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bsajs\Desktop\"/>
    </mc:Choice>
  </mc:AlternateContent>
  <bookViews>
    <workbookView xWindow="-120" yWindow="-120" windowWidth="29040" windowHeight="15840" activeTab="1"/>
  </bookViews>
  <sheets>
    <sheet name="for R" sheetId="4" r:id="rId1"/>
    <sheet name="Primary divisions" sheetId="2" r:id="rId2"/>
    <sheet name="ORIGINAL" sheetId="1" r:id="rId3"/>
    <sheet name="Sheet1" sheetId="5" r:id="rId4"/>
  </sheets>
  <definedNames>
    <definedName name="_xlnm._FilterDatabase" localSheetId="1" hidden="1">'Primary divisions'!$A$1:$S$5135</definedName>
    <definedName name="Accents_and_symbols" localSheetId="1">'Primary divisions'!$H$601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10" i="2" l="1"/>
  <c r="F4347" i="2" l="1"/>
  <c r="F4346" i="2"/>
  <c r="F4345" i="2"/>
  <c r="F4344" i="2"/>
  <c r="F4343" i="2"/>
  <c r="F4342" i="2"/>
  <c r="F4341" i="2"/>
  <c r="F4340" i="2"/>
  <c r="F4339" i="2"/>
  <c r="F4338" i="2"/>
  <c r="F4337" i="2"/>
  <c r="F4336" i="2"/>
  <c r="F4335" i="2"/>
  <c r="F4334" i="2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459" i="2" l="1"/>
  <c r="F3382" i="2" l="1"/>
  <c r="F11" i="2"/>
  <c r="F4780" i="2" l="1"/>
  <c r="F4777" i="2"/>
  <c r="F4774" i="2"/>
  <c r="F4773" i="2"/>
  <c r="F4770" i="2"/>
  <c r="F4763" i="2"/>
  <c r="F4760" i="2"/>
  <c r="F4758" i="2"/>
  <c r="F4756" i="2"/>
  <c r="F4752" i="2"/>
  <c r="F4742" i="2"/>
  <c r="F4736" i="2"/>
  <c r="F4730" i="2"/>
  <c r="F4728" i="2"/>
  <c r="F4724" i="2"/>
  <c r="F4719" i="2"/>
  <c r="F4701" i="2"/>
  <c r="F4682" i="2"/>
  <c r="F4674" i="2"/>
  <c r="F4670" i="2"/>
  <c r="F4669" i="2"/>
  <c r="F4668" i="2"/>
  <c r="F4617" i="2"/>
  <c r="F4616" i="2"/>
  <c r="F4614" i="2"/>
  <c r="F4611" i="2"/>
  <c r="F4610" i="2"/>
  <c r="F4605" i="2"/>
  <c r="F4604" i="2"/>
  <c r="F4602" i="2"/>
  <c r="F4600" i="2"/>
  <c r="F4598" i="2"/>
  <c r="F4596" i="2"/>
  <c r="F4591" i="2"/>
  <c r="F4550" i="2"/>
  <c r="F4453" i="2"/>
  <c r="F4447" i="2"/>
  <c r="F4445" i="2"/>
  <c r="F4444" i="2"/>
  <c r="F4438" i="2"/>
  <c r="F4434" i="2"/>
  <c r="F4411" i="2"/>
  <c r="F4409" i="2"/>
  <c r="F4405" i="2"/>
  <c r="F4404" i="2"/>
  <c r="F4393" i="2"/>
  <c r="F4383" i="2"/>
  <c r="F4381" i="2"/>
  <c r="F4379" i="2"/>
  <c r="F4370" i="2"/>
  <c r="F4369" i="2"/>
  <c r="F4367" i="2"/>
  <c r="F4363" i="2"/>
  <c r="F4362" i="2"/>
  <c r="F4355" i="2"/>
  <c r="F4352" i="2"/>
  <c r="F4349" i="2"/>
  <c r="F3860" i="2"/>
  <c r="F3856" i="2"/>
  <c r="F3854" i="2"/>
  <c r="F3851" i="2"/>
  <c r="F3845" i="2"/>
  <c r="F3844" i="2"/>
  <c r="F3843" i="2"/>
  <c r="F3842" i="2"/>
  <c r="F3837" i="2"/>
  <c r="F3834" i="2"/>
  <c r="F3833" i="2"/>
  <c r="F3832" i="2"/>
  <c r="F3826" i="2"/>
  <c r="F3825" i="2"/>
  <c r="F3824" i="2"/>
  <c r="F3823" i="2"/>
  <c r="F3821" i="2"/>
  <c r="F3818" i="2"/>
  <c r="F3815" i="2"/>
  <c r="F3812" i="2"/>
  <c r="F3810" i="2"/>
  <c r="F3809" i="2"/>
  <c r="F3807" i="2"/>
  <c r="F3806" i="2"/>
  <c r="F3805" i="2"/>
  <c r="F3800" i="2"/>
  <c r="F3796" i="2"/>
  <c r="F3795" i="2"/>
  <c r="F3794" i="2"/>
  <c r="F3787" i="2"/>
  <c r="F3785" i="2"/>
  <c r="F3760" i="2"/>
  <c r="F3755" i="2"/>
  <c r="F3751" i="2"/>
  <c r="F3748" i="2"/>
  <c r="F3746" i="2"/>
  <c r="F3745" i="2"/>
  <c r="F3619" i="2"/>
  <c r="F3616" i="2"/>
  <c r="F3606" i="2"/>
  <c r="F3601" i="2"/>
  <c r="F3598" i="2"/>
  <c r="F3596" i="2"/>
  <c r="F3594" i="2"/>
  <c r="F3591" i="2"/>
  <c r="F3590" i="2"/>
  <c r="F3589" i="2"/>
  <c r="F3588" i="2"/>
  <c r="F3587" i="2"/>
  <c r="F3584" i="2"/>
  <c r="F3583" i="2"/>
  <c r="F3582" i="2"/>
  <c r="F3581" i="2"/>
  <c r="F3577" i="2"/>
  <c r="F3576" i="2"/>
  <c r="F3573" i="2"/>
  <c r="F3541" i="2"/>
  <c r="F3508" i="2"/>
  <c r="F3506" i="2"/>
  <c r="F3503" i="2"/>
  <c r="F3500" i="2"/>
  <c r="F3495" i="2"/>
  <c r="F3493" i="2"/>
  <c r="F3492" i="2"/>
  <c r="F3491" i="2"/>
  <c r="F3487" i="2"/>
  <c r="F3485" i="2"/>
  <c r="F3484" i="2"/>
  <c r="F3482" i="2"/>
  <c r="F3402" i="2"/>
  <c r="F3401" i="2"/>
  <c r="F3400" i="2"/>
  <c r="F3399" i="2"/>
  <c r="F3392" i="2"/>
  <c r="F3365" i="2"/>
  <c r="F3362" i="2"/>
  <c r="F3352" i="2"/>
  <c r="F3333" i="2"/>
  <c r="F3332" i="2"/>
  <c r="F3330" i="2"/>
  <c r="F3329" i="2"/>
  <c r="F3328" i="2"/>
  <c r="F3327" i="2"/>
  <c r="F3326" i="2"/>
  <c r="F3325" i="2"/>
  <c r="F3324" i="2"/>
  <c r="F3322" i="2"/>
  <c r="F3321" i="2"/>
  <c r="F3114" i="2"/>
  <c r="F3112" i="2"/>
  <c r="F3107" i="2"/>
  <c r="F3104" i="2"/>
  <c r="F3103" i="2"/>
  <c r="F3102" i="2"/>
  <c r="F3101" i="2"/>
  <c r="F3099" i="2"/>
  <c r="F3098" i="2"/>
  <c r="F3093" i="2"/>
  <c r="F3091" i="2"/>
  <c r="F3089" i="2"/>
  <c r="F3087" i="2"/>
  <c r="F3086" i="2"/>
  <c r="F3085" i="2"/>
  <c r="F3083" i="2"/>
  <c r="F3082" i="2"/>
  <c r="F3081" i="2"/>
  <c r="F3080" i="2"/>
  <c r="F3078" i="2"/>
  <c r="F3077" i="2"/>
  <c r="F3070" i="2"/>
  <c r="F3057" i="2"/>
  <c r="F3052" i="2"/>
  <c r="F3039" i="2"/>
  <c r="F3036" i="2"/>
  <c r="F3033" i="2"/>
  <c r="F3032" i="2"/>
  <c r="F3029" i="2"/>
  <c r="F3022" i="2"/>
  <c r="F3019" i="2"/>
  <c r="F3017" i="2"/>
  <c r="F3015" i="2"/>
  <c r="F3011" i="2"/>
  <c r="F3001" i="2"/>
  <c r="F2995" i="2"/>
  <c r="F2989" i="2"/>
  <c r="F2987" i="2"/>
  <c r="F2983" i="2"/>
  <c r="F2978" i="2"/>
  <c r="F2949" i="2"/>
  <c r="F2948" i="2"/>
  <c r="F2940" i="2"/>
  <c r="F2937" i="2"/>
  <c r="F2934" i="2"/>
  <c r="F2931" i="2"/>
  <c r="F2930" i="2"/>
  <c r="F2929" i="2"/>
  <c r="F2925" i="2"/>
  <c r="F2923" i="2"/>
  <c r="F2922" i="2"/>
  <c r="F2921" i="2"/>
  <c r="F2920" i="2"/>
  <c r="F2919" i="2"/>
  <c r="F2915" i="2"/>
  <c r="F2914" i="2"/>
  <c r="F2913" i="2"/>
  <c r="F2907" i="2"/>
  <c r="F2904" i="2"/>
  <c r="F2902" i="2"/>
  <c r="F2890" i="2"/>
  <c r="F2879" i="2"/>
  <c r="F2877" i="2"/>
  <c r="F2870" i="2"/>
  <c r="F2864" i="2"/>
  <c r="F2863" i="2"/>
  <c r="F2861" i="2"/>
  <c r="F2860" i="2"/>
  <c r="F2858" i="2"/>
  <c r="F2856" i="2"/>
  <c r="F2855" i="2"/>
  <c r="F2854" i="2"/>
  <c r="F2853" i="2"/>
  <c r="F2852" i="2"/>
  <c r="F2850" i="2"/>
  <c r="F2848" i="2"/>
  <c r="F2845" i="2"/>
  <c r="F2844" i="2"/>
  <c r="F2842" i="2"/>
  <c r="F2817" i="2"/>
  <c r="F2816" i="2"/>
  <c r="F2815" i="2"/>
  <c r="F2809" i="2"/>
  <c r="F2806" i="2"/>
  <c r="F2798" i="2"/>
  <c r="F2756" i="2"/>
  <c r="F2753" i="2"/>
  <c r="F2750" i="2"/>
  <c r="F2748" i="2"/>
  <c r="F2691" i="2"/>
  <c r="F2690" i="2"/>
  <c r="F2688" i="2"/>
  <c r="F2685" i="2"/>
  <c r="F2674" i="2"/>
  <c r="F2644" i="2"/>
  <c r="F2637" i="2"/>
  <c r="F2635" i="2"/>
  <c r="F2632" i="2"/>
  <c r="F2629" i="2"/>
  <c r="F2628" i="2"/>
  <c r="F2565" i="2"/>
  <c r="F2554" i="2"/>
  <c r="F2552" i="2"/>
  <c r="F2551" i="2"/>
  <c r="F2548" i="2"/>
  <c r="F2546" i="2"/>
  <c r="F2543" i="2"/>
  <c r="F2542" i="2"/>
  <c r="F2539" i="2"/>
  <c r="F2537" i="2"/>
  <c r="F2534" i="2"/>
  <c r="F2532" i="2"/>
  <c r="F2531" i="2"/>
  <c r="F2528" i="2"/>
  <c r="F2524" i="2"/>
  <c r="F2516" i="2"/>
  <c r="F2513" i="2"/>
  <c r="F2512" i="2"/>
  <c r="F2510" i="2"/>
  <c r="F2503" i="2"/>
  <c r="F2500" i="2"/>
  <c r="F2499" i="2"/>
  <c r="F2498" i="2"/>
  <c r="F2497" i="2"/>
  <c r="F2492" i="2"/>
  <c r="F2491" i="2"/>
  <c r="F2487" i="2"/>
  <c r="F2480" i="2"/>
  <c r="F2474" i="2"/>
  <c r="F2473" i="2"/>
  <c r="F2470" i="2"/>
  <c r="F2469" i="2"/>
  <c r="F2467" i="2"/>
  <c r="F2465" i="2"/>
  <c r="F2459" i="2"/>
  <c r="F2451" i="2"/>
  <c r="F2448" i="2"/>
  <c r="F2447" i="2"/>
  <c r="F2446" i="2"/>
  <c r="F2445" i="2"/>
  <c r="F2444" i="2"/>
  <c r="F2435" i="2"/>
  <c r="F2432" i="2"/>
  <c r="F2429" i="2"/>
  <c r="F2387" i="2"/>
  <c r="F2386" i="2"/>
  <c r="F2384" i="2"/>
  <c r="F2382" i="2"/>
  <c r="F2381" i="2"/>
  <c r="F2370" i="2"/>
  <c r="F2364" i="2"/>
  <c r="F2362" i="2"/>
  <c r="F2361" i="2"/>
  <c r="F2359" i="2"/>
  <c r="F2358" i="2"/>
  <c r="F2357" i="2"/>
  <c r="F2354" i="2"/>
  <c r="F2350" i="2"/>
  <c r="F2348" i="2"/>
  <c r="F2347" i="2"/>
  <c r="F2346" i="2"/>
  <c r="F2345" i="2"/>
  <c r="F2344" i="2"/>
  <c r="F2342" i="2"/>
  <c r="F2340" i="2"/>
  <c r="F2339" i="2"/>
  <c r="F2338" i="2"/>
  <c r="F2336" i="2"/>
  <c r="F2331" i="2"/>
  <c r="F2328" i="2"/>
  <c r="F2191" i="2"/>
  <c r="F2190" i="2"/>
  <c r="F2189" i="2"/>
  <c r="F2188" i="2"/>
  <c r="F2187" i="2"/>
  <c r="F2186" i="2"/>
  <c r="F2174" i="2"/>
  <c r="F2173" i="2"/>
  <c r="F2172" i="2"/>
  <c r="F2168" i="2"/>
  <c r="F2167" i="2"/>
  <c r="F2166" i="2"/>
  <c r="F2165" i="2"/>
  <c r="F2164" i="2"/>
  <c r="F2163" i="2"/>
  <c r="F2160" i="2"/>
  <c r="F2155" i="2"/>
  <c r="F2152" i="2"/>
  <c r="F2145" i="2"/>
  <c r="F2143" i="2"/>
  <c r="F2142" i="2"/>
  <c r="F2138" i="2"/>
  <c r="F2136" i="2"/>
  <c r="F2135" i="2"/>
  <c r="F2113" i="2"/>
  <c r="F2108" i="2"/>
  <c r="F2105" i="2"/>
  <c r="F2082" i="2"/>
  <c r="F2081" i="2"/>
  <c r="F2080" i="2"/>
  <c r="F2078" i="2"/>
  <c r="F2077" i="2"/>
  <c r="F2076" i="2"/>
  <c r="F2073" i="2"/>
  <c r="F2072" i="2"/>
  <c r="F2070" i="2"/>
  <c r="F2065" i="2"/>
  <c r="F1863" i="2"/>
  <c r="F1862" i="2"/>
  <c r="F1859" i="2"/>
  <c r="F1858" i="2"/>
  <c r="F1856" i="2"/>
  <c r="F1850" i="2"/>
  <c r="F1847" i="2"/>
  <c r="F1773" i="2"/>
  <c r="F1550" i="2"/>
  <c r="F1549" i="2"/>
  <c r="F1546" i="2"/>
  <c r="F1543" i="2"/>
  <c r="F1542" i="2"/>
  <c r="F1540" i="2"/>
  <c r="F1537" i="2"/>
  <c r="F1535" i="2"/>
  <c r="F1534" i="2"/>
  <c r="F1533" i="2"/>
  <c r="F1530" i="2"/>
  <c r="F1529" i="2"/>
  <c r="F1528" i="2"/>
  <c r="F1527" i="2"/>
  <c r="F1526" i="2"/>
  <c r="F1524" i="2"/>
  <c r="F1523" i="2"/>
  <c r="F1522" i="2"/>
  <c r="F1521" i="2"/>
  <c r="F1519" i="2"/>
  <c r="F1517" i="2"/>
  <c r="F1515" i="2"/>
  <c r="F1514" i="2"/>
  <c r="F1513" i="2"/>
  <c r="F1511" i="2"/>
  <c r="F1510" i="2"/>
  <c r="F1507" i="2"/>
  <c r="F1506" i="2"/>
  <c r="F1504" i="2"/>
  <c r="F1503" i="2"/>
  <c r="F1501" i="2"/>
  <c r="F1500" i="2"/>
  <c r="F1499" i="2"/>
  <c r="F1498" i="2"/>
  <c r="F1496" i="2"/>
  <c r="F1495" i="2"/>
  <c r="F1492" i="2"/>
  <c r="F1487" i="2"/>
  <c r="F1482" i="2"/>
  <c r="F1481" i="2"/>
  <c r="F1479" i="2"/>
  <c r="F1478" i="2"/>
  <c r="F1477" i="2"/>
  <c r="F1476" i="2"/>
  <c r="F1474" i="2"/>
  <c r="F1472" i="2"/>
  <c r="F1422" i="2"/>
  <c r="F1421" i="2"/>
  <c r="F1418" i="2"/>
  <c r="F1412" i="2"/>
  <c r="F1411" i="2"/>
  <c r="F1405" i="2"/>
  <c r="F1403" i="2"/>
  <c r="F1400" i="2"/>
  <c r="F1398" i="2"/>
  <c r="F1392" i="2"/>
  <c r="F1388" i="2"/>
  <c r="F1387" i="2"/>
  <c r="F1386" i="2"/>
  <c r="F1383" i="2"/>
  <c r="F1381" i="2"/>
  <c r="F1379" i="2"/>
  <c r="F1281" i="2"/>
  <c r="F1280" i="2"/>
  <c r="F1202" i="2"/>
  <c r="F1201" i="2"/>
  <c r="F1200" i="2"/>
  <c r="F1198" i="2"/>
  <c r="F1197" i="2"/>
  <c r="F1196" i="2"/>
  <c r="F1187" i="2"/>
  <c r="F1184" i="2"/>
  <c r="F1176" i="2"/>
  <c r="F1162" i="2"/>
  <c r="F1161" i="2"/>
  <c r="F1160" i="2"/>
  <c r="F1159" i="2"/>
  <c r="F1158" i="2"/>
  <c r="F1153" i="2"/>
  <c r="F1144" i="2"/>
  <c r="F1135" i="2"/>
  <c r="F1131" i="2"/>
  <c r="F1127" i="2"/>
  <c r="F1125" i="2"/>
  <c r="F1116" i="2"/>
  <c r="F1112" i="2"/>
  <c r="F1109" i="2"/>
  <c r="F1107" i="2"/>
  <c r="F1106" i="2"/>
  <c r="F1104" i="2"/>
  <c r="F1098" i="2"/>
  <c r="F1093" i="2"/>
  <c r="F1091" i="2"/>
  <c r="F1066" i="2"/>
  <c r="F1065" i="2"/>
  <c r="F1064" i="2"/>
  <c r="F1063" i="2"/>
  <c r="F1062" i="2"/>
  <c r="F1061" i="2"/>
  <c r="F1060" i="2"/>
  <c r="F1042" i="2"/>
  <c r="F1035" i="2"/>
  <c r="F1023" i="2"/>
  <c r="F1022" i="2"/>
  <c r="F1021" i="2"/>
  <c r="F1020" i="2"/>
  <c r="F1018" i="2"/>
  <c r="F1017" i="2"/>
  <c r="F1016" i="2"/>
  <c r="F1015" i="2"/>
  <c r="F1014" i="2"/>
  <c r="F1013" i="2"/>
  <c r="F1012" i="2"/>
  <c r="F1011" i="2"/>
  <c r="F1010" i="2"/>
  <c r="F998" i="2"/>
  <c r="F992" i="2"/>
  <c r="F991" i="2"/>
  <c r="F988" i="2"/>
  <c r="F986" i="2"/>
  <c r="F985" i="2"/>
  <c r="F978" i="2"/>
  <c r="F972" i="2"/>
  <c r="F971" i="2"/>
  <c r="F970" i="2"/>
  <c r="F969" i="2"/>
  <c r="F968" i="2"/>
  <c r="F967" i="2"/>
  <c r="F963" i="2"/>
  <c r="F961" i="2"/>
  <c r="F957" i="2"/>
  <c r="F930" i="2"/>
  <c r="F929" i="2"/>
  <c r="F928" i="2"/>
  <c r="F927" i="2"/>
  <c r="F925" i="2"/>
  <c r="F924" i="2"/>
  <c r="F923" i="2"/>
  <c r="F922" i="2"/>
  <c r="F921" i="2"/>
  <c r="F920" i="2"/>
  <c r="F918" i="2"/>
  <c r="F917" i="2"/>
  <c r="F915" i="2"/>
  <c r="F914" i="2"/>
  <c r="F913" i="2"/>
  <c r="F912" i="2"/>
  <c r="F911" i="2"/>
  <c r="F910" i="2"/>
  <c r="F909" i="2"/>
  <c r="F908" i="2"/>
  <c r="F907" i="2"/>
  <c r="F904" i="2"/>
  <c r="F901" i="2"/>
  <c r="F900" i="2"/>
  <c r="F893" i="2"/>
  <c r="F892" i="2"/>
  <c r="F888" i="2"/>
  <c r="F882" i="2"/>
  <c r="F881" i="2"/>
  <c r="F877" i="2"/>
  <c r="F875" i="2"/>
  <c r="F873" i="2"/>
  <c r="F872" i="2"/>
  <c r="F871" i="2"/>
  <c r="F870" i="2"/>
  <c r="F863" i="2"/>
  <c r="F862" i="2"/>
  <c r="F854" i="2"/>
  <c r="F851" i="2"/>
  <c r="F817" i="2"/>
  <c r="F816" i="2"/>
  <c r="F815" i="2"/>
  <c r="F814" i="2"/>
  <c r="F813" i="2"/>
  <c r="F805" i="2"/>
  <c r="F798" i="2"/>
  <c r="F797" i="2"/>
  <c r="F792" i="2"/>
  <c r="F791" i="2"/>
  <c r="F787" i="2"/>
  <c r="F786" i="2"/>
  <c r="F784" i="2"/>
  <c r="F783" i="2"/>
  <c r="F779" i="2"/>
  <c r="F778" i="2"/>
  <c r="F776" i="2"/>
  <c r="F774" i="2"/>
  <c r="F768" i="2"/>
  <c r="F766" i="2"/>
  <c r="F756" i="2"/>
  <c r="F751" i="2"/>
  <c r="F749" i="2"/>
  <c r="F746" i="2"/>
  <c r="F740" i="2"/>
  <c r="F737" i="2"/>
  <c r="F736" i="2"/>
  <c r="F732" i="2"/>
  <c r="F730" i="2"/>
  <c r="F729" i="2"/>
  <c r="F728" i="2"/>
  <c r="F724" i="2"/>
  <c r="F715" i="2"/>
  <c r="F684" i="2"/>
  <c r="F646" i="2"/>
  <c r="F645" i="2"/>
  <c r="F644" i="2"/>
  <c r="F636" i="2"/>
  <c r="F603" i="2"/>
  <c r="F601" i="2"/>
  <c r="F591" i="2"/>
  <c r="F587" i="2"/>
  <c r="F586" i="2"/>
  <c r="F585" i="2"/>
  <c r="F584" i="2"/>
  <c r="F583" i="2"/>
  <c r="F582" i="2"/>
  <c r="F581" i="2"/>
  <c r="F580" i="2"/>
  <c r="F578" i="2"/>
  <c r="F577" i="2"/>
  <c r="F576" i="2"/>
  <c r="F573" i="2"/>
  <c r="F572" i="2"/>
  <c r="F571" i="2"/>
  <c r="F570" i="2"/>
  <c r="F569" i="2"/>
  <c r="F568" i="2"/>
  <c r="F567" i="2"/>
  <c r="F566" i="2"/>
  <c r="F565" i="2"/>
  <c r="F564" i="2"/>
  <c r="F458" i="2"/>
  <c r="F455" i="2"/>
  <c r="F451" i="2"/>
  <c r="F449" i="2"/>
  <c r="F448" i="2"/>
  <c r="F447" i="2"/>
  <c r="F443" i="2"/>
  <c r="F442" i="2"/>
  <c r="F441" i="2"/>
  <c r="F439" i="2"/>
  <c r="F436" i="2"/>
  <c r="F415" i="2"/>
  <c r="F389" i="2"/>
  <c r="F382" i="2"/>
  <c r="F254" i="2"/>
  <c r="F246" i="2"/>
  <c r="F245" i="2"/>
  <c r="F238" i="2"/>
  <c r="F236" i="2"/>
  <c r="F208" i="2"/>
  <c r="F200" i="2"/>
  <c r="F198" i="2"/>
  <c r="F197" i="2"/>
  <c r="F190" i="2"/>
  <c r="F189" i="2"/>
  <c r="F188" i="2"/>
  <c r="F187" i="2"/>
  <c r="F186" i="2"/>
  <c r="F185" i="2"/>
  <c r="F184" i="2"/>
  <c r="F181" i="2"/>
  <c r="F180" i="2"/>
  <c r="F178" i="2"/>
  <c r="F177" i="2"/>
  <c r="F173" i="2"/>
  <c r="F172" i="2"/>
  <c r="F171" i="2"/>
  <c r="F170" i="2"/>
  <c r="F168" i="2"/>
  <c r="F167" i="2"/>
  <c r="F164" i="2"/>
  <c r="F163" i="2"/>
  <c r="F162" i="2"/>
  <c r="F161" i="2"/>
  <c r="F160" i="2"/>
  <c r="F159" i="2"/>
  <c r="F158" i="2"/>
  <c r="F157" i="2"/>
  <c r="F156" i="2"/>
  <c r="F155" i="2"/>
  <c r="F153" i="2"/>
  <c r="F151" i="2"/>
  <c r="F149" i="2"/>
  <c r="F147" i="2"/>
  <c r="F144" i="2"/>
  <c r="F140" i="2"/>
  <c r="F139" i="2"/>
  <c r="F138" i="2"/>
  <c r="F136" i="2"/>
  <c r="F135" i="2"/>
  <c r="F133" i="2"/>
  <c r="F132" i="2"/>
  <c r="F131" i="2"/>
  <c r="F130" i="2"/>
  <c r="F129" i="2"/>
  <c r="F128" i="2"/>
  <c r="F127" i="2"/>
  <c r="F126" i="2"/>
  <c r="F125" i="2"/>
  <c r="F123" i="2"/>
  <c r="F122" i="2"/>
  <c r="F121" i="2"/>
  <c r="F120" i="2"/>
  <c r="F119" i="2"/>
  <c r="F118" i="2"/>
  <c r="F116" i="2"/>
  <c r="F115" i="2"/>
  <c r="F114" i="2"/>
  <c r="F113" i="2"/>
  <c r="F112" i="2"/>
  <c r="F111" i="2"/>
  <c r="F110" i="2"/>
  <c r="F109" i="2"/>
  <c r="F107" i="2"/>
  <c r="F106" i="2"/>
  <c r="F105" i="2"/>
  <c r="F104" i="2"/>
  <c r="F103" i="2"/>
  <c r="F102" i="2"/>
  <c r="F94" i="2"/>
  <c r="F90" i="2"/>
  <c r="F89" i="2"/>
  <c r="F88" i="2"/>
  <c r="F79" i="2"/>
  <c r="F72" i="2"/>
  <c r="F65" i="2"/>
  <c r="F63" i="2"/>
  <c r="F60" i="2"/>
  <c r="F59" i="2"/>
  <c r="F55" i="2"/>
  <c r="F54" i="2"/>
  <c r="F4791" i="2"/>
  <c r="F4790" i="2"/>
  <c r="F4789" i="2"/>
  <c r="F4788" i="2"/>
  <c r="F4787" i="2"/>
  <c r="F4786" i="2"/>
  <c r="F4785" i="2"/>
  <c r="F4784" i="2"/>
  <c r="F4783" i="2"/>
  <c r="F4782" i="2"/>
  <c r="F4781" i="2"/>
  <c r="F4779" i="2"/>
  <c r="F4778" i="2"/>
  <c r="F4776" i="2"/>
  <c r="F4775" i="2"/>
  <c r="F4772" i="2"/>
  <c r="F4771" i="2"/>
  <c r="F4769" i="2"/>
  <c r="F4768" i="2"/>
  <c r="F4767" i="2"/>
  <c r="F4766" i="2"/>
  <c r="F4765" i="2"/>
  <c r="F4764" i="2"/>
  <c r="F4762" i="2"/>
  <c r="F4761" i="2"/>
  <c r="F4759" i="2"/>
  <c r="F4757" i="2"/>
  <c r="F4755" i="2"/>
  <c r="F4754" i="2"/>
  <c r="F4753" i="2"/>
  <c r="F4751" i="2"/>
  <c r="F4750" i="2"/>
  <c r="F4749" i="2"/>
  <c r="F4748" i="2"/>
  <c r="F4747" i="2"/>
  <c r="F4746" i="2"/>
  <c r="F4745" i="2"/>
  <c r="F4744" i="2"/>
  <c r="F4743" i="2"/>
  <c r="F4741" i="2"/>
  <c r="F4740" i="2"/>
  <c r="F4739" i="2"/>
  <c r="F4738" i="2"/>
  <c r="F4737" i="2"/>
  <c r="F4735" i="2"/>
  <c r="F4734" i="2"/>
  <c r="F4733" i="2"/>
  <c r="F4732" i="2"/>
  <c r="F4731" i="2"/>
  <c r="F4729" i="2"/>
  <c r="F4727" i="2"/>
  <c r="F4726" i="2"/>
  <c r="F4725" i="2"/>
  <c r="F4723" i="2"/>
  <c r="F4722" i="2"/>
  <c r="F4721" i="2"/>
  <c r="F4720" i="2"/>
  <c r="F4718" i="2"/>
  <c r="F4717" i="2"/>
  <c r="F4716" i="2"/>
  <c r="F4715" i="2"/>
  <c r="F4714" i="2"/>
  <c r="F4713" i="2"/>
  <c r="F4712" i="2"/>
  <c r="F4711" i="2"/>
  <c r="F4710" i="2"/>
  <c r="F4709" i="2"/>
  <c r="F4708" i="2"/>
  <c r="F4707" i="2"/>
  <c r="F4706" i="2"/>
  <c r="F4705" i="2"/>
  <c r="F4704" i="2"/>
  <c r="F4703" i="2"/>
  <c r="F4702" i="2"/>
  <c r="F4700" i="2"/>
  <c r="F4699" i="2"/>
  <c r="F4698" i="2"/>
  <c r="F4697" i="2"/>
  <c r="F4696" i="2"/>
  <c r="F4695" i="2"/>
  <c r="F4694" i="2"/>
  <c r="F4693" i="2"/>
  <c r="F4692" i="2"/>
  <c r="F4691" i="2"/>
  <c r="F4690" i="2"/>
  <c r="F4689" i="2"/>
  <c r="F4688" i="2"/>
  <c r="F4687" i="2"/>
  <c r="F4686" i="2"/>
  <c r="F4685" i="2"/>
  <c r="F4684" i="2"/>
  <c r="F4683" i="2"/>
  <c r="F4681" i="2"/>
  <c r="F4680" i="2"/>
  <c r="F4679" i="2"/>
  <c r="F4678" i="2"/>
  <c r="F4677" i="2"/>
  <c r="F4676" i="2"/>
  <c r="F4675" i="2"/>
  <c r="F4673" i="2"/>
  <c r="F4672" i="2"/>
  <c r="F4671" i="2"/>
  <c r="F4667" i="2"/>
  <c r="F4666" i="2"/>
  <c r="F4665" i="2"/>
  <c r="F4664" i="2"/>
  <c r="F4663" i="2"/>
  <c r="F4662" i="2"/>
  <c r="F4661" i="2"/>
  <c r="F4660" i="2"/>
  <c r="F4659" i="2"/>
  <c r="F4658" i="2"/>
  <c r="F4657" i="2"/>
  <c r="F4656" i="2"/>
  <c r="F4655" i="2"/>
  <c r="F4654" i="2"/>
  <c r="F4653" i="2"/>
  <c r="F4652" i="2"/>
  <c r="F4651" i="2"/>
  <c r="F4650" i="2"/>
  <c r="F4649" i="2"/>
  <c r="F4648" i="2"/>
  <c r="F4647" i="2"/>
  <c r="F4646" i="2"/>
  <c r="F4645" i="2"/>
  <c r="F4644" i="2"/>
  <c r="F4643" i="2"/>
  <c r="F4642" i="2"/>
  <c r="F4641" i="2"/>
  <c r="F4640" i="2"/>
  <c r="F4639" i="2"/>
  <c r="F4638" i="2"/>
  <c r="F4637" i="2"/>
  <c r="F4636" i="2"/>
  <c r="F4635" i="2"/>
  <c r="F4634" i="2"/>
  <c r="F4633" i="2"/>
  <c r="F4632" i="2"/>
  <c r="F4631" i="2"/>
  <c r="F4630" i="2"/>
  <c r="F4629" i="2"/>
  <c r="F4628" i="2"/>
  <c r="F4627" i="2"/>
  <c r="F4626" i="2"/>
  <c r="F4625" i="2"/>
  <c r="F4624" i="2"/>
  <c r="F4623" i="2"/>
  <c r="F4622" i="2"/>
  <c r="F4621" i="2"/>
  <c r="F4620" i="2"/>
  <c r="F4619" i="2"/>
  <c r="F4618" i="2"/>
  <c r="F4615" i="2"/>
  <c r="F4613" i="2"/>
  <c r="F4612" i="2"/>
  <c r="F4609" i="2"/>
  <c r="F4608" i="2"/>
  <c r="F4607" i="2"/>
  <c r="F4606" i="2"/>
  <c r="F4603" i="2"/>
  <c r="F4601" i="2"/>
  <c r="F4599" i="2"/>
  <c r="F4597" i="2"/>
  <c r="F4595" i="2"/>
  <c r="F4594" i="2"/>
  <c r="F4593" i="2"/>
  <c r="F4592" i="2"/>
  <c r="F4590" i="2"/>
  <c r="F4589" i="2"/>
  <c r="F4588" i="2"/>
  <c r="F4587" i="2"/>
  <c r="F4586" i="2"/>
  <c r="F4585" i="2"/>
  <c r="F4584" i="2"/>
  <c r="F4583" i="2"/>
  <c r="F4582" i="2"/>
  <c r="F4581" i="2"/>
  <c r="F4580" i="2"/>
  <c r="F4579" i="2"/>
  <c r="F4578" i="2"/>
  <c r="F4577" i="2"/>
  <c r="F4576" i="2"/>
  <c r="F4575" i="2"/>
  <c r="F4574" i="2"/>
  <c r="F4573" i="2"/>
  <c r="F4572" i="2"/>
  <c r="F4571" i="2"/>
  <c r="F4570" i="2"/>
  <c r="F4569" i="2"/>
  <c r="F4568" i="2"/>
  <c r="F4567" i="2"/>
  <c r="F4566" i="2"/>
  <c r="F4565" i="2"/>
  <c r="F4564" i="2"/>
  <c r="F4563" i="2"/>
  <c r="F4562" i="2"/>
  <c r="F4561" i="2"/>
  <c r="F4560" i="2"/>
  <c r="F4559" i="2"/>
  <c r="F4558" i="2"/>
  <c r="F4557" i="2"/>
  <c r="F4556" i="2"/>
  <c r="F4555" i="2"/>
  <c r="F4554" i="2"/>
  <c r="F4553" i="2"/>
  <c r="F4552" i="2"/>
  <c r="F4551" i="2"/>
  <c r="F4549" i="2"/>
  <c r="F4548" i="2"/>
  <c r="F4547" i="2"/>
  <c r="F4546" i="2"/>
  <c r="F4545" i="2"/>
  <c r="F4544" i="2"/>
  <c r="F4543" i="2"/>
  <c r="F4542" i="2"/>
  <c r="F4541" i="2"/>
  <c r="F4540" i="2"/>
  <c r="F4539" i="2"/>
  <c r="F453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4523" i="2"/>
  <c r="F4522" i="2"/>
  <c r="F4521" i="2"/>
  <c r="F4520" i="2"/>
  <c r="F4519" i="2"/>
  <c r="F4518" i="2"/>
  <c r="F4517" i="2"/>
  <c r="F4516" i="2"/>
  <c r="F4515" i="2"/>
  <c r="F4514" i="2"/>
  <c r="F4513" i="2"/>
  <c r="F4512" i="2"/>
  <c r="F4511" i="2"/>
  <c r="F4510" i="2"/>
  <c r="F4509" i="2"/>
  <c r="F4508" i="2"/>
  <c r="F4507" i="2"/>
  <c r="F4506" i="2"/>
  <c r="F4505" i="2"/>
  <c r="F4504" i="2"/>
  <c r="F4503" i="2"/>
  <c r="F4502" i="2"/>
  <c r="F4501" i="2"/>
  <c r="F4500" i="2"/>
  <c r="F4499" i="2"/>
  <c r="F4498" i="2"/>
  <c r="F4497" i="2"/>
  <c r="F4496" i="2"/>
  <c r="F4495" i="2"/>
  <c r="F4494" i="2"/>
  <c r="F4493" i="2"/>
  <c r="F4492" i="2"/>
  <c r="F4491" i="2"/>
  <c r="F4490" i="2"/>
  <c r="F4489" i="2"/>
  <c r="F4488" i="2"/>
  <c r="F4487" i="2"/>
  <c r="F4486" i="2"/>
  <c r="F4485" i="2"/>
  <c r="F4484" i="2"/>
  <c r="F4483" i="2"/>
  <c r="F4482" i="2"/>
  <c r="F4481" i="2"/>
  <c r="F4480" i="2"/>
  <c r="F4479" i="2"/>
  <c r="F4478" i="2"/>
  <c r="F4477" i="2"/>
  <c r="F4476" i="2"/>
  <c r="F4475" i="2"/>
  <c r="F4474" i="2"/>
  <c r="F4473" i="2"/>
  <c r="F4472" i="2"/>
  <c r="F4471" i="2"/>
  <c r="F4470" i="2"/>
  <c r="F4469" i="2"/>
  <c r="F4468" i="2"/>
  <c r="F4467" i="2"/>
  <c r="F4466" i="2"/>
  <c r="F4465" i="2"/>
  <c r="F4458" i="2"/>
  <c r="F4457" i="2"/>
  <c r="F4456" i="2"/>
  <c r="F4455" i="2"/>
  <c r="F4454" i="2"/>
  <c r="F4452" i="2"/>
  <c r="F4451" i="2"/>
  <c r="F4450" i="2"/>
  <c r="F4449" i="2"/>
  <c r="F4448" i="2"/>
  <c r="F4446" i="2"/>
  <c r="F4443" i="2"/>
  <c r="F4442" i="2"/>
  <c r="F4441" i="2"/>
  <c r="F4440" i="2"/>
  <c r="F4439" i="2"/>
  <c r="F4437" i="2"/>
  <c r="F4436" i="2"/>
  <c r="F4435" i="2"/>
  <c r="F4433" i="2"/>
  <c r="F4432" i="2"/>
  <c r="F4431" i="2"/>
  <c r="F4430" i="2"/>
  <c r="F4429" i="2"/>
  <c r="F4428" i="2"/>
  <c r="F4427" i="2"/>
  <c r="F4426" i="2"/>
  <c r="F4425" i="2"/>
  <c r="F4424" i="2"/>
  <c r="F4423" i="2"/>
  <c r="F4422" i="2"/>
  <c r="F4421" i="2"/>
  <c r="F4420" i="2"/>
  <c r="F4419" i="2"/>
  <c r="F4418" i="2"/>
  <c r="F4417" i="2"/>
  <c r="F4416" i="2"/>
  <c r="F4415" i="2"/>
  <c r="F4414" i="2"/>
  <c r="F4413" i="2"/>
  <c r="F4412" i="2"/>
  <c r="F4410" i="2"/>
  <c r="F4408" i="2"/>
  <c r="F4407" i="2"/>
  <c r="F4406" i="2"/>
  <c r="F4403" i="2"/>
  <c r="F4402" i="2"/>
  <c r="F4401" i="2"/>
  <c r="F4400" i="2"/>
  <c r="F4399" i="2"/>
  <c r="F4398" i="2"/>
  <c r="F4397" i="2"/>
  <c r="F4396" i="2"/>
  <c r="F4395" i="2"/>
  <c r="F4394" i="2"/>
  <c r="F4392" i="2"/>
  <c r="F4391" i="2"/>
  <c r="F4390" i="2"/>
  <c r="F4389" i="2"/>
  <c r="F4388" i="2"/>
  <c r="F4387" i="2"/>
  <c r="F4386" i="2"/>
  <c r="F4385" i="2"/>
  <c r="F4384" i="2"/>
  <c r="F4382" i="2"/>
  <c r="F4380" i="2"/>
  <c r="F4378" i="2"/>
  <c r="F4377" i="2"/>
  <c r="F4376" i="2"/>
  <c r="F4375" i="2"/>
  <c r="F4374" i="2"/>
  <c r="F4373" i="2"/>
  <c r="F4372" i="2"/>
  <c r="F4371" i="2"/>
  <c r="F4368" i="2"/>
  <c r="F4366" i="2"/>
  <c r="F4365" i="2"/>
  <c r="F4364" i="2"/>
  <c r="F4361" i="2"/>
  <c r="F4360" i="2"/>
  <c r="F4359" i="2"/>
  <c r="F4358" i="2"/>
  <c r="F4357" i="2"/>
  <c r="F4356" i="2"/>
  <c r="F4354" i="2"/>
  <c r="F4353" i="2"/>
  <c r="F4351" i="2"/>
  <c r="F4350" i="2"/>
  <c r="F4348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59" i="2"/>
  <c r="F3858" i="2"/>
  <c r="F3857" i="2"/>
  <c r="F3855" i="2"/>
  <c r="F3853" i="2"/>
  <c r="F3852" i="2"/>
  <c r="F3850" i="2"/>
  <c r="F3849" i="2"/>
  <c r="F3848" i="2"/>
  <c r="F3847" i="2"/>
  <c r="F3846" i="2"/>
  <c r="F3841" i="2"/>
  <c r="F3840" i="2"/>
  <c r="F3839" i="2"/>
  <c r="F3838" i="2"/>
  <c r="F3836" i="2"/>
  <c r="F3835" i="2"/>
  <c r="F3831" i="2"/>
  <c r="F3830" i="2"/>
  <c r="F3829" i="2"/>
  <c r="F3828" i="2"/>
  <c r="F3827" i="2"/>
  <c r="F3822" i="2"/>
  <c r="F3820" i="2"/>
  <c r="F3819" i="2"/>
  <c r="F3817" i="2"/>
  <c r="F3816" i="2"/>
  <c r="F3814" i="2"/>
  <c r="F3813" i="2"/>
  <c r="F3811" i="2"/>
  <c r="F3808" i="2"/>
  <c r="F3804" i="2"/>
  <c r="F3803" i="2"/>
  <c r="F3802" i="2"/>
  <c r="F3801" i="2"/>
  <c r="F3799" i="2"/>
  <c r="F3798" i="2"/>
  <c r="F3797" i="2"/>
  <c r="F3793" i="2"/>
  <c r="F3792" i="2"/>
  <c r="F3791" i="2"/>
  <c r="F3790" i="2"/>
  <c r="F3789" i="2"/>
  <c r="F3788" i="2"/>
  <c r="F3786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59" i="2"/>
  <c r="F3758" i="2"/>
  <c r="F3757" i="2"/>
  <c r="F3756" i="2"/>
  <c r="F3754" i="2"/>
  <c r="F3753" i="2"/>
  <c r="F3752" i="2"/>
  <c r="F3750" i="2"/>
  <c r="F3749" i="2"/>
  <c r="F3747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8" i="2"/>
  <c r="F3617" i="2"/>
  <c r="F3615" i="2"/>
  <c r="F3614" i="2"/>
  <c r="F3613" i="2"/>
  <c r="F3612" i="2"/>
  <c r="F3611" i="2"/>
  <c r="F3610" i="2"/>
  <c r="F3609" i="2"/>
  <c r="F3608" i="2"/>
  <c r="F3607" i="2"/>
  <c r="F3605" i="2"/>
  <c r="F3604" i="2"/>
  <c r="F3603" i="2"/>
  <c r="F3602" i="2"/>
  <c r="F3600" i="2"/>
  <c r="F3599" i="2"/>
  <c r="F3597" i="2"/>
  <c r="F3595" i="2"/>
  <c r="F3593" i="2"/>
  <c r="F3592" i="2"/>
  <c r="F3586" i="2"/>
  <c r="F3585" i="2"/>
  <c r="F3580" i="2"/>
  <c r="F3579" i="2"/>
  <c r="F3578" i="2"/>
  <c r="F3575" i="2"/>
  <c r="F3574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7" i="2"/>
  <c r="F3505" i="2"/>
  <c r="F3504" i="2"/>
  <c r="F3502" i="2"/>
  <c r="F3501" i="2"/>
  <c r="F3499" i="2"/>
  <c r="F3498" i="2"/>
  <c r="F3497" i="2"/>
  <c r="F3496" i="2"/>
  <c r="F3494" i="2"/>
  <c r="F3490" i="2"/>
  <c r="F3489" i="2"/>
  <c r="F3488" i="2"/>
  <c r="F3486" i="2"/>
  <c r="F3483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398" i="2"/>
  <c r="F3397" i="2"/>
  <c r="F3396" i="2"/>
  <c r="F3395" i="2"/>
  <c r="F3394" i="2"/>
  <c r="F3393" i="2"/>
  <c r="F3391" i="2"/>
  <c r="F3390" i="2"/>
  <c r="F3389" i="2"/>
  <c r="F3388" i="2"/>
  <c r="F3387" i="2"/>
  <c r="F3386" i="2"/>
  <c r="F3385" i="2"/>
  <c r="F3384" i="2"/>
  <c r="F3383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4" i="2"/>
  <c r="F3363" i="2"/>
  <c r="F3361" i="2"/>
  <c r="F3360" i="2"/>
  <c r="F3359" i="2"/>
  <c r="F3358" i="2"/>
  <c r="F3357" i="2"/>
  <c r="F3356" i="2"/>
  <c r="F3355" i="2"/>
  <c r="F3354" i="2"/>
  <c r="F3353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1" i="2"/>
  <c r="F3323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3" i="2"/>
  <c r="F3111" i="2"/>
  <c r="F3110" i="2"/>
  <c r="F3109" i="2"/>
  <c r="F3108" i="2"/>
  <c r="F3106" i="2"/>
  <c r="F3105" i="2"/>
  <c r="F3100" i="2"/>
  <c r="F3097" i="2"/>
  <c r="F3096" i="2"/>
  <c r="F3095" i="2"/>
  <c r="F3094" i="2"/>
  <c r="F3092" i="2"/>
  <c r="F3090" i="2"/>
  <c r="F3088" i="2"/>
  <c r="F3084" i="2"/>
  <c r="F3079" i="2"/>
  <c r="F3076" i="2"/>
  <c r="F3075" i="2"/>
  <c r="F3074" i="2"/>
  <c r="F3073" i="2"/>
  <c r="F3072" i="2"/>
  <c r="F3071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6" i="2"/>
  <c r="F3055" i="2"/>
  <c r="F3054" i="2"/>
  <c r="F3053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8" i="2"/>
  <c r="F3037" i="2"/>
  <c r="F3035" i="2"/>
  <c r="F3034" i="2"/>
  <c r="F3031" i="2"/>
  <c r="F3030" i="2"/>
  <c r="F3028" i="2"/>
  <c r="F3027" i="2"/>
  <c r="F3026" i="2"/>
  <c r="F3025" i="2"/>
  <c r="F3024" i="2"/>
  <c r="F3023" i="2"/>
  <c r="F3021" i="2"/>
  <c r="F3020" i="2"/>
  <c r="F3018" i="2"/>
  <c r="F3016" i="2"/>
  <c r="F3014" i="2"/>
  <c r="F3013" i="2"/>
  <c r="F3012" i="2"/>
  <c r="F3010" i="2"/>
  <c r="F3009" i="2"/>
  <c r="F3008" i="2"/>
  <c r="F3007" i="2"/>
  <c r="F3006" i="2"/>
  <c r="F3005" i="2"/>
  <c r="F3004" i="2"/>
  <c r="F3003" i="2"/>
  <c r="F3002" i="2"/>
  <c r="F3000" i="2"/>
  <c r="F2999" i="2"/>
  <c r="F2998" i="2"/>
  <c r="F2997" i="2"/>
  <c r="F2996" i="2"/>
  <c r="F2994" i="2"/>
  <c r="F2993" i="2"/>
  <c r="F2992" i="2"/>
  <c r="F2991" i="2"/>
  <c r="F2990" i="2"/>
  <c r="F2988" i="2"/>
  <c r="F2986" i="2"/>
  <c r="F2985" i="2"/>
  <c r="F2984" i="2"/>
  <c r="F2982" i="2"/>
  <c r="F2981" i="2"/>
  <c r="F2980" i="2"/>
  <c r="F2979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7" i="2"/>
  <c r="F2946" i="2"/>
  <c r="F2945" i="2"/>
  <c r="F2944" i="2"/>
  <c r="F2943" i="2"/>
  <c r="F2942" i="2"/>
  <c r="F2941" i="2"/>
  <c r="F2939" i="2"/>
  <c r="F2938" i="2"/>
  <c r="F2936" i="2"/>
  <c r="F2935" i="2"/>
  <c r="F2933" i="2"/>
  <c r="F2932" i="2"/>
  <c r="F2928" i="2"/>
  <c r="F2927" i="2"/>
  <c r="F2926" i="2"/>
  <c r="F2924" i="2"/>
  <c r="F2918" i="2"/>
  <c r="F2917" i="2"/>
  <c r="F2916" i="2"/>
  <c r="F2912" i="2"/>
  <c r="F2911" i="2"/>
  <c r="F2910" i="2"/>
  <c r="F2909" i="2"/>
  <c r="F2908" i="2"/>
  <c r="F2906" i="2"/>
  <c r="F2905" i="2"/>
  <c r="F2903" i="2"/>
  <c r="F2901" i="2"/>
  <c r="F2900" i="2"/>
  <c r="F2899" i="2"/>
  <c r="F2898" i="2"/>
  <c r="F2897" i="2"/>
  <c r="F2896" i="2"/>
  <c r="F2895" i="2"/>
  <c r="F2894" i="2"/>
  <c r="F2893" i="2"/>
  <c r="F2892" i="2"/>
  <c r="F2891" i="2"/>
  <c r="F2889" i="2"/>
  <c r="F2888" i="2"/>
  <c r="F2887" i="2"/>
  <c r="F2886" i="2"/>
  <c r="F2885" i="2"/>
  <c r="F2884" i="2"/>
  <c r="F2883" i="2"/>
  <c r="F2882" i="2"/>
  <c r="F2881" i="2"/>
  <c r="F2880" i="2"/>
  <c r="F2878" i="2"/>
  <c r="F2876" i="2"/>
  <c r="F2875" i="2"/>
  <c r="F2874" i="2"/>
  <c r="F2873" i="2"/>
  <c r="F2872" i="2"/>
  <c r="F2871" i="2"/>
  <c r="F2869" i="2"/>
  <c r="F2868" i="2"/>
  <c r="F2867" i="2"/>
  <c r="F2866" i="2"/>
  <c r="F2865" i="2"/>
  <c r="F2862" i="2"/>
  <c r="F2859" i="2"/>
  <c r="F2857" i="2"/>
  <c r="F2851" i="2"/>
  <c r="F2849" i="2"/>
  <c r="F2847" i="2"/>
  <c r="F2846" i="2"/>
  <c r="F2843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4" i="2"/>
  <c r="F2813" i="2"/>
  <c r="F2812" i="2"/>
  <c r="F2811" i="2"/>
  <c r="F2810" i="2"/>
  <c r="F2808" i="2"/>
  <c r="F2807" i="2"/>
  <c r="F2805" i="2"/>
  <c r="F2804" i="2"/>
  <c r="F2803" i="2"/>
  <c r="F2802" i="2"/>
  <c r="F2801" i="2"/>
  <c r="F2800" i="2"/>
  <c r="F2799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5" i="2"/>
  <c r="F2754" i="2"/>
  <c r="F2752" i="2"/>
  <c r="F2751" i="2"/>
  <c r="F2749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89" i="2"/>
  <c r="F2687" i="2"/>
  <c r="F2686" i="2"/>
  <c r="F2684" i="2"/>
  <c r="F2683" i="2"/>
  <c r="F2682" i="2"/>
  <c r="F2681" i="2"/>
  <c r="F2680" i="2"/>
  <c r="F2679" i="2"/>
  <c r="F2678" i="2"/>
  <c r="F2677" i="2"/>
  <c r="F2676" i="2"/>
  <c r="F2675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3" i="2"/>
  <c r="F2642" i="2"/>
  <c r="F2641" i="2"/>
  <c r="F2640" i="2"/>
  <c r="F2639" i="2"/>
  <c r="F2638" i="2"/>
  <c r="F2636" i="2"/>
  <c r="F2634" i="2"/>
  <c r="F2633" i="2"/>
  <c r="F2631" i="2"/>
  <c r="F2630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4" i="2"/>
  <c r="F2563" i="2"/>
  <c r="F2562" i="2"/>
  <c r="F2561" i="2"/>
  <c r="F2560" i="2"/>
  <c r="F2559" i="2"/>
  <c r="F2558" i="2"/>
  <c r="F2557" i="2"/>
  <c r="F2556" i="2"/>
  <c r="F2555" i="2"/>
  <c r="F2553" i="2"/>
  <c r="F2550" i="2"/>
  <c r="F2549" i="2"/>
  <c r="F2547" i="2"/>
  <c r="F2545" i="2"/>
  <c r="F2544" i="2"/>
  <c r="F2541" i="2"/>
  <c r="F2540" i="2"/>
  <c r="F2538" i="2"/>
  <c r="F2536" i="2"/>
  <c r="F2535" i="2"/>
  <c r="F2533" i="2"/>
  <c r="F2530" i="2"/>
  <c r="F2529" i="2"/>
  <c r="F2527" i="2"/>
  <c r="F2526" i="2"/>
  <c r="F2525" i="2"/>
  <c r="F2523" i="2"/>
  <c r="F2522" i="2"/>
  <c r="F2521" i="2"/>
  <c r="F2520" i="2"/>
  <c r="F2519" i="2"/>
  <c r="F2518" i="2"/>
  <c r="F2517" i="2"/>
  <c r="F2515" i="2"/>
  <c r="F2514" i="2"/>
  <c r="F2511" i="2"/>
  <c r="F2509" i="2"/>
  <c r="F2508" i="2"/>
  <c r="F2507" i="2"/>
  <c r="F2506" i="2"/>
  <c r="F2505" i="2"/>
  <c r="F2504" i="2"/>
  <c r="F2502" i="2"/>
  <c r="F2501" i="2"/>
  <c r="F2496" i="2"/>
  <c r="F2495" i="2"/>
  <c r="F2494" i="2"/>
  <c r="F2493" i="2"/>
  <c r="F2490" i="2"/>
  <c r="F2489" i="2"/>
  <c r="F2488" i="2"/>
  <c r="F2486" i="2"/>
  <c r="F2485" i="2"/>
  <c r="F2484" i="2"/>
  <c r="F2483" i="2"/>
  <c r="F2482" i="2"/>
  <c r="F2481" i="2"/>
  <c r="F2479" i="2"/>
  <c r="F2478" i="2"/>
  <c r="F2477" i="2"/>
  <c r="F2476" i="2"/>
  <c r="F2475" i="2"/>
  <c r="F2472" i="2"/>
  <c r="F2471" i="2"/>
  <c r="F2468" i="2"/>
  <c r="F2466" i="2"/>
  <c r="F2464" i="2"/>
  <c r="F2463" i="2"/>
  <c r="F2462" i="2"/>
  <c r="F2461" i="2"/>
  <c r="F2460" i="2"/>
  <c r="F2458" i="2"/>
  <c r="F2457" i="2"/>
  <c r="F2456" i="2"/>
  <c r="F2455" i="2"/>
  <c r="F2454" i="2"/>
  <c r="F2453" i="2"/>
  <c r="F2452" i="2"/>
  <c r="F2450" i="2"/>
  <c r="F2449" i="2"/>
  <c r="F2443" i="2"/>
  <c r="F2442" i="2"/>
  <c r="F2441" i="2"/>
  <c r="F2440" i="2"/>
  <c r="F2439" i="2"/>
  <c r="F2438" i="2"/>
  <c r="F2437" i="2"/>
  <c r="F2436" i="2"/>
  <c r="F2434" i="2"/>
  <c r="F2433" i="2"/>
  <c r="F2431" i="2"/>
  <c r="F2430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5" i="2"/>
  <c r="F2383" i="2"/>
  <c r="F2380" i="2"/>
  <c r="F2379" i="2"/>
  <c r="F2378" i="2"/>
  <c r="F2377" i="2"/>
  <c r="F2376" i="2"/>
  <c r="F2375" i="2"/>
  <c r="F2374" i="2"/>
  <c r="F2373" i="2"/>
  <c r="F2372" i="2"/>
  <c r="F2371" i="2"/>
  <c r="F2369" i="2"/>
  <c r="F2368" i="2"/>
  <c r="F2367" i="2"/>
  <c r="F2366" i="2"/>
  <c r="F2365" i="2"/>
  <c r="F2363" i="2"/>
  <c r="F2360" i="2"/>
  <c r="F2356" i="2"/>
  <c r="F2355" i="2"/>
  <c r="F2353" i="2"/>
  <c r="F2352" i="2"/>
  <c r="F2351" i="2"/>
  <c r="F2349" i="2"/>
  <c r="F2343" i="2"/>
  <c r="F2341" i="2"/>
  <c r="F2337" i="2"/>
  <c r="F2335" i="2"/>
  <c r="F2334" i="2"/>
  <c r="F2333" i="2"/>
  <c r="F2332" i="2"/>
  <c r="F2330" i="2"/>
  <c r="F2329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85" i="2"/>
  <c r="F2184" i="2"/>
  <c r="F2183" i="2"/>
  <c r="F2182" i="2"/>
  <c r="F2181" i="2"/>
  <c r="F2180" i="2"/>
  <c r="F2179" i="2"/>
  <c r="F2178" i="2"/>
  <c r="F2177" i="2"/>
  <c r="F2176" i="2"/>
  <c r="F2175" i="2"/>
  <c r="F2171" i="2"/>
  <c r="F2170" i="2"/>
  <c r="F2169" i="2"/>
  <c r="F2162" i="2"/>
  <c r="F2161" i="2"/>
  <c r="F2159" i="2"/>
  <c r="F2158" i="2"/>
  <c r="F2157" i="2"/>
  <c r="F2156" i="2"/>
  <c r="F2154" i="2"/>
  <c r="F2153" i="2"/>
  <c r="F2151" i="2"/>
  <c r="F2150" i="2"/>
  <c r="F2149" i="2"/>
  <c r="F2148" i="2"/>
  <c r="F2147" i="2"/>
  <c r="F2146" i="2"/>
  <c r="F2144" i="2"/>
  <c r="F2141" i="2"/>
  <c r="F2140" i="2"/>
  <c r="F2139" i="2"/>
  <c r="F2137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2" i="2"/>
  <c r="F2111" i="2"/>
  <c r="F2110" i="2"/>
  <c r="F2109" i="2"/>
  <c r="F2107" i="2"/>
  <c r="F2106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79" i="2"/>
  <c r="F2075" i="2"/>
  <c r="F2074" i="2"/>
  <c r="F2071" i="2"/>
  <c r="F2069" i="2"/>
  <c r="F2068" i="2"/>
  <c r="F2067" i="2"/>
  <c r="F2066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1" i="2"/>
  <c r="F1860" i="2"/>
  <c r="F1857" i="2"/>
  <c r="F1855" i="2"/>
  <c r="F1854" i="2"/>
  <c r="F1853" i="2"/>
  <c r="F1852" i="2"/>
  <c r="F1851" i="2"/>
  <c r="F1849" i="2"/>
  <c r="F1848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48" i="2"/>
  <c r="F1547" i="2"/>
  <c r="F1545" i="2"/>
  <c r="F1544" i="2"/>
  <c r="F1541" i="2"/>
  <c r="F1539" i="2"/>
  <c r="F1538" i="2"/>
  <c r="F1536" i="2"/>
  <c r="F1532" i="2"/>
  <c r="F1531" i="2"/>
  <c r="F1525" i="2"/>
  <c r="F1520" i="2"/>
  <c r="F1518" i="2"/>
  <c r="F1516" i="2"/>
  <c r="F1512" i="2"/>
  <c r="F1509" i="2"/>
  <c r="F1508" i="2"/>
  <c r="F1505" i="2"/>
  <c r="F1502" i="2"/>
  <c r="F1497" i="2"/>
  <c r="F1494" i="2"/>
  <c r="F1493" i="2"/>
  <c r="F1491" i="2"/>
  <c r="F1490" i="2"/>
  <c r="F1489" i="2"/>
  <c r="F1488" i="2"/>
  <c r="F1486" i="2"/>
  <c r="F1485" i="2"/>
  <c r="F1484" i="2"/>
  <c r="F1483" i="2"/>
  <c r="F1480" i="2"/>
  <c r="F1475" i="2"/>
  <c r="F1473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0" i="2"/>
  <c r="F1419" i="2"/>
  <c r="F1417" i="2"/>
  <c r="F1416" i="2"/>
  <c r="F1415" i="2"/>
  <c r="F1414" i="2"/>
  <c r="F1413" i="2"/>
  <c r="F1410" i="2"/>
  <c r="F1409" i="2"/>
  <c r="F1408" i="2"/>
  <c r="F1407" i="2"/>
  <c r="F1406" i="2"/>
  <c r="F1404" i="2"/>
  <c r="F1402" i="2"/>
  <c r="F1401" i="2"/>
  <c r="F1399" i="2"/>
  <c r="F1397" i="2"/>
  <c r="F1396" i="2"/>
  <c r="F1395" i="2"/>
  <c r="F1394" i="2"/>
  <c r="F1393" i="2"/>
  <c r="F1391" i="2"/>
  <c r="F1390" i="2"/>
  <c r="F1389" i="2"/>
  <c r="F1385" i="2"/>
  <c r="F1384" i="2"/>
  <c r="F1382" i="2"/>
  <c r="F1380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199" i="2"/>
  <c r="F1195" i="2"/>
  <c r="F1194" i="2"/>
  <c r="F1193" i="2"/>
  <c r="F1192" i="2"/>
  <c r="F1191" i="2"/>
  <c r="F1190" i="2"/>
  <c r="F1189" i="2"/>
  <c r="F1188" i="2"/>
  <c r="F1186" i="2"/>
  <c r="F1185" i="2"/>
  <c r="F1183" i="2"/>
  <c r="F1182" i="2"/>
  <c r="F1181" i="2"/>
  <c r="F1180" i="2"/>
  <c r="F1179" i="2"/>
  <c r="F1178" i="2"/>
  <c r="F1177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57" i="2"/>
  <c r="F1156" i="2"/>
  <c r="F1155" i="2"/>
  <c r="F1154" i="2"/>
  <c r="F1152" i="2"/>
  <c r="F1151" i="2"/>
  <c r="F1150" i="2"/>
  <c r="F1149" i="2"/>
  <c r="F1148" i="2"/>
  <c r="F1147" i="2"/>
  <c r="F1146" i="2"/>
  <c r="F1145" i="2"/>
  <c r="F1143" i="2"/>
  <c r="F1142" i="2"/>
  <c r="F1141" i="2"/>
  <c r="F1140" i="2"/>
  <c r="F1139" i="2"/>
  <c r="F1138" i="2"/>
  <c r="F1137" i="2"/>
  <c r="F1136" i="2"/>
  <c r="F1134" i="2"/>
  <c r="F1133" i="2"/>
  <c r="F1132" i="2"/>
  <c r="F1130" i="2"/>
  <c r="F1129" i="2"/>
  <c r="F1128" i="2"/>
  <c r="F1126" i="2"/>
  <c r="F1124" i="2"/>
  <c r="F1123" i="2"/>
  <c r="F1122" i="2"/>
  <c r="F1121" i="2"/>
  <c r="F1120" i="2"/>
  <c r="F1119" i="2"/>
  <c r="F1118" i="2"/>
  <c r="F1117" i="2"/>
  <c r="F1115" i="2"/>
  <c r="F1114" i="2"/>
  <c r="F1113" i="2"/>
  <c r="F1111" i="2"/>
  <c r="F1110" i="2"/>
  <c r="F1108" i="2"/>
  <c r="F1105" i="2"/>
  <c r="F1103" i="2"/>
  <c r="F1102" i="2"/>
  <c r="F1101" i="2"/>
  <c r="F1100" i="2"/>
  <c r="F1099" i="2"/>
  <c r="F1097" i="2"/>
  <c r="F1096" i="2"/>
  <c r="F1095" i="2"/>
  <c r="F1094" i="2"/>
  <c r="F1092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1" i="2"/>
  <c r="F1040" i="2"/>
  <c r="F1039" i="2"/>
  <c r="F1038" i="2"/>
  <c r="F1037" i="2"/>
  <c r="F1036" i="2"/>
  <c r="F1034" i="2"/>
  <c r="F1033" i="2"/>
  <c r="F1032" i="2"/>
  <c r="F1031" i="2"/>
  <c r="F1030" i="2"/>
  <c r="F1029" i="2"/>
  <c r="F1028" i="2"/>
  <c r="F1027" i="2"/>
  <c r="F1026" i="2"/>
  <c r="F1025" i="2"/>
  <c r="F1024" i="2"/>
  <c r="F1019" i="2"/>
  <c r="F1009" i="2"/>
  <c r="F1008" i="2"/>
  <c r="F1007" i="2"/>
  <c r="F1006" i="2"/>
  <c r="F1005" i="2"/>
  <c r="F1004" i="2"/>
  <c r="F1003" i="2"/>
  <c r="F1002" i="2"/>
  <c r="F1001" i="2"/>
  <c r="F1000" i="2"/>
  <c r="F999" i="2"/>
  <c r="F997" i="2"/>
  <c r="F996" i="2"/>
  <c r="F995" i="2"/>
  <c r="F994" i="2"/>
  <c r="F993" i="2"/>
  <c r="F990" i="2"/>
  <c r="F989" i="2"/>
  <c r="F987" i="2"/>
  <c r="F984" i="2"/>
  <c r="F983" i="2"/>
  <c r="F982" i="2"/>
  <c r="F981" i="2"/>
  <c r="F980" i="2"/>
  <c r="F979" i="2"/>
  <c r="F977" i="2"/>
  <c r="F976" i="2"/>
  <c r="F975" i="2"/>
  <c r="F974" i="2"/>
  <c r="F973" i="2"/>
  <c r="F966" i="2"/>
  <c r="F965" i="2"/>
  <c r="F964" i="2"/>
  <c r="F962" i="2"/>
  <c r="F960" i="2"/>
  <c r="F959" i="2"/>
  <c r="F958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26" i="2"/>
  <c r="F919" i="2"/>
  <c r="F916" i="2"/>
  <c r="F906" i="2"/>
  <c r="F905" i="2"/>
  <c r="F903" i="2"/>
  <c r="F902" i="2"/>
  <c r="F899" i="2"/>
  <c r="F898" i="2"/>
  <c r="F897" i="2"/>
  <c r="F896" i="2"/>
  <c r="F895" i="2"/>
  <c r="F894" i="2"/>
  <c r="F891" i="2"/>
  <c r="F890" i="2"/>
  <c r="F889" i="2"/>
  <c r="F887" i="2"/>
  <c r="F886" i="2"/>
  <c r="F885" i="2"/>
  <c r="F884" i="2"/>
  <c r="F883" i="2"/>
  <c r="F880" i="2"/>
  <c r="F879" i="2"/>
  <c r="F878" i="2"/>
  <c r="F876" i="2"/>
  <c r="F874" i="2"/>
  <c r="F869" i="2"/>
  <c r="F868" i="2"/>
  <c r="F867" i="2"/>
  <c r="F866" i="2"/>
  <c r="F865" i="2"/>
  <c r="F864" i="2"/>
  <c r="F861" i="2"/>
  <c r="F860" i="2"/>
  <c r="F859" i="2"/>
  <c r="F858" i="2"/>
  <c r="F857" i="2"/>
  <c r="F856" i="2"/>
  <c r="F855" i="2"/>
  <c r="F853" i="2"/>
  <c r="F852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2" i="2"/>
  <c r="F811" i="2"/>
  <c r="F809" i="2"/>
  <c r="F808" i="2"/>
  <c r="F807" i="2"/>
  <c r="F806" i="2"/>
  <c r="F804" i="2"/>
  <c r="F803" i="2"/>
  <c r="F802" i="2"/>
  <c r="F801" i="2"/>
  <c r="F800" i="2"/>
  <c r="F799" i="2"/>
  <c r="F796" i="2"/>
  <c r="F795" i="2"/>
  <c r="F794" i="2"/>
  <c r="F793" i="2"/>
  <c r="F790" i="2"/>
  <c r="F789" i="2"/>
  <c r="F788" i="2"/>
  <c r="F785" i="2"/>
  <c r="F782" i="2"/>
  <c r="F781" i="2"/>
  <c r="F780" i="2"/>
  <c r="F777" i="2"/>
  <c r="F775" i="2"/>
  <c r="F773" i="2"/>
  <c r="F772" i="2"/>
  <c r="F771" i="2"/>
  <c r="F770" i="2"/>
  <c r="F769" i="2"/>
  <c r="F767" i="2"/>
  <c r="F765" i="2"/>
  <c r="F764" i="2"/>
  <c r="F763" i="2"/>
  <c r="F762" i="2"/>
  <c r="F761" i="2"/>
  <c r="F760" i="2"/>
  <c r="F759" i="2"/>
  <c r="F758" i="2"/>
  <c r="F757" i="2"/>
  <c r="F755" i="2"/>
  <c r="F754" i="2"/>
  <c r="F753" i="2"/>
  <c r="F752" i="2"/>
  <c r="F750" i="2"/>
  <c r="F748" i="2"/>
  <c r="F747" i="2"/>
  <c r="F745" i="2"/>
  <c r="F744" i="2"/>
  <c r="F743" i="2"/>
  <c r="F742" i="2"/>
  <c r="F741" i="2"/>
  <c r="F739" i="2"/>
  <c r="F738" i="2"/>
  <c r="F735" i="2"/>
  <c r="F734" i="2"/>
  <c r="F733" i="2"/>
  <c r="F731" i="2"/>
  <c r="F727" i="2"/>
  <c r="F726" i="2"/>
  <c r="F725" i="2"/>
  <c r="F723" i="2"/>
  <c r="F722" i="2"/>
  <c r="F721" i="2"/>
  <c r="F720" i="2"/>
  <c r="F719" i="2"/>
  <c r="F718" i="2"/>
  <c r="F717" i="2"/>
  <c r="F716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3" i="2"/>
  <c r="F642" i="2"/>
  <c r="F641" i="2"/>
  <c r="F640" i="2"/>
  <c r="F639" i="2"/>
  <c r="F638" i="2"/>
  <c r="F637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2" i="2"/>
  <c r="F600" i="2"/>
  <c r="F599" i="2"/>
  <c r="F598" i="2"/>
  <c r="F597" i="2"/>
  <c r="F596" i="2"/>
  <c r="F595" i="2"/>
  <c r="F594" i="2"/>
  <c r="F593" i="2"/>
  <c r="F592" i="2"/>
  <c r="F590" i="2"/>
  <c r="F589" i="2"/>
  <c r="F588" i="2"/>
  <c r="F579" i="2"/>
  <c r="F575" i="2"/>
  <c r="F57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7" i="2"/>
  <c r="F456" i="2"/>
  <c r="F454" i="2"/>
  <c r="F453" i="2"/>
  <c r="F452" i="2"/>
  <c r="F450" i="2"/>
  <c r="F446" i="2"/>
  <c r="F445" i="2"/>
  <c r="F444" i="2"/>
  <c r="F440" i="2"/>
  <c r="F438" i="2"/>
  <c r="F437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8" i="2"/>
  <c r="F387" i="2"/>
  <c r="F386" i="2"/>
  <c r="F385" i="2"/>
  <c r="F384" i="2"/>
  <c r="F383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3" i="2"/>
  <c r="F252" i="2"/>
  <c r="F251" i="2"/>
  <c r="F250" i="2"/>
  <c r="F249" i="2"/>
  <c r="F248" i="2"/>
  <c r="F247" i="2"/>
  <c r="F244" i="2"/>
  <c r="F243" i="2"/>
  <c r="F242" i="2"/>
  <c r="F241" i="2"/>
  <c r="F240" i="2"/>
  <c r="F239" i="2"/>
  <c r="F237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7" i="2"/>
  <c r="F206" i="2"/>
  <c r="F205" i="2"/>
  <c r="F204" i="2"/>
  <c r="F203" i="2"/>
  <c r="F202" i="2"/>
  <c r="F201" i="2"/>
  <c r="F199" i="2"/>
  <c r="F196" i="2"/>
  <c r="F195" i="2"/>
  <c r="F194" i="2"/>
  <c r="F193" i="2"/>
  <c r="F192" i="2"/>
  <c r="F191" i="2"/>
  <c r="F183" i="2"/>
  <c r="F182" i="2"/>
  <c r="F179" i="2"/>
  <c r="F176" i="2"/>
  <c r="F175" i="2"/>
  <c r="F174" i="2"/>
  <c r="F169" i="2"/>
  <c r="F166" i="2"/>
  <c r="F165" i="2"/>
  <c r="F154" i="2"/>
  <c r="F152" i="2"/>
  <c r="F150" i="2"/>
  <c r="F148" i="2"/>
  <c r="F146" i="2"/>
  <c r="F145" i="2"/>
  <c r="F143" i="2"/>
  <c r="F142" i="2"/>
  <c r="F141" i="2"/>
  <c r="F137" i="2"/>
  <c r="F134" i="2"/>
  <c r="F124" i="2"/>
  <c r="F117" i="2"/>
  <c r="F108" i="2"/>
  <c r="F101" i="2"/>
  <c r="F100" i="2"/>
  <c r="F99" i="2"/>
  <c r="F98" i="2"/>
  <c r="F97" i="2"/>
  <c r="F96" i="2"/>
  <c r="F95" i="2"/>
  <c r="F93" i="2"/>
  <c r="F92" i="2"/>
  <c r="F91" i="2"/>
  <c r="F87" i="2"/>
  <c r="F86" i="2"/>
  <c r="F85" i="2"/>
  <c r="F84" i="2"/>
  <c r="F83" i="2"/>
  <c r="F82" i="2"/>
  <c r="F81" i="2"/>
  <c r="F80" i="2"/>
  <c r="F78" i="2"/>
  <c r="F77" i="2"/>
  <c r="F76" i="2"/>
  <c r="F75" i="2"/>
  <c r="F74" i="2"/>
  <c r="F73" i="2"/>
  <c r="F71" i="2"/>
  <c r="F70" i="2"/>
  <c r="F69" i="2"/>
  <c r="F68" i="2"/>
  <c r="F67" i="2"/>
  <c r="F66" i="2"/>
  <c r="F64" i="2"/>
  <c r="F62" i="2"/>
  <c r="F61" i="2"/>
  <c r="F58" i="2"/>
  <c r="F57" i="2"/>
  <c r="F56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<sst xmlns="http://schemas.openxmlformats.org/spreadsheetml/2006/main" count="44281" uniqueCount="14041">
  <si>
    <t>Country$HASC$Population$Area sq. km.$Area sq. mi.$Capital$Latitude$Longitude</t>
  </si>
  <si>
    <t>Aruba$AA$68,897$193$75$Oranjestad$12.5$-69.97</t>
  </si>
  <si>
    <t>Parish$HASC$Population$Area sq. km.$Area sq. mi.$Capital$Latitude$Longitude</t>
  </si>
  <si>
    <t>Barbuda$BB$1,241$161$62$Codrington$7.63$-61.8</t>
  </si>
  <si>
    <t>Redonda$RD$0$1$1$$16.92$-62.32</t>
  </si>
  <si>
    <t>Saint George$GE$4,473$26$10$Parham$17.12$-61.85</t>
  </si>
  <si>
    <t>Saint John$JO$35,635$68$26$Saint John's$17.12$-61.85</t>
  </si>
  <si>
    <t>Saint Mary$MA$5,303$65$25$Bolands$17.03$-61.77</t>
  </si>
  <si>
    <t>Saint Paul$PA$6,117$46$18$Nelson's Dockyard$17.1$-61.77</t>
  </si>
  <si>
    <t>Saint Peter$PE$3,622$33$13$Parham$17.05$-61.72</t>
  </si>
  <si>
    <t>Saint Philip$PH$2,964$41$16$Carlisle$17.05$-61.72</t>
  </si>
  <si>
    <t>Swedish name$Swedish name, with accents$HASC$Latitude$Longitude</t>
  </si>
  <si>
    <t>Brando$Br&amp;#228;nd&amp;#246;$BR$035$212$</t>
  </si>
  <si>
    <t>Echero$Ecker&amp;#246;$EC$</t>
  </si>
  <si>
    <t>Finstrom$Finstr&amp;#246;m$FN$$</t>
  </si>
  <si>
    <t>Foglo$F&amp;#246;gl&amp;#246;$FG$</t>
  </si>
  <si>
    <t>Geta$$GT$</t>
  </si>
  <si>
    <t>Hammarland$$HM$</t>
  </si>
  <si>
    <t>Jomala$$JM$</t>
  </si>
  <si>
    <t>Kokar$K&amp;#246;kar$KK$</t>
  </si>
  <si>
    <t>Kumlinge$$KM$</t>
  </si>
  <si>
    <t>Lemland$$LE$</t>
  </si>
  <si>
    <t>Lumparland$$LU$</t>
  </si>
  <si>
    <t>Mariehamn$$MH$</t>
  </si>
  <si>
    <t>Saltvik$$SV$</t>
  </si>
  <si>
    <t>Sottunga$$ST$</t>
  </si>
  <si>
    <t>Sund$$SD$</t>
  </si>
  <si>
    <t>Vardo$V&amp;#229;rd&amp;#246;$VR$</t>
  </si>
  <si>
    <t>AA</t>
  </si>
  <si>
    <t>SS</t>
  </si>
  <si>
    <t>BB</t>
  </si>
  <si>
    <t>DD</t>
  </si>
  <si>
    <t>FF</t>
  </si>
  <si>
    <t>MM</t>
  </si>
  <si>
    <t>LL</t>
  </si>
  <si>
    <t>AC</t>
  </si>
  <si>
    <t>AD</t>
  </si>
  <si>
    <t>AF</t>
  </si>
  <si>
    <t>Province$Dari name$Pashto name$HASC$ISO$Population$Area sq.km.$Area sq.mi.$Capital$Latitude$Longitude</t>
  </si>
  <si>
    <t>Badakhshan$&amp;#1576;&amp;#1583;&amp;#1582;&amp;#1588;&amp;#1575;&amp;#1606;$$BD$BDS$715,000$44,059$17,011$Feyzabad$36.75$72</t>
  </si>
  <si>
    <t>Badghis$&amp;#1576;&amp;#1575;&amp;#1583;&amp;#1594;&amp;#1740;&amp;#1587;$$BG$BDG$301,000$20,591$7,950$Qal'eh-ye Now$34.57$63.45</t>
  </si>
  <si>
    <t>Baghlan$&amp;#1576;&amp;#1594;&amp;#1604;&amp;#1575;&amp;#1606;$$BL$BGL$745,000$21,118$8,154$Pol-e Khomri$36.13$68.71</t>
  </si>
  <si>
    <t>Balkh$&amp;#1576;&amp;#1604;&amp;#1582;$$BK$BAL$869,000$17,249$6,660$Mazar-e Sharif$36.65$66.93</t>
  </si>
  <si>
    <t>Bamian$&amp;#1576;&amp;#1575;&amp;#1605;&amp;#1740;&amp;#1575;&amp;#1606;$$BM$BAM$356,000$14,175$5,473$Bamian$34.75$67.25</t>
  </si>
  <si>
    <t>Daikondi$&amp;#1583;&amp;#1575;&amp;#1740;&amp;#1705;&amp;#1606;&amp;#1583;$$DK$DAY$$8,088$3,123$Khadir$33.93$65.93</t>
  </si>
  <si>
    <t>Farah$&amp;#1601;&amp;#1585;&amp;#1575;&amp;#1607;$$FH$FRA$338,000$48,471$18,715$Farah$32.38$62.12</t>
  </si>
  <si>
    <t>Faryab$&amp;#1601;&amp;#1575;&amp;#1585;&amp;#1610;&amp;#1575;&amp;#1576;$$FB$FYB$782,000$20,293$7,835$Meymaneh$35.5$67.64</t>
  </si>
  <si>
    <t>Ghazni$&amp;#1594;&amp;#1586;&amp;#1606;&amp;#1740;$$GZ$GHA$931,000$22,915$8,847$Ghazni$34.3$68.22</t>
  </si>
  <si>
    <t>Ghowr$&amp;#1594;&amp;#1608;&amp;#1585;$$GR$GHO$485,000$36,479$14,085$Chaghcharan$33.13$64.58</t>
  </si>
  <si>
    <t>Helmand$$&amp;#1607;&amp;#1604;&amp;#1605;&amp;#1606;&amp;#1583;$HM$HEL$745,000$58,584$22,619$Lashgar Gah$31$64</t>
  </si>
  <si>
    <t>Herat$&amp;#1607;&amp;#1585;&amp;#1575;&amp;#1578;$$HR$HER$1,182,000$54,778$21,150$Herat$34.5$62</t>
  </si>
  <si>
    <t>Jowzjan$&amp;#1580;&amp;#1608;&amp;#1586;&amp;#1580;&amp;#1575;&amp;#1606;$$JW$JOW$441,000$11,798$4,555$Sheberghan$34.18$67.13</t>
  </si>
  <si>
    <t>Kabul$&amp;#1705;&amp;#1575;&amp;#1576;&amp;#1604;$$KB$KAB$3,314,000$4,462$1,723$Kabul$33.92$72.23</t>
  </si>
  <si>
    <t>Kandahar$&amp;#1602;&amp;#1606;&amp;#1583;&amp;#1607;&amp;#1575;&amp;#1585;$&amp;#1705;&amp;#1606;&amp;#1583;&amp;#1607;&amp;#1575;&amp;#1585;$KD$KAN$886,000$54,022$20,858$Kandahar$31.61$65.71</t>
  </si>
  <si>
    <t>Kapisa$&amp;#1705;&amp;#1575;&amp;#1662;&amp;#1610;&amp;#1587;&amp;#1575;$$KP$KAP$360,000$1,842$711$Mahmud-e-Eraqi$34.91$69.74</t>
  </si>
  <si>
    <t>Khowst$&amp;#1582;&amp;#1608;&amp;#1587;&amp;#1578;$&amp;#1582;&amp;#1608;&amp;#1587;&amp;#1578;$KT$KHO$300,000$4,152$1,603$Khowst$33.42$70.29</t>
  </si>
  <si>
    <t>Konar$$&amp;#1705;&amp;#1615;&amp;#1606;&amp;#1614;&amp;#1585;$KR$KNR$321,000$4,942$1,908$Asadabad$35.08$71.12</t>
  </si>
  <si>
    <t>Kondoz$&amp;#1602;&amp;#1606;&amp;#1583;&amp;#1608;&amp;#1586;$$KZ$KDZ$820,000$8,040$3,104$Kondoz$36.73$68.87</t>
  </si>
  <si>
    <t>Laghman$&amp;#1604;&amp;#1594;&amp;#1605;&amp;#1575;&amp;#1606;$&amp;#1604;&amp;#1594;&amp;#1605;&amp;#1575;&amp;#1606;$LA$LAG$373,000$3,843$1,484$Mehtar Lam$34.65$70.19</t>
  </si>
  <si>
    <t>Lowgar$$&amp;#1604;&amp;#1608;&amp;#1707;&amp;#1585;$LW$LOW$292,000$3,880$1,498$Pol-e 'Alam$34.86$69.09</t>
  </si>
  <si>
    <t>Nangarhar$$&amp;#1606;&amp;#1606;&amp;#1707;&amp;#1585;&amp;#1607;&amp;#1575;&amp;#1585;$NG$NAN$1,089,000$7,727$2,984$Jalalabad$34.75$70.83</t>
  </si>
  <si>
    <t>Nimruz$$&amp;#1606;&amp;#1740;&amp;#1605;&amp;#1585;&amp;#1608;&amp;#1586;$NM$NIM$149,000$41,005$15,832$Zaranj$30.5$62</t>
  </si>
  <si>
    <t>Nurestan$&amp;#1606;&amp;#1608;&amp;#1585;&amp;#1587;&amp;#1578;&amp;#1575;&amp;#1606;$$NR$NUR$112,000$9,225$3,562$Kamdish$35.5$70.75</t>
  </si>
  <si>
    <t>Oruzgan$&amp;#1575;&amp;#1585;&amp;#1608;&amp;#1586;&amp;#1711;&amp;#1575;&amp;#1606;$&amp;#1575;&amp;#1585;&amp;#1608;&amp;#1586;&amp;#1711;&amp;#1575;&amp;#1606;$OZ$ORU$627,000$22,696$8,763$Tarin Kowt$32.93$66.62</t>
  </si>
  <si>
    <t>Paktia$$&amp;#1662;&amp;#1705;&amp;#1578;&amp;#1610;&amp;#1575;$PT$PIA$415,000$6,432$2,483$Gardez ktiaa$32.42$68.75</t>
  </si>
  <si>
    <t>Paktika$$&amp;#1662;&amp;#1705;&amp;#1578;&amp;#1740;&amp;#1705;&amp;#1575;$PK$PKA$352,000$19,482$7,522$Sharan$33.18$68.73</t>
  </si>
  <si>
    <t>Panjshir$&amp;#1662;&amp;#1606;&amp;#1580;&amp;#1588;&amp;#1740;&amp;#1585;$&amp;#1662;&amp;#1606;&amp;#1580;&amp;#1588;&amp;#1740;&amp;#1585;$PJ$PAN$$3,610$1,394$Bazarak$36.58$67.36</t>
  </si>
  <si>
    <t>Parvan$&amp;#1662;&amp;#1585;&amp;#1608;&amp;#1575;&amp;#1606;$$PV$PAR$726,000$5,974$2,307$Charikar$35.25$69.5</t>
  </si>
  <si>
    <t>Samangan$&amp;#1587;&amp;#1605;&amp;#1606;&amp;#1711;&amp;#1575;&amp;#1606;$$SM$SAM$378,000$11,262$4,348$Aybak$36.69$67.7</t>
  </si>
  <si>
    <t>Sar-e Pol$&amp;#1587;&amp;#1585;&amp;#1662;&amp;#1604;$$SP$SAR$468,000$15,999$6,177$Sar-e Pol$34.03$67.05</t>
  </si>
  <si>
    <t>Takhar$$$TK$TAK$750,000$12,333$4,762$Taloqan$36.86$68.62</t>
  </si>
  <si>
    <t>Vardak$&amp;#1608;&amp;#1585;&amp;#1583;&amp;#1705;$&amp;#1608;&amp;#1585;&amp;#1583;&amp;#1705;$VR$WAR$413,000$8,938$3,451$Maidanshahr$33.49$67.08</t>
  </si>
  <si>
    <t>Zabol$&amp;#1586;&amp;#1575;&amp;#1576;&amp;#1604;$$ZB$ZAB$258,000$17,343$6,696$Qalat$32$67.25</t>
  </si>
  <si>
    <t>AG</t>
  </si>
  <si>
    <t>Province$Province, with accents$Arabic name$HASC$Pop-1998$Pop-1987$Area sq. km.$Area sq. mi.$Latitude$Longitude</t>
  </si>
  <si>
    <t>Adrar$$&amp;#1608;&amp;#1604;&amp;#1575;&amp;#1610;&amp;#1577; &amp;#1571;&amp;#1583;&amp;#1585;&amp;#1575;$AR$311,615$216,931$464,900$179,500$24.8$2.8</t>
  </si>
  <si>
    <t>Ain Defla$A&amp;#239;n Defla$&amp;#1608;&amp;#1604;&amp;#1575;&amp;#1610;&amp;#1577; &amp;#1593;&amp;#1610;&amp;#1606; &amp;#1575;&amp;#1604;&amp;#1583;&amp;#1601;&amp;#1604;&amp;#1609;$AD$660,342$536,205$4,260$1,645$36.29$1.97</t>
  </si>
  <si>
    <t>Ain Temouchent$A&amp;#239;n T&amp;#233;mouchent$&amp;#1608;&amp;#1604;&amp;#1575;&amp;#1610;&amp;#1577; &amp;#1593;&amp;#1610;&amp;#1606; &amp;#1578;&amp;#1605;&amp;#1608;&amp;#1588;&amp;#1606;$AT$327,331$271,454$2,630$1,015$35.3$-1.13</t>
  </si>
  <si>
    <t>Alger$$&amp;#1608;&amp;#1604;&amp;#1575;&amp;#1610;&amp;#1577; &amp;#1575;&amp;#1604;&amp;#1580;&amp;#1586;&amp;#1575;&amp;#1574;&amp;#1606;$AL$2,562,428$1,687,579$273$105$36.75$3</t>
  </si>
  <si>
    <t>Annaba$$&amp;#1608;&amp;#1604;&amp;#1575;&amp;#1610;&amp;#1577; &amp;#1575;&amp;#1604;&amp;#1580;&amp;#1586;&amp;#1575;&amp;#1574;$AN$557,818$453,951$1,412$545$36.9$7.77</t>
  </si>
  <si>
    <t>Batna$$&amp;#1608;&amp;#1604;&amp;#1575;&amp;#1610;&amp;#1577; &amp;#1576;&amp;#1575;&amp;#1578;&amp;#1606;&amp;#1574;$BT$962,623$757,059$12,028$4,644$35.25$6.17</t>
  </si>
  <si>
    <t>Bechar$B&amp;#233;char$&amp;#1608;&amp;#1604;&amp;#1575;&amp;#1610;&amp;#1577; &amp;#1576;&amp;#1588;&amp;#1575;&amp;#1575;$BC$225,546$183,896$161,400$62,300$30$-2</t>
  </si>
  <si>
    <t>Bejaia$B&amp;#233;ja&amp;#239;a$&amp;#1576;&amp;#1580;&amp;#1575;&amp;#1610;&amp;#1577;$BJ$856,841$697,669$3,329$1,285$36.67$5.166</t>
  </si>
  <si>
    <t>Biskra$$&amp;#1576;&amp;#1587;&amp;#1603;&amp;#1585;&amp;#1577;$BS$575,858$429,217$21,671$8,367$34.67$6</t>
  </si>
  <si>
    <t>Blida$$&amp;#1575;&amp;#1604;&amp;#1576;&amp;#1604;&amp;#1610;&amp;#1583;&amp;#1577;$BL$784,283$704,462$1,541$595$36.58$2.5</t>
  </si>
  <si>
    <t>Bordji Bou Arreridj$Bordj Bou Arr&amp;#233;ridj$$BB$555,402$429,009$3,920$1,514$36.08$4.78</t>
  </si>
  <si>
    <t>Bouira$$&amp;#1608;&amp;#1604;&amp;#1575;&amp;#1610;&amp;#1577; &amp;#1575;&amp;#1604;&amp;#1576;&amp;#1608;&amp;#1610;&amp;#1585;&amp;#1577;$BU$629,561$525,460$4,517$1,744$36.25$4.17</t>
  </si>
  <si>
    <t>Boumerdes$Boumerd&amp;#232;s$&amp;#1608;&amp;#1604;&amp;#1575;&amp;#1610;&amp;#1577; &amp;#1576;&amp;#1608;&amp;#1605;&amp;#1585;&amp;#1583;&amp;#1575;&amp;#1577;$BM$647,389$646,870$1,558$602$36.75$3.66</t>
  </si>
  <si>
    <t>Chlef$$&amp;#1608;&amp;#1604;&amp;#1575;&amp;#1610;&amp;#1577; &amp;#1575;&amp;#1604;&amp;#1588;&amp;#1604;&amp;#1601;&amp;#1577;$CH$858,695$679,717$4,651$1,796$36.04$0.13</t>
  </si>
  <si>
    <t>Constantine$$&amp;#1602;&amp;#1587;&amp;#1606;&amp;#1591;&amp;#1610;&amp;#1606;&amp;#1577;$CO$810,914$662,330$2,288$883$36.33$6.75</t>
  </si>
  <si>
    <t>Djelfa$$&amp;#1608;&amp;#1604;&amp;#1575;&amp;#1610;&amp;#1577; &amp;#1575;&amp;#1604;&amp;#1580;&amp;#1604;&amp;#1601;$DJ$797,706$490,240$29,035$11,210$34.25$3.5</t>
  </si>
  <si>
    <t>El Bayadh$$&amp;#1608;&amp;#1604;&amp;#1575;&amp;#1610;&amp;#1577; &amp;#1575;&amp;#1604;&amp;#1576;&amp;#1610;$EB$168,789$155,494$70,539$27,235$32.5$1.17</t>
  </si>
  <si>
    <t>El Oued$$&amp;#1608;&amp;#1604;&amp;#1575;&amp;#1610;&amp;#1577; &amp;#1575;&amp;#1604;&amp;#1608;&amp;#1575;&amp;#1583;&amp;#1610;$EO$504,401$379,512$80,000$31,000$34.4$5.85</t>
  </si>
  <si>
    <t>El Tarf$$&amp;#1608;&amp;#1604;&amp;#1575;&amp;#1610;&amp;#1577; &amp;#1575;&amp;#1604;&amp;#1591;&amp;#1575;&amp;#1585;$ET$352,588$276,836$2,998$1,158$36.75$8.17</t>
  </si>
  <si>
    <t>Ghardaia$Gharda&amp;#239;a$&amp;#1608;&amp;#1604;&amp;#1575;&amp;#1610;&amp;#1577; &amp;#1594;&amp;#1585;&amp;#1583;&amp;#1575;&amp;#1610;&amp;#1577;$GR$300,516$215,955$86,105$33,245$32.48$3.66</t>
  </si>
  <si>
    <t>Guelma$$&amp;#1608;&amp;#1604;&amp;#1575;&amp;#1610;&amp;#1577; &amp;#1602;&amp;#1575;&amp;#1604;&amp;#1605;$GL$429,998$353,329$3,911$1,510$36.25$7.5</t>
  </si>
  <si>
    <t>Illizi$$&amp;#1608;&amp;#1604;&amp;#1575;&amp;#1610;&amp;#1577; &amp;#1575;&amp;#1604;&amp;#1610;&amp;#1586;$IL$34,108$19,698$284,618$109,892$26.48$8.47</t>
  </si>
  <si>
    <t>Jijel$$&amp;#1608;&amp;#1604;&amp;#1575;&amp;#1610;&amp;#1577; &amp;#1580;&amp;#1610;&amp;#1580;&amp;#1604;$JJ$573,208$471,319$2,399$926$36.8$5.77</t>
  </si>
  <si>
    <t>Khenchela$$&amp;#1608;&amp;#1604;&amp;#1575;&amp;#1610;&amp;#1577; &amp;#1582;&amp;#1606;&amp;#1588;&amp;#1604;$KH$327,917$243,733$9,811$3,788$35.44$7.14</t>
  </si>
  <si>
    <t>Laghouat$$&amp;#1608;&amp;#1604;&amp;#1575;&amp;#1610;&amp;#1577; &amp;#1575;&amp;#1604;&amp;#1571;&amp;#1594;&amp;#1608;$LG$317,125$215,183$25,052$9,673$33.5$3.25</t>
  </si>
  <si>
    <t>Mascara$$&amp;#1608;&amp;#1604;&amp;#1575;&amp;#1610;&amp;#1577; &amp;#1605;&amp;#1593;&amp;#1587;&amp;#1603;$MC$676,192$562,806$5,962$2,302$34.83$0.25</t>
  </si>
  <si>
    <t>Medea$M&amp;#233;d&amp;#233;a$&amp;#1608;&amp;#1604;&amp;#1575;&amp;#1610;&amp;#1577; &amp;#1575;&amp;#1604;&amp;#1605;&amp;#1583;&amp;#1610;&amp;#1577;$MD$802,078$650,623$8,700$3,360$36.27$2.75</t>
  </si>
  <si>
    <t>Mila$$&amp;#1608;&amp;#1604;&amp;#1575;&amp;#1610;&amp;#1577; &amp;#1605;&amp;#1610;&amp;#1604;&amp;#1577;$ML$674,482$511,047$3,408$1,316$36.45$6.26</t>
  </si>
  <si>
    <t>Mostaganem$$&amp;#1608;&amp;#1604;&amp;#1575;&amp;#1610;&amp;#1577; &amp;#1605;&amp;#1587;&amp;#1578;&amp;#1594;&amp;#1575;&amp;#1606;$MG$631,057$504,124$2,269$876$35.92$0.67</t>
  </si>
  <si>
    <t>Msila$$&amp;#1608;&amp;#1604;&amp;#1575;&amp;#1610;&amp;#1577; &amp;#1575;&amp;#1604;&amp;#1605;&amp;#1587;&amp;#1610;&amp;#1604;$MS$805,519$605,578$18,447$7,122$35.7$4.55</t>
  </si>
  <si>
    <t>Naama$$&amp;#1608;&amp;#1604;&amp;#1575;&amp;#1610;&amp;#1577; &amp;#1575;&amp;#1604;&amp;#1606;&amp;#1593;&amp;#1575;&amp;#1605;$NA$127,314$112,858$30,644$11,832$29.4$-0.46</t>
  </si>
  <si>
    <t>Oran$$&amp;#1608;&amp;#1607;&amp;#1585;&amp;#1575;&amp;#1606;$OR$1,213,839$916,578$2,114$816$35.5$-0.5</t>
  </si>
  <si>
    <t>Ouargla$$&amp;#1608;&amp;#1585;&amp;#1602;&amp;#1604;&amp;#1577;$OG$445,619$286,696$270,030$104,260$30.75$6.5</t>
  </si>
  <si>
    <t>Oum el Bouaghi$$&amp;#1608;&amp;#1604;&amp;#1575;&amp;#1610;&amp;#1577; &amp;#1571;&amp;#1605; &amp;#1575;&amp;#1604;&amp;#1576;&amp;#1608;&amp;#1575;&amp;#1602;$OB$519,170$402,683$7,638$2,949$35.88$7.11</t>
  </si>
  <si>
    <t>Relizane$$&amp;#1608;&amp;#1604;&amp;#1575;&amp;#1610;&amp;#1577; &amp;#1594;&amp;#1604;&amp;#1610;&amp;#1586;&amp;#1575;&amp;#1606;$RE$642,205$545,061$4,840$1,869$35.75$0.55</t>
  </si>
  <si>
    <t>Saida$Sa&amp;#239;da$&amp;#1608;&amp;#1604;&amp;#1575;&amp;#1610;&amp;#1577; &amp;#1587;&amp;#1593;&amp;#1610;&amp;#1583;$SD$279,526$235,240$6,631$2,560$34.67$0.167</t>
  </si>
  <si>
    <t>Setif$S&amp;#233;tif$&amp;#1608;&amp;#1604;&amp;#1575;&amp;#1610;&amp;#1577; &amp;#1587;&amp;#1591;&amp;#1610;$SF$1,311,413$997,482$6,504$2,511$36$5</t>
  </si>
  <si>
    <t>Sidi Bel Abbes$Sidi Bel Abb&amp;#232;s$&amp;#1608;&amp;#1604;&amp;#1575;&amp;#1610;&amp;#1577; &amp;#1587;&amp;#1610;&amp;#1583;&amp;#1610; &amp;#1576;&amp;#1604;&amp;#1593;&amp;#1576;&amp;#1575;$SB$525,632$444,047$9,151$3,533$35.19$-0.64</t>
  </si>
  <si>
    <t>Skikda$$&amp;#1575;&amp;#1604;&amp;#1587;&amp;#1603;&amp;#1610;&amp;#1603;&amp;#1583;&amp;#1577;$SK$786,154$619,094$4,137$1,597$36.88$6.91</t>
  </si>
  <si>
    <t>Souk Ahras$$&amp;#1608;&amp;#1604;&amp;#1575;&amp;#1610;&amp;#1577; &amp;#1587;&amp;#1608;&amp;#1602; &amp;#1571;&amp;#1607;&amp;#1585;&amp;#1575;$SA$367,455$298,236$4,360$1,683$36.28$7.95</t>
  </si>
  <si>
    <t>Tamanghasset$$&amp;#1608;&amp;#1604;&amp;#1575;&amp;#1610;&amp;#1577; &amp;#1587;&amp;#1608;&amp;#1602; &amp;#1571;&amp;#1607;&amp;#1585;&amp;#1575;$TM$137,175$94,219$556,000$214,700$22.79$5.52</t>
  </si>
  <si>
    <t>Tebessa$T&amp;#233;bessa$&amp;#1608;&amp;#1604;&amp;#1575;&amp;#1610;&amp;#1577; &amp;#1578;&amp;#1576;&amp;#1587;&amp;#1575;$TB$549,066$409,317$13,878$5,358$36.25$7.75</t>
  </si>
  <si>
    <t>Tiaret$$&amp;#1608;&amp;#1604;&amp;#1575;&amp;#1610;&amp;#1577; &amp;#1578;&amp;#1610;&amp;#1575;&amp;#1585;&amp;#1578;$TR$725,853$574,786$20,087$7,756$34.83$1.5</t>
  </si>
  <si>
    <t>Tindouf$$&amp;#1578;&amp;#1606;&amp;#1583;&amp;#1608;&amp;#1601;$TN$27,060$16,339$159,000$61,400$27.67$-8.14</t>
  </si>
  <si>
    <t>Tipaza$$&amp;#1608;&amp;#1604;&amp;#1575;&amp;#1610;&amp;#1577; &amp;#1578;&amp;#1610;&amp;#1576;&amp;#1575;&amp;#1586;$TP$506,053$615,140$2,219$857$36.59$2.45</t>
  </si>
  <si>
    <t>Tissemsilt$$&amp;#1608;&amp;#1604;&amp;#1575;&amp;#1610;&amp;#1577; &amp;#1578;&amp;#1587;&amp;#1605;&amp;#1587;&amp;#1610;&amp;#1604;&amp;#1586;$TS$264,240$227,542$3,151$1,217$35.61$1.81</t>
  </si>
  <si>
    <t>Tizi Ouzou$$&amp;#1578;&amp;#1610;&amp;#1586;&amp;#1610; &amp;#1608;&amp;#1586;&amp;#1608;$TO$1,108,708$931,501$2,993$1,156$36.75$4.08</t>
  </si>
  <si>
    <t>Tlemcen$$&amp;#1578;&amp;#1604;&amp;#1605;&amp;#1587;&amp;#1575;&amp;#1606;$TL$842,053$707,453$9,018$3,482$34.75$-1.5</t>
  </si>
  <si>
    <t>Northern Algeria$$$NN$$$$$35.2$2.0</t>
  </si>
  <si>
    <t>AJ</t>
  </si>
  <si>
    <t>ISO Name$ISO Name, with accents$HASC$ISO$Latitude$Longitude</t>
  </si>
  <si>
    <t>Abseron$Ab&amp;#351;eron$AR$ABS$40.4$50.34</t>
  </si>
  <si>
    <t>Agcabedi$A&amp;#487;cab&amp;#601;di$AC$AGC$40$47.42</t>
  </si>
  <si>
    <t>Agdam$A&amp;#487;dam$AM$AGM$40.91$45.56</t>
  </si>
  <si>
    <t>Agdas$A&amp;#487;da&amp;#351;$AS$AGS$40.18$46.1</t>
  </si>
  <si>
    <t>Agstafa$A&amp;#487;stafa$AF$AGA$41.12$45.45</t>
  </si>
  <si>
    <t>Agsu$A&amp;#487;su$AU$AGU$40.57$48.4</t>
  </si>
  <si>
    <t>Astara$$AA$AST$38.5$48.67</t>
  </si>
  <si>
    <t>Babek$Bab&amp;#601;k$BB$BAB$39.15$45.44</t>
  </si>
  <si>
    <t>Baki$Bak&amp;#305;$BA$BA$40.35$49.89</t>
  </si>
  <si>
    <t>Balaken$Balak&amp;#601;n$BL$BAL$40.5$45.75</t>
  </si>
  <si>
    <t>Barda$B&amp;#601;rd&amp;#601;$BR$BAR$40.37$47.13</t>
  </si>
  <si>
    <t>Beyleqan$Beyl&amp;#601;qan$BQ$BEY$40.82$47.62</t>
  </si>
  <si>
    <t>Bilyasuvar$Bil&amp;#601;suvar$BS$BIL$39.08$45.85</t>
  </si>
  <si>
    <t>Cabrayil$C&amp;#601;bray&amp;#305;l$CB$CAB$39.33$47</t>
  </si>
  <si>
    <t>Calilabad$C&amp;#601;lilabad$CL$CAL$39.25$48.5</t>
  </si>
  <si>
    <t>Culfa$$CF$$39.17$45.67</t>
  </si>
  <si>
    <t>Dashkasan$Da&amp;#351;k&amp;#601;s&amp;#601;n$DS$DAS$40.42$46</t>
  </si>
  <si>
    <t>Davachi$D&amp;#601;v&amp;#601;&amp;#231;i$DV$DAV$41.21$48.99</t>
  </si>
  <si>
    <t>Ali Bayramli$&amp;#399;li Bayraml&amp;#305;$AB$AB$40.74$46.47</t>
  </si>
  <si>
    <t>Fuzuli$F&amp;#252;zuli$FU$FUZ$39.6$47.14</t>
  </si>
  <si>
    <t>Gadavay$G&amp;#601;d&amp;#601;b&amp;#601;y$GD$GAD$40.5$45.67</t>
  </si>
  <si>
    <t>Ganca$G&amp;#601;nc&amp;#601;$GA$GA$40.68$46.36</t>
  </si>
  <si>
    <t>Goranboy$$GR$GOR$40.58$46.67</t>
  </si>
  <si>
    <t>Goycay$G&amp;#246;y&amp;#231;ay$GY$GOY$40.65$47.74</t>
  </si>
  <si>
    <t>Haciqabul$Hac&amp;#305;qabul$HA$HAC$40.42$48.57</t>
  </si>
  <si>
    <t>Imisli$&amp;#304;mi&amp;#351;li$IM$IMI$39.83$48.08</t>
  </si>
  <si>
    <t>Ismayilli$&amp;#304;smay&amp;#305;ll&amp;#305;$IS$ISM$40.79$48.15</t>
  </si>
  <si>
    <t>Kalbacar$K&amp;#601;lb&amp;#601;c&amp;#601;r$KA$KAL$40.08$46.17</t>
  </si>
  <si>
    <t>Kurdamir$K&amp;#252;rd&amp;#601;mir$KU$KUR$41.42$46.62</t>
  </si>
  <si>
    <t>Lacin$La&amp;#231;&amp;#305;n$LC$LAC$39.64$46.55</t>
  </si>
  <si>
    <t>Lankaran$L&amp;#601;nk&amp;#601;ran$LN$LAN$38.75$48.87</t>
  </si>
  <si>
    <t>Lankaran$L&amp;#601;nk&amp;#601;ran$LA$LA$38.75$48.87</t>
  </si>
  <si>
    <t>Lerik$$LE$LER$38.75$48.42</t>
  </si>
  <si>
    <t>Masalli$Masall&amp;#305;$MA$MAS$39$48.67</t>
  </si>
  <si>
    <t>Mingacevir$Ming&amp;#601;&amp;#231;evir$MI$MI$40.77$47</t>
  </si>
  <si>
    <t>Naftalan$$NA$NA$40.48$46.72</t>
  </si>
  <si>
    <t>Naxcivan$Nax&amp;#231;&amp;#305;van$NX$NX$39.14$45.4</t>
  </si>
  <si>
    <t>Neftcala$Neft&amp;#231;ala$NE$NEF$39.33$49</t>
  </si>
  <si>
    <t>Oguz$O&amp;#487;uz$OG$OGU$41.08$47.5</t>
  </si>
  <si>
    <t>Ordubad$$OR$ORD$38.88$46.01</t>
  </si>
  <si>
    <t>Qax$$QX$QAX$41.43$46.977</t>
  </si>
  <si>
    <t>Qazax$$QZ$QAZ$41.16$45.32</t>
  </si>
  <si>
    <t>Qabal$Q&amp;#601;b&amp;#601;l&amp;#601;$QA$QAB$40.49$48.42</t>
  </si>
  <si>
    <t>Qobustan$$QO$QOB$40.53$49.3</t>
  </si>
  <si>
    <t>Quba$$QB$QBA$41.36$48.51</t>
  </si>
  <si>
    <t>Qubadli$Qubadl&amp;#305;$QD$QBI$39.33$46.58</t>
  </si>
  <si>
    <t>Qusar$$QR$QUS$41.57$48.74</t>
  </si>
  <si>
    <t>Saatli$Saatl&amp;#305;$ST$SAT$40.43$47.1</t>
  </si>
  <si>
    <t>Sabirabad$$SB$SAB$40.01$48.48</t>
  </si>
  <si>
    <t>Sahbuz$&amp;#350;ahbuz$SH$SAH$39.39$45.54</t>
  </si>
  <si>
    <t>Salyan$$SL$SAL$39.28$48.88</t>
  </si>
  <si>
    <t>Samaxi$&amp;#350;amax&amp;#305;$SI$SMI$40.58$48.67</t>
  </si>
  <si>
    <t>Samux$$SX$SMX$40.92$46.42</t>
  </si>
  <si>
    <t>Sadarak$S&amp;#601;d&amp;#601;r&amp;#601;k$SD$SAD$39.72$44.88</t>
  </si>
  <si>
    <t>Saki$&amp;#350;&amp;#601;ki$SK$SAK$40.71$47.39</t>
  </si>
  <si>
    <t>Saki$&amp;#350;&amp;#601;ki$SA$SA$40.71$47.39</t>
  </si>
  <si>
    <t>Samkir$&amp;#350;&amp;#601;mkir$SM$SKR$40.94$46.16</t>
  </si>
  <si>
    <t>Sarur$&amp;#350;&amp;#601;rur$SR$SAR$39.5$45.08</t>
  </si>
  <si>
    <t>Siyazan$Siy&amp;#601;z&amp;#601;n$SY$SIY$41$49.19</t>
  </si>
  <si>
    <t>Sumqayit$Sumqay&amp;#305;t$SQ$SM$40.59$49.67</t>
  </si>
  <si>
    <t>Susa$&amp;#350;u&amp;#351;a$SU$SUS$39.77$46.78</t>
  </si>
  <si>
    <t>Susa$&amp;#350;u&amp;#351;a$SS$SS$39.77$46.78</t>
  </si>
  <si>
    <t>Terter$T&amp;#601;rt&amp;#601;r$TA$TAR$40.35$46.93</t>
  </si>
  <si>
    <t>Tovuz$$TO$TOV$40.99$45.63</t>
  </si>
  <si>
    <t>Ucar$$UC$UCA$40.44$48.29</t>
  </si>
  <si>
    <t>Xacmaz$Xa&amp;#231;maz$XZ$XAC$41.47$48.81</t>
  </si>
  <si>
    <t>Xankandi$Xank&amp;#601;ndi$XA$XA$39.82$46.75</t>
  </si>
  <si>
    <t>Xanlar$$XR$XAN$40.31$49.82</t>
  </si>
  <si>
    <t>Xizi$Xiz&amp;#305;$XI$XIZ$40.75$49.17</t>
  </si>
  <si>
    <t>Xocali$Xocal&amp;#305;$XC$XCI$39.91$46.8</t>
  </si>
  <si>
    <t>Xocavand$Xocav&amp;#601;nd$XD$XVD$39.8$47.11</t>
  </si>
  <si>
    <t>Yardimli$Yard&amp;#305;ml&amp;#305;$YR$YAR$38.92$48.25</t>
  </si>
  <si>
    <t>Yevlax$$YV$YEV$40.67$47</t>
  </si>
  <si>
    <t>Yevlax$$YE$YE$40.67$47</t>
  </si>
  <si>
    <t>Zaqatala$$ZQ$ZAQ$41.78$46.58</t>
  </si>
  <si>
    <t>Zangelan$Z&amp;#601;ngilan$ZG$ZAN$39.07$46.7</t>
  </si>
  <si>
    <t>Zardab$Z&amp;#601;rdab$ZR$ZAR$40.22$47.71</t>
  </si>
  <si>
    <t>AL</t>
  </si>
  <si>
    <t>County$Country, with accents$HASC$Population$Area sq. km.$Area sq. mi.$Districts$Districts, with accents$Capital$Capital, with accents$Latitude$Longitude</t>
  </si>
  <si>
    <t>Berat$$BE$193,855$1,802$696$Berat, Kucove, Skrapar$Berat, Kuēovė, Skrapar$Berat$$40.7$20.1</t>
  </si>
  <si>
    <t>Diber$Dib&amp;#235;r$DB$191,035$2,507$968$Bulqize, Diber, Mat$Bulqizė, Dibėr, Mat$Peshkopi$$41.7$20.2</t>
  </si>
  <si>
    <t>Durres$Durr&amp;#235;s$DU$247,345$827$319$Durres, Kruje$Durrės, Krujė$Durres$Durrės$41.5$19.6</t>
  </si>
  <si>
    <t>Elbasan$$EB$366,137$3,278$1266$Elbasan, Gramsh, Librazhd, Peqin$$Elbasan$$41.1$20.3</t>
  </si>
  <si>
    <t>Fier$$FI$384,386$1,887$729$Fier, Lushnje, Mallakaster$Fier, Lushnjė, Mallakastėr$Fier$$40.8$19.8</t>
  </si>
  <si>
    <t>Gjirokaster$Gjirokast&amp;#235;r$GK$114,293$2,883$1113$Gjirokaster, Permet, Tepelene$Gjirokastėr, Pėrmet, Tepelenė$Gjirokaster$Gjirokastėr$40.2$20.2</t>
  </si>
  <si>
    <t>Korce$Korē&amp;#235;$KE$266,322$3,711$1433$Devoll, Kolonje, Korce, Pogradec$Devoll, Kolonjė, Korēė, Pogradec$Korce$Korēė$40.6$20.7</t>
  </si>
  <si>
    <t>Kukes$Kuk&amp;#235;s$KK$112,050$2,373$916$Has. Kukes, Tropoje$Has, Kukės, Tropojė$Kukes$Kukės$42.2$20.4</t>
  </si>
  <si>
    <t>Lezhe$Lezh&amp;#235;$LZ$159,792$1,581$610$Kurbin, Lezhe, Mirdite$Kurbin, Lezhė, Mirditė$Lezhe$Lezhė$41.8$19.9</t>
  </si>
  <si>
    <t>Shkoder$Shkod&amp;#235;r$SD0$257,018$3,562$1375$Malesia e Madhe, Puke, Shkoder$Malesia e Madhe, Pukė, Shkodėr$Shkoder$Shkodėr$42.2$19.8</t>
  </si>
  <si>
    <t>Tirane$Tiran&amp;#235;$TI$601,565$1,586$612$Kavaje, Tirane$Kavajė, Tiranė$Tirane$Tiranė$PROBLEM</t>
  </si>
  <si>
    <t>Vlore$Vlor&amp;#235;$VR$193,361$2,706$1045$Delvine, Sarande, Vlore$Delvinė, Sarandė, Vlorė$Volre$Vlorė$40.2$19.8</t>
  </si>
  <si>
    <t>Province$Province, with accent$HASC$Population$Area sq. km.$Area sq. mi.$Capital$Latitude$Longitude</t>
  </si>
  <si>
    <t>Aragacot'n$$AG$126,278$2,755$1,064$Ashtarak$40.33$44.25</t>
  </si>
  <si>
    <t>Ararat$$AR$252,665$2,003$773$Artashat$39.81$44.71</t>
  </si>
  <si>
    <t>Armavir$$AV$255,861$1,241$479$Armavir$40.15$44.03</t>
  </si>
  <si>
    <t>Erevan$$ER$1,091,235$210$81$Erevan$40.18$44.51</t>
  </si>
  <si>
    <t>Gelark'unik'$$GR$215,371$3,655$1,411$Gavar (Kamo)$40.42$45.16</t>
  </si>
  <si>
    <t>Kotayk'$$KT$241,337$2,100$810$Razdan$40.24$44.67</t>
  </si>
  <si>
    <t>Lori$Lo&amp;#7769;i$LO$253,351$3,791$1,464$Vanadzor (Kirovakan)$40.8$44.48</t>
  </si>
  <si>
    <t>Sirak$&amp;#352;irak$SH$257,242$2,679$1,034$Gyumri (Leninakan)$40.8$43.83</t>
  </si>
  <si>
    <t>Syunik'$$SU$134,061$4,505$1,739$Kafan$39.33$46.25</t>
  </si>
  <si>
    <t>Tavushi$Tavu&amp;#353;$TV$121,963$3,120$1,205$Idjevan$40.77$45.37</t>
  </si>
  <si>
    <t>Vayoc'Jor$$VD$53,230$2,406$929$Yegheknadzor$39.75$45.62</t>
  </si>
  <si>
    <t>AM</t>
  </si>
  <si>
    <t>AN</t>
  </si>
  <si>
    <t>Parish$Parish, with accents$HASC$Population$Area sq. km.$Area sq. mi.$Capital$Capital, with accents$Latitude$Longitude</t>
  </si>
  <si>
    <t>Andorra la Vella$$AN$21,189$59$23$Andorra$$42.5$1.5</t>
  </si>
  <si>
    <t>Canillo$$CA$2,706$121$47$Canillo$$42.58$1.67</t>
  </si>
  <si>
    <t>Encamp$$EN$10,595$74$29$Encamp$$42.53$1.63</t>
  </si>
  <si>
    <t>Escaldes-Engordany$$EE$15,299$$$Les Escaldes-Engordany$$42.5$1.45</t>
  </si>
  <si>
    <t>La Massana$$MA$6,276$61$24$La Massana$$42.57$1.48</t>
  </si>
  <si>
    <t>Ordino$$OR$2,283$89$34$Ordino$$42.6$1.55</t>
  </si>
  <si>
    <t>Sant Julia de Loria$Sant Juli&amp;#224; de L&amp;#242;ria$JL$7,623$60$23$Sant Julia de Loria$Sant Julià de Lòria$42.47$1.5</t>
  </si>
  <si>
    <t>AO</t>
  </si>
  <si>
    <t>Province$HASC$Population$Area sq. km.$Area sq. mi.$Capital$Colonial name of capital$Colonial name of capital, with accents$Latitude$Longitude</t>
  </si>
  <si>
    <t>Bengo$BO$196,100$31,371$12,112$Caxito$$$-7.8$15.3</t>
  </si>
  <si>
    <t>Benguela$BG$656,600$31,788$12,273$Benguela$$$-13$14</t>
  </si>
  <si>
    <t>Bié$BI$1,119,800$70,314$27,148$Kuito$Silve Porto$Silva Pôrto$-12.5$17.25</t>
  </si>
  <si>
    <t>Cabinda$CB$152,100$7,270$2,807$Cabinda$$$-5$12.5</t>
  </si>
  <si>
    <t>Cuando Cubango$CC$139,600$199,049$76,853$Menongue$Serpa Pinto$$-16$20</t>
  </si>
  <si>
    <t>Cuanza Norte$CN$385,200$24,190$9,340$N'dalatando$Salazar$$-8.83$14.5</t>
  </si>
  <si>
    <t>Cuanza Sul$CS$694,500$55,660$21,490$Sumbe$Novo Redondo$$-10.83$14.83</t>
  </si>
  <si>
    <t>Cunene$CU$241,200$89,342$34,495$Ondjiva$Pereira d'Eca$Pereira d'E&amp;#231;a$-16$16</t>
  </si>
  <si>
    <t>Huambo$HM$1,521,000$34,274$13,233$Huambo$Nova Lisboa$$-12.5$15.67</t>
  </si>
  <si>
    <t>Huíla$HL$885,100$75,002$28,958$Lubango$Sa da Bandeira$Sá da Bandeira$-15.33$15</t>
  </si>
  <si>
    <t>Luanda$LU$1,588,600$2,418$934$Luanda$Sao Paulo de Loanda$São Paulo de Loanda$-8.83$13.33</t>
  </si>
  <si>
    <t>Lunda Norte$LN$305,900$102,783$39,685$Lucapa$$$-9.65$20.4</t>
  </si>
  <si>
    <t>Lunda Sul$LS$169,100$45,649$17,625$Saurimo$Henrique de Carvalho$$-9.65$20.4</t>
  </si>
  <si>
    <t>Malanje$ML$906,000$97,602$37,684$Malanje$$$-9.5$16.5</t>
  </si>
  <si>
    <t>Moxico$MX$319,300$223,023$86,110$Luena$Luso$$-13$20.5</t>
  </si>
  <si>
    <t>Namibe$NA$107,300$58,137$22,447$Namibe$Mocamedes$Moçâmedes$-15.33$12.5</t>
  </si>
  <si>
    <t>Uíge$UI$802,700$58,698$22,663$Uíge$Carmona$$-7$15.67</t>
  </si>
  <si>
    <t>Zaire$ZA$237,500$40,130$15,494$M'Banza Congo$Sao Salvador do Congo$São Salvador do Congo$-7$13.83</t>
  </si>
  <si>
    <t>AQ</t>
  </si>
  <si>
    <t>District$HASC$Pop-2000$Pop-1990$Pop-1980$Areasq.km.$Areasq.mi.$Islands$Latitude$Longitude</t>
  </si>
  <si>
    <t>Eastern$ET$23,441$21,175$17,311$67$26$Aunuu, Tutuila (part)$</t>
  </si>
  <si>
    <t>Manu'a$MA$1,378$1,714$1,732$57$22$Ofu, Olosega, Tau$</t>
  </si>
  <si>
    <t>Western$WT$32,435$23,868$13,227$75$29$Tutuila (part)$</t>
  </si>
  <si>
    <t>Unorganized$UU$37$16$29$2$1$Swain's Island, Rose Island$</t>
  </si>
  <si>
    <t>AR</t>
  </si>
  <si>
    <t>Province$Province, with accents$HASC$IATA$UPU$Population$Area sq. km.$Area sq. mi.$Capital$Capital, with accents$Latitude$Longitude</t>
  </si>
  <si>
    <t>Buenos Aires$$BA$BA$BA$13,827,203$307,571$118,754$La Plata$$-36$-60</t>
  </si>
  <si>
    <t>Catamarca$$CT$CA$C$334,568$102,602$39,615$San Fernando del Valle de Catamarca$$-27$-67</t>
  </si>
  <si>
    <t>Chaco$$CC$CH$CHO$984,446$99,633$38,469$Resistencia$$-26$-60.5</t>
  </si>
  <si>
    <t>Chubut$$CH$CB$CHT$413,237$224,686$86,752$Rawson$$-44$-69</t>
  </si>
  <si>
    <t>Ciudad de Buenos Aires$$DF$$CF$2,776,138$203$78$Buenos Aires$$-34.59$-58.67</t>
  </si>
  <si>
    <t>Cordoba$Córdoba$CB$CD$CBA$3,066,801$165,321$63,831$Cordoba$Córdoba$-32$-64</t>
  </si>
  <si>
    <t>Corrientes$$CN$CR$CTS$930,991$88,199$34,054$Corrientes$$-29$-58</t>
  </si>
  <si>
    <t>Entre Rios$Entre Ríos$ER$ER$ER$1,158,147$78,781$30,418$Parana$Paraná$-32$-59</t>
  </si>
  <si>
    <t>Formosa$$FM$FO$F$486,559$72,066$27,825$Formosa$$-25$-60</t>
  </si>
  <si>
    <t>Jujuy$$JY$PJ$J$611,888$53,219$20,548$San Salvador de Jujuy$$-23$-66</t>
  </si>
  <si>
    <t>La Pampa$$LP$LP$LP$299,294$143,440$55,382$Santa Rosa$$-37$-66</t>
  </si>
  <si>
    <t>La Rioja$$LR$LR$LR$289,983$89,680$34,626$La Rioja$$-30$-67.5</t>
  </si>
  <si>
    <t>Mendoza$$MZ$MD$MZA$1,579,651$148,827$57,462$Mendoza$$-34.5$-68.5</t>
  </si>
  <si>
    <t>Misiones$$MN$MI$MS$965,522$29,801$11,506$Posadas$$-27$-55</t>
  </si>
  <si>
    <t>Neuquen$Neuquén$NQ$NE$N$474,155$94,078$36,324$Neuquen$Neuquén$-39$-70</t>
  </si>
  <si>
    <t>Rio Negro$Río Negro$RN$RN$RN$552,822$203,013$78,384$Viedma$$-40$-67</t>
  </si>
  <si>
    <t>Salta$$SA$SA$S$1,079,051$155,488$60,034$Salta$$-25$-64.5</t>
  </si>
  <si>
    <t>San Juan$$SJ$SJ$SJ$620,023$89,651$34,614$San Juan$$-31$-69</t>
  </si>
  <si>
    <t>San Luis$$SL9$SL$SL$367,933$76,748$29,633$San Luis$$-34$-66</t>
  </si>
  <si>
    <t>Santa Cruz$$SC$SC$SC$196,958$243,943$94,187$Rio Gallegos$Río Gallegos$-49$-70</t>
  </si>
  <si>
    <t>Santa Fe$$SF$SF$SF$3,000,701$133,007$51,354$Santa Fe$$-31$-61</t>
  </si>
  <si>
    <t>Santiago del Estero$$SE$SE$SE$804,457$136,351$52,645$Santiago del Estero$$-28$-63.5</t>
  </si>
  <si>
    <t>Tierra del Fuego$$TF$TF$TF$101,079$21,571$8,329$Ushuaia$$-54.5$-67</t>
  </si>
  <si>
    <t>Tucuman$Tucumán$TM$TU$T$1,338,523$22,524$8,697$San Miguel de Tucuman$San Miguel de Tucumán$-27$-65.5</t>
  </si>
  <si>
    <t>#From John Ascher, 20070100 -- centroids from NIMA</t>
  </si>
  <si>
    <t>Buenos Aires$$BSAS$$$$$$$$-36$-60</t>
  </si>
  <si>
    <t>Catamarca$$CAT$$$$$$$$-27$-67</t>
  </si>
  <si>
    <t>Chaco$$CHA$$$$$$$$-26$-60.5</t>
  </si>
  <si>
    <t>Chubut$$CHU$$$$$$$$-44$-69</t>
  </si>
  <si>
    <t>Corrientes$$CORR$$$$$$$$-29$-58</t>
  </si>
  <si>
    <t>Formosa$$FOR$$$$$$$$-25$-60</t>
  </si>
  <si>
    <t>Jujuy$$JUJ$$$$$$$$-23$-66</t>
  </si>
  <si>
    <t>Misiones$$MIS$$$$$$$$-27$-55</t>
  </si>
  <si>
    <t>Neuquen$$NEU$$$$$$$$-39$-70</t>
  </si>
  <si>
    <t>Salta$$SAL$$$$$$$$-25$-64.5</t>
  </si>
  <si>
    <t>Tierra del Fuego$$TDF$$$$$$$$-54.5$-67</t>
  </si>
  <si>
    <t>Tucuman$$TUC$$$$$$$$-27$-65.5</t>
  </si>
  <si>
    <t>AS</t>
  </si>
  <si>
    <t>division$HASC code$ISO code$IATA code$MARC code$population$area sq.km.$area sq.mi.$capital$latitude$longitude</t>
  </si>
  <si>
    <t>Australian Capital Territory$CT$ACT$AC$aca$314,687$2,432$939$Canberra$-35.5$149</t>
  </si>
  <si>
    <t>New South Wales$NS$NSW$NS$xna$6,371,745$801,425$309,432$Sydney$-33$146</t>
  </si>
  <si>
    <t>Northern Territory$NT$NT$NT$xoa$210,664$1,356,170$523,620$Darwin$-20$134</t>
  </si>
  <si>
    <t>Queensland$QL$QLD$QL$qea$3,655,139$1,736,587$670,500$Brisbane$-20$145</t>
  </si>
  <si>
    <t>South Australia$SA$SA$SA$xra$1,467,261$984,377$380,070$Adelaide$-30$135</t>
  </si>
  <si>
    <t>Tasmania$TS$TAS$TS$tma$456,652$68,127$26,304$Hobart$-42$147</t>
  </si>
  <si>
    <t>Victoria$VI$VIC$VI$vra$4,644,950$227,619$87,884$Melbourne$-37$145</t>
  </si>
  <si>
    <t>Western Australia$WA$WA$WA$wea$1,851,252$2,527,621$975,920$Perth$-25$122</t>
  </si>
  <si>
    <t>#Source: http://www.statoids.com/uau.html with NIMA centroids</t>
  </si>
  <si>
    <t>AU</t>
  </si>
  <si>
    <t>States$HASC$UPU$Conv$Population$Area sq. km$Area sq. mi$Capital$Latitude$Longitude</t>
  </si>
  <si>
    <t>Burgenland$BU$BGL$Bgl.$278,600$3,965$1,531$Eisenstadt$47.5$16.42</t>
  </si>
  <si>
    <t>Carinthia$KA$KAE$Ktn.$561,114$9,532$3,680$Klagenfurt$46.76$13.819</t>
  </si>
  <si>
    <t>Lower Austria$NO$NOE$NÖ.$1,549,640$19,172$7,402$Sankt Pölten$48.33$15.75</t>
  </si>
  <si>
    <t>Salzburg$SZ$SBG$Sbg.$518,580$7,154$2,762$Salzburg$47.77$13.36</t>
  </si>
  <si>
    <t>Styria$ST$STM$Stm.$1,185,911$16,388$6,327$Graz$47.25$15.17</t>
  </si>
  <si>
    <t>Tyrol$TR$TIR$Tirol$675,063$12,650$4,884$Innsbruck$47.27$11.39</t>
  </si>
  <si>
    <t>Upper Austria$OO$OOE$OÖ.$1,382,017$11,978$4,625$Linz$48.20$14.06</t>
  </si>
  <si>
    <t>Vienna$WI$WIEN$Wien$1,562,676$415$160$Vienna$48.2$16.37</t>
  </si>
  <si>
    <t>Vorarlberg$VO$VBG$Vbg.$351,565$2,601$1,004$Bregenz$47.24$9.89</t>
  </si>
  <si>
    <t>TS</t>
  </si>
  <si>
    <t>IW</t>
  </si>
  <si>
    <t>AV</t>
  </si>
  <si>
    <t>District$HASC$1974$1984$1992$2001$Latitude$Longitude</t>
  </si>
  <si>
    <t>Blowing Point$BP$501$463$802$779$18.18$-63.1</t>
  </si>
  <si>
    <t>East End$EE$476$420$672$614$18.23$-63</t>
  </si>
  <si>
    <t>George Hill$GH$304$492$635$791$18.23$-63</t>
  </si>
  <si>
    <t>Island Harbour$IH$613$672$744$855$18.25$-63</t>
  </si>
  <si>
    <t>North Hill$NH$313$288$410$439$18.2$-63.08</t>
  </si>
  <si>
    <t>North Side$NS$$$667$1,195$18.27$-63.17</t>
  </si>
  <si>
    <t>Sandy Ground$SG$242$224$247$274$18.22$-63.02</t>
  </si>
  <si>
    <t>Sandy Hill$SH$314$376$364$557$18.22$-63.12</t>
  </si>
  <si>
    <t>South Hill$SO$774$961$1,102$1,495$18.17$-63.17</t>
  </si>
  <si>
    <t>Stoney Ground$ST$713$$949$1,133$18.22$-62.98</t>
  </si>
  <si>
    <t>The Farrington$TF$$222$304$546$18.2$-63.03</t>
  </si>
  <si>
    <t>The Quarter (including Rey Hill)$TQ$742$424$654$978$18.22$-63.05</t>
  </si>
  <si>
    <t>The Valley (including Upper &amp; South Valley)$TV$1,048$1,709$795$1,169$18.15$-63.13</t>
  </si>
  <si>
    <t>West End (including Long Bay)$WE$479$402$611$736$18.27$-62.95</t>
  </si>
  <si>
    <t>BA</t>
  </si>
  <si>
    <t>Division$Arabic name$HASC$Population$Latitude$Longitude</t>
  </si>
  <si>
    <t>Capital$&amp;#1605;&amp;#1581;&amp;#1575;&amp;#1601;&amp;#1592;&amp;#1577; &amp;#1575;&amp;#1604;&amp;#1593;&amp;#1575;&amp;#1589;&amp;#1605;&amp;#1577;$CA$163,696$26.1$50.5</t>
  </si>
  <si>
    <t>Central$&amp;#1575;&amp;#1604;&amp;#1605;&amp;#1581;&amp;#1575;&amp;#1601;&amp;#1592;&amp;#1577; &amp;#1575;&amp;#1604;&amp;#1608;&amp;#1587;&amp;#1591;&amp;#1609;$CE$167,691$26.19$50.4</t>
  </si>
  <si>
    <t>Muharraq$&amp;#1605;&amp;#1581;&amp;#1575;&amp;#1601;&amp;#1592;&amp;#1577; &amp;#1575;&amp;#1604;&amp;#1605;&amp;#1581;&amp;#1585;&amp;#1602;$MU$103,576$26.25$50.62</t>
  </si>
  <si>
    <t>Northern$&amp;#1575;&amp;#1604;&amp;#1605;&amp;#1581;&amp;#1575;&amp;#1601;&amp;#1592;&amp;#1577; &amp;#1575;&amp;#1604;&amp;#1588;&amp;#1605;&amp;#1575;&amp;#1604;&amp;#1610;&amp;#1577;$NO$166,824$26.14$50.55</t>
  </si>
  <si>
    <t>Southern$&amp;#1575;&amp;#1604;&amp;#1605;&amp;#1581;&amp;#1575;&amp;#1601;&amp;#1592;&amp;#1577; &amp;#1575;&amp;#1604;&amp;#1580;&amp;#1606;&amp;#1608;&amp;#1576;&amp;#1610;&amp;#1577;$SO$44,764$26.14$50.55</t>
  </si>
  <si>
    <t>Parish$HASC$Pop-1980$Pop-1990a$Pop-1990b$Area sq. km.$Area sq. mi.$Latitude$Longitude</t>
  </si>
  <si>
    <t>Christ Church$CC$40,790$46,943$47,050$57$22$13.08$-59.53</t>
  </si>
  <si>
    <t>Saint Andrew$AN$6,731$5,624$6,346$36$14$13.25$-59.55</t>
  </si>
  <si>
    <t>Saint George$GE$17,361$16,718$17,905$44$17$13.12$-59.53</t>
  </si>
  <si>
    <t>Saint James$JM$17,255$20,771$21,000$31$12$13.17$-59.48</t>
  </si>
  <si>
    <t>Saint John$JN$10,330$9,640$10,206$34$13$13.2$-59.53</t>
  </si>
  <si>
    <t>Saint Joseph$JS$7,211$7,204$7,619$26$10$13.15$-59.53</t>
  </si>
  <si>
    <t>Saint Lucy$LU$9,264$9,277$9,455$36$14$13.32$-59.6</t>
  </si>
  <si>
    <t>Saint Michael$MI$99,953$89,840$97,516$39$15$13.28$-59.58</t>
  </si>
  <si>
    <t>Saint Peter$PE$10,717$10,055$11,263$34$13$13.25$-59.62</t>
  </si>
  <si>
    <t>Saint Philip$PH$18,662$20,540$20,540$60$23$13.3$-59.62</t>
  </si>
  <si>
    <t>Saint Thomas$TH$11,000$10,676$11,590$34$13$13.32$-59.63</t>
  </si>
  <si>
    <t>BC</t>
  </si>
  <si>
    <t>District$HASC$Population$Area sq. km.$Area sq. mi.$Capital$Latitude$Longitude</t>
  </si>
  <si>
    <t>Central$CE$563,260$147,730$57,039$Serowe$-22.0$26.0</t>
  </si>
  <si>
    <t>Ghanzi$GH$33,170$117,910$45,525$Ghanzi$-22.0$22.0</t>
  </si>
  <si>
    <t>Kgalagadi$KG$42,049$106,940$41,290$Tshabong$-25.0$22.0</t>
  </si>
  <si>
    <t>Kgatleng$KL$73,507$7,960$3,073$Mochudi$-24.3$26.5</t>
  </si>
  <si>
    <t>Kweneng$KW$230,335$35,890$13,857$Molepolole$-24.0$25.0</t>
  </si>
  <si>
    <t>North-East$NE$132,422$5,120$1,977$Francistown$-21.0$27.5</t>
  </si>
  <si>
    <t>North-West$NW$142,970$129,930$50,166$Maun$-20.0$22.5</t>
  </si>
  <si>
    <t>South-East$SE$276,319$1,780$687$Gaborone$-25.0$25.8</t>
  </si>
  <si>
    <t>Southern$SO$186,831$28,470$10,992$Kanye$-25.0$25.0</t>
  </si>
  <si>
    <t>BD</t>
  </si>
  <si>
    <t>Division$HASC$ISO$Population$Area sq. km.$Area sq. mi.$Latitude$Longitude</t>
  </si>
  <si>
    <t>Devonshire$DE$DEV$6,800$4.90$1.89$32.3$-64.75</t>
  </si>
  <si>
    <t>Hamilton$HA$HAM$3,800$5.10$1.97$32.29$-64.78</t>
  </si>
  <si>
    <t>Hamilton municipality$HC$HA$1,600$0.70$0.27$32.29$-64.79</t>
  </si>
  <si>
    <t>Paget$PA$PAG$4,500$5.28$2.04$32.38$-64.66</t>
  </si>
  <si>
    <t>Pembroke$PE$PEM$10,400$5.44$2.10$32.3$-64.78</t>
  </si>
  <si>
    <t>Saint George municipality$SG$SG$1,600$1.37$0.53$32.38$-64.68</t>
  </si>
  <si>
    <t>Saint George's$SC$SGE$2,900$9.30$3.59$32.37$-64.66</t>
  </si>
  <si>
    <t>Sandys$SA$SAN$6,300$6.75$2.61$32.29$-64.87</t>
  </si>
  <si>
    <t>Smiths$SM$SMI$4,500$4.90$1.89$32.26$-64.88</t>
  </si>
  <si>
    <t>Southampton$SO$SOU$4,600$5.75$2.22$32.34$-64.67</t>
  </si>
  <si>
    <t>Warwick$WA$WAR$7,000$5.72$2.21$32.26$-64.82</t>
  </si>
  <si>
    <t>Division$HASC$Population$Area sq. km.$Area sq. mi.$Capital$Region$Latitude$Longitude</t>
  </si>
  <si>
    <t>Antwerp$AN$1,637,857$2,867$1,107$Antwerp$VLG$51.2$4.8</t>
  </si>
  <si>
    <t>Brussels$BU$953,175$161$62$Brussels$BRU$50.8$4.3</t>
  </si>
  <si>
    <t>East Flanders$OV$1,357,576$2,982$1,151$Ghent$VLG$51.0$3.8</t>
  </si>
  <si>
    <t>Flemish Brabant$VB$1,007,882$2,106$814$Leuven$VLG$50.9$4.6</t>
  </si>
  <si>
    <t>Hainaut$HT$1,282,783$3,787$1,462$Mons$WAL$50.5$3.8</t>
  </si>
  <si>
    <t>Liege$LG$1,016,762$3,862$1,491$Liege$WAL$50.5$5.5</t>
  </si>
  <si>
    <t>Limburg$LI$783,927$2,422$935$Hasselt$VLG$51.0$5.5</t>
  </si>
  <si>
    <t>Luxembourg$LX$243,790$4,441$1,715$Arlon$WAL$50.0$5.5</t>
  </si>
  <si>
    <t>Namur$NA$438,864$3,665$1,415$Namur$WAL$50.3$4.8</t>
  </si>
  <si>
    <t>Walloon Brabant$BW$344,508$1,091$421$Wavre$WAL$50.8$4.6</t>
  </si>
  <si>
    <t>West Flanders$WV$1,125,140$3,134$1,210$Brugge$VLG$51.0$3.0</t>
  </si>
  <si>
    <t>BE</t>
  </si>
  <si>
    <t>BF</t>
  </si>
  <si>
    <t>District$HASC$ISO$Island$Latitude$Longitude</t>
  </si>
  <si>
    <t>Acklins$AK$AC$Acklins Crooked Island, Long Cay$22.43$-73.97</t>
  </si>
  <si>
    <t>Berry Islands$BR$NB$Bimini, Berry Islands$22.95$-74.88</t>
  </si>
  <si>
    <t>Bimini$BI$BI$Bimini, Berry Islands$25.73$-79.25</t>
  </si>
  <si>
    <t>Black Point$BP$EX$Exuma, Ragged Island$24.1$-76.38</t>
  </si>
  <si>
    <t>Cat Island$CI$CI$Cat Island$25.52$-79.26</t>
  </si>
  <si>
    <t>Central Abaco$CB$MH$Abaco$26.63$-78.42</t>
  </si>
  <si>
    <t>Central Andros$CN$FC$Andros$24.43$-77.95</t>
  </si>
  <si>
    <t>Central Eleuthera$CE$GH$Eleuthera$25.17$-76.23</t>
  </si>
  <si>
    <t>City of Freeport$FP$FP$Grand Bahama$26.67$-78.75</t>
  </si>
  <si>
    <t>Crooked Island$CK$AC$Acklins Crooked Island, Long Cay$22.75$-74.22</t>
  </si>
  <si>
    <t>East Grand Bahama$EB$HR$Grand Bahama$26.42$-77.78</t>
  </si>
  <si>
    <t>Exuma$EM$EX$Exuma, Ragged Island$23.53$-75.83</t>
  </si>
  <si>
    <t>Grand Cay$GC$GT$Abaco$27.23$-78.32</t>
  </si>
  <si>
    <t>Harbour Island$HB$HI$Eleuthera$23.1$-74.96</t>
  </si>
  <si>
    <t>Hope Town$HT$MH$Abaco$26.55$-76.95</t>
  </si>
  <si>
    <t>Inagua$IN$IN$Inagua$20.97$-73.67</t>
  </si>
  <si>
    <t>Long Island$LI$LI$Long Island$26.28$-77.27</t>
  </si>
  <si>
    <t>Mangrove Cay$MC$KB$Andros$26.25$-77.57</t>
  </si>
  <si>
    <t>Mayaguana$MG$MG$Mayaguana$22.38$-72.95</t>
  </si>
  <si>
    <t>Moore's Island$MI$SP$Abaco$26.3$-77.55</t>
  </si>
  <si>
    <t>New Providence$NW$NP$New Providence$25.03$-77.4</t>
  </si>
  <si>
    <t>North Abaco$NB$GT$Abaco$26.47$-77.08</t>
  </si>
  <si>
    <t>North Andros$NN$NB$Andros$26.4$-76.98</t>
  </si>
  <si>
    <t>North Eleuthera$NE$HI$Eleuthera$25.47$-77.85</t>
  </si>
  <si>
    <t>Ragged Island$RI$RI$Exuma, Ragged Island$22.19$-75.73</t>
  </si>
  <si>
    <t>Rum Cay$RC$SR$San Salvador$25.45$-78.03</t>
  </si>
  <si>
    <t>San Salvador$SS$SR$San Salvador$23.85$-74.67</t>
  </si>
  <si>
    <t>South Abaco$SB$SP$Abaco$26.47$-77.08</t>
  </si>
  <si>
    <t>South Andros$SN$KB$Andros$24.43$-77.95</t>
  </si>
  <si>
    <t>South Eleuthera$SE$RS$Eleuthera$25.17$-76.23</t>
  </si>
  <si>
    <t>Spanish Wells$SW$HI$Eleuthera$25.55$-76.75</t>
  </si>
  <si>
    <t>West Grand Bahama$WB$FP$Grand Bahama$26.63$-78.37</t>
  </si>
  <si>
    <t>BG</t>
  </si>
  <si>
    <t>Division$HASC$Pop-2001$Pop-1981$Area sq. km.$Area sq. mi.$Latitude$Longitude</t>
  </si>
  <si>
    <t>Barisal$BA$ 8,112,435$$11,394$4,399$22.5$90.5</t>
  </si>
  <si>
    <t>Chittagong$CG$23,999,345$22,565,556$32,696$12,624$22.0$92.0</t>
  </si>
  <si>
    <t>Dhaka$DA$38,677,876$26,248,864$30,772$11,881$24.0$90.5</t>
  </si>
  <si>
    <t>Khulna$KH$14,468,819$17,149,792$22,181$8,564$23.0$89.5</t>
  </si>
  <si>
    <t>Rajshahi$RJ$29,992,955$21,087,812$34,235$13,218$25.0$89.0</t>
  </si>
  <si>
    <t>Sylhet$SY$ 7,899,816$$12,718$4,910$24.9$91.9</t>
  </si>
  <si>
    <t>BH</t>
  </si>
  <si>
    <t>District$HASC$ISO$Population$Area sq. km.$Area sq. mi.$Capital$Latitude$Longitude</t>
  </si>
  <si>
    <t>Belize$BZ$BZ$68,197$4,204$1,623$Belize City$17.3$-88.2</t>
  </si>
  <si>
    <t>Cayo$CY$CY$52,564$5,338$2,061$Belmopan$16.8$-88.9</t>
  </si>
  <si>
    <t>Corozal$CZ$CZL$32,708$1,860$718$Corozal$18.3$-88.3</t>
  </si>
  <si>
    <t>Orange Walk$OW$OW$38,890$4,737$1,829$Orange Walk$17.8$-88.8</t>
  </si>
  <si>
    <t>Stann Creek$SC$SC$24,548$2,176$840$Dangriga$16.8$-88.5</t>
  </si>
  <si>
    <t>Toledo$TO$TOL$23,297$4,649$1,795$Punta Gorda$16.3$-88.8</t>
  </si>
  <si>
    <t>BK</t>
  </si>
  <si>
    <t>Entity$Entity, with accents$English name$English name, with accents$HASC$ISO$Latitude$Longitude</t>
  </si>
  <si>
    <t>Federacija Bosna i Hercegovina$$Federation of Bosnia and Herzegovina$$BF$BIH$44.25$17.83</t>
  </si>
  <si>
    <t>Republika Srpska$$Serb Republic$$SR$SRP$44.6$18.1</t>
  </si>
  <si>
    <t>Distrikt Brcko$Distrikt Br&amp;#269;ko$Brcko District$Br&amp;#269;ko District$BR$$44.83$18.83</t>
  </si>
  <si>
    <t>BL</t>
  </si>
  <si>
    <t>Department$Department, with accent$HASC$Population$Area sq. km.$Area sq. mi.$Capital$Capital, with accent$Latitude$Longitude</t>
  </si>
  <si>
    <t>Chuquisaca$$CQ$531,522$51,524$19,894$Sucre$$-20.0$-64.3</t>
  </si>
  <si>
    <t>Cochabamba$$CB$1,455,711$55,631$21,479$Cochabamba$$-17.5$-65.7</t>
  </si>
  <si>
    <t>El Beni$$EB$362,521$213,564$82,458$Trinidad$$-14.0$-65.5</t>
  </si>
  <si>
    <t>La Paz$$LP$2,350,466$133,985$51,732$La Paz$$-15.5$-68.0</t>
  </si>
  <si>
    <t>Oruro$$OR$391,870$53,588$20,690$Oruro$$-18.7$-67.5</t>
  </si>
  <si>
    <t>Pando$$PA$52,525$63,827$24,644$Cobija$$-11.3$-67.7</t>
  </si>
  <si>
    <t>Potosi$Potosí$PO$709,013$118,218$45,644$Potosi$Potosí$-20.7$-67.0</t>
  </si>
  <si>
    <t>Santa Cruz$$SC$2,029,471$370,621$143,098$Santa Cruz (de la Sierra)$$-17.5$-61.5</t>
  </si>
  <si>
    <t>Tarija$$TR$391,226$37,623$14,526$Tarija$$-21.5$-64.0</t>
  </si>
  <si>
    <t>BM</t>
  </si>
  <si>
    <t>Division$HASC$Population$Area sq. km.$Area sq. mi.$Capital$Latitude$Longitude</t>
  </si>
  <si>
    <t>Ayeyarwady$AY$4,991,057$35,167$13,578$Pathein$15.83$95.1</t>
  </si>
  <si>
    <t>Bago$BA$3,800,240$49,787$19,223$Bago$20.83$92.53</t>
  </si>
  <si>
    <t>Chin$CH$368,985$36,009$13,903$Hakha$24.38$94.8</t>
  </si>
  <si>
    <t>Kachin$KC$903,982$87,808$33,903$Myitkyina$21.83$92.93</t>
  </si>
  <si>
    <t>Kayah$KH$168,355$11,670$4,506$Loikaw$16.54$96.2</t>
  </si>
  <si>
    <t>Kayin$KN$1,057,505$28,726$11,091$Hpa-an$17.98$95.67</t>
  </si>
  <si>
    <t>Magway$MG$3,241,103$44,799$17,297$Magway$25.9$96.98</t>
  </si>
  <si>
    <t>Mandalay$ML$4,580,923$34,253$13,225$Mandalay$22.03$96.1</t>
  </si>
  <si>
    <t>Mon$MO$1,682,041$11,831$4,568$Mawlamyine$16.38$95.7</t>
  </si>
  <si>
    <t>Rakhine$RA$2,045,891$36,762$14,194$Sittwe (Akyab)$19$94.67</t>
  </si>
  <si>
    <t>Sagaing$SA$3,855,991$99,150$38,282$Sagaing$22$96</t>
  </si>
  <si>
    <t>Shan$SH$3,718,706$158,222$61,090$Taunggyi$17.08$97.17</t>
  </si>
  <si>
    <t>Tanintharyi$TN$917,628$43,328$16,729$Dawei$12.58$97.87</t>
  </si>
  <si>
    <t>Yangon$YA$3,973,782$521$201$Yangon$16.49$96.35</t>
  </si>
  <si>
    <t>BN</t>
  </si>
  <si>
    <t>Department$Department, with accents$HASC$ISO$Population$Area sq. km.$Area sq. mi.$Capital$Capital, with accents$Latitude$Longitude</t>
  </si>
  <si>
    <t>Alibori$$AL$AL$355,950$25,683$9,916$Kandi$$10.75$2.42</t>
  </si>
  <si>
    <t>Atacora$$AK$AK$400,613$20,459$7,899$Natitingou$$10.75$1.5</t>
  </si>
  <si>
    <t>Atlantique$$AQ$AQ$530,246$3,233$1,248$Ouidah$$6.67$2.25</t>
  </si>
  <si>
    <t>Borgou$$BO$BO$471,975$25,310$9,772$Parakou$$9.75$2.75</t>
  </si>
  <si>
    <t>Collines$$CL$CO$340,284$13,561$5,236$Savalou$$10.37$1.68</t>
  </si>
  <si>
    <t>Couffo$$CF$KO$403,132$2,404$928$Dogbo$$7.08$1.83</t>
  </si>
  <si>
    <t>Donga$$DO$DO$248,693$10,691$4,128$Djougou$$9.77$1.68</t>
  </si>
  <si>
    <t>Littoral$$LI$LI$536,827$79$31$Cotonou$$11.1$3.32</t>
  </si>
  <si>
    <t>Mono$$MO$MO$281,245$1,396$539$Lokossa$$6.58$1.83</t>
  </si>
  <si>
    <t>Oueme$Ou&amp;#233;m&amp;#233;$OU$OU$568,898$2,835$1,095$Porto-Novo$$6.67$2.5</t>
  </si>
  <si>
    <t>Plateau$$PL$PL$307,676$1,865$720$Sakete$Sak&amp;#233;t&amp;#233;$6.82$1.63</t>
  </si>
  <si>
    <t>Zou$$ZO$ZO$478,714$5,106$1,971$Abomeya$$7.25$2.17</t>
  </si>
  <si>
    <t>BO</t>
  </si>
  <si>
    <t>Region$Belarusian name$Russian name$HASC$Population$Area sq. km.$Area sq. mi.$Latitude$Longitude</t>
  </si>
  <si>
    <t>Brest$&amp;#1041;&amp;#1088;&amp;#1101;&amp;#769;&amp;#1089;&amp;#1094;&amp;#1082;&amp;#1072;&amp;#1103; &amp;#1074;&amp;#1086;&amp;#769;&amp;#1073;&amp;#1083;&amp;#1072;&amp;#1089;&amp;#1094;&amp;#1100;$&amp;#1041;&amp;#1088;&amp;#1077;&amp;#769;&amp;#1089;&amp;#1090;&amp;#1089;&amp;#1082;&amp;#1072;&amp;#1103; &amp;#1086;&amp;#769;&amp;#1073;&amp;#1083;&amp;#1072;&amp;#1089;&amp;#1090;&amp;#1100;$BR$1,485,100$32,300$12,500$52.1$23.7</t>
  </si>
  <si>
    <t>Homyel'$&amp;#1043;&amp;#1086;&amp;#1084;&amp;#1077;&amp;#1083;&amp;#1100;$&amp;#1043;&amp;#1086;&amp;#1084;&amp;#1077;&amp;#1083;&amp;#1100;$HO$1,545,100$40,400$15,600$52.44$30.98</t>
  </si>
  <si>
    <t>Horad Minsk$&amp;#1052;&amp;#1110;&amp;#1085;&amp;#1089;&amp;#1082;$&amp;#1052;&amp;#1080;&amp;#1085;&amp;#1089;&amp;#1082;$HM$1,677,100$$$54$28</t>
  </si>
  <si>
    <t>Hrodna$&amp;#1043;&amp;#1088;&amp;#1086;&amp;#769;&amp;#1076;&amp;#1085;&amp;#1072;$&amp;#1043;&amp;#1088;&amp;#1086;&amp;#769;&amp;#1076;&amp;#1085;&amp;#1086;$HR$1,185,200$25,000$9,700$53.68$23.83</t>
  </si>
  <si>
    <t>Mahilyow$&amp;#1052;&amp;#1072;&amp;#1075;&amp;#1110;&amp;#1083;&amp;#1105;&amp;#1118;$&amp;#1052;&amp;#1086;&amp;#1075;&amp;#1080;&amp;#1083;&amp;#1105;&amp;#1074;$MA$1,213,500$29,000$11,200$53.91$30.34</t>
  </si>
  <si>
    <t>Minsk$&amp;#1052;&amp;#1110;&amp;#769;&amp;#1085;&amp;#1089;&amp;#1082;&amp;#1072;&amp;#1103; &amp;#1074;&amp;#1086;&amp;#769;&amp;#1073;&amp;#1083;&amp;#1072;&amp;#1089;&amp;#1094;&amp;#1100;$&amp;#1052;&amp;#1080;&amp;#1085;&amp;#1089;&amp;#1082;&amp;#1072;&amp;#1103; &amp;#1086;&amp;#769;&amp;#1073;&amp;#1083;&amp;#1072;&amp;#1089;&amp;#1090;&amp;#1100;$MI$1,562,000$40,800$15,800$53.9$27.57</t>
  </si>
  <si>
    <t>Vitsyebsk$&amp;#1042;&amp;#1110;&amp;#769;&amp;#1094;&amp;#1077;&amp;#1073;&amp;#1089;&amp;#1082;$&amp;#1042;&amp;#1080;&amp;#769;&amp;#1090;&amp;#1077;&amp;#1073;&amp;#1089;&amp;#1082;$VI$1,377,200$40,100$15,500$55.19$30.19</t>
  </si>
  <si>
    <t>BP</t>
  </si>
  <si>
    <t>Province$HASC$Population$Area sq. km.$Area sq. mi.$Capital$Latitude$Longitude</t>
  </si>
  <si>
    <t>Central$CN$19,898$615$237$Tulagi$-9.68$159.72</t>
  </si>
  <si>
    <t>Choiseul$CH$15,600$3,837$1,481$Taro Island$-6.7$156.43</t>
  </si>
  <si>
    <t>Guadalcanal$GC$103,266$5,358$2,069$Honiara$-9.53$160.2</t>
  </si>
  <si>
    <t>Isabel$IS$17,061$4,136$1,597$Buala$-7.5$158.4</t>
  </si>
  <si>
    <t>Makira$MK$26,070$3,188$1,231$Kirakira$-7$155.82</t>
  </si>
  <si>
    <t>Malaita$ML$87,258$4,225$1,631$Auki$-8.12$156.83</t>
  </si>
  <si>
    <t>Rennell and Bellona$RB$1,756$671$259$Tigoa$-11$155</t>
  </si>
  <si>
    <t>Temotu$TE$16,867$895$346$Lata$-11.7$166.98</t>
  </si>
  <si>
    <t>Western$WE$51,357$5,475$2,114$Gizo$-9.48$160.18</t>
  </si>
  <si>
    <t>BR</t>
  </si>
  <si>
    <t>state$state with accents$code$capitol$size sq. km.$population 2005$percent urban$percent rural$municipal districts$per capita GNP Reais$life expectancy 2005$latitute$longitude</t>
  </si>
  <si>
    <t>Acre$$AC$Rio Branco$152,581$669,736$68.4$31.6$22$4,338$70.3$-9$-70</t>
  </si>
  <si>
    <t>Alagoas$$AL$Macei&amp;oacute;$27,768$3,015,912$66.2$33.8$102$3,505$65.5$-9$-36</t>
  </si>
  <si>
    <t>Amapa$Amap&amp;aacute;$AP$Macap&amp;aacute;$142,815$594,587$92$8$16$5,584$69.4$1$-52</t>
  </si>
  <si>
    <t>Amazonas$$AM$Manaus$1,570,746$3,232,330$76.6$23.4$62$9,100$70.7$-5$-63</t>
  </si>
  <si>
    <t>Bahia$$BA$Salvador$564,693$13,815,334$67.6$32.9$417$5,402$71.2$-12$-42</t>
  </si>
  <si>
    <t>Ceara$Cear&amp;aacute;$CE$Fortaleza$148,826$8,097,276$76.5$23.5$184$3,618$69.2$-5$-40</t>
  </si>
  <si>
    <t>Distrito Federal$$DF$Bras&amp;iacute;lia$5,802$2,333,108$94.8$5.2$1$16,920$74.6$-15.8$-47.8</t>
  </si>
  <si>
    <t>Espirito Santo$Esp&amp;iacute;rito Santo$ES$Vit&amp;oacute;ria$46,077$3,408,365$82$18$78$8,792$72.9$-20$-40.8</t>
  </si>
  <si>
    <t>Goias$Goi&amp;aacute;s$GO$Goi&amp;acirc;nia$340,087$5,619,917$87.8$12.2$246$6,825$72.5$-12$-48</t>
  </si>
  <si>
    <t>Maranhao$Maranh&amp;atilde;o$MA$S&amp;atilde;o Lu&amp;iacute;s$331,983$6,103,327$68.1$31.9$217$2,354$66.4$-5$-45</t>
  </si>
  <si>
    <t>Mato Grosso$$MT$Cuiab&amp;aacute;$903,358$2,803,274$76.8$23.2$141$8,391$72.3$-12.7$-56.9</t>
  </si>
  <si>
    <t>Mato Grosso do Sul$$MS$Campo Grande$357,125$2,264,468$85.4$14.6$78$8,634$72.9$-13$-56</t>
  </si>
  <si>
    <t>Minas Gerais$$MG$Belo Horizonte$586,529$19,237,450$84.9$15.1$853$7,709$73.8$-18$-44</t>
  </si>
  <si>
    <t>Para$Par&amp;aacute;$PA$Bel&amp;eacute;m$1,247,689$6,970,586$72.5$27.5$143$4,367$71.1$-4$-53</t>
  </si>
  <si>
    <t>Paraiba$Para&amp;iacute;ba$PB$Jo&amp;atilde;o Pessoa$56,440$3,595,886$75.8$24.2$223$3,872$67.9$-7.3$-36.5</t>
  </si>
  <si>
    <t>Parana$Paran&amp;aacute;$PR$Curitiba$199,315$10,261,856$83.6$16.4$399$9,891$73.2$-24$-51</t>
  </si>
  <si>
    <t>Pernambuco$$PE$Recife$98,312$8,413,593$75.5$24.5$185$5,132$67.1$-8$-37</t>
  </si>
  <si>
    <t>Piaui$Piau&amp;iacute;$PI$Teresina$251,529$3,006,885$62.4$37.6$223$2,485$67.8$-7$-43</t>
  </si>
  <si>
    <t>Rio de Janeiro$$RJ$Rio de Janeiro$43,696$15,383,407$96.9$3.1$92$12,671$72.1$-22$-42.5</t>
  </si>
  <si>
    <t>Rio Grande do Norte$$RN$Natal$52,797$3,003,087$74$26$167$4,688$69.4$-5.8$-36</t>
  </si>
  <si>
    <t>Rio Grande do Sul$$RS$Porto Alegre$281,748$10,845,087$80.8$19.1$496$12,071$74.2$-30$-54</t>
  </si>
  <si>
    <t>Rondonia$Rond&amp;ocirc;nia$RO$Porto Velho$237,576$1,534,594$66.8$33.2$52$5,743$70.3$-11$-63</t>
  </si>
  <si>
    <t>Roraima$$RR$Boa Vista$224,299$391,317$80.9$19.7$15$4,569$69$1$-61</t>
  </si>
  <si>
    <t>Santa Catarina$$SC$Florian&amp;oacute;polis$95,346$5,866,568$81.6$18.4$293$10,949$74.5$-27$-50</t>
  </si>
  <si>
    <t>Sao Paulo$S&amp;atilde;o Paulo$SP$S&amp;atilde;o Paulo$248,209$40,442,795$94.5$5.5$645$12,619$73.4$-22$-49</t>
  </si>
  <si>
    <t>Sergipe$$SE$Aracaj&amp;uacute;$21,910$1,967,791$82.1$75$$6,155$69.9$-10.5$-37.5</t>
  </si>
  <si>
    <t>Tocantins$$TO$Palmas$277,621$1,305,728$71.5$28.5$139$3,346$70.4$-10.5$-48</t>
  </si>
  <si>
    <t>#source: http://www.deltatranslator.com/brazilian_states.htm with NIMA</t>
  </si>
  <si>
    <t>BT</t>
  </si>
  <si>
    <t>District$HASC$Population$Capital$Latitude$Longitude</t>
  </si>
  <si>
    <t>Bumthang$BU$$Jakar27$90.22</t>
  </si>
  <si>
    <t>Chhukha$CK$97,200$Chhukha$27.55$90</t>
  </si>
  <si>
    <t>Chirang$CR$104,500$Damphu$27.83$89.27</t>
  </si>
  <si>
    <t>Daga$DA$27,700$Daga$26.93$89.95</t>
  </si>
  <si>
    <t>Gasa$GA$$Gasa$27.33$89.8</t>
  </si>
  <si>
    <t>Geylegphug$GE$112,800$Geylegphug$27.4$91.57</t>
  </si>
  <si>
    <t>Ha$HA$17,100$Ha$27.45$89.15</t>
  </si>
  <si>
    <t>Lhuntshi$LH$36,900$Lhuntshi$27.65$91.15</t>
  </si>
  <si>
    <t>Mongar$MO$71,300$Mongar$27.38$91.17</t>
  </si>
  <si>
    <t>Paro$PR$39,800$Paro$27.55$90.22</t>
  </si>
  <si>
    <t>Pemagatsel$PM$35,100$Pemagatsel$26.72$90.05</t>
  </si>
  <si>
    <t>Punakha$PN$34,500$Punakha$27.62$89.87</t>
  </si>
  <si>
    <t>Samchi$SM$138,900$Samchi$27.4$90.5</t>
  </si>
  <si>
    <t>Samdrup Jongkhar$SJ$72,200$Samdrup Jongkhar$27.53$90</t>
  </si>
  <si>
    <t>Shemgang$SG$43,300$Shemgang$27.93$91.62</t>
  </si>
  <si>
    <t>Tashigang$TA$170,000$Tashigang$27.58$91.47</t>
  </si>
  <si>
    <t>Tashi Yangtse$TY$$Tashi Yangtse$26.98$92.02</t>
  </si>
  <si>
    <t>Thimphu$TM$64,600$Thimphu$27.48$89.6</t>
  </si>
  <si>
    <t>Tongsa$TO$28,600$Tongsa$27.48$91.1</t>
  </si>
  <si>
    <t>Wangdi Phodrang$WP$47,700$Wangdi Phodrang$27.48$89.9</t>
  </si>
  <si>
    <t>Province$Bulgarian name$HASC$Population$Area sq. km.$Area sq. mi.$Latitude$Longitude</t>
  </si>
  <si>
    <t>Blagoevgrad$&amp;#1041;&amp;#1083;&amp;#1072;&amp;#1075;&amp;#1086;&amp;#1077;&amp;#1074;&amp;#1075;&amp;#1088;&amp;#1072;&amp;#1076;$BL$341,245$6,450$2,490$41.8$23.5</t>
  </si>
  <si>
    <t>Burgas$&amp;#1041;&amp;#1091;&amp;#1088;&amp;#1075;&amp;#1072;&amp;#1089;$BR$423,608$7,748$2,992$42.6$27.3</t>
  </si>
  <si>
    <t>Dobrich$&amp;#1044;&amp;#1086;&amp;#1073;&amp;#1088;&amp;#1080;&amp;#1095;$DO$215,232$4,720$1,822$43.7$27.9</t>
  </si>
  <si>
    <t>Gabrovo$&amp;#1043;&amp;#1072;&amp;#1073;&amp;#1088;&amp;#1086;&amp;#1074;&amp;#1086;$GB$144,150$2,023$781$43.0$25.3</t>
  </si>
  <si>
    <t>Grad Sofiya$&amp;#1057;&amp;#1086;&amp;#1092;&amp;#1080;&amp;#1103;$SG$1,173,988$1,349$521$42.7$23.4</t>
  </si>
  <si>
    <t>Khaskovo$&amp;#1061;&amp;#1072;&amp;#1089;&amp;#1082;&amp;#1086;&amp;#1074;&amp;#1086;$KK$277,483$5,533$2,136$41.8$25.9</t>
  </si>
  <si>
    <t>Kurdzhali$&amp;#1050;&amp;#1098;&amp;#1088;&amp;#1076;&amp;#1078;&amp;#1072;&amp;#1083;&amp;#1080;$KZ$164,019$3,209$1,239$41.6$25.5</t>
  </si>
  <si>
    <t>Kyustendil$&amp;#1050;&amp;#1102;&amp;#1089;&amp;#1090;&amp;#1077;&amp;#1085;&amp;#1076;&amp;#1080;&amp;#1083;$KY$162,622$3,052$1,178$42.4$22.97</t>
  </si>
  <si>
    <t>Lovech$&amp;#1051;&amp;#1086;&amp;#1074;&amp;#1077;&amp;#1095;$LV$169,951$4,129$1,594$43.1$24.6</t>
  </si>
  <si>
    <t>Montana$&amp;#1052;&amp;#1086;&amp;#1085;&amp;#1090;&amp;#1072;&amp;#1085;&amp;#1072;$MT$182,267$3,636$1,404$43.5$23.2</t>
  </si>
  <si>
    <t>Pazardzhik$&amp;#1055;&amp;#1072;&amp;#1079;&amp;#1072;&amp;#1088;&amp;#1076;&amp;#1078;&amp;#1080;&amp;#1082;$PZ$310,741$4,457$1,721$42.1$24.2</t>
  </si>
  <si>
    <t>Pernik$&amp;#1055;&amp;#1077;&amp;#1088;&amp;#1085;&amp;#1080;&amp;#1082;$PN$149,856$2,394$924$42.6$22.9</t>
  </si>
  <si>
    <t>Pleven$&amp;#1055;&amp;#1083;&amp;#1077;&amp;#1074;&amp;#1077;&amp;#1085;$PV$312,018$4,336$1,674$43.5$24.6</t>
  </si>
  <si>
    <t>Plovdiv$&amp;#1055;&amp;#1083;&amp;#1086;&amp;#1074;&amp;#1076;&amp;#1080;&amp;#1074;$PD$715,904$5,973$2,306$42.3$24.8</t>
  </si>
  <si>
    <t>Razgrad$&amp;#1056;&amp;#1072;&amp;#1079;&amp;#1075;&amp;#1088;&amp;#1072;&amp;#1076;$RG$152,417$2,640$1,019$43.6$26.5</t>
  </si>
  <si>
    <t>Ruse$&amp;#1056;&amp;#1091;&amp;#1089;&amp;#1077;&amp;#1085;&amp;#1089;&amp;#1082;&amp;#1072; &amp;#1086;&amp;#1073;&amp;#1083;&amp;#1072;&amp;#1089;&amp;#1090;$RS$266,213$2,803$1,082$43.7$26.0</t>
  </si>
  <si>
    <t>Shumen$&amp;#1064;&amp;#1091;&amp;#1084;&amp;#1077;&amp;#1085;$SH$204,395$3,390$1,309$43.3$27.0</t>
  </si>
  <si>
    <t>Silistra$&amp;#1057;&amp;#1080;&amp;#1083;&amp;#1080;&amp;#1089;&amp;#1090;&amp;#1088;&amp;#1072;$SI$142,003$2,846$1,099$43.9$27.1</t>
  </si>
  <si>
    <t>Sliven$&amp;#1057;&amp;#1083;&amp;#1080;&amp;#1074;&amp;#1077;&amp;#1085;$SL$218,474$3,544$1,368$42.7$26.3</t>
  </si>
  <si>
    <t>Smolyan$&amp;#1057;&amp;#1084;&amp;#1086;&amp;#1083;&amp;#1103;&amp;#1085;$SM$140,067$3,193$1,233$41.6$24.7</t>
  </si>
  <si>
    <t>Sofiya$&amp;#1057;&amp;#1086;&amp;#1092;&amp;#1080;&amp;#1081;&amp;#1089;&amp;#1082;&amp;#1072; &amp;#1086;&amp;#1073;&amp;#1083;&amp;#1072;&amp;#1089;&amp;#1090;$SF$273,252$7,062$2,727$42.7$23.6</t>
  </si>
  <si>
    <t>Stara Zagora$&amp;#1057;&amp;#1090;&amp;#1072;&amp;#1088;&amp;#1072; &amp;#1047;&amp;#1072;&amp;#1075;&amp;#1086;&amp;#1088;&amp;#1072;$SZ$370,665$5,151$1,989$42.5$25.6</t>
  </si>
  <si>
    <t>Turgovishte$&amp;#1058;&amp;#1098;&amp;#1088;&amp;#1075;&amp;#1086;&amp;#1074;&amp;#1080;&amp;#1097;&amp;#1082;&amp;#1072; &amp;#1086;&amp;#1073;&amp;#1083;&amp;#1072;&amp;#1089;&amp;#1090;$TU$137,689$2,559$988$43.3$26.4</t>
  </si>
  <si>
    <t>Varna$&amp;#1042;&amp;#1072;&amp;#1088;&amp;#1085;&amp;#1072;$VN$462,218$3,820$1,475$43.2$27.6</t>
  </si>
  <si>
    <t>Veliko Turnovo$&amp;#1042;&amp;#1077;&amp;#1083;&amp;#1080;&amp;#1082;&amp;#1086; &amp;#1058;&amp;#1098;&amp;#1088;&amp;#1085;&amp;#1086;&amp;#1074;&amp;#1086;$VT$293,294$4,662$1,800$43.2$25.7</t>
  </si>
  <si>
    <t>Vidin$&amp;#1042;&amp;#1080;&amp;#1076;&amp;#1080;&amp;#1085;$VD$130,094$3,033$1,171$43.8$22.7</t>
  </si>
  <si>
    <t>Vratsa$&amp;#1042;&amp;#1088;&amp;#1072;&amp;#1094;&amp;#1072;$VR$243,039$3,938$1,520$43.4$23.8</t>
  </si>
  <si>
    <t>Yambol$&amp;#1071;&amp;#1084;&amp;#1073;&amp;#1086;&amp;#1083;$YA$156,080$3,356$1,296$42.3$26.6</t>
  </si>
  <si>
    <t>BU</t>
  </si>
  <si>
    <t>BV</t>
  </si>
  <si>
    <t>Country$HASC$Population$Area sq. km.$Area sq. mi.$Latitude$Longitude</t>
  </si>
  <si>
    <t>Bouvet Island$BV$0$58$22$-54.42$3.36</t>
  </si>
  <si>
    <t>BX</t>
  </si>
  <si>
    <t>Belait$BE$65,300$2,725$1,052$Kuala Belait$4.58$114.2</t>
  </si>
  <si>
    <t>Brunei and Muara$BM$213,800$570$220$Bandar Seri Begawan$5.08$115.3</t>
  </si>
  <si>
    <t>Temburong$TE$9,300$1,166$450$Bangar$4.53$115.2</t>
  </si>
  <si>
    <t>Tutong$TU$35,200$1,303$503$Tutong$4.38$114.8</t>
  </si>
  <si>
    <t>BY</t>
  </si>
  <si>
    <t>Province$HASC$ISO$Population$Area sq. km.$Area sq. mi.$Latitude$Longitude</t>
  </si>
  <si>
    <t>Bubanza$BB$BB$289,060$1,089$420$-3.1$29.4</t>
  </si>
  <si>
    <t>Bujumbura Mairie$BM$$$319,098$87$33$PROBLEM</t>
  </si>
  <si>
    <t>Bujumbura Rural$BU$BJ$436,896$1,089$420$PROBLEM</t>
  </si>
  <si>
    <t>Bururi$BR$BR$437,931$2,465$952$-3.9$29.6</t>
  </si>
  <si>
    <t>Cankuzo$CA$CA$172,477$1,965$759$-3.1$30.6</t>
  </si>
  <si>
    <t>Cibitoke$CI$CI$385,438$1,636$631$-2.9$29.3</t>
  </si>
  <si>
    <t>Gitega$GI$GI$628,872$1,979$764$-3.5$29.95</t>
  </si>
  <si>
    <t>Karuzi$KR$KR$384,187$1,457$563$-3.1$30.1</t>
  </si>
  <si>
    <t>Kayanza$KY$KY$458,815$1,233$476$-3.1$29.7</t>
  </si>
  <si>
    <t>Kirundo$KI$KI$502,171$1,703$658$-2.6$30.2</t>
  </si>
  <si>
    <t>Makamba$MA$MA$357,492$1,960$757$-4.2$29.8</t>
  </si>
  <si>
    <t>Muramvya$MV$MU$252,833$696$269$-3.3$29.7</t>
  </si>
  <si>
    <t>Muyinga$MY$MY$485,347$1,836$709$PROBLEM</t>
  </si>
  <si>
    <t>Mwaro$MW$MW$229,013$840$324$-3.5$29.7</t>
  </si>
  <si>
    <t>Ngozi$NG$NG$601,382$1,474$569$-2.9$29.9</t>
  </si>
  <si>
    <t>Rutana$RT$RT$244,939$1,959$757$-3.9$30.1</t>
  </si>
  <si>
    <t>Ruyigi$RY$RY$304,567$2,339$903$-3.5$30.3</t>
  </si>
  <si>
    <t>CA</t>
  </si>
  <si>
    <t>Division$HASC$ISO$Conv-E$Conv-F$Population$Area sq. km.$Area sq. mi.$Capital$Latitude$Longitude</t>
  </si>
  <si>
    <t>Alberta$AB$AB$Alta.$Alb.$2,974,807$661,848$255,541$Edmonton$55$-115</t>
  </si>
  <si>
    <t>Southern Alberta$SA$SA$$$$$$Red Deer$50.2$-113.2</t>
  </si>
  <si>
    <t>British Columbia$BC$BC$B.C.$C.-B.$3,907,738$944,735$364,764$Victoria$55$-125</t>
  </si>
  <si>
    <t>Southern British Columbia$SB$SB$$$$$$$50.2$-120.38</t>
  </si>
  <si>
    <t>Manitoba$MB$MB$Man.$Man.$1,119,583$647,797$250,116$Winnipeg$55$-97</t>
  </si>
  <si>
    <t>Southern Manitoba$SM$SM$$$$$$$50.2$-97.05</t>
  </si>
  <si>
    <t>New Brunswick$NB$NB$N.B.$N.-B.$729,498$72,908$28,150$Fredericton$46.5$-66.8</t>
  </si>
  <si>
    <t>Newfoundland and Labrador$NF$NL$Nfld.$T.-N.$512,930$405,212$156,453$Saint John's$52$-56</t>
  </si>
  <si>
    <t>Newfoundland$NE$NE$Nfld.$T.-N.$512,930$405,212$156,453$Saint John's$48.7$-56.3</t>
  </si>
  <si>
    <t>Labrador$NF$NL$Nfld.$T.-N.$512,930$405,212$156,453$Saint John's$52$-56</t>
  </si>
  <si>
    <t>Northwest Territories$NT$NT$N.W.T.$T.N.-O.$37,360$1,346,106$519,734$Yellowknife$65$-118</t>
  </si>
  <si>
    <t>Northwest Territories, excluding Islands$EI$EI$$$$$$Yellowknife$62.45$-114.35</t>
  </si>
  <si>
    <t>Nova Scotia$NS$NS$N.S.$$908,007$55,284$21,345$Halifax$45$-63</t>
  </si>
  <si>
    <t>Nunavut$NU$NU$$$26,745$2,093,190$808,185$Iqaluit$70$-90</t>
  </si>
  <si>
    <t>Ontario$ON$ON$Ont.$Ont.$11,410,046$1,076,395$415,598$Toronto$50$-86</t>
  </si>
  <si>
    <t>Southern Ontario$SO$SO$$$$$$Timmins$48.47$-81.33</t>
  </si>
  <si>
    <t>Prince Edward Island$PE$PE$P.E.I.$Î-P.-É.$135,294$5,660$2,185$Charlottetown$46.3$-63.5</t>
  </si>
  <si>
    <t>Prince Edward$PE$PE$P.E.I.$Î-P.-É.$135,294$5,660$2,185$Charlottetown$46.3$-63.5</t>
  </si>
  <si>
    <t>Quebec$QC$QC$Que.$Qué.$7,237,479$1,542,056$595,391$Quebec$54$-72</t>
  </si>
  <si>
    <t>Southern Quebec$SQ$SQ$$$$$$Chilbougamau$47.3$-71.95</t>
  </si>
  <si>
    <t>Saskatchewan$SK$SK$Sask.$Sask.$978,933$651,036$251,366$Regina$54$-106</t>
  </si>
  <si>
    <t>Southern Saskatchewan$SS$SS$$$$$$$50.2$-106</t>
  </si>
  <si>
    <t>Yukon Territory$YT$YT$Y.T.$Yn.$28,674$482,443$186,272$Whitehorse$63$-136</t>
  </si>
  <si>
    <t>Yukon$$$$$28,674$482,443$186,272$Whitehorse$63$-136</t>
  </si>
  <si>
    <t>Baffin Island$FF$$$$$$$$69$-75          #MVK</t>
  </si>
  <si>
    <t>Devon Island region$DV$$$$$$$$75$-88    #MVK</t>
  </si>
  <si>
    <t>Ellesmere Island$NV$$$$$$$$80$-80       #MVK</t>
  </si>
  <si>
    <t>Hudson Bay region$HD$$$$$$$$60$-85      #MVK</t>
  </si>
  <si>
    <t>Hudson Strait$HD$$$$$$$$62$-70          #MVK</t>
  </si>
  <si>
    <t>Keewatin district$KW$$$$$$$$63$-95      #MVK</t>
  </si>
  <si>
    <t>Labrador$LF$$$$$$$$55$-62               #MVK</t>
  </si>
  <si>
    <t>Melville Peninsula$VP$$$$$$$$69$-84     #MVK</t>
  </si>
  <si>
    <t>Newfoundland$NF$$$$$$$$49$-56           #MVK</t>
  </si>
  <si>
    <t>Southampton Island$PT$$$$$$$$65$-84     #MVK</t>
  </si>
  <si>
    <t>Quebec$PQ$$$$$$$$54$-72 #Art Bogan -- old abbreviation used until 1991</t>
  </si>
  <si>
    <t>CB</t>
  </si>
  <si>
    <t>Province$Province, with accents$HASC$Population$Latitude$Longitude</t>
  </si>
  <si>
    <t>Banteay Meanchey$B&amp;#226;nt&amp;#233;ay M&amp;#233;anchey$OM$577,772$13.71$103.08</t>
  </si>
  <si>
    <t>Batdambang$B&amp;#259;td&amp;#226;mb&amp;#226;ng$BA$793,129$13.07$103.22</t>
  </si>
  <si>
    <t>Kampong Cham$K&amp;#226;mp&amp;#243;ng Cham$KC$1,608,914$12.0$105.5</t>
  </si>
  <si>
    <t>Kampong Chhnang$K&amp;#226;mp&amp;#259;ng Chhn&amp;#259;ng$KG$417,693$12.0$104.5</t>
  </si>
  <si>
    <t>Kampong Spoe$K&amp;#226;mp&amp;#243;ng Sp&amp;#339;$KS$598,882$11.5$104.5</t>
  </si>
  <si>
    <t>Kampong Thum$K&amp;#226;mp&amp;#243;ng Thum$KT$569,060$13.0$105.0</t>
  </si>
  <si>
    <t>Kampot$K&amp;#226;mp&amp;#244;t$KP$528,405$10.8$104.3</t>
  </si>
  <si>
    <t>Kandal$K&amp;#226;ndal$KN$1,075,125$11.5$104.8</t>
  </si>
  <si>
    <t>Kaoh Kong$Ka&amp;#244;h K&amp;#335;ng$KK$132,106$11.45$103.6</t>
  </si>
  <si>
    <t>Kracheh$Kr&amp;#226;ch&amp;#233;h$KH$263,175$12.5$106.0</t>
  </si>
  <si>
    <t>Krong Keb$$KB$28,660$10.5$104.3</t>
  </si>
  <si>
    <t>Krong Pailin$$PL$22,9067$12.88$102.61</t>
  </si>
  <si>
    <t>Krog Preah Sihanouk$Kr&amp;#335;ng Pre&amp;#259;h Sihanouk$KA$155,690$10.67$103.71</t>
  </si>
  <si>
    <t>Mondol Kiri$M&amp;#244;nd&amp;#243;l Kiri$MK$32,407$12.5$107.0</t>
  </si>
  <si>
    <t>Otdar Meanchey$&amp;#334;td&amp;#226;r M&amp;#233;anchey$OC$68,279$14.22$103.63</t>
  </si>
  <si>
    <t>Phnom Penh$$PP$999,804$11.5$104.9</t>
  </si>
  <si>
    <t>Pouthisat$Po&amp;#365;th&amp;#301;s&amp;#259;t$PO$360,445$12.5$104.0</t>
  </si>
  <si>
    <t>Preah Vihear$Pre&amp;#259;h Vih&amp;#233;ar$PH$119,261$14.0$104.8</t>
  </si>
  <si>
    <t>Prey Veng$Prey V&amp;#234;ng$PY$946,042$11.5$105.5</t>
  </si>
  <si>
    <t>Rotanokiri$R&amp;#244;t&amp;#226;n&amp;#244;kiri$RO$94,243$13.8$107.0</t>
  </si>
  <si>
    <t>Siemreab$Si&amp;#277;mr&amp;#233;ab$SI$696,164$13.73$104.01</t>
  </si>
  <si>
    <t>Stceng Treng$St&amp;#339;&amp;#774;ng Tr&amp;#234;ng$ST$81,074$13.67$106.3</t>
  </si>
  <si>
    <t>Svay Ricng$Svay Ri&amp;#277;ng$SR$478,252$11.07$105.9</t>
  </si>
  <si>
    <t>Takev$Tak&amp;#234;v$TA$790,168$11.0$104.8</t>
  </si>
  <si>
    <t>CD</t>
  </si>
  <si>
    <t>Region$Region, with accents$HASC$Capital$Capital, with accents$Latitude$Longitude</t>
  </si>
  <si>
    <t>Batha$$BA$Ati$14.0$19.0</t>
  </si>
  <si>
    <t>Borkou-Ennedi-Tibesti$$BT$Faya-Largeau$$18.0$19.0</t>
  </si>
  <si>
    <t>Chari-Baguirmi$$CG$Massenya$$11.0$17.0</t>
  </si>
  <si>
    <t>Guera$Guéra$GR$Mongo$$11.5$18.5</t>
  </si>
  <si>
    <t>Hadjer-Lamis$$HD$Massakory$$PROBLEM</t>
  </si>
  <si>
    <t>Kanem$$KA$Mao$$15.0$16.0</t>
  </si>
  <si>
    <t>Lac$$LC$Bol$$13.5$14.5</t>
  </si>
  <si>
    <t>Logone Occidental$$LO$Moundou$$8.5$16.0</t>
  </si>
  <si>
    <t>Logone Oriental$$LR$Doba$$8.5$16.5</t>
  </si>
  <si>
    <t>Mandoul$$MA$Koumra$$PROBLEM</t>
  </si>
  <si>
    <t>Mayo-Kebbi Est$$ME$Bongor$$PROBLEM</t>
  </si>
  <si>
    <t>Mayo-Kebbi Ouest$$MW$Pala$$PROBLEM</t>
  </si>
  <si>
    <t>Moyen-Chari$$MO$Sarh$$9.0$18.0</t>
  </si>
  <si>
    <t>Ouaddai$Ouaddaï$OD$Abeche$Abéché$13.0$21.0</t>
  </si>
  <si>
    <t>Salamat$$SA$Am-Timan$$11.0$20.5</t>
  </si>
  <si>
    <t>Tangjile$Tandjilé$TA$Lai$Laï$PROBLEM</t>
  </si>
  <si>
    <t>Ville de N'Djamena$$NJ$N'Djamena$$PROBLEM</t>
  </si>
  <si>
    <t>Wadi Fira$$BI$Biltine$$PROBLEM</t>
  </si>
  <si>
    <t>CE</t>
  </si>
  <si>
    <t>District$Sinhala name$Tamil name$HASC$Pab$Pop-2001$Pop-1981$Area sq. km.$Area sq. mi.$Latitude$Longitude</t>
  </si>
  <si>
    <t>Ampara$&amp;#3461;&amp;#3512;&amp;#3538;&amp;#3508;&amp;#3535;&amp;#3515;$&amp;#2949;&amp;#2990;&amp;#3021;&amp;#2986;&amp;#3006;&amp;#2992;&amp;#3016;$AP$APR$589,344$388,786$2,984$1,152$7.28$81.67</t>
  </si>
  <si>
    <t>Anuradhapura$&amp;#3461;&amp;#3505;&amp;#3540;&amp;#3515;&amp;#3535;&amp;#3504;&amp;#3508;&amp;#3540;&amp;#3515;$$AD$AD$746,466$587,822$7,128$2,752$8.35$80.5</t>
  </si>
  <si>
    <t>Badulla$&amp;#3510;&amp;#3503;&amp;#3540;&amp;#3517;&amp;#3530;&amp;#3517;$&amp;#2986;&amp;#2980;&amp;#3009;&amp;#2995;&amp;#3016;$BD$BD$774,555$642,893$2,818$1,088$7.17$81.28</t>
  </si>
  <si>
    <t>Batticaloa$&amp;#3512;&amp;#3497;&amp;#3482;&amp;#3525;&amp;#3508;&amp;#3540;&amp;#3520;$&amp;#2990;&amp;#2975;&amp;#3021;&amp;#2975;&amp;#2965;&amp;#3021;&amp;#2965;&amp;#2995;&amp;#2986;&amp;#3021;&amp;#2986;&amp;#3009;$BC$BC$$330,899$2,463$951$7.58$81.75</t>
  </si>
  <si>
    <t>Colombo$&amp;#3482;&amp;#3548;&amp;#3525;&amp;#3513;$&amp;#2965;&amp;#3018;&amp;#2996;&amp;#3009;&amp;#2990;&amp;#3021;&amp;#2986;&amp;#3009;$CO$CO$2,234,289$1,698,322$642$248$6.93$79.85</t>
  </si>
  <si>
    <t>Galle$&amp;#3484;&amp;#3535;&amp;#3517;&amp;#3530;&amp;#3517;$&amp;#2965;&amp;#3006;&amp;#2994;&amp;#3007;$GL$GL$990,539$814,579$1,673$646$7.23$80.47</t>
  </si>
  <si>
    <t>Gampaha$$$GQ$GQ$2,066,096$1,389,490$1,393$538$7.1$80</t>
  </si>
  <si>
    <t>Hambantota$$$HB$HB$525,370$424,102$2,593$1,001$6.86$80.59</t>
  </si>
  <si>
    <t>Jaffna$&amp;#3514;&amp;#3535;&amp;#3508;&amp;#3505;&amp;#3514;$&amp;#2991;&amp;#3006;&amp;#2996;&amp;#3021;&amp;#2986;&amp;#3021;&amp;#2986;&amp;#3006;&amp;#2979;&amp;#2990;&amp;#3021;$JA$JA$739,356$$1,114$430$9.65$80.02</t>
  </si>
  <si>
    <t>Kalutara$$$KT$KT$1,060,800$827,189$1,606$620$7.53$81.78</t>
  </si>
  <si>
    <t>Kandy$&amp;#3512;&amp;#3524; &amp;#3505;&amp;#3540;&amp;#3520;&amp;#3515;$&amp;#2965;&amp;#2979;&amp;#3021;&amp;#2975;&amp;#3007;$KY$KY$1,272,463$1,126,296$2,365$913$7.3$80.63</t>
  </si>
  <si>
    <t>Kegalle$$$KE$KE$779,774$682,411$1,663$642$7.25$80.33</t>
  </si>
  <si>
    <t>Kilinochchi$$$KL$$$91,756$1,171$452$9.35$80.33</t>
  </si>
  <si>
    <t>Kurunegala$&amp;#3482;&amp;#3540;&amp;#3515;&amp;#3540;&amp;#3499;&amp;#3537;&amp;#3484;&amp;#3517;$$KG$KG$1,452,369$1,212,755$4,771$1,842$7.49$80.36</t>
  </si>
  <si>
    <t>Mannar$$$MB$MB$$106,940$1,963$758$9.05$79.83</t>
  </si>
  <si>
    <t>Matale$$$MT$MT$442,427$357,441$1,987$767$7.53$80.63</t>
  </si>
  <si>
    <t>Matara$$$MH$MH$761,236$644,231$1,246$481$9.12$80.78</t>
  </si>
  <si>
    <t>Moneragala$$$MJ$MJ$396,173$279,743$7,133$2,754$6.77$81</t>
  </si>
  <si>
    <t>Mullaitivu$&amp;#3512;&amp;#3540;&amp;#3517;&amp;#3501;&amp;#3538;&amp;#3520;&amp;#3530;$&amp;#2990;&amp;#3009;&amp;#2994;&amp;#3021;&amp;#2994;&amp;#3016;&amp;#2980;&amp;#3021;&amp;#2980;&amp;#3008;&amp;#2997;&amp;#3009;$MP$MP$$77,512$1,580$610$9.25$80.5</t>
  </si>
  <si>
    <t>Nuwara Eliya$&amp;#3505;&amp;#3540;&amp;#3520;&amp;#3515;&amp;#3473;&amp;#3525;&amp;#3538;&amp;#3514;$&amp;#2984;&amp;#3009;&amp;#2997;&amp;#2992;&amp;#3015;&amp;#2994;&amp;#3007;&amp;#2991;&amp;#3006;$NW$NW$700,083$522,219$1,228$474$6.97$80.77</t>
  </si>
  <si>
    <t>Polonnaruwa$$$PR$PR$359,197$262,753$3,403$1,314$7.95$81</t>
  </si>
  <si>
    <t>Puttalam$$$PX$PX$705,342$493,344$2,976$1,149$8.12$79.78</t>
  </si>
  <si>
    <t>Ratnapura$&amp;#3515;&amp;#3501;&amp;#3530;&amp;#3505;&amp;#3508;&amp;#3540;&amp;#3515;$&amp;#2951;&amp;#2992;&amp;#2980;&amp;#3021;&amp;#2980;&amp;#3007;&amp;#2985;&amp;#2986;&amp;#3009;&amp;#2992;&amp;#3007;$RN$RN$1,008,164$796,468$3,237$1,250$7.43$80.75</t>
  </si>
  <si>
    <t>Trincomalee$&amp;#3501;&amp;#3538;&amp;#3515;&amp;#3538;&amp;#3482;&amp;#3540;&amp;#3499;&amp;#3535;&amp;#3512;&amp;#3525;&amp;#3514;$&amp;#2980;&amp;#3007;&amp;#2992;&amp;#3009;&amp;#2965;&amp;#3019;&amp;#2979;&amp;#2990;&amp;#2994;&amp;#3016;$TC$TC$$256,790$2,616$1,010$8.53$81.25</t>
  </si>
  <si>
    <t>Vavuniya$$$VA$VA$$95,904$2,642$1,020$8.88$80.37</t>
  </si>
  <si>
    <t>CF</t>
  </si>
  <si>
    <t>Region$Region, with accents$HASC$Population$Area sq. km.$Area sq. mi.$Capital$Latitude$Longitude</t>
  </si>
  <si>
    <t>Bouenza$$BO$205,986$12,266$4,736$Madingou$-4.22$13.76</t>
  </si>
  <si>
    <t>Brazzaville$$BR$760,300$100$39$Brazzaville$-4.25$15.25</t>
  </si>
  <si>
    <t>Cuvette$$CU$144,427$74,850$28,900$Owando$-4.2$13.31</t>
  </si>
  <si>
    <t>Cuvette-Ouest$$CO$$$$Ewo$-4.2$13.31</t>
  </si>
  <si>
    <t>Kouilou$$KO$470,930$13,694$5,287$Pointe-Noire$-2.79$11.84</t>
  </si>
  <si>
    <t>Lekoumou$L&amp;#233;koumou$LE$71,248$20,950$8,089$Sibiti$-2.33$12.75</t>
  </si>
  <si>
    <t>Likouala$$LI$61,358$66,044$25,500$Impfondo$-0.87$17.14</t>
  </si>
  <si>
    <t>Niari$$NI$197,700$25,940$10,015$Dolisie$-3.98$12.22</t>
  </si>
  <si>
    <t>Plateaux$$PL$114,629$38,400$14,826$Djambala$-4.57$14.68</t>
  </si>
  <si>
    <t>Pool$$PO$188,285$33,955$13,110$Kinkala$-4.19$15.44</t>
  </si>
  <si>
    <t>Sangha$$SA$49,438$55,800$21,545$Ouesso$2$17.5</t>
  </si>
  <si>
    <t>Province$Province, with accents$HASC$ISO$UPU$Population$Area sq. km.$Area sq. mi.$Capital$Former name$Former name, with accents$Latitude$Longitude</t>
  </si>
  <si>
    <t>Bandundu$$BN$BN$BN$5,201,000$295,658$114,154$Bandundu$Banningville$$-4$18</t>
  </si>
  <si>
    <t>Bas-Congo$$BC$BC$BZ$2,835,000$53,920$20,819$Matadi$$$4.3$20.37</t>
  </si>
  <si>
    <t>Equateur$&amp;#201;quateur$EQ$EQ$EQ$4,820,000$403,292$155,712$Mbandaka$Coquilhatville$$1$20.5</t>
  </si>
  <si>
    <t>Kasai-Occidental$Kasa&amp;#239;-Occidental$KC$KW$KW$3,337,000$154,742$59,746$Kananga$Luluabourg$$-4.5$22</t>
  </si>
  <si>
    <t>Kasai-Oriental$Kasa&amp;#239;-Oriental$KR$KE$KE$3,830,000$170,302$65,754$Mbuji-Mayi$Bakwanga$$-4$24</t>
  </si>
  <si>
    <t>Katanga$$KT$KA$SH$4,125,000$496,877$191,845$Lubumbashi$Elisabethville$Élisabethville$-12.18$27.7</t>
  </si>
  <si>
    <t>Kinshasa City$$KN$KN$FIH$4,787,000$9,965$3,848$Kinshasa$Leopoldville$Léopoldville$-4.5$15.5</t>
  </si>
  <si>
    <t>Maniema$$MN$MA$MM$1,246,787$132,250$51,062$Kindu$$$-2.92$25.92</t>
  </si>
  <si>
    <t>Nord-Kivu$$NK$NK$NK$3,564,434$59,483$22,967$Goma$$$-1.67$29.25</t>
  </si>
  <si>
    <t>Orientale$$HC$OR$HZ$5,566,000$503,239$194,302$Kisangani$Stanleyville$$2.5$27</t>
  </si>
  <si>
    <t>Sud-Kivu$$SK$SK$SK$2,837,779$65,070$25,124$Bukavu$Costermansville$$-3.42$29.17</t>
  </si>
  <si>
    <t>CG</t>
  </si>
  <si>
    <t>CH</t>
  </si>
  <si>
    <t>Division$Simplified Chinese name$Traditional Chinese name$HASC code$Guobiao alphabetic code$Population$Area sq.km.$Area sq.mi.$Conventional spelling$Capital$Latitude$Longitude</t>
  </si>
  <si>
    <t>Anhui$&amp;#x5B89;&amp;#x5FBD;$&amp;#x5B89;&amp;#x5FBD;$AH$AH$66,393,749$140,455$54,230$Anhwei$Hefei$32$117</t>
  </si>
  <si>
    <t>Beijing$&amp;#x5317;&amp;#x4EAC;$&amp;#x5317;&amp;#x4EAC;$BJ$BJ$11,358,672$16,808$6,490$Peking$Beijing$40.25$116.5</t>
  </si>
  <si>
    <t>Chongqing$&amp;#x91CD; $&amp;#x91CD;&amp;#x6176;$CQ$CQ$30,921,643$82,403$31,816$Chungking$Chongqing$29.56$106.55</t>
  </si>
  <si>
    <t>Fujian$&amp;#x798F;&amp;#x5EFA;$&amp;#x798F;&amp;#x5EFA;$FJ$FJ$32,835,978$122,919$47,459$Fukien$Fuzhou$26.545$117.84</t>
  </si>
  <si>
    <t xml:space="preserve">Gansu$&amp;#x7518; $&amp;#x7518;&amp;#x8085;$GS$GS$25,151,034$459,233$177,311$Kansu$Lanzhou$38$102 </t>
  </si>
  <si>
    <t>Guangdong$  $&amp;#x5ee3;&amp;#x6771;$GD$GD$72,830,191$178,341$68,858$Kwangtung$Guangzhou$23$113</t>
  </si>
  <si>
    <t>Guangxi Zhuang$ &amp;#x897f; $&amp;#x5ee3;&amp;#x897f;&amp;#x58ef;$GX$GX$46,575,918$235,001$90,734$Kwangsi Chuang$Nanning$24$109</t>
  </si>
  <si>
    <t>Guizhou$ &amp;#x5dde;$&amp;#x8cb4;&amp;#x5dde;$GZ$GZ$36,300,720$174,976$67,559$Kweichow$Guiyang$27$107</t>
  </si>
  <si>
    <t>Hainan$&amp;#x6d77;&amp;#x5357;$&amp;#x6d77;&amp;#x5357;$$HI$7,432,117$60,438$23,335$Hainan$Haikou$19.2$109.6           #HASC=HA dropped; conflicts with Guobiaoe</t>
  </si>
  <si>
    <t>Hebei$&amp;#x6cb3;&amp;#x5317;$&amp;#x6cb3;&amp;#x5317;$$HE$70,102,861$187,240$72,294$Hopeh$Shijiazhuang$39$116         #HASC=HB dropped; conflicts with Guobiaoe</t>
  </si>
  <si>
    <t>Heilongjiang$&amp;#x9ed1; &amp;#x6c5f;$&amp;#x9ed1;&amp;#x9f8d;&amp;#x6c5f;$HL$HL$36,608,425$431,767$166,706$Heilungkiang$Harbin$48$128</t>
  </si>
  <si>
    <t>Henan$&amp;#x6cb3;&amp;#x5357;$&amp;#x6cb3;&amp;#x5357;$$HA$125,809,220$166,310$64,213$Honan$Zhengzhou$34$114           #HASC=HE dropped; conflicts with Guobiaoe</t>
  </si>
  <si>
    <t>Hubei$&amp;#x6e56;&amp;#x5317;$&amp;#x6e56;&amp;#x5317;$HU$HB$59,425,019$185,673$71,689$Hupeh$Wuhan$31$112</t>
  </si>
  <si>
    <t>Hunan$&amp;#x6e56;&amp;#x5357;$&amp;#x6e56;&amp;#x5357;$HN$HN$65,541,582$211,231$81,557$Hunan$Changsha$28$112</t>
  </si>
  <si>
    <t>Jiangsu$&amp;#x6c5f; $&amp;#x6c5f;&amp;#x8607;$JS$JS$70,011,819$98,285$37,948$Kiangsu$Nanjing$33$120</t>
  </si>
  <si>
    <t>Jiangxi$&amp;#x6c5f;&amp;#x897f;$&amp;#x6c5f;&amp;#x897f;$JX$JX$48,538,550$171,041$66,039$Kiangsi$Nanchang$28$116</t>
  </si>
  <si>
    <t>Jilin$&amp;#x5409;&amp;#x6797;$&amp;#x5409;&amp;#x6797;$JL$JL$26,666,561$191,038$73,760$Kirin$Changchun$43$126</t>
  </si>
  <si>
    <t>Liaoning$  $&amp;#x907c;&amp;#x5be7;$LN$LN$42,988,207$147,451$56,931$Liaoning$Shenyang$41$123</t>
  </si>
  <si>
    <t>Nei Mongol$ &amp;#x8499;&amp;#x53E4;$&amp;#x5167;&amp;#x8499;&amp;#x53E4;$NM$NM$23,383,101$1,181,104$456,027$Inner Mongolia$Hohhot$44$112</t>
  </si>
  <si>
    <t>Ningxia Hui$ &amp;#x590F;&amp;#x56DE;$&amp;#x5BE7;&amp;#x590F;&amp;#x56DE;$NX$NX$5,432,891$52,188$20,150$Ningsia Hui$Yinchuan$37$106</t>
  </si>
  <si>
    <t>Qinghai$ &amp;#x6D77;$ &amp;#x6D77;$QH$QH$4,761,201$720,459$278,171$Tsinghai$Xining$36$96</t>
  </si>
  <si>
    <t>Shaanxi$ &amp;#x897f;$&amp;#x965d;&amp;#x897f;$SA$SN$35,440,589$204,846$79,091$Shensi$Xian$36$109</t>
  </si>
  <si>
    <t>Shandong$&amp;#x5c71; $&amp;#x5c71;&amp;#x6771;$SD$SD$89,216,648$156,219$60,316$Shantung$Jinan$36$119</t>
  </si>
  <si>
    <t>Shanghai$&amp;#x4e0a;&amp;#x6d77;$&amp;#x4e0a;&amp;#x6d77;$SH$SH$13,356,282$6,500$2,510$Shanghai$Shanghai$38.22$106.816</t>
  </si>
  <si>
    <t>Shanxi$&amp;#x5c71;&amp;#x897f;$&amp;#x5c71;&amp;#x897f;$SX$SX$32,129,378$149,708$57,803$Shansi$Taiyuan$37$112</t>
  </si>
  <si>
    <t>Sichuan$&amp;#x56db;&amp;#x5ddd;$&amp;#x56db;&amp;#x5ddd;$SC$SC$83,947,260$491,146$189,633$Szechwan$Chengdu$30.5$102.5</t>
  </si>
  <si>
    <t>Tianjin$&amp;#x5929;&amp;#x6d25;$&amp;#x5929;&amp;#x6d25;$TJ$TJ$9,156,843$11,943$4,611$Tientsin$Tianjin$39.13$117.2</t>
  </si>
  <si>
    <t>Xinjiang Uygur$&amp;#x65b0;&amp;#x757A;$&amp;#x65b0;&amp;#x7586;$XJ$XJ$17,734,799$1,743,441$673,146$Sinkiang Uighur$Urumqi$42.57$85.46</t>
  </si>
  <si>
    <t>Xizang$&amp;#x897F;&amp;#x85cf;$&amp;#x897F;&amp;#x85cf;$XZ$XZ$2,477,195$1,178,577$455,051$Tibet$Lhasa$32$90</t>
  </si>
  <si>
    <t>Yunnan$&amp;#x4e91;&amp;#x5357;$&amp;#x96F2;&amp;#x5357;$YN$YN$40,273,265$388,610$150,043$Yunnan$Kunming$25$102</t>
  </si>
  <si>
    <t>Zhejiang$&amp;#x6d59;&amp;#x6c5f;$&amp;#x6d59;&amp;#x6c5f;$ZJ$ZJ$47,042,095$106,078$40,957$Chekiang$Hangzhou$29$120</t>
  </si>
  <si>
    <t>#WARNING !!!!!!!!! spaces in simplified or traditional Chinese name indicate no unicode character</t>
  </si>
  <si>
    <t>#Source: http://www.statoids.com/ucn.html with NIMA centroids</t>
  </si>
  <si>
    <t>CI</t>
  </si>
  <si>
    <t>region$region with accents$HASC code$ISO$population$area sq.km.$area sq.mi.$capital$latitude$longitude$Rom Code</t>
  </si>
  <si>
    <t>Aisen del General Carlos Ibanez del Campo$AisÃ©n del General Carlos IbÃ¡Ã±ez Campo$AI$AI$91,492$107,153$41,372$Coihaique$-45.44$-73.5$XI</t>
  </si>
  <si>
    <t>Antofagasta$$AN$AN$493,984$125,306$48,381$Antofagasta$-24.33$-69.666$II</t>
  </si>
  <si>
    <t>Araucania$$AR$AR$869,535$32,472$12,538$Temuco$-38.5$-72$IX</t>
  </si>
  <si>
    <t>Atacama$$AT$AT$254,336$78,268$30,219$Copiapo³$-27$-70$III</t>
  </si>
  <si>
    <t>Bio-Bio$$BI$BI$1,861,562$36,007$13,902$Concepcion$-37$-72.55$VIII</t>
  </si>
  <si>
    <t>Coquimbo$$CO$CO$603,210$39,647$15,308$La Serena$-30.75$-71$IV</t>
  </si>
  <si>
    <t>Libertador General Bernardo O'Higgins$$LI$LI$780,627$15,950$6,158$Rancagua$-34.5$-71$VI</t>
  </si>
  <si>
    <t>Los Lagos$$LG$LL$1,073,135$69,039$26,656$Puerto Montt$-41.08$-73$X</t>
  </si>
  <si>
    <t>Magallanes y Antartica Chilena$$MA$MA$150,826$112,310$43,363$Punta Arenas$-69$-70$XII</t>
  </si>
  <si>
    <t>Provincia de Magallanes$$PM$$$$$$-52.43$-70.82$</t>
  </si>
  <si>
    <t>Maule$$ML$ML$908,097$30,518$11,783$Talca$-35.5$-71.5$VII</t>
  </si>
  <si>
    <t>Region Metropolitana de Santiago$$RM$RM$6,061,185$15,782$6,093$Santiago$-33.5$-70.5$</t>
  </si>
  <si>
    <t>Tarapaca$$TP$TA$428,594$58,073$22,422$Iquique$-20$-69.33$I</t>
  </si>
  <si>
    <t>Valparaiso$$VS$VS$1,539,852$16,378$6,324$Valparaiso$-33.17$-71.42$V</t>
  </si>
  <si>
    <t>#Source: http://www.statoids.com/ucl.html with NIMA centroids</t>
  </si>
  <si>
    <t>Arica and Parinacota$$AP$AP$189,644$16,873$6,515$Arica$-18.59$-69.7$XV</t>
  </si>
  <si>
    <t>Los Rios$$LR$LR$356,396$18,430$7,116$Valdivia$-40.02$-72.65$XIV</t>
  </si>
  <si>
    <t>CJ</t>
  </si>
  <si>
    <t>District$HASC$Population$Latitude$Longitude</t>
  </si>
  <si>
    <t>Bodden Town$BT$5,764$19.33$-81.3</t>
  </si>
  <si>
    <t>Cayman Brac$CB$1,822$19.68$-79.88</t>
  </si>
  <si>
    <t>East End$EE$1,371$19.3$-81.08</t>
  </si>
  <si>
    <t>George Town$GT$20,626$19.28$-81.35</t>
  </si>
  <si>
    <t>Little Cayman$SO$115$19.68$-80.05</t>
  </si>
  <si>
    <t>North Side$NS$1,079$19.35$-81.27</t>
  </si>
  <si>
    <t>West Bay$WB$8,243$19.37$-81.42</t>
  </si>
  <si>
    <t>CK</t>
  </si>
  <si>
    <t>CM</t>
  </si>
  <si>
    <t>Province$Province, with accents$HASC$Pop-1976$Pop-1987$Area sq. km.$Area sq. mi.$Capital$Capital, with accents$Former$Latitude$Longitude</t>
  </si>
  <si>
    <t>Adamaoua$$AD$359,227$495,185$63,691$24,591$Ngaoundere$Ngaoundéré$Nord$6.5$13.5</t>
  </si>
  <si>
    <t>Centre$$CE$1,176,206$1,651,600$68,926$26,612$Yaounde$Yaoundé$Centre-Sud$4.8$12.0</t>
  </si>
  <si>
    <t>Est$$ES$366,235$517,198$109,011$42,089$Bertoua$$Est$4.0$14.0</t>
  </si>
  <si>
    <t>Extreme-Nord$Extrême-Nord$EN$1,394,958$1,855,695$34,246$13,222$Maroua$$Nord$11.0$14.5</t>
  </si>
  <si>
    <t>Littoral$$LT$935,166$1,352,833$20,239$7,814$Douala$$Littoral$4.0$10.0</t>
  </si>
  <si>
    <t>Nord$$NO$479,072$832,165$65,576$25,319$Garoua$$Nord$8.5$14.0</t>
  </si>
  <si>
    <t>Nord-Ouest$$NW$980,531$1,237,348$17,812$6,877$Bamenda$$Nord-Ouest$6.3$10.5</t>
  </si>
  <si>
    <t>Ouest$$OU$1,035,597$1,339,791$13,872$5,356$Bafoussam$$Ouest$5.5$10.5</t>
  </si>
  <si>
    <t>Sud$$SU$315,739$373,798$47,110$18,189$Ebolowa$$Centre-Sud$2.5$11.8</t>
  </si>
  <si>
    <t>Sud-Ouest$$SW$620,515$838,042$24,571$9,487$Buea$Buéa$Sud-Ouest$5.4$9.3</t>
  </si>
  <si>
    <t>Cocos (Keeling) Islands$CC$647$14$5$Bantam Village$-12$96.83</t>
  </si>
  <si>
    <t>CN</t>
  </si>
  <si>
    <t>Autonomous Island$Autonomous Island, with accents$HASC$Population$Area sq. km.$Area sq. mi.$Capital$Latitude$Longitude</t>
  </si>
  <si>
    <t>Anjouan$$AN$259,099$424$164$Mutsamudu$-12.25$44.42</t>
  </si>
  <si>
    <t>Grande Comore$$GC$295,665$1,148$443$Moroni$-11.59$43.33</t>
  </si>
  <si>
    <t>Moheli$Mohéli$MO$35,387$290$112$Fomboni$-12.25$43.75</t>
  </si>
  <si>
    <t>CO</t>
  </si>
  <si>
    <t>Amazonas$$AM$AMA$37,764$109,665$42,342$Leticia$$-1.0$-71.9</t>
  </si>
  <si>
    <t>Antioquia$$AN$ANT$4,342,347$63,612$24,561$Medellin$Medellín$7.0$-75.5</t>
  </si>
  <si>
    <t>Arauca$$AR$ARA$137,193$23,818$9,196$Arauca$$6.7$-71.0</t>
  </si>
  <si>
    <t>Atlantico$Atlántico$AT$ATL$1,667,500$3,388$1,308$Barranquilla$$10.8$-75.0</t>
  </si>
  <si>
    <t>Bolivar$Bolívar$BL$BOL$1,439,291$25,978$10,030$Cartagena$$9.0$-74.3</t>
  </si>
  <si>
    <t>Boyaca$Boyacá$BY$BOY$1,174,031$23,189$8,953$Tunja$$5.5$-72.5</t>
  </si>
  <si>
    <t>Caldas$$CL$CAL$925,358$7,888$3,046$Manizales$$5.3$-75.5</t>
  </si>
  <si>
    <t>Caqueta$Caquetá$CQ$CAQ$311,464$88,965$34,350$Florencia$$1.0$-74.0</t>
  </si>
  <si>
    <t>Casanare$$CS$CAS$158,149$44,640$17,236$Yopal$$5.5$-71.5</t>
  </si>
  <si>
    <t>Cauca$$CA$CAU$979,231$29,308$11,316$Popayan$Popayán$2.5$-76.8</t>
  </si>
  <si>
    <t>Cesar$$CE$CES$729,634$22,905$8,844$Valledupar$$9.3$-73.5</t>
  </si>
  <si>
    <t>Choco$Chocó$CH$CHO$338,160$46,530$17,965$Quidbo$Quibdó$6.0$-77.0</t>
  </si>
  <si>
    <t>Cordoba$Córdoba$CO$COR$1,088,087$25,020$9,660$Monteria$Montería$8.3$-75.7</t>
  </si>
  <si>
    <t>Cundinamarca$$CU$CUN$1,658,698$22,478$8,679$Bogota$Bogotá$5.0$-74.2</t>
  </si>
  <si>
    <t>Distrito Capital$$DC$DC$4,945,448$1,732$669$Bogota$Bogotá$4.3$-74.2</t>
  </si>
  <si>
    <t>Guainia$Guainía$GN$GUA$13,491$72,238$27,891$Puerto Inirida$Puerto Inírida$2.5$-69.0</t>
  </si>
  <si>
    <t>Guaviare$$GV$GUV$57,884$42,327$16,343$San Jose del Guaviare$San José del Guaviare$1.7$-72.8</t>
  </si>
  <si>
    <t>Huila$$HU$HUI$758,013$19,890$7,680$Neiva$$2.5$-75.8</t>
  </si>
  <si>
    <t>La Guajira$$LG$LAG$387,773$20,848$8,049$Riohacha$$11.5$-72.5</t>
  </si>
  <si>
    <t>Magdalena$$MA$MAG$882,571$23,188$8,953$Santa Marta$$10.0$-74.5</t>
  </si>
  <si>
    <t>Meta$$ME$MET$561,121$85,635$33,064$Villavicencio$$3.5$-73.0</t>
  </si>
  <si>
    <t>Narino$Nariño$NA$NAR$1,274,708$33,268$12,845$Pasto$$1.5$-78.0</t>
  </si>
  <si>
    <t>Norte de Santander$$NS$NSA$1,046,577$21,658$8,362$Cucuta$Cúcuta$8.0$-73.0</t>
  </si>
  <si>
    <t>Putumayo$$PU$PUT$204,309$24,885$9,608$Mocoa$$0.5$-76.0</t>
  </si>
  <si>
    <t>Quindio$Quindío$QD$QUI$435,018$1,845$712$Armenia$$4.5$-75.7</t>
  </si>
  <si>
    <t>Risaralda$$RI$RIS$744,974$4,140$1,598$Pereira$$5.0$-76.0</t>
  </si>
  <si>
    <t>San Andres y Providencia$San Andr&amp;eacute;s y Providencia$SA$SAP$59,573$44$17$San Andres$San Andr&amp;eacute;s$12.58$-81.706</t>
  </si>
  <si>
    <t>Santander$$ST$SAN$1,598,688$30,537$11,790$Bucaramanga$$7.0$-73.3</t>
  </si>
  <si>
    <t>Sucre$$SU$SUC$624,463$10,917$4,215$Sincelejo$$9.0$-75.0</t>
  </si>
  <si>
    <t>Tolima$$TO$TOL$1,150,080$23,562$9,097$Ibague$Ibagué$3.8$-75.3</t>
  </si>
  <si>
    <t>Valle del Cauca$$VC$VAC$3,333,150$22,140$8,548$Cali$$3.8$-76.5</t>
  </si>
  <si>
    <t>Vaupes$Vaupés$VP$VAU$18,235$65,268$25,200$Muti$Mitú$0.3$-70.8</t>
  </si>
  <si>
    <t>Vichada$$VD$CID$68,575$36,336$100,242$38,704$Puerto Carreño$5.0$-69.5</t>
  </si>
  <si>
    <t>CQ</t>
  </si>
  <si>
    <t>Municipality$HASC$Pop-2000$Pop-1990$Area sq. km.$Area sq. mi.$Latitude$Longitude</t>
  </si>
  <si>
    <t>Northern Islands$NI$6$36$171$60$</t>
  </si>
  <si>
    <t>Rota$RO$3,283$2,295$83$33$</t>
  </si>
  <si>
    <t>Saipan$SA$62,392$38,896$122$47$</t>
  </si>
  <si>
    <t>Tinian$TI$3,540$2,118$101$39$</t>
  </si>
  <si>
    <t>CS</t>
  </si>
  <si>
    <t>Province$Province, with accent$HASC$ISO$Population$Area sq. km.$Area sq. mi.$Capital$Capital, with accents$Latitude$Longitude</t>
  </si>
  <si>
    <t>Alajuela$$AL$A$716,286$9,754$3,766$Alajuela$$10.5$-84.5</t>
  </si>
  <si>
    <t>Cartago$$CA$C$432,395$3,125$1,206$Cartago$$9.8$-83.8</t>
  </si>
  <si>
    <t>Guanacaste$$GU$G$264,238$10,141$3,915$Liberia$$10.5$-85.3</t>
  </si>
  <si>
    <t>Heredia$$HE$H$354,732$2,657$1,026$Heredia$$10.3$-84.0</t>
  </si>
  <si>
    <t>Limon$Lim&amp;#243;n$LI$L$339,295$9,189$3,548$Puerto Limon$Puerto Lim&amp;#243;n$10.0$-83.2</t>
  </si>
  <si>
    <t>Puntarenas$$PU$P$357,483$11,266$4,350$Puntarenas$$9.4$-84.0</t>
  </si>
  <si>
    <t>San Jose$San Jos&amp;#233;$SJ$SJ$1,345,750$4,960$1,915$San Jose$San Jos&amp;#233;$9.7$-84.0</t>
  </si>
  <si>
    <t>CT</t>
  </si>
  <si>
    <t>Division$Division, with accents$HASC$ISO$Population$Area sq. km.$Area sq. mi.$Capital$Capital, with accents$Latitude$Longitude</t>
  </si>
  <si>
    <t>Bamingui-Bangoran$$BB$BB$38,437$58,200$22,471$Ndele$Ndélé$8.4$20.7</t>
  </si>
  <si>
    <t>Bangui$$BG$BGF$531,763$67$26$Bangui$$PROBLEM</t>
  </si>
  <si>
    <t>Basse-Kotto$$BK$BK$203,887$17,604$6,797$Mobaye$$5.0$21.5</t>
  </si>
  <si>
    <t>Haute-Kotto$$HK$HK$69,514$86,650$33,456$Bria$$7.0$23.0</t>
  </si>
  <si>
    <t>Haut-Mbomou$$HM$HM$38,184$55,530$21,440$Obo$$6.0$26.0</t>
  </si>
  <si>
    <t>Kemo$Kémo$KG$KG$98,881$17,204$6,643$Sibut$$5.8$19.1</t>
  </si>
  <si>
    <t>Lobaye$$LB$LB$214,137$19,235$7,427$Mbaiki$Mbaïki$4.0$18.0</t>
  </si>
  <si>
    <t>Mambere-Kadei$Mambéré-Kadéï$HS$HS$289,688$30,203$11,661$Berberati$Berbérati$4.5$16.0</t>
  </si>
  <si>
    <t>Mbomou$$MB$MB$132,740$61,150$23,610$Bangassou$$5.0$23.5</t>
  </si>
  <si>
    <t>Nana-Grebizi$Nana-Grébizi$KB$KB$$87,341$19,996$7,720$Kaga Bandoro$$7.1$19.3</t>
  </si>
  <si>
    <t>Nana-Mambere$Nana-Mambéré$NM$NM$184,594$26,600$10,270$Bouar$$6.0$16.0</t>
  </si>
  <si>
    <t>Ombella-M'Poko$$MP$MP$304,025$31,835$12,292$Bimbo$$PROBLEM</t>
  </si>
  <si>
    <t>Ouaka$$UK$UK$224,076$49,900$19,266$Bambari$$6.0$21.0</t>
  </si>
  <si>
    <t>Ouham$$AC$AC$280,772$50,250$19,402$Bossangoa$$7.0$18.0</t>
  </si>
  <si>
    <t>Ouham-Pende$Ouham-Pendé$OP$OP$325,567$32,100$12,394$Bozoum$$7.0$16.0</t>
  </si>
  <si>
    <t>Sangha-Mbaere$Sangha-Mbaéré$SE$SE$89,871$19,412$7,495$Nola$$3.5$16.1</t>
  </si>
  <si>
    <t>Vakaga$$VK$VK$37,595$46,500$17,954$Birao$$10.3$22.8</t>
  </si>
  <si>
    <t>CU</t>
  </si>
  <si>
    <t>Province$Province, with accents$HASC$Population$Area sq. km.$Area sq. mi.$Capital$ Capital, with accents$Latitude$Longitude</t>
  </si>
  <si>
    <t>Camaguey$Camagüey$CM$732,056$14,134$5,457$Camaguey$Camagüey$21.4$-77.9</t>
  </si>
  <si>
    <t>Ciego de Avila$Ciego de Ávila$CA$358,059$5,962$2,302$Ciego de Avila$Ciego de Ávila$21.9$-78.6</t>
  </si>
  <si>
    <t>Cienfuegos$$CF$358,589$4,149$1,602$Cienfuegos$$22.3$-80.5</t>
  </si>
  <si>
    <t>Ciudad de la Habana$$CH$2,077,938$740$286$Havana$$PROBLEM</t>
  </si>
  <si>
    <t>Granma$$GR$781,331$8,452$3,263$Bayamo$$20.3$-77.0</t>
  </si>
  <si>
    <t>Guantanamo$Guantánamo$GU$491,422$6,366$2,458$Guantanamo$Guantánamo$20.3$-74.8</t>
  </si>
  <si>
    <t>Holguin$Holguín$HO$982,722$9,105$3,516$Holgu$Holguín$20.8$-75.8</t>
  </si>
  <si>
    <t>Isla de la Juventud$$IJ$71,097$2,199$849$Nueva Gerona$$22.14$-82.48</t>
  </si>
  <si>
    <t>La Habana$$LH$636,889$5,669$2,189$Havana$$22.8$-82.2</t>
  </si>
  <si>
    <t>Las Tunas$$LT$485,136$6,373$2,461$Victoria de Las Tunas$$21.1$-76.9</t>
  </si>
  <si>
    <t>Matanzas$$MA$602,996$11,669$4,505$Matanzas$$22.7$-81.2</t>
  </si>
  <si>
    <t>Pinar del Rio$Pinar del Río$PR$684,725$10,860$4,193$Pinar del Rio$Pinar del Río$22.6$-83.7</t>
  </si>
  <si>
    <t>Sancti Spiritus$Sancti Spíritus$SS$424,243$6,737$2,601$Sancti Spiritus$Sancti Spíritus$22.0$-79.3</t>
  </si>
  <si>
    <t>Santiago de Cuba$$SC$980,002$6,343$2,449$Santiago de Cuba$$20.3$-76.0</t>
  </si>
  <si>
    <t>Villa Clara$$VC$801,456$8,069$3,115$Santa Clara$$22.5$-80.0</t>
  </si>
  <si>
    <t>CV</t>
  </si>
  <si>
    <t>County$County, with accents$HASC$ISO$Population$Area sq. km.$Area sq. mi.$Capital$Capital, with accents$Latitude$Longitude</t>
  </si>
  <si>
    <t>Boa Vista$$BV$BV$4,193$620$239$Sal-Rei$$16.08$-22.83</t>
  </si>
  <si>
    <t>Brava$$BR$BR$6,820$64$25$Nova Sintra$$14.87$-24.72</t>
  </si>
  <si>
    <t>Maio$$MA$MA$6,742$269$104$Vila do Maio$$17.03$-25.07</t>
  </si>
  <si>
    <t>Mosteiros$$MO$MO$9,479$82$32$Mosteiros$$16.68$-22.95</t>
  </si>
  <si>
    <t>Paul$Paúl$PA$PA$8,325$54$21$Vila das Pombas$$17.17$-25.03</t>
  </si>
  <si>
    <t>Porto Novo$$PN$PN$17,239$558$215$Porto Novo$$15.05$-23.78</t>
  </si>
  <si>
    <t>Praia$$PI$PR$106,052$258$100$Praia$$14.95$-23.62</t>
  </si>
  <si>
    <t>Ribeira Grande$$RG$RG$21,560$167$64$Ponta do Sol$$17.12$-25.1</t>
  </si>
  <si>
    <t>Sal$$SL$SL$14,792$216$83$Espargos$$16.75$-22.92</t>
  </si>
  <si>
    <t>Santa Catarina$$SC$CA$49,970$243$94$Assomada$$15.02$-23.75</t>
  </si>
  <si>
    <t>Santa Cruz$$SZ$CR$32,822$149$58$Pedra-Badejo$$15.1$-23.57</t>
  </si>
  <si>
    <t>Sao Domingos$São Domingos$SD$SD$13,296$138$53$Sao Domingos$São Domingos$15.02$-23.53</t>
  </si>
  <si>
    <t>Sao Filipe$São Filipe$SF$SF$27,930$394$152$Sao Filipe$São Filipe$14.92$-24.4</t>
  </si>
  <si>
    <t>Sao Miguel$São Miguel$SM$CS$16,153$91$35$Calheta$$16.58$-24.25</t>
  </si>
  <si>
    <t>Sao Nicolau$São Nicolau$SN$SN$13,536$343$132$Ribeira Brava$$16.58$-24.25</t>
  </si>
  <si>
    <t>Sao Vicente$São Vicente$SV$SV$67,844$227$88$Mindelo$$16.83$-25</t>
  </si>
  <si>
    <t>Tarrafal$$TF$TA$18,059$112$43$Tarrafal$$16.57$-24.37</t>
  </si>
  <si>
    <t>CW</t>
  </si>
  <si>
    <t>Cook Islands$CK$18,027$293$113$Avarua$-21.18$-159.77</t>
  </si>
  <si>
    <t>CY</t>
  </si>
  <si>
    <t>District$HASC$Pop-2001$Pop-1992$Pop-1973$Area sq. km.$Area sq. mi.$Latitude$Longitude</t>
  </si>
  <si>
    <t>Famagusta$FA$37,738$30,798$123,856$1,979$764$</t>
  </si>
  <si>
    <t>Kyrenia$KY$32,586$640$247$</t>
  </si>
  <si>
    <t>Larnaca$LA$115,268$100,242$60,714$1,129$436$</t>
  </si>
  <si>
    <t>Limassol$LI$196,553$173,634$124,855$1,396$539$</t>
  </si>
  <si>
    <t>Nicosia$NI$273,642$244,779$232,702$2,714$1,048$</t>
  </si>
  <si>
    <t>Paphos$PA$66,364$52,572$57,065$1,393$538$</t>
  </si>
  <si>
    <t>A</t>
  </si>
  <si>
    <t>DA</t>
  </si>
  <si>
    <t>Region$HASC$Population$Area sq. km.$Area sq. mi.$Capital$Capital, with accents$Danish$Danish, with accents$Former$Latitude$Longitude</t>
  </si>
  <si>
    <t>Capital$HS$1,631,635$2,561$989$Hillerod$Hillerød$Hovedstaden$$BO, FR, KH, SF, SK$55.22$10.35</t>
  </si>
  <si>
    <t>Central Jutland$MJ$1,212,988$13,053$5,040$Viborg$$Midtjylland$$AR, RK, VB (part), VJ (part)$56.67$9.08</t>
  </si>
  <si>
    <t>North Jutland$ND$577,005$8,020$3,097$Aalborg$$Nordjylland$$NJ, VB (part)$56.75$10.5</t>
  </si>
  <si>
    <t>Zealand$SL$805,954$7,273$2,808$Soro$Sorø$Sjaelland$Sjælland$RS, ST, VS$55.42$11.63</t>
  </si>
  <si>
    <t>South Denmark$SD$1,183,823$12,191$4,707$Vejle$$Syddanmark$$FY, RB, SJ, VJ (part)$55.7$9.533</t>
  </si>
  <si>
    <t>DJ</t>
  </si>
  <si>
    <t>Region$HASC$ISO$Population$Area sq. km.$Area sq. mi.$Latitude$Longitude</t>
  </si>
  <si>
    <t>`Ali Sabieh$AS$AS$13,000$2,600$1,000$11.16$42.71</t>
  </si>
  <si>
    <t>Arta$AR$AR$$$$11.12$42.56</t>
  </si>
  <si>
    <t>Dikhil$DK$DI$32,000$7,800$3,000$11.5$42.25</t>
  </si>
  <si>
    <t>Djibouti$DB$DJ$127,000$600$250$11.6$43.15</t>
  </si>
  <si>
    <t>Obock$OB$OB$14,000$5,700$2,200$11.96$43.29</t>
  </si>
  <si>
    <t>Tadjourah$TA$TA$30,000$7,300$2,800$11.79$42.88</t>
  </si>
  <si>
    <t>DO</t>
  </si>
  <si>
    <t>Parish$HASC$Population$Area sq. km.$Area sq. mi.$Latitude$Longitude</t>
  </si>
  <si>
    <t>Saint Andrew$AN$12,748$165$64$15.48$-61.27</t>
  </si>
  <si>
    <t>Saint David$DA$7,337$120$46$15.43$-61.25</t>
  </si>
  <si>
    <t>Saint George$GO$20,501$55$21$15.25$-61.27</t>
  </si>
  <si>
    <t>Saint John$JN$5,412$65$25$15.43$-61.43</t>
  </si>
  <si>
    <t>Saint Joseph$JH$6,606$110$42$15.4$-61.43</t>
  </si>
  <si>
    <t>Saint Luke$LU$1,503$15$6$15.22$-61.37</t>
  </si>
  <si>
    <t>Saint Mark$MA$1,921$15$6$15.28$-61.3</t>
  </si>
  <si>
    <t>Saint Patrick$PK$9,780$100$39$15.35$-61.38</t>
  </si>
  <si>
    <t>Saint Paul$PL$6,386$65$25$15.52$-61.45</t>
  </si>
  <si>
    <t>Saint Peter$PR$1,601$40$15$15.4$-61.27</t>
  </si>
  <si>
    <t>DR</t>
  </si>
  <si>
    <t>Province$Province, with accents$HASC$Population$Area sq. km.$Area sq. mi.$Capital$Capital, with accents$Latitude$Longitude</t>
  </si>
  <si>
    <t>Azua$$AZ$199,684$2,532$978$Azua (de Compostela)$$18.6$-70.7</t>
  </si>
  <si>
    <t>Bahoruco$$BR$105,206$1,282$495$Neiba$$18.5$-71.4</t>
  </si>
  <si>
    <t>Barahona$$BH$164,835$1,739$672$(Santa Cruz de) Barahona$$18.2$-71.3</t>
  </si>
  <si>
    <t>Dajabon$Dajabón$DA$68,606$1,021$394$Dajabon$Dajabón$19.5$-71.6</t>
  </si>
  <si>
    <t>Distrito Nacional$$NC$911,002$1,401$40$Santo Domingo$$18.6$-69.8</t>
  </si>
  <si>
    <t>Duarte$$DU$281,879$1,605$620$San Francisco de Macoris$San Francisco de Macorís$19.3$-70.1</t>
  </si>
  <si>
    <t>Elias Pina$Elías Piña$EP$64,641$1,426$551$Comendador$$19.0$-71.6</t>
  </si>
  <si>
    <t>El Seybo$$SE$96,770$1,787$690$(Santa Cruz de) El Seybo$$18.8$-69.1</t>
  </si>
  <si>
    <t>Espaillat$$ES$202,376$839$324$Moca$$19.5$-70.5</t>
  </si>
  <si>
    <t>Hato Mayor$$HM$80,074$1,329$513$Hato Mayor (del Rey)$$18.8$-69.3</t>
  </si>
  <si>
    <t>Independencia$$IN$39,541$2,006$775$Jimani$Jimaní$18.3$-71.5</t>
  </si>
  <si>
    <t>La Altagracia$$AL$115,685$2,474$955$(Salvaleon de) Higuey$(Salvaleón de) Higüey$18.6$-68.6</t>
  </si>
  <si>
    <t>La Romana$$RO$166,550$654$252$La Romana$$18.5$-68.97</t>
  </si>
  <si>
    <t>La Vega$$VE$344,721$2,287$883$(Concepcion de) La Vega$(Concepción de) La Vega$19.1$-70.6</t>
  </si>
  <si>
    <t>Maria Trinidad Sanchez$María Trinidad Sánchez$MT$124,957$1,272$491$(Trinidad Sanchez) Nagua$(Trinidad Sánchez) Nagua$19.5$-70.0</t>
  </si>
  <si>
    <t>Monsenor Nouel$Monseñor Nouel$MN$149,318$992$383$Bonao$$18.9$-70.4</t>
  </si>
  <si>
    <t>Monte Cristi$$MC$95,705$1,924$743$(San Fernando de) Monte Cristi$$19.7$-71.4</t>
  </si>
  <si>
    <t>Monte Plata$$MP$167,148$2,632$1,016$Monte Plata$$18.8$-69.8</t>
  </si>
  <si>
    <t>Pedernales$$PN$18,054$2,075$801$Pedernales$$18.1$-71.5</t>
  </si>
  <si>
    <t>Peravia$$PV$139,876$998$385$Bani$Baní$18.5$-70.5</t>
  </si>
  <si>
    <t>Puerto Plata$$PP$261,485$1,857$717$(San Felipe de) Puerto Plata$$19.8$-70.8</t>
  </si>
  <si>
    <t>Salcedo$$SC$101,810$440$170$Salcedo$$19.4$-70.3</t>
  </si>
  <si>
    <t>Samana$Samaná$SM$75,253$854$330$(Santa Barbara de) Samana$(Santa Bárbara de) Samaná$19.3$-69.5</t>
  </si>
  <si>
    <t>Sanchez Ramirez$Sánchez Ramírez$SZ$163,166$1,196$462$Cotui$Cotuí$19.0$-70.2</t>
  </si>
  <si>
    <t>San Cristobal$San Cristóbal$CR$420,820$1,266$489$San Cristobal$San Cristóbal$18.6$-70.2</t>
  </si>
  <si>
    <t>San Jose de Ocoa$San José de Ocoa$JO$61,975$650$251$San Jose de Ocoa$San José de Ocoa$PROBLEM</t>
  </si>
  <si>
    <t>San Juan$$JU$252,637$3,569$1,378$San Juan (de la Maguana)$$18.8$-71.3</t>
  </si>
  <si>
    <t>San Pedro de Macoris$San Pedro de Macorís$PM$212,368$1,255$485$San Pedro de Macoris$San Pedro de Macorís$18.5$-69.3</t>
  </si>
  <si>
    <t>Santiago$$ST$710,803$2,839$1,096$Santiago (de los Caballeros)$$19.4$-70.9</t>
  </si>
  <si>
    <t>Santiago Rodriguez$Santiago Rodríguez$SR$62,144$1,111$429$(San Ignacio de) Sabaneta$$19.4$-71.3</t>
  </si>
  <si>
    <t>Santo Domingo$$SD$1,282,076$1,296$501$Santo Domingo Este$$18.6$-69.8</t>
  </si>
  <si>
    <t>Valverde$$VA$152,257$823$318$Mao$$19.6$-71.0</t>
  </si>
  <si>
    <t>NA</t>
  </si>
  <si>
    <t>SU</t>
  </si>
  <si>
    <t>YA</t>
  </si>
  <si>
    <t>EC</t>
  </si>
  <si>
    <t>Name$Name, with accents$HASC$ISO$Pop-2001$Pop-1990$Area sq. km.$Area sq. mi.$Capital$Capital, with accents$Latitude$Longitude</t>
  </si>
  <si>
    <t>Azuay$$AZ$A$599,546$506,090$8,125$3,137$Cuenca$$-3.1$-79.3</t>
  </si>
  <si>
    <t>Bolivar$Bol&amp;#237;var$BO$B$169,370$155,088$3,940$1,521$Guaranda$$-1.6$-79.1</t>
  </si>
  <si>
    <t>Canar$Ca&amp;#241;ar$CN$F$206,981$189,347$3,122$1,205$Azogues$$-2.5$-79.0</t>
  </si>
  <si>
    <t>Carchi$$CR$C$152,939$141,482$3,605$1,392$Tulcan$Tulc&amp;#225;n$0.8$-78.1</t>
  </si>
  <si>
    <t>Chimborazo$$CB$H$403,632$364,682$6,569$2,536$Riobamba$$-1.9$-78.8</t>
  </si>
  <si>
    <t>Cotopaxi$$CT$X$349,540$276,324$6,072$2,344$Latacunga$$-0.8$-78.8</t>
  </si>
  <si>
    <t>El Oro$$EO$O$525,763$412,572$5,850$2,259$Machala$$-3.5$-79.8</t>
  </si>
  <si>
    <t>Esmeraldas$$ES$E$385,223$306,628$15,239$5,884$Esmeraldas$$0.8$-79.3</t>
  </si>
  <si>
    <t>Galapagos$Gal&amp;#225;pagos$GA$W$18,640$9,785$8,010$3,093$Puerto Baquerizo Moreno$$0.0$-90.5</t>
  </si>
  <si>
    <t>Guayas$$GU$G$3,309,034$2,515,146$20,503$7,916$Guayaquil$$-2.0$-80.0</t>
  </si>
  <si>
    <t>Imbabura$$IM$I$344,044$265,499$4,559$1,760$Ibarra$$0.4$-78.4</t>
  </si>
  <si>
    <t>Loja$$LJ$L$404,835$384,698$11,027$4,258$Loja$$-4.2$-79.5</t>
  </si>
  <si>
    <t>Los Rios$Los R&amp;#237;os$LR$R$650,178$527,559$7,175$2,770$Babahoyo$$-1.57$-79.55</t>
  </si>
  <si>
    <t>Manabi$Manab&amp;#237;$MN$M$1,186,025$1,031,927$18,879$7,289$Portoviejo$$-0.7$-80.1</t>
  </si>
  <si>
    <t>Morona-Santiago$$MS$S$115,412$84,216$25,690$9,919$Macas$$-2.5$-77.8</t>
  </si>
  <si>
    <t>Napo$$NA$N$79,139$33,387$11,431$4,401$Tena$$-0.7$-77.8</t>
  </si>
  <si>
    <t>Orellana$$OR$D$86,493$70,000$22,500$8,700$Puerto Francisco de Orellana$$-0.8$-76.4</t>
  </si>
  <si>
    <t>Pastaza$$PA$Y$61,779$41,811$29,774$11,496$Puyo$$-1.9$-77.0</t>
  </si>
  <si>
    <t>Pichincha$$PI$P$2,388,817$1,756,228$12,915$4,987$Quito$$-0.2$-78.7</t>
  </si>
  <si>
    <t>Santa Elena$$SE$SE$$$$$Santa Elena$$-2.19$-80.54</t>
  </si>
  <si>
    <t>Santo Domingo de los Tsachilas$Santo Domingo de los Ts&amp;aacute;chilas$SD$SD$$$3,805$1,469$Santo Domingo$$-0.24$-79.18</t>
  </si>
  <si>
    <t>Sucumbios$Sucumb&amp;#237;os$SU$U$128,995$76,952$18,328$7,076$Nueva Loja$$0.1$-76.9</t>
  </si>
  <si>
    <t>Tungurahua$$TU$T$441,034$361,980$3,335$1,288$Ambato$$-1.3$-78.5</t>
  </si>
  <si>
    <t>Zamora-Chinchipea$$ZC$Z$76,601$66,167$23,111$8,923$Zamora$$-4.14$-78.901</t>
  </si>
  <si>
    <t>EG</t>
  </si>
  <si>
    <t>Governorate$Governorate, with accents$Arabic name$HASC$ISO$Pop-1996$Pop-2004$Area sq. km.$Area sq. mi.$Capital$Capital, with accents$Latitude$Longitude</t>
  </si>
  <si>
    <t>Ad Daqahliyah$Ad Daqahl&amp;#299;yah$&amp;#1575;&amp;#1604;&amp;#1583;&amp;#1602;&amp;#1607;&amp;#1604;&amp;#1610;&amp;#1577;$DQ$DK$4,223,655$4,839,359$3,471$1,340$Al Mansurah$Al Mans&amp;#363;rah$30.9$31.5</t>
  </si>
  <si>
    <t>Al Bahr al Ahmar$$&amp;#1575;&amp;#1604;&amp;#1576;&amp;#1581;&amp;#1585; &amp;#1575;&amp;#1604;&amp;#1571;&amp;#1581;&amp;#1605;$BA$BA$155,695$182,526$203,685$78,643$Al Ghurdaqah$$26.0$34.0</t>
  </si>
  <si>
    <t>Al Buhayrah$$&amp;#1575;&amp;#1604;&amp;#1576;&amp;#1581;&amp;#1610;&amp;#1585;&amp;#1577;$BH$BH$3,981,209$4,604,443$10,129$3,911$Damanhur$Damanh&amp;#363;r$30.98$30.2</t>
  </si>
  <si>
    <t>Al Fayyum$Al Fayy&amp;#363;m$&amp;#1575;&amp;#1604;&amp;#1601;&amp;#1610;&amp;#1608;&amp;#1605;$FY$FYM$1,989,881$2,371,780$1,827$705$Al Fayyum$Al Fayy&amp;#363;m$29.3$30.8</t>
  </si>
  <si>
    <t>Al Gharbiyah$Al Gharb&amp;#299;yah$&amp;#1575;&amp;#1604;&amp;#1594;&amp;#1585;&amp;#1576;&amp;#1610;&amp;#1577;$GH$GH$3,404,827$3,859,378$1,942$750$Tanta$Tant&amp;#257;$30.8$31.0</t>
  </si>
  <si>
    <t>Al Iskandariyah$Al Iskandar&amp;#299;yah$&amp;#1575;&amp;#1604;&amp;#1573;&amp;#1587;&amp;#1603;&amp;#1606;&amp;#1583;&amp;#1585;&amp;#1610;$IK$ALX$3,328,196$3,755,901$2,679$1,035$Al Iskandariyah$Al Iskandar&amp;#299;yah$31.2$29.9</t>
  </si>
  <si>
    <t>Al Isma'iliyah$Al Ism&amp;#257;`&amp;#299;l&amp;#299;yah$&amp;#1575;&amp;#1604;&amp;#1573;&amp;#1587;&amp;#1605;&amp;#1575;&amp;#1593;&amp;#1610;&amp;#1604;&amp;#1610;&amp;#1577;$IS$IS$715,009$844,091$1,442$557$Al Isma'iliyah$Al Ism&amp;#257;`&amp;#299;l&amp;#299;yah$30.9$32.3</t>
  </si>
  <si>
    <t>Al Jizah$Al J&amp;#299;zah$&amp;#1575;&amp;#1604;&amp;#1580;&amp;#1610;&amp;#1586;&amp;#1577;$JZ$GZ$4,779,865$5,535,498$85,105$32,859$Al Jizah$Al J&amp;#299;zah$PROBLEM</t>
  </si>
  <si>
    <t>Al Minufiyah$Al Min&amp;#363;f&amp;#299;yah$&amp;#1575;&amp;#1604;&amp;#1605;&amp;#1606;&amp;#1608;&amp;#1601;&amp;#1610;&amp;#1577;$MF$MNF$2,758,499$3,171,058$1,532$592$Shibin al Kawm$Shib&amp;#299;n al Kawm$30.5$31.0</t>
  </si>
  <si>
    <t>Al Minya$Al Miny&amp;#257;$&amp;#1605;&amp;#1581;&amp;#1575;&amp;#1601;&amp;#1592;&amp;#1577; &amp;#1575;&amp;#1604;&amp;#1605;&amp;#1606;&amp;#1610;&amp;#1575;$MN$MN$3,308,875$3,960,656$2,262$873$Al Minya$Al Miny&amp;#257;$28.4$30.7</t>
  </si>
  <si>
    <t>Al Qahirah$Al Q&amp;#257;hirah$&amp;#1575;&amp;#1604;&amp;#1602;&amp;#1575;&amp;#1607;&amp;#1585;&amp;#1577;$QH$C$6,789,479$7,629,866$214$83$Al Qahirah$Al Q&amp;#257;hirah$30.0$31.2</t>
  </si>
  <si>
    <t>Al Qalyubiyah$Al Qaly&amp;#363;b&amp;#299;yah$&amp;#1575;&amp;#1604;&amp;#1602;&amp;#1604;&amp;#1610;&amp;#1608;&amp;#1576;&amp;#1610;&amp;#1577;$QL$KB$3,302,860$3,804,188$1,001$387$Banha$Banh&amp;#257;$30.3$31.3</t>
  </si>
  <si>
    <t>Al Uqsur$$&amp;#1575;&amp;#1604;&amp;#1571;&amp;#1602;&amp;#1589;$UQ$360,503$414,389$55$21$Al Uqsur$$PROBLEM</t>
  </si>
  <si>
    <t>Al Wadi al Jadid$Al W&amp;#257;d&amp;#299; al Jad&amp;#299;d$&amp;#1575;&amp;#1604;&amp;#1608;&amp;#1575;&amp;#1583;&amp;#1609; &amp;#1575;&amp;#1604;&amp;#1580;&amp;#1583;&amp;#1610;&amp;#1583;$WJ$WAD$141,737$166,211$376,505$145,369$Al Kharijah$Al Kh&amp;#257;rijah$25.0$29.0</t>
  </si>
  <si>
    <t>Ash Sharqiyah$Ash Sharq&amp;#299;yah$&amp;#1575;&amp;#1604;&amp;#1588;&amp;#1585;&amp;#1602;&amp;#1610;&amp;#1577;$SQ$SHR$4,287,848$5,009,690$4,180$1,614$Az Zaqaziq$Az Zaq&amp;#257;z&amp;#299;q$30.8$31.8</t>
  </si>
  <si>
    <t>As Suways$$&amp;#1605;&amp;#1581;&amp;#1575;&amp;#1601;&amp;#1592;&amp;#1577; &amp;#1575;&amp;#1604;&amp;#1587;&amp;#1608;&amp;#1610;&amp;#1587;$SW$SUZ$417,610$478,553$17,840$6,888$As Suways$$29.98$32.6</t>
  </si>
  <si>
    <t>Aswan$Asw&amp;#257;n$&amp;#1571;&amp;#1587;&amp;#1608;&amp;#1575;&amp;#1606;$AN$ASN$973,671$1,098,870$679$262$Aswan$Asw&amp;#257;n$23.1$32.7</t>
  </si>
  <si>
    <t>Asyut$Asy&amp;#363;t$&amp;#1571;&amp;#1587;&amp;#1610;&amp;#1608;&amp;#1591;$AT$AST$2,802,185$3,351,057$1,553$600Asyut$Asy&amp;#363;t$27.3$30.8</t>
  </si>
  <si>
    <t>Bani Suwayf$Ban&amp;#299; Suwayf$&amp;#1576;&amp;#1606;&amp;#1610; &amp;#1587;&amp;#1608;&amp;#1610;&amp;#1601;$BN$BNS$1,860,180$2,208,082$1,322$510$Bani Suwayf$Ban&amp;#299; Suwayf$29.1$31.0</t>
  </si>
  <si>
    <t>Bur Sa'id$B&amp;#363;r Sa`&amp;#299;d$&amp;#1605;&amp;#1581;&amp;#1575;&amp;#1601;&amp;#1592;&amp;#1577; &amp;#1576;&amp;#1608;&amp;#1585; &amp;#1587;&amp;#1593;&amp;#1610;&amp;#1583;$BS$PTS$469,533$529,684$72$28$Bur Sa'id$B&amp;#363;r Sa`&amp;#299;d$31.3$32.3</t>
  </si>
  <si>
    <t>Dumyat$Dumy&amp;#257;t$&amp;#1583;&amp;#1605;&amp;#1610;&amp;#1575;&amp;#1591;$DT$DT$914,614$1,056,324$589$227$Dumyat$Dumy&amp;#257;t$31.3$31.8</t>
  </si>
  <si>
    <t>Janub Sina$Jan&amp;#363;b S&amp;#299;n&amp;#257;'$&amp;#1580;&amp;#1606;&amp;#1608;&amp;#1576; &amp;#1587;&amp;#1610;&amp;#1606;&amp;#1575;&amp;#1569;$JS$JS$54,495$63,834$33,140$12,795$At Tur$$29.0$34.0</t>
  </si>
  <si>
    <t>Kafr ash Shaykh$$&amp;#1603;&amp;#1601;&amp;#1585; &amp;#1575;&amp;#1604;&amp;#1588;&amp;#1610;&amp;#1582;$KS$KFS$2,222,920$2,541,124$3,437$1,327$Kafr ash Shaykh$$31.3$30.8</t>
  </si>
  <si>
    <t>Matruh$Matr&amp;#363;h$&amp;#1605;&amp;#1591;&amp;#1585;&amp;#1608;&amp;#1581;$MT$MT$211,866$262,210$212,112$81,897$Marsa Matruh$Marsa Matr&amp;#363;h$30.0$28.0</t>
  </si>
  <si>
    <t>Qina$Qin&amp;#257;$&amp;#1602;&amp;#1606;&amp;#1575;$QN$KN$2,441,420$2,876,746$1,796$693$Qina$$25.8$32.8</t>
  </si>
  <si>
    <t>Shamal Sina$Shamal S&amp;#299;n&amp;#257;'$&amp;#1587;&amp;#1610;&amp;#1606;&amp;#1575;&amp;#1569;$SS$SIN$252,750$302,077$27,574$10,646$Al `Arish$$31.5$34.0</t>
  </si>
  <si>
    <t>Suhaj$S&amp;#363;h&amp;#257;j$&amp;#1605;&amp;#1581;&amp;#1575;&amp;#1601;&amp;#1592;&amp;#1577; &amp;#1587;&amp;#1608;&amp;#1607;&amp;#1575;&amp;#1580;$SJ$SHG$3,123,000$3,730,894$1,547$597$Suhaj$$26.5$31.8</t>
  </si>
  <si>
    <t>EI</t>
  </si>
  <si>
    <t>County$HASC$ISO$Pop-2002$Pop-1996$Area sq. km.$Area sq. mi.$Gaelic$Gaelic, with accents$Capital$Latitude$Longitude</t>
  </si>
  <si>
    <t>Carlow$CW$CW$46,014$41,616$896$346$Ceatharlach$$Carlow$52.7$-6.8</t>
  </si>
  <si>
    <t>Cavan$CN$CN$56,546$52,944$1,891$730$An Cabhan$An Cabhán$Cavan$53.9$-7.3</t>
  </si>
  <si>
    <t>Clare$CE$CE$103,277$94,006$3,188$1,231$An Clar$An Clár$Ennis$52.8$-9.0</t>
  </si>
  <si>
    <t>Cork$CK$C$447,829$420,510$7,460$2,880$Corcaigh$$Cork$51.97$-8.6</t>
  </si>
  <si>
    <t>Donegal$DL$DL$137,575$129,994$4,831$1,865$Dun na nGall$Dún na nGall$Lifford$54.9$-8.0</t>
  </si>
  <si>
    <t>Dublin$DN$D$1,122,821$1,058,264$922$356$Baile Atha Cliath$Baile Átha Cliath$Dublin$53.4$-6.3</t>
  </si>
  <si>
    <t>Galway$GY$G$209,077$188,854$5,940$2,293$Gaillimh$$Galway$53.3$-9.0</t>
  </si>
  <si>
    <t>Kerry$KY$KY$132,527$126,130$4,701$1,815$Ciarrai$Ciarraí$Tralee$52.2$-9.8</t>
  </si>
  <si>
    <t>Kildare$KE$KE$163,944$134,992$1,694$654$Cill Dara$$Naas$53.2$-6.8</t>
  </si>
  <si>
    <t>Kilkenny$KK$KK$80,339$75,336$2,062$796$Cill Chainnigh$$Kilkenny$52.6$-7.3</t>
  </si>
  <si>
    <t>Laoighis$LS$LS$58,774$52,945$1,720$664$Laois$$Port Laoighis$53.0$-7.4</t>
  </si>
  <si>
    <t>Leitrim$LM$LM$25,799$25,057$1,525$589$Liatroim$$Carrick on Shannon$54.1$-8.0</t>
  </si>
  <si>
    <t>Limerick$LK$LK$175,304$165,042$2,686$1,037$Luimneach$$Limerick$52.5$-8.8</t>
  </si>
  <si>
    <t>Longford$LD$LD$31,068$30,166$1,044$403$An Longfort$$Longford$53.7$-7.8</t>
  </si>
  <si>
    <t>Louth$LH$LH$101,821$92,166$823$318$Lu$Lú$Dundalk$53.8$-6.5</t>
  </si>
  <si>
    <t>Mayo$MO$MO$117,446$111,524$5,398$2,084$Maigh Eo$$Castlebar$53.9$-9.3</t>
  </si>
  <si>
    <t>Meath$MH$MH$134,005$109,732$2,336$902$An Mhi$An Mhí$Trim$53.7$-6.7</t>
  </si>
  <si>
    <t>Monaghan$MN$MN$52,593$51,313$1,291$498$Muineachan$Muineachán$Monaghan$54.3$-7.0</t>
  </si>
  <si>
    <t>Offaly$OY$OY$63,663$59,117$1,998$771$Uibh Fhaili$Uíbh Fhailí$Tullamore$53.3$-7.5</t>
  </si>
  <si>
    <t>Roscommon$RN$RN$53,774$51,975$2,463$951$Ros Comain$Ros Comáin$Roscommon$53.8$-8.3</t>
  </si>
  <si>
    <t>Sligo$SO$SO$58,200$55,821$1,796$693$Sligeach$$Sligo$54.3$-8.7</t>
  </si>
  <si>
    <t>Tipperary$TY$TA$140,131$133,535$4,255$1,643$Tiobraid Arann$Tiobraid Árann$Clonmel (S), Nenagh (N)$52.7$-7.8</t>
  </si>
  <si>
    <t>Waterford$WD$WD$101,546$94,680$1,838$710$Port Lairge$Port Láirge$Waterford$52.3$-7.5</t>
  </si>
  <si>
    <t>Westmeath$WH$WH$71,858$63,314$1,763$681$An Iarmhi$An Iarmhí$Mullingar$53.5$-7.5</t>
  </si>
  <si>
    <t>Wexford$WX$WX$116,596$104,371$2,351$908$Loch Garman$$Wexford$52.5$-6.7</t>
  </si>
  <si>
    <t>Wicklow$WW$WW$114,676$102,683$2,025$782$Cill Mhantain$Cill Mhantáin$Wicklow$53.0$-6.4</t>
  </si>
  <si>
    <t>EK</t>
  </si>
  <si>
    <t>Annobon$Annobón$AN$2,006$17$7$San Antonio de Palea$$-1.43$5.63</t>
  </si>
  <si>
    <t>Bioko Norte$$BN$46,221$776$300$Malabo$$3.42$8.67</t>
  </si>
  <si>
    <t>Bioko Sur$$BS$10,969$1,241$479$Luba$$3.57$8.88</t>
  </si>
  <si>
    <t>Centro Sur$$CS$52,393$9,931$3,834$Evinayong$$3.72$8.75</t>
  </si>
  <si>
    <t>Kie-Ntem$Kié-Ntem$KN$70,202$3,943$1,522$Ebebiyin$Ebebiyín$1.37$10.55</t>
  </si>
  <si>
    <t>Litoral$$LI$66,370$6,665$2,573$Bata$$1$9.52</t>
  </si>
  <si>
    <t>Wele-Nzas$Wele-Nzás$WN$51,839$5,478$2,115$Mongomo$$1.6$9.62</t>
  </si>
  <si>
    <t>EN</t>
  </si>
  <si>
    <t>County$County, with accents$HASC$Population$Area sq. km.$Area sq. mi.$Capital$Capital, with accents$Latitude$Longitude</t>
  </si>
  <si>
    <t>Harju$$HA$523,588$4,333$1,673$Tallinn$$58.96$22.92</t>
  </si>
  <si>
    <t>Hiiu$$HI$10,385$1,023$395$Kardla$Kärdla$59.03$22.8</t>
  </si>
  <si>
    <t>Ida-Viru$$IV$177,471$3,364$1,299$Johvi$Jõhvi$59.4$27.25</t>
  </si>
  <si>
    <t>Jarva$Järva$JR$38,514$2,623$1,013$Paide$$59.38$26.32</t>
  </si>
  <si>
    <t>Jogeva$Jõgeva$JN$38,060$2,604$1,005$Jogeva$Jõgeva$58.76$26.4</t>
  </si>
  <si>
    <t>Laane$Lääne$LN$28,394$2,383$920$Haapsalu$$58.36$25.28</t>
  </si>
  <si>
    <t>Laane-Viru$Lääne-Viru$LV$67,364$3,465$1,338$Rakvere$$59.36$26.36</t>
  </si>
  <si>
    <t>Parnu$Pärnu$PR$90,507$4,807$1,856$Parnu$Pärnu$58.38$24.48</t>
  </si>
  <si>
    <t>Polva$Põlva$PL$32,308$2,165$836$Polva$Põlva$58.06$27.07</t>
  </si>
  <si>
    <t>Rapla$$RA$37,319$2,980$1,150$Rapla$$59$24.83</t>
  </si>
  <si>
    <t>Saare$$SA$35,746$2,922$1,128$Kuressaare$$58.36$23.84</t>
  </si>
  <si>
    <t>Tartu$$TA$149,160$2,993$1,156$Tartu$$58.37$26.74</t>
  </si>
  <si>
    <t>Valga$$VG$35,479$2,044$789$Valga$$57.77$26.05</t>
  </si>
  <si>
    <t>Viljandi$$VD$57,482$3,422$1,321$Viljandi$$58.36$25.57</t>
  </si>
  <si>
    <t>Voru$Võru$VR$39,465$2,305$890$Voru$Võru$57.83$27.02</t>
  </si>
  <si>
    <t>ER</t>
  </si>
  <si>
    <t>Region$HASC$Population$Area sq. km.$Capital$Old provinces$Latitude$Longitude</t>
  </si>
  <si>
    <t>Anseba$AN$400,846$23,200$Keren$Barka, Senhit$15.57$38.72</t>
  </si>
  <si>
    <t>Debub$DU$702,502$8,000$Mendefera$Akele Guzai, Seraye$15.04$39.24</t>
  </si>
  <si>
    <t>Debubawi Keyih Bahri$DK$189,627$27,600$Assab$Denkalia$13.01$42.74</t>
  </si>
  <si>
    <t>Gash Barka$GB$515,667$33,200$Barentu$Barka, Gash-Setit, Seraye$15.4$39.2</t>
  </si>
  <si>
    <t>Maekel$MA$502,300$1,300$Asmara$Asmara, Hamasien$15.42$38.67</t>
  </si>
  <si>
    <t>Semenawi Keyih Bahri$SK$392,653$27,800$Massawa$Akele Guzai, Denkalia, Sahel, Semhar$15.5$39.17</t>
  </si>
  <si>
    <t>ES</t>
  </si>
  <si>
    <t>Department$Department, with accents$HASC$Population$Area sq. km.$Area sq. mi.$Capital$Caital, with accents$Latitude$Longitude</t>
  </si>
  <si>
    <t>Ahuachapan$Ahuachapán$AH$260,563$1,240$479$Ahuachapan$Ahuachapán$13.9$-89.9</t>
  </si>
  <si>
    <t>Cabanas$Cabañas$CA$136,293$1,104$426$Sensuntepeque$$13.9$-88.8</t>
  </si>
  <si>
    <t>Chalatenango$$CH$180,627$2,017$779$Chalatenango$$14.1$-89.0</t>
  </si>
  <si>
    <t>Cuscatlan$Cuscatlán$CU$167,290$756$292$Cojutepeque$$13.8$-89.0</t>
  </si>
  <si>
    <t>La Libertad$$LI$522,071$1,653$638$Nueva San Salvador (Santa Tecla)$$13.8$-89.4</t>
  </si>
  <si>
    <t>La Paz$$PA$246,147$1,224$472$Zacatecoluca$$13.5$-88.98</t>
  </si>
  <si>
    <t>La Union$La Unión$UN$251,143$2,074$801$La Union$La Unión$13.6$-87.9</t>
  </si>
  <si>
    <t>Morazan$Morazán$MO$166,772$1,447$559$San Francisco Gotera$$13.8$-88.1</t>
  </si>
  <si>
    <t>San Miguel$$SM$380,442$2,077$802$San Miguel$$13.5$-88.3</t>
  </si>
  <si>
    <t>San Salvador$$SS$1,477,766$886$342$San Salvador$$13.8$-89.2</t>
  </si>
  <si>
    <t>Santa Ana$$SA$451,620$2,023$781$Santa Ana$$14.1$-89.6</t>
  </si>
  <si>
    <t>San Vicente$$SV$135,471$1,184$457$San Vicente$$13.5$-88.8</t>
  </si>
  <si>
    <t>Sonsonate$$SO$354,641$1,226$473$Sonsonate$$13.7$-89.7</t>
  </si>
  <si>
    <t>Usulutan$Usulután$US$317,079$2,130$823$Usulutan$Usulután$13.4$-88.5</t>
  </si>
  <si>
    <t>ET</t>
  </si>
  <si>
    <t>State$HASC$Population$Latitude$Longitude</t>
  </si>
  <si>
    <t>Addis Ababa$AA$2,424,000$9.0$38.7</t>
  </si>
  <si>
    <t>Afar$AF$1,188,000$12.0$41.5</t>
  </si>
  <si>
    <t>Amhara$AM$15,850,000$11.2$39.2</t>
  </si>
  <si>
    <t>Benshangul-Gumaz$BE$523,000$11.0$35.5</t>
  </si>
  <si>
    <t>Dire Dawa$DD$306,000$9.5$42.0</t>
  </si>
  <si>
    <t>Gambela Peoples$GA$206,000$7.8$34.5</t>
  </si>
  <si>
    <t>Harari People$HA$154,000$9.3$42.2</t>
  </si>
  <si>
    <t>Oromia$OR$21,694,000$8.0$39.0</t>
  </si>
  <si>
    <t>Somali$SO$3,602,000$7.0$44.0</t>
  </si>
  <si>
    <t>Southern Nations, Nationalities and Peoples$SN$12,132,000$PROBLEM</t>
  </si>
  <si>
    <t>Tigray$TI$3,593,000$14.2$38.8</t>
  </si>
  <si>
    <t>F</t>
  </si>
  <si>
    <t>EZ</t>
  </si>
  <si>
    <t>Region$Region, with accents$HASC$ISO$Population$Area sq. km.$Area sq. mi.$Chief town$Chief Town, with accents$Other Name$Other Name, with accents$Old regs$Latitude$Longitude</t>
  </si>
  <si>
    <t>Jihocesky$Jiho&amp;#269;esk&amp;#253;$CK$JC$625,267$10,057$3,883$Ceske Budejovice$&amp;#268;esk&amp;#233; Bud&amp;#283;jovice$Budweis$$JC$49.1$14.7</t>
  </si>
  <si>
    <t>Jihomoravsky$Jihomoravsk&amp;#253;$BK$JM$1,127,718$7,065$2,728$Brno$$Brunn$Br&amp;#252;nn$JM$49.2$16.6</t>
  </si>
  <si>
    <t>Karlovarsky$Karlovarsk&amp;#253;$KK$KA$304,343$3,314$1,280$Karlovy Vary$$Carlsbad$$ZC$50.2$12.7</t>
  </si>
  <si>
    <t>Kralovehradecky$Kr&amp;#225;lov&amp;#233;hradeck&amp;#253;$HK$KR$550,724$4,758$1,837$Hradec Kralove$Hradec Kr&amp;#225;lov&amp;#233;$Konigsgratz$$K&amp;#246;nigsgr&amp;#228;tz$VC$50.4$15.9</t>
  </si>
  <si>
    <t>Liberecky$Libereck&amp;#253;$LK$LI$428,184$3,163$1,221$Liberec$$Reichenberg$$SC,VC$50.8$15.0</t>
  </si>
  <si>
    <t>Moravskoslezsky$Moravskoslezsk&amp;#253;$VK$MO$1,269,467$5,535$2,137$Ostrava$$Mahrisch-Ostrau$M&amp;#228;hrisch-Ostrau$SM$49.8$18.0</t>
  </si>
  <si>
    <t>Olomoucky$Olomouck&amp;#253;$OK$OL$639,369$5,159$1,992$Olomouc$$$Olmutz$Olm&amp;#252;tz$SM,JM$49.8$17.2</t>
  </si>
  <si>
    <t>Pardubicky$Pardubick&amp;#253;$EK$PA$508,281$4,519$1,745$Pardubice$$Pardubitz$$VC$49.8$16.1</t>
  </si>
  <si>
    <t>Plzensky$Plze&amp;#328;sk&amp;#253;$PK$PL$550,688$7,561$2,919$Plzen$Plze&amp;#328;$Pilsen$$ZC$49.5$13.2</t>
  </si>
  <si>
    <t>Praha$$PM$PR$1,169,106$496$192$Praha$Prag$$PR$PROBLEM</t>
  </si>
  <si>
    <t>Stredocesky$St&amp;#345;edo&amp;#269;esk&amp;#253;$SK$ST$1,122,473$11,016$4,253$Praha$$Prag$$ST$50.1$14.4</t>
  </si>
  <si>
    <t>Ustecky$&amp;#218;steck&amp;#253;$UK$US$820,219$5,335$2,060$Usti nad Ladem$&amp;#218;st&amp;#237; nad Labem$Aussig (an der Elbe)$$SC$50.5$13.8</t>
  </si>
  <si>
    <t>Vysocina$Vyso&amp;#269;ina$JK$VY$519,211$6,925$2,674$Jihlava$$Iglau$$JM,JC,VC$49.4$15.5</t>
  </si>
  <si>
    <t>Zlinsky$Zl&amp;#237;nsk&amp;#253;$ZK$ZL$595,010$3,964$1,531$Zlin$Zl&amp;#237;n$Gottwaldov$$JM,SM$49.2$17.8</t>
  </si>
  <si>
    <t>FG</t>
  </si>
  <si>
    <t>Name$HASC$Pop-1999$Pop-1974$Area sq. km.$Area sq. mi.$Latitude$Longitude</t>
  </si>
  <si>
    <t>Cayenne$CY$119,660$45,892$49,500$19,100$4$-52.5</t>
  </si>
  <si>
    <t>Saint-Laurent-du-Maroni$SL$37,553$9,233$40,500$15,600$3.87$-53.37</t>
  </si>
  <si>
    <t>FI</t>
  </si>
  <si>
    <t>Province$HASC$ISO$Population$Area sq. km.$Area sq. mi.$Capital$Capital, with accents$Latitude$Longitude</t>
  </si>
  <si>
    <t>Eastern Finland$IS$IS$603,724$60,720$23,444$Mikkeli$$61.68$27.25</t>
  </si>
  <si>
    <t>Lapland$LP$LL$199,051$98,946$38,203$Rovaniemi$$66.5$25.72</t>
  </si>
  <si>
    <t>Oulu$OU$OL$452,942$61,572$23,773$Oulu$$65.02$25.42</t>
  </si>
  <si>
    <t>Southern Finland$ES$ES$2,037,147$34,378$13,273$Hameenlinna$Hämeenlinna$61.67$26.6</t>
  </si>
  <si>
    <t>Western Finland$LS$LS$1,829,093$80,975$31,265$Turku$$60.45$22.28</t>
  </si>
  <si>
    <t>FJ</t>
  </si>
  <si>
    <t>Central$CE$297,607$4,293$1,658$Suva$-18.15$178.33</t>
  </si>
  <si>
    <t>Eastern$EA$37,960$1,376$531$Levuka$-18.33$-178.5</t>
  </si>
  <si>
    <t>Northern$NO$139,516$6,199$2,393$Lambasa$-16$174</t>
  </si>
  <si>
    <t>Rotuma$RO$2,810$46$18$Motusa$-12.5$177.08</t>
  </si>
  <si>
    <t>Western$WE$297,184$6,360$2,456$Lautoka$-19.07$178.42</t>
  </si>
  <si>
    <t>FK</t>
  </si>
  <si>
    <t>Division$HASC$Population$Area sq. km.$Area sq. mi.$Latitude$Longitude</t>
  </si>
  <si>
    <t>Falkland Islands$FK$2,121$12,200$4,700$-51.75$-59.17</t>
  </si>
  <si>
    <t>FM</t>
  </si>
  <si>
    <t>State$HASC$ISO$Population$Area sq. km.$Area sq. mi.$Capital$Latitude$Longitude</t>
  </si>
  <si>
    <t>Chuuk$CH$TRK$59,367$127$49$Moen (Wenn)$7.46$151.84</t>
  </si>
  <si>
    <t>Kosrae$KO$KSA$7,833$109$42$Lelu (Lele)$5.37$162.98</t>
  </si>
  <si>
    <t>Pohnpei$PO$PNI$37,013$344$133$Palikir$6.97$158.21</t>
  </si>
  <si>
    <t>Yap$YA$YAP$12,055$122$47$Colonia (Yap)$9.52$138.1</t>
  </si>
  <si>
    <t>FO</t>
  </si>
  <si>
    <t>Region$Region, with accents$HASC$Population$Area sq. km.$Area sq. mi.$Faroese$Faroese, with accents$Latitude$Longitude</t>
  </si>
  <si>
    <t>Norderoerne$Norder&amp;#248;erne$NO$5,814$241$93$Norooya$Nor&amp;#240;oya$62.28$-6.58</t>
  </si>
  <si>
    <t>Ostero$&amp;#216;ster&amp;#248;$OS$9,998$286$111$Eysturoyar$$62.22$-6.87</t>
  </si>
  <si>
    <t>Sando$Sand&amp;#248;$SA$2,615$125$48$Sandoyar$$61.82$-5.42</t>
  </si>
  <si>
    <t>Stromo$Str&amp;#248;m&amp;#248;$ST$20,562$392$151$Streymoyar$$62.13$-7</t>
  </si>
  <si>
    <t>Sudero Nordre$Suder&amp;#248; Nordre$SN$2,684$97$37$Suouroyar Norora$Su&amp;#240;uroyar Nor&amp;#240;ra$61.48$-6.82</t>
  </si>
  <si>
    <t>Sudero Sondre$Suder&amp;#248; S&amp;#248;ndre$SS$2,287$70$27$Suouroyar Sunnara$Su&amp;#240;uroyar Sunnara$61.53$-6.83</t>
  </si>
  <si>
    <t>Vago$V&amp;#229;g&amp;#248;$VG$1,449$188$73$Vaga$V&amp;#225;ga$62.02$-7.05</t>
  </si>
  <si>
    <t>FP</t>
  </si>
  <si>
    <t>Name$HASC$Population$Area sq. km.$Area sq. mi.$Capital$Latitude$Longitude</t>
  </si>
  <si>
    <t>Clipperton Island$CI$0$5$2$$10.28$-109.22</t>
  </si>
  <si>
    <t>Leeward Islands$LI$26,838$430$166$Utorua, Raiatea$16.63$-151.5</t>
  </si>
  <si>
    <t>Marquesas Islands$MI$8,064$997$385$Taiohae, Nuku Hiva$-9$-139.5</t>
  </si>
  <si>
    <t>Tuamotu and Gambier Islands$TG$15,370$877$339$Papeete, Tahiti$-23.08$-134.95</t>
  </si>
  <si>
    <t>Tubuai Islands$TI$6,563$142$55$Mataura, Tubuai$-17.65$-150.63</t>
  </si>
  <si>
    <t>Windward Islands$WI$162,686$1,196$462$Papeete, Tahiti$-16.33$-145.62</t>
  </si>
  <si>
    <t>FR</t>
  </si>
  <si>
    <t>Name$Name, with accents$HASC$Population$Area sq. km.$Area sq. mi.$Capital$Capital, with accents$Latitude$Longitude</t>
  </si>
  <si>
    <t>Auvergne-Rhone-Alpes$$AR$7,773,595$69,711$26,916$Lyon$$45.53$5.49</t>
  </si>
  <si>
    <t>Bourgogne-Franche-Comte$$BF$2,902,010$47,784$18,450$Dijon$$46.86$5.36</t>
  </si>
  <si>
    <t>Bretagne$$BT$3,301,802$27,208$10,505$Rennes$$48$-3</t>
  </si>
  <si>
    <t>Centre-Val de Loire$$CN$2,619,613$39,151$15,116$Orléans$$47.5$1.75</t>
  </si>
  <si>
    <t>Corse$$CE$314,867$8,680$3,351$Ajaccio$$41.85$9.03</t>
  </si>
  <si>
    <t>Grand Est$$AO$5,661,319$57,433$22,175$Strasbourg$$48.75$5.85</t>
  </si>
  <si>
    <t>Hauts-de-France$$NC$6,069,298$31,813$12,283$Lille$$49.92$2.7</t>
  </si>
  <si>
    <t>Ile-de-France$$IF$11,938,714$12,012$4,638$Paris$$48.5$2.5</t>
  </si>
  <si>
    <t>Normandie$$ND$3,397,249$17,589$6,791$Rouen$$48.88$0.17</t>
  </si>
  <si>
    <t>Nouvelle-Aquitaine$$FR.AC$5,910,360$84,060$32,456$Bordeaux$$45.63$0.31</t>
  </si>
  <si>
    <t>Occitanie$$LP$5,667,583$72,724$28,079$Toulouse$$43.87$2.9</t>
  </si>
  <si>
    <t>Pays de la Loire$$PL$3,676,582$32,082$12,387$Nantes$$47.47$-0.83</t>
  </si>
  <si>
    <t>Provence-Alpes-Cote d'Azur$$PR$4,984,058$31,400$12,124$Marseille$$44$6</t>
  </si>
  <si>
    <t>#Smaller admin divisions</t>
  </si>
  <si>
    <t>Ain$$AI$515,270$5,762$2,225$Bourg-en-Bresse$$46.2$5.3</t>
  </si>
  <si>
    <t>Aisne$$AS$535,842$7,369$2,845$Laon$$49.5$3.5</t>
  </si>
  <si>
    <t>Allier$$AL$344,721$7,340$2,834$Moulins$$46.5$3.0</t>
  </si>
  <si>
    <t>Alpes-de-Haute-Provence$$AP$139,561$6,925$2,674$Digne$$44.2$6.0</t>
  </si>
  <si>
    <t>Alpes-Maritimes$$AM$1,011,326$4,299$1,660$Nice$$44.0$7.2</t>
  </si>
  <si>
    <t>Ardeche$Ardèche$AH$286,023$5,529$2,135$Privas$$44.7$4.3</t>
  </si>
  <si>
    <t>Ardennes$$AN$290,130$5,229$2,019$Charleville-Mezieres$Charleville-Mézières$49.7$4.7</t>
  </si>
  <si>
    <t>Ariege$Ariège$AG$137,205$4,890$1,888$Foix$$43.0$1.5</t>
  </si>
  <si>
    <t>Aube$$AB$292,131$6,004$2,318$Troyes$$48.3$4.1</t>
  </si>
  <si>
    <t>Aude$$AD$309,770$6,139$2,370$Carcassonne$$43.1$2.5</t>
  </si>
  <si>
    <t>Aveyron$$AV$263,808$8,735$3,373$Rodez$$44.3$2.5</t>
  </si>
  <si>
    <t>Bas-Rhin$$BR$1,026,120$4,755$1,836$Strasbourg$$48.6$7.7</t>
  </si>
  <si>
    <t>Bouches-du-Rhone$Bouches-du-Rhône$BD$1,835,719$5,087$1,964$Marseille$$43.5$5.0</t>
  </si>
  <si>
    <t>Calvados$$CV$648,385$5,548$2,142$Caen$$49.2$-0.5</t>
  </si>
  <si>
    <t>Cantal$$CL$150,778$5,726$2,211$Aurillac$$45.1$2.7</t>
  </si>
  <si>
    <t>Charente$$CT$339,628$5,956$2,300$Angouleme$Angoulême$45.7$0.1</t>
  </si>
  <si>
    <t>Charente-Maritime$$CM$557,024$6,864$2,650$La Rochelle$$45.5$-0.8</t>
  </si>
  <si>
    <t>Cher$$CH$314,428$7,235$2,793$Bourges$$47.0$2.5</t>
  </si>
  <si>
    <t>Correze$Corrèze$CZ$232,576$5,857$2,261$Tulle$$45.3$1.8</t>
  </si>
  <si>
    <t>Corse-du-Sud$$CS$118,593$4,014$1,550$Ajaccio$$42.4$9.2</t>
  </si>
  <si>
    <t>Cote-d'Or$Côte-d'Or$CO$506,755$8,763$3,383$Dijon$$47.5$4.8</t>
  </si>
  <si>
    <t>Cotes-d'Armor$Côtes-d'Armor$CA$542,373$6,878$2,655$Saint-Brieuc$$48.4$-2.7</t>
  </si>
  <si>
    <t>Creuse$$CR$124,470$5,565$2,149$Gueret$Guéret$46.1$2.0</t>
  </si>
  <si>
    <t>Deux-Sevres$Deux-Sèvres$DS$344,392$5,999$2,316$Niort$$46.5$-0.3</t>
  </si>
  <si>
    <t>Dordogne$$DD$388,293$9,060$3,498$Perigueux$Périgueux$45.2$0.8</t>
  </si>
  <si>
    <t>Doubs$$DB$499,062$5,234$2,021$Besancon$Besançon$47.2$6.4</t>
  </si>
  <si>
    <t>Drome$Drôme$DM$FR713$437,778$6,530$2,521$Valence$$44.6$5.2</t>
  </si>
  <si>
    <t>Essonne$$ES$1,134,238$1,804$697$Evry$Évry$48.5$2.3</t>
  </si>
  <si>
    <t>Eure$$EU$541,054$6,040$2,332$Evreux$Évreux$49.2$1.0</t>
  </si>
  <si>
    <t>Eure-et-Loir$$EL$407,665$5,880$2,270$Chartres$$48.5$1.5</t>
  </si>
  <si>
    <t>Finistere$Finistère$FI$852,418$6,733$2,600$Quimper$$48.3$-4.0</t>
  </si>
  <si>
    <t>Gard$$GA$623,125$5,853$2,260$Nimes$Nîmes$44.0$4.0</t>
  </si>
  <si>
    <t>Gers$$GE$172,335$6,257$2,416$Auch$$43.7$0.5</t>
  </si>
  <si>
    <t>Gironde$$GI$1,287,334$10,000$3,861$Bordeaux$$44.9$-0.5</t>
  </si>
  <si>
    <t>Haute-Corse$$HC$141,603$4,666$1,801$Bastia$$41.9$9.2</t>
  </si>
  <si>
    <t>Haute-Garonne$$HG$1,046,338$6,309$2,436$Toulouse$$43.4$1.5</t>
  </si>
  <si>
    <t>Haute-Loire$$HL$209,113$4,977$1,922$Le Puy$$45.1$4.0</t>
  </si>
  <si>
    <t>Haute-Marne$$HM$194,873$6,211$2,398$Chaumont$$48.1$5.2</t>
  </si>
  <si>
    <t>Hautes-Alpes$$HA$121,419$5,549$2,142$Gap$$44.7$6.5</t>
  </si>
  <si>
    <t>Haute-Saone$Haute-Saône$HN$229,732$5,360$2,070$Vesoul$$47.7$6.2</t>
  </si>
  <si>
    <t>Haute-Savoie$$HS$631,679$4,388$1,694$Annecy$$46.0$6.3</t>
  </si>
  <si>
    <t>Hauts-Pyrenees$Hautes-Pyrénées$HP$222,368$4,464$1,724$Tarbes$$43.0$0.2</t>
  </si>
  <si>
    <t>Haute-Vienne$$HV$353,893$5,520$2,131$Limoges$$45.8$1.2</t>
  </si>
  <si>
    <t>Haut-Rhin$$HR$708,025$3,525$1,361$Colmar$$48.0$7.3</t>
  </si>
  <si>
    <t>Hauts-de-Seine$$HD$1,428,881$176$68$Nanterre$$48.9$2.2</t>
  </si>
  <si>
    <t>Herault$Hérault$HE$896,441$6,101$2,356$Montpellier$$43.7$3.5</t>
  </si>
  <si>
    <t>Ille-et-Vilaine$$IV$867,533$6,775$2,616$Rennes$$48.2$-1.5</t>
  </si>
  <si>
    <t>Indre$$IN$231,139$6,791$2,622$Chateauroux$Châteauroux$46.8$1.7</t>
  </si>
  <si>
    <t>Indre-et-Loire$$IL$554,003$6,127$2,366$Tours$$47.3$0.8</t>
  </si>
  <si>
    <t>Isere$Isère$IS$1,094,006$7,431$2,869$Grenoble$$45.2$5.8</t>
  </si>
  <si>
    <t>Jura$$JU$250,857$4,999$1,930$Lons-le-Saunier$$46.8$5.8</t>
  </si>
  <si>
    <t>Landes$$LD$327,334$9,243$3,569$Mont-de-Marsan$$44.0$-0.8</t>
  </si>
  <si>
    <t>Loire$$LR$728,524$4,781$1,846$Saint-Etienne$Saint-Étienne$45.5$4.0</t>
  </si>
  <si>
    <t>Loire-Atlantique$$LA$1,134,266$6,815$2,631$Nantes$$47.3$-1.8</t>
  </si>
  <si>
    <t>Loiret$$LT$618,126$6,775$2,616$Orleans$Orléans$47.9$2.3</t>
  </si>
  <si>
    <t>Loir-et-Cher$$LC$314,968$6,343$2,449$Blois$$47.5$1.5</t>
  </si>
  <si>
    <t>Lot$$LO$160,197$5,217$2,014$Cahors$$44.5$1.5</t>
  </si>
  <si>
    <t>Lot-et-Garonne$$LG$305,380$5,361$2,070$Agen$$44.3$0.5</t>
  </si>
  <si>
    <t>Lozere$Lozère$LZ$73,509$5,167$1,995$Mende$$44.5$3.5</t>
  </si>
  <si>
    <t>Maine-et-Loire$$ML$732,942$7,166$2,767$Angers$$47.5$-0.3</t>
  </si>
  <si>
    <t>Manche$$MH$481,471$5,938$2,293$Saint-Lo$Saint-Lô$49.0$-1.2</t>
  </si>
  <si>
    <t>Marne$$MR$565,229$8,162$3,151$Chalons-en-Champagne$Châlons-en-Champagne$48.9$4.2</t>
  </si>
  <si>
    <t>Mayenne$$MY$285,338$5,175$1,998$Laval$$48.1$-0.7</t>
  </si>
  <si>
    <t>Meurthe-et-Moselle$$MM$713,779$5,241$2,024$Nancy$$48.6$6.2</t>
  </si>
  <si>
    <t>Meuse$$MS$192,198$6,216$2,400$Bar-le-Duc$$49.0$5.5</t>
  </si>
  <si>
    <t>Morbihan$$MB$643,873$6,823$2,634$Vannes$$47.9$-2.8</t>
  </si>
  <si>
    <t>Moselle$$MO$1,023,447$6,216$2,400$Metz$$49.0$6.5</t>
  </si>
  <si>
    <t>Nievre$Nièvre$NI$225,198$6,817$2,632$Nevers$$47.1$3.5</t>
  </si>
  <si>
    <t>Nord$$NO$2,555,020$5,743$2,217$Lille$$50.3$3.7</t>
  </si>
  <si>
    <t>Oise$$OI$766,441$5,860$2,263$Beauvais$$49.5$2.5</t>
  </si>
  <si>
    <t>Orne$$OR$292,337$6,103$2,357$Alencon$Alençon$48.7$0.1</t>
  </si>
  <si>
    <t>Pas-de-Calais$$PC$1,441,568$6,671$2,576$Arras$$50.5$2.3</t>
  </si>
  <si>
    <t>Puy-de-Dome$Puy-de-Dôme$PD$604,266$7,970$3,077$Clermont-Ferrand$$45.7$3.0</t>
  </si>
  <si>
    <t>Pyrenees-Atlantiques$Pyrénées-Atlantiques$PA$600,018$7,645$2,952$Pau$$43.3$-0.8</t>
  </si>
  <si>
    <t>Pyrenees-Orientales$Pyrénées-Orientales$PO$392,803$4,116$1,589$Perpignan$$42.5$2.3</t>
  </si>
  <si>
    <t>Rhone$Rhône$RH$1,578,869$3,249$1,254$Lyon$$46.0$4.5</t>
  </si>
  <si>
    <t>Saone-et-Loire$Saône-et-Loire$SL$544,893$8,575$3,311$Macon$Mâcon$46.7$4.5</t>
  </si>
  <si>
    <t>Sarthe$$ST$529,851$6,206$2,396$Le Mans$$48.0$0.1</t>
  </si>
  <si>
    <t>Savoie$$SV$373,258$6,028$2,328$Chambery$Chambéry$45.5$6.4</t>
  </si>
  <si>
    <t>Seine-et-Marne$$SE$1,193,767$5,915$2,284$Melun$$48.5$3.0</t>
  </si>
  <si>
    <t>Seine-Maritime$$SM$1,239,138$6,278$2,424$Rouen$$49.8$1.0</t>
  </si>
  <si>
    <t>Seine-Saint-Denis$$SS$1,382,861$236$91$Bobigny$$48.9$2.5</t>
  </si>
  <si>
    <t>Somme$$SO$555,551$6,170$2,382$Amiens$$49.9$2.5</t>
  </si>
  <si>
    <t>Tarn$$TA$343,402$5,758$2,223$Albi$$43.8$2.0</t>
  </si>
  <si>
    <t>Tarn-et-Garonne$$TG$206,034$3,718$1,436$Montauban$$44.0$1.2</t>
  </si>
  <si>
    <t>Territoire de Belfort$$TB$137,408$609$235$Belfort$$47.8$7.0</t>
  </si>
  <si>
    <t>Val-de-Marne$$VM$1,227,250$245$95$Creteil$Créteil$48.8$2.5</t>
  </si>
  <si>
    <t>Val-d'Oise$$VO$1,105,464$1,246$481$Cergy-Pontoise$$49.1$2.1</t>
  </si>
  <si>
    <t>Var$$VR$898,441$5,973$2,306$Toulon$$43.5$6.3</t>
  </si>
  <si>
    <t>Vaucluse$$VC$499,685$3,567$1,377$Avignon$$44.0$5.2</t>
  </si>
  <si>
    <t>Vendee$Vendée$VD$539,664$6,720$2,594$La Roche-sur-Yon$$46.7$-1.3</t>
  </si>
  <si>
    <t>Vienne$$VN$399,024$6,990$2,699$Poitiers$$46.5$0.5</t>
  </si>
  <si>
    <t>Ville de Paris$$VP$2,125,246$105$41$Paris$$48.9$2.3</t>
  </si>
  <si>
    <t>Vosges$$VG$380,952$5,874$2,268$Epinal$Épinal$48.2$6.3</t>
  </si>
  <si>
    <t>Yonne$$YO$333,221$7,427$2,868$Auxerre$$47.9$3.8</t>
  </si>
  <si>
    <t>Yvelines$$YV$1,354,304$2,284$882$Versailles$$48.8$1.9</t>
  </si>
  <si>
    <t>#COLONIES &amp; ISLANDS</t>
  </si>
  <si>
    <t>#Name$Name, with accents$HASC$Population$Area sq. km.$Area sq. mi.$Capital$Capital, with accents$Latitude$Longitude</t>
  </si>
  <si>
    <t>La Reunion$$RE$$$$$$-21.1$55.6</t>
  </si>
  <si>
    <t>Reunion$$RE$$$$$$-21.1$55.6</t>
  </si>
  <si>
    <t>FS</t>
  </si>
  <si>
    <t>District$District, with accents$HASC$Population$Area sq. km.$Main base$Latitude$Longitude</t>
  </si>
  <si>
    <t>Adelie Land$Adélie Land$AQ.FR$30$432,000$Dumont-d'Urville$$-49.35$68.8</t>
  </si>
  <si>
    <t>Amsterdam and Saint-Paul$$AS$30$61$Martin-de-Vivies$Martin-de-Viviès$-49.05$69.12</t>
  </si>
  <si>
    <t>Crozet Archipelago$$CR$30$505$Alfred-Faure$$-49.5$69.57</t>
  </si>
  <si>
    <t>Iles des Apotres$&amp;#206;les &amp;#201;parses$IE$0$38$$-45.97$50.45</t>
  </si>
  <si>
    <t>Kerguelen$$KG$80$7,215$Poer-aux-Francais$Port-aux-Français$-49.25$69.17</t>
  </si>
  <si>
    <t>GA</t>
  </si>
  <si>
    <t>Division$HASC$Abv$Population$Area sq. km.$Area sq. mi.$Capital$Latitude$Longitude</t>
  </si>
  <si>
    <t>Banjul$BJ$$357,238$88$34$Banjul$13.5$-16.6</t>
  </si>
  <si>
    <t>Lower River$LR$LRD$72,546$1,618$625$Mansa Konko$13.4$-15.7</t>
  </si>
  <si>
    <t>Central River$MC$CRD$185,897$2,895$1,118$Janjanbureh$13.4$-15.7</t>
  </si>
  <si>
    <t>North Bank$NB$NBD$172,806$2,256$871$Kerewan$13.5$-16.0</t>
  </si>
  <si>
    <t>Upper River$UR$URD$183,033$2,070$799$Basse (Santa Su)$13.3$-14.2</t>
  </si>
  <si>
    <t>Western$WE$WD$392,987$1,764$681$Brikama$13.3$-16.3</t>
  </si>
  <si>
    <t>GB</t>
  </si>
  <si>
    <t>Estuaire$$ES$463,187$20,740$8,008$Libreville$$0.17$10</t>
  </si>
  <si>
    <t>Haut-Ogooue$Haut-Ogooué$HO$104,301$36,547$14,111$Masuku$$-2$14</t>
  </si>
  <si>
    <t>Moyen-Ogooue$Moyen-Ogooué$MO$42,316$18,535$7,156$Lambarene$Lambaréné$-2.37$11.75</t>
  </si>
  <si>
    <t>Ngounie$Ngounié$NG$77,781$37,750$14,575$Mouila$$-0.62$10.3</t>
  </si>
  <si>
    <t>Nyanga$$NY$39,430$21,285$8,218$Tchibanga$$-2.23$11.47</t>
  </si>
  <si>
    <t>Ogooue-Ivindo$Ogooué-Ivindo$OI$48,862$46,075$17,790$Makokou$$0.5$13</t>
  </si>
  <si>
    <t>Ogooue-Lolo$Ogooué-Lolo$OL$43,915$25,380$9,799$Koulamoutou$$-2$9.5</t>
  </si>
  <si>
    <t>Ogooue-Maritime$Ogooué-Maritime$OM$97,913$22,890$8,838$Port-Gentil$$-1.27$9</t>
  </si>
  <si>
    <t>Woleu-Ntem$$WN$97,271$38,465$14,851$Oyem$$2$12</t>
  </si>
  <si>
    <t>GG</t>
  </si>
  <si>
    <t>Region$HASC$ISO$Population$Area sq. km.$Area sq. mi.$Capital$Latitude$Longitude</t>
  </si>
  <si>
    <t>Abkhazia$AB$AB$503,317$8,432$3,256$Sokhumi$43.0$41.0</t>
  </si>
  <si>
    <t>Ajaria$AJ$AJ$392,432$2,899$1,119$Batumi$41.7$42.0</t>
  </si>
  <si>
    <t>Guria$GU$GU$158,053$2,033$785$Ozurgeti$42.0$42.2</t>
  </si>
  <si>
    <t>Imereti$IM$IM$766,892$6,448$2,489$Kutaisi$42.2$42.98</t>
  </si>
  <si>
    <t>Kakheti$KA$KA$441,055$11,311$4,367$Telavi$41.8$45.7</t>
  </si>
  <si>
    <t>Kvemo Kartli$KK$KK$574,515$5,122$1,978$Rustavi$41.5$44.5</t>
  </si>
  <si>
    <t>Mtskheta-Mtianeti$MM$MM$133,864$6,786$2,620$Mtskheta$42.3$44.8</t>
  </si>
  <si>
    <t>Racha-Lochkhumi-Kvemo Svaneti$RK$RL$59,757$4,568$1,764$Ambrolauri$42.6$43.1</t>
  </si>
  <si>
    <t>Samegrelo-Zemo Svateni$SZ$SZ$385,991$6,242$2,410$Zugdidi$42.7$42.2</t>
  </si>
  <si>
    <t>Samtskhe-Javakheti$SJ$SJ$235,513$6,412$2,476$Akhaltsikhe$41.6$43.3</t>
  </si>
  <si>
    <t>Shida Kartli$SD$SK$430,543$7,882$3,043$Gori$42.2$44.0</t>
  </si>
  <si>
    <t>Tbilisi$TB$TB$1,246,936$350$135$Tbilisi$41.7$44.8</t>
  </si>
  <si>
    <t>GH</t>
  </si>
  <si>
    <t>Region$HASC$Pop-2000$Pop-1984$Area sq. km.$Area sq. mi.$Capital$Latitude$Longitude</t>
  </si>
  <si>
    <t>Ashanti$AH$3,612,950$2,090,100$24,390$9,417$Kumasi$6.8$-1.5</t>
  </si>
  <si>
    <t>Brong-Ahafo$BA$1,815,408$1,206,608$39,557$15,273$Sunyani$7.8$-1.5</t>
  </si>
  <si>
    <t>Central$CP$1,593,823$1,142,335$9,826$3,794$Cape Coast$5.5$-1.0</t>
  </si>
  <si>
    <t>Eastern$EP$2,106,696$1,680,890$19,977$7,713$Koforidua$6.5$-0.5</t>
  </si>
  <si>
    <t>Greater Accra$AA$2,905,726$1,431,099$2,593$1,001$Accra$5.8$0.0</t>
  </si>
  <si>
    <t>Northern$NP$1,820,806$1,164,583$70,383$27,175$Tamale$9.5$-1.0</t>
  </si>
  <si>
    <t>Upper East$UE$920,089$772,744$8,842$3,414$Bolgatanga$10.8$-0.8</t>
  </si>
  <si>
    <t>Upper West$UW$576,583$438,008$18,477$7,134$Wa$10.3$-2.3</t>
  </si>
  <si>
    <t>Volta$TV$1,635,421$1,211,907$20,572$7,943$Ho$7.0$0.5</t>
  </si>
  <si>
    <t>Western$WP$1,924,577$1,157,807$23,921$9,236$Sekondi-Takoradi$5.5$-2.5</t>
  </si>
  <si>
    <t>H</t>
  </si>
  <si>
    <t>N</t>
  </si>
  <si>
    <t>S</t>
  </si>
  <si>
    <t>E</t>
  </si>
  <si>
    <t>GI</t>
  </si>
  <si>
    <t>Gibraltar$GI$31,265$6$2$Gibraltar$36.13$-5.33</t>
  </si>
  <si>
    <t>GJ</t>
  </si>
  <si>
    <t>Parish$HASC$Pop-2001$Pop-1991$Area sq. km.$Area sq. mi.$Capital$Latitude$Longitude</t>
  </si>
  <si>
    <t>Carriacou$CA$6,063$5,726$34$13$Hillsborough$12.5$-61.45</t>
  </si>
  <si>
    <t>Saint Andrew$AN$24,661$24,135$91$35$Grenville$12.08$-61.62</t>
  </si>
  <si>
    <t>Saint David$DA$11,476$11,011$47$18$Saint David's$12.03$-61.67</t>
  </si>
  <si>
    <t>Saint George$GE$35,559$31,994$67$26$Saint George's$12.07$-61.72</t>
  </si>
  <si>
    <t>Saint John$JO$8,557$8,752$39$15$Gouyave$12.12$-61.63</t>
  </si>
  <si>
    <t>Saint Mark$MA$3,955$3,861$23$9$Victoria$12.18$-61.7</t>
  </si>
  <si>
    <t>Saint Patrick$PA$10,624$10,118$44$17$Sauteurs$12.22$-61.63</t>
  </si>
  <si>
    <t>GK</t>
  </si>
  <si>
    <t>Alderney$AL$2,294$8$3$49.72$-2.2</t>
  </si>
  <si>
    <t>Brecqhou$BQ$$1$0$49.43$-2.38</t>
  </si>
  <si>
    <t>Castel$CA$8,975$10$4$49.5$-2.5</t>
  </si>
  <si>
    <t>Forest$FO$1,549$4$2$</t>
  </si>
  <si>
    <t>Herm$HM$95$1$1$49.47$-2.45</t>
  </si>
  <si>
    <t>Jethou$JT$2$0$0$49.47$-2.6</t>
  </si>
  <si>
    <t>Lihou$LH$$$0$0$49.7$-2.25</t>
  </si>
  <si>
    <t>Saint Andrew$AN$2,409$5$2$</t>
  </si>
  <si>
    <t>Saint Martin$MA$6,267$7$3$49.42$-2.53</t>
  </si>
  <si>
    <t>Saint Peter Port$PP$16,488$7$3$49.48$-2.52</t>
  </si>
  <si>
    <t>Saint Pierre du Bois$PB$2,188$6$2$</t>
  </si>
  <si>
    <t>Saint Sampson$SM$8,592$6$2$49.48$-2.52</t>
  </si>
  <si>
    <t>Saint Saviour$SV$2,696$6$2$</t>
  </si>
  <si>
    <t>Sark$SK$600$5$2$49.4$-2.37</t>
  </si>
  <si>
    <t>Torteval$TV$973$3$1$49.43$-2.65</t>
  </si>
  <si>
    <t>Vale$VA$9,573$9$3$</t>
  </si>
  <si>
    <t>GL</t>
  </si>
  <si>
    <t>Part$HASC$Population$Area sq. km.$Area sq. mi.$Capital (Inuit/Danish)$Capital (Inuit/Danish), with accents$Latitude$Longitude</t>
  </si>
  <si>
    <t>East Greenland$EG$3,443$115,900$44,700$Ammassalik$$65.83$-37.05</t>
  </si>
  <si>
    <t>North Greenland$NG$843$106,700$41,200$Qaanaaq/Thule$$77.49$-69.33</t>
  </si>
  <si>
    <t>West Greenland$VG$50,217$119,100$46,000$Nuuk/Godthab$Nuuk/Godthĺb$68.73$-51.32</t>
  </si>
  <si>
    <t>GM</t>
  </si>
  <si>
    <t>State$HASC$Pop-2003$Pop-2002$Pop-1991$Area  sq. km.$Area  sq. mi.$Capital$German name$German name, with accents$Latitude$Longitude</t>
  </si>
  <si>
    <t>Baden-Wurttemberg$BW$10,670,000$10,661,000$10,001,840$35,752$13,804$StuttgartBaden-Wurttemberg$Baden-Württemberg$$48.5$9.0</t>
  </si>
  <si>
    <t>Bavaria$BY$12,392,000$12,387,000$11,595,970$70,549$27,239$Munich$Bayern$$49.0$11.5</t>
  </si>
  <si>
    <t>Berlin$BE$3,392,000$3,392,000$3,434,000$892$344$Berlin$Berlin$$52.5$13.4</t>
  </si>
  <si>
    <t>Brandenburg$BB$2,577,000$2,582,000$2,542,723$29,477$11,381$Potsdam$Brandenburg$$52.5$13.5</t>
  </si>
  <si>
    <t>Bremen$HB$663,000$662,000$683,684$404$156$Bremen$Bremen$$53.1$8.8</t>
  </si>
  <si>
    <t>Hamburg$HH$1,732,000$1,729,000$1,668,700$755$292$Hamburg$Hamburg$$53.6$10.0</t>
  </si>
  <si>
    <t>Hesse$HE$6,088,000$6,092,000$5,837,330$21,115$8,153$Wiesbaden$Hessen$$50.5$9.3</t>
  </si>
  <si>
    <t>Lower Saxony$NI$7,983,000$7,980,000$7,475,790$47,618$18,385$Hanover$Niedersachsen$$52.0$10.0</t>
  </si>
  <si>
    <t>Mecklenburg-West Pomerania$MV$1,739,000$1,745,000$1,923,959$23,173$8,947$Schwerin$Mecklenburg-Vorpommern$$53.5$12.5</t>
  </si>
  <si>
    <t>North Rhine-Westphalia$NW$18,071,000$18,076,000$17,509,866$34,083$13,159$Dusseldorf$Nordrhein-Westfalen$$51.23$7.03</t>
  </si>
  <si>
    <t>Rhineland-Palatinate$RP$4,054,000$4,058,000$3,821,235$19,847$7,663$Mainz$Rheinland-Pfalz$$49.91$7.45</t>
  </si>
  <si>
    <t>Saarland$SL$1,063,000$1,065,000$1,072,963$2,569$992$Saarbrucken$Saarland$$49.4$6.96</t>
  </si>
  <si>
    <t>Saxony$SN$4,337,000$4,349,000$4,678,877$18,413$7,109$Dresden$Sachsen$$51.03$13.36</t>
  </si>
  <si>
    <t>Saxony-Anhalt$ST$2,540,000$2,549,000$2,823,324$20,445$7,894$Magdeburg$Sachsen-Anhalt$$51.97$11.47</t>
  </si>
  <si>
    <t>Schleswig-Holstein$SH$2,817,000$2,817,000$2,648,532$15,763$6,086$Kiel$Schleswig-Holstein$$54.0$10.5</t>
  </si>
  <si>
    <t>Thuringia$TH$2,385,000$2,392,000$2,637,261$16,172$6,244$Erfurt$Thuringen$Thüringen$51.0$11.0</t>
  </si>
  <si>
    <t>GP</t>
  </si>
  <si>
    <t>Arrondissement$Arrondissement, with accents$HASC$Pop-1999$Pop-1990$Area sq. km.$Area sq. mi.$Capital$Capital, with accents$Latitude$Longitude</t>
  </si>
  <si>
    <t>Basse-Terre$$BT$175,691$152,978$881$369$Basse-Terre$$16.17$-61.67</t>
  </si>
  <si>
    <t>Pointe-a-Pitre$Pointe-à-Pitre$PP$210,875$200,453$748$289$Pointe-a-Pitre$Pointe-à-Pitre$16.33$-61.42</t>
  </si>
  <si>
    <t>Saint-Barthelemy$Saint-Barthélemy$SB$6,852$33,556$21$8$Gustavia$$17.9$-62.85</t>
  </si>
  <si>
    <t>Saint-Martin$$SM$29,078$5,038$53$20$Marigot$$17.92$-62.82</t>
  </si>
  <si>
    <t>GQ</t>
  </si>
  <si>
    <t>Municipality$Municipality, with accents$HASC$Pop-2000$Pop-1990$Area sq. km.$Area sq. mi.$Latitude$Longitude</t>
  </si>
  <si>
    <t>Agana Heights$$AH$3,940$3,646$3$1$</t>
  </si>
  <si>
    <t>Agat$$AT$5,656$4,960$26$10$</t>
  </si>
  <si>
    <t>Asan$$AS$2,090$2,070$16$6$</t>
  </si>
  <si>
    <t>Barrigada$$BA$8,652$8,846$23$9$</t>
  </si>
  <si>
    <t>Chalan-Pago-Ordot$$CP$5,923$4,451$16$6$</t>
  </si>
  <si>
    <t>Dededo$$DD$42,980$31,728$78$30$</t>
  </si>
  <si>
    <t>Hagatna$Hagåtña$AN$1,100$1,139$3$1$</t>
  </si>
  <si>
    <t>Inarajan$$IN$3,052$2,469$49$19$</t>
  </si>
  <si>
    <t>Mangilao$$MA$13,313$10,483$26$10$</t>
  </si>
  <si>
    <t>Merizo$$ME$2,163$1,742$16$6$</t>
  </si>
  <si>
    <t>Mongmong-Toto-Maite$$MT$5,845$5,845$5$2$</t>
  </si>
  <si>
    <t>Piti$$PI$1,666$1,827$18$7$</t>
  </si>
  <si>
    <t>Santa Rita$$SR$7,500$11,857$44$17$</t>
  </si>
  <si>
    <t>Sinajana$$SJ$2,853$2,658$3$1$</t>
  </si>
  <si>
    <t>Talofofo$$TF$3,215$2,310$44$17$</t>
  </si>
  <si>
    <t>Tamuning$$TM$18,012$16,673$16$6$</t>
  </si>
  <si>
    <t>Umatac$$UM$887$897$16$6$</t>
  </si>
  <si>
    <t>Yigo$$YG$19,474$14,213$91$35$</t>
  </si>
  <si>
    <t>Yona$$YN$6,484$5,338$52$20$</t>
  </si>
  <si>
    <t>GR</t>
  </si>
  <si>
    <t>Prefecture$Greek name$HASC$Population$Area sq. km.$Area sq. mi.$Reg$Capital$Latitude$Longitude</t>
  </si>
  <si>
    <t>Achaea$&amp;#7944;&amp;#967;&amp;#945;&amp;#912;&amp;#945;$AK$297,318$3,209$1,239$GW$Patras (Patrai)$38.1$22.0</t>
  </si>
  <si>
    <t>Aitolia and Akarnania$&amp;#7944;&amp;#967;&amp;#945;&amp;#912;&amp;#945;$AA$230,688$5,447$2,103$GW$Missolongi (Mesolongion)$38.5$21.5</t>
  </si>
  <si>
    <t>Arcadia$&amp;#913;&amp;#961;&amp;#954;&amp;#945;&amp;#948;&amp;#943;&amp;#945;$AD$103,840$4,419$1,706$PP$Tripolis (Tripolitza)$37.6$22.3</t>
  </si>
  <si>
    <t>Argolis$&amp;#913;&amp;#961;&amp;#947;&amp;#959;&amp;#955;&amp;#943;&amp;#948;&amp;#945;$AG$97,250$2,214$855$PP$Nauplion$37.7$22.8</t>
  </si>
  <si>
    <t>Arta$&amp;#902;&amp;#961;&amp;#964;&amp;#945;$AR$78,884$1,612$622$EP$Arta$39.2$21.0</t>
  </si>
  <si>
    <t>Attica$&amp;#913;&amp;#964;&amp;#964;&amp;#953;&amp;#954;&amp;#942;$AT$3,522,769$3,808$1,470$AT$Athens (Athenai)$38.1$23.5</t>
  </si>
  <si>
    <t>Boeotia$&amp;#914;&amp;#959;&amp;#953;&amp;#969;&amp;#964;&amp;#943;&amp;#945;$BT$134,034$3,211$1,240$GC$Levadeia$38.3$23.3</t>
  </si>
  <si>
    <t>Corfu$&amp;#922;&amp;#941;&amp;#961;&amp;#954;&amp;#965;&amp;#961;&amp;#945;$CF$105,043$641$247$II$Corfu (Kerkyra)$39.7$19.8</t>
  </si>
  <si>
    <t>Corinth$&amp;#922;&amp;#972;&amp;#961;&amp;#953;&amp;#957;&amp;#952;&amp;#959;&amp;#962;$CN$142,365$2,290$884$PP$Corinth (Korinthos)$PROBLEM</t>
  </si>
  <si>
    <t>Cyclades$&amp;#922;&amp;#965;&amp;#954;&amp;#955;&amp;#940;&amp;#948;&amp;#949;&amp;#962;$CY$95,083$2,572$993$AS$Hermoupolis (Ermoupole)$37.4$24.9</t>
  </si>
  <si>
    <t>Dodecanese$&amp;#916;&amp;#969;&amp;#948;&amp;#949;&amp;#954;&amp;#940;&amp;#957;&amp;#951;&amp;#963;&amp;#945;$DO$162,439$2,705$1,044$AS$Rhodes (Rodos)$36.8$27.1</t>
  </si>
  <si>
    <t>Drama$&amp;#916;&amp;#961;&amp;#940;&amp;#956;&amp;#945;$DR$96,978$3,468$1,339$MT$Drama$41.3$24.3</t>
  </si>
  <si>
    <t>Euboea$&amp;#917;&amp;#973;&amp;#946;&amp;#959;&amp;#953;&amp;#945;$EU$209,132$3,908$1,509$GC$Khalkis (Chalkida)$38.5$24.0</t>
  </si>
  <si>
    <t>Evritania$&amp;#917;&amp;#965;&amp;#961;&amp;#965;&amp;#964;&amp;#945;&amp;#957;&amp;#943;&amp;#945;$ET$23,535$2,045$790$GC$Karpenissi (Karpenesion)$39.0$21.7</t>
  </si>
  <si>
    <t>Evros$&amp;#904;&amp;#946;&amp;#961;&amp;#959;&amp;#965;$ES$143,791$4,242$1,638$MT$Alexandroupolis$41.0$26.0</t>
  </si>
  <si>
    <t>Florina$&amp;#934;&amp;#955;&amp;#974;&amp;#961;&amp;#953;&amp;#957;&amp;#945;$FL$52,854$1,863$719$MW$Florina$40.8$21.4</t>
  </si>
  <si>
    <t>Fokis$&amp;#934;&amp;#969;&amp;#954;&amp;#943;&amp;#948;&amp;#945;$FK$43,889$2,121$819$GC$Amfissa$38.5$22.3</t>
  </si>
  <si>
    <t>Fthiotis$&amp;#934;&amp;#952;&amp;#953;&amp;#974;&amp;#964;&amp;#953;&amp;#948;&amp;#945;$FT$168,291$4,368$1,686$GC$Lamia$38.8$22.4</t>
  </si>
  <si>
    <t>Grevena$&amp;#915;&amp;#961;&amp;#949;&amp;#946;&amp;#949;&amp;#957;&amp;#940;$GR$37,017$2,338$903$MW$Grevena$40.1$21.4</t>
  </si>
  <si>
    <t>Heraklion$&amp;#919;&amp;#961;&amp;#940;&amp;#954;&amp;#955;&amp;#949;&amp;#953;&amp;#959;$IR$263,868$2,641$1,020$CR$Heraklion (Candia, Megalokastron)$35.2$25.2</t>
  </si>
  <si>
    <t>Ilia$&amp;#917;&amp;#960;&amp;#945;&amp;#961;&amp;#967;&amp;#943;&amp;#945; &amp;#919;&amp;#955;&amp;#949;&amp;#943;&amp;#945;&amp;#962;$IL$174,021$2,681$1,035$GW$Pyrgos$37.8$21.6</t>
  </si>
  <si>
    <t>Imathia$&amp;#919;&amp;#956;&amp;#945;&amp;#952;&amp;#943;&amp;#945;$IM$138,068$1,712$661$MC$Veroia$40.5$22.3</t>
  </si>
  <si>
    <t>Ioannina$&amp;#921;&amp;#969;&amp;#940;&amp;#957;&amp;#957;&amp;#953;&amp;#957;&amp;#945;$IO$157,214$4,990$1,927$EP$Ioannina (Yannina)$39.8$20.7</t>
  </si>
  <si>
    <t>Karditsa$&amp;#922;&amp;#945;&amp;#961;&amp;#948;&amp;#943;&amp;#964;&amp;#963;&amp;#945;$KT$126,498$2,576$995$TS$Karditsa$39.3$21.8</t>
  </si>
  <si>
    <t>Kastoria$&amp;#925;&amp;#959;&amp;#956;&amp;#972;&amp;#962; &amp;#922;&amp;#945;&amp;#963;&amp;#964;&amp;#959;&amp;#961;&amp;#953;&amp;#940;&amp;#962;$KS$52,721$1,685$651$MW$Kastoria$40.5$21.2</t>
  </si>
  <si>
    <t>Kavala$&amp;#922;&amp;#945;&amp;#946;&amp;#940;&amp;#955;&amp;#945;&amp;#962;$KV$135,747$2,109$814$MT$Kavala (Cavalla)$41.0$24.5</t>
  </si>
  <si>
    <t>Kefallinia$&amp;#922;&amp;#949;&amp;#966;&amp;#945;&amp;#955;&amp;#955;&amp;#959;&amp;#957;&amp;#953;&amp;#940;$KF$32,314$935$361$II$Argostoli (Argostolion)$38.3$20.5</t>
  </si>
  <si>
    <t>Khalkidiki$&amp;#935;&amp;#945;&amp;#955;&amp;#954;&amp;#953;&amp;#948;&amp;#953;&amp;#954;&amp;#942;$KD$91,654$2,945$1,137$MC$Polygyros$40.4$23.5</t>
  </si>
  <si>
    <t>Khania$&amp;#935;&amp;#945;&amp;#957;&amp;#953;&amp;#940;$KN$133,060$2,376$917$CR$Khania (Canea)$35.3$24.0</t>
  </si>
  <si>
    <t>Khios$&amp;#935;&amp;#943;&amp;#959;&amp;#962;$KH$52,691$904$349$AN$Khios$38.4$26.0</t>
  </si>
  <si>
    <t>Kilkis$&amp;#922;&amp;#953;&amp;#955;&amp;#954;&amp;#943;&amp;#962;$KK$81,845$2,614$1,009$MC$Kilkis$41.0$22.7</t>
  </si>
  <si>
    <t>Kozani$&amp;#922;&amp;#959;&amp;#950;&amp;#940;&amp;#957;&amp;#951;$KZ$150,159$3,562$1,375$MW$Kozani$40.3$21.7</t>
  </si>
  <si>
    <t>Laconia$&amp;#923;&amp;#945;&amp;#954;&amp;#969;&amp;#957;&amp;#943;&amp;#945;$LC$94,916$3,636$1,404$PP$Sparta (Sparte)$37.0$22.6</t>
  </si>
  <si>
    <t>Larisa$&amp;#923;&amp;#940;&amp;#961;&amp;#953;&amp;#963;&amp;#945;$LR$269,300$5,351$2,066$TS$Larisa (Larissa)$39.5$22.5</t>
  </si>
  <si>
    <t>Lasithi$&amp;#923;&amp;#945;&amp;#963;&amp;#943;&amp;#952;&amp;#953;$LT$70,762$1,823$704$CR$Agios Nikolaos$35.1$25.8</t>
  </si>
  <si>
    <t>Lesvos$&amp;#923;&amp;#941;&amp;#963;&amp;#946;&amp;#959;&amp;#962;$LS$103,700$2,154$832$AN$Mytilene$39.2$26.3</t>
  </si>
  <si>
    <t>Levkas$&amp;#923;&amp;#949;&amp;#965;&amp;#954;&amp;#940;&amp;#948;&amp;#945;$LV$20,900$325$125$II$Levkas (Leucadia)$38.8$20.7</t>
  </si>
  <si>
    <t>Magnesia$&amp;#924;&amp;#945;&amp;#947;&amp;#957;&amp;#951;&amp;#963;&amp;#943;&amp;#945;$MG$197,613$2,636$1,018$TS$Volos (Nea Ionia)$PROBLEM</t>
  </si>
  <si>
    <t>Messinia$&amp;#924;&amp;#949;&amp;#963;&amp;#963;&amp;#951;&amp;#957;&amp;#943;&amp;#945;$MS$167,292$2,991$1,155$PP$Kalamata (Kalamai)$37.3$21.8</t>
  </si>
  <si>
    <t>Mount Athos$&amp;#908;&amp;#961;&amp;#959;&amp;#962; &amp;#902;&amp;#952;&amp;#969;&amp;#962;$MA$1,472$336$130$MC$Karyai (Karyes)$40.3$24.3</t>
  </si>
  <si>
    <t>Pella$&amp;#928;&amp;#941;&amp;#955;&amp;#955;&amp;#945;$PL$138,261$2,506$968$MC$Edessa$40.8$22.3</t>
  </si>
  <si>
    <t>Pieria$&amp;#928;&amp;#953;&amp;#949;&amp;#961;&amp;#943;&amp;#945;$PI$116,820$1,506$581$MC$Katerini$40.3$22.4</t>
  </si>
  <si>
    <t>Preveza$&amp;#928;&amp;#961;&amp;#941;&amp;#946;&amp;#949;&amp;#950;&amp;#945;$PV$58,910$1,086$419$EP$Preveza$39.2$20.7</t>
  </si>
  <si>
    <t>Rethymnon$&amp;#929;&amp;#941;&amp;#952;&amp;#965;&amp;#956;&amp;#957;&amp;#959;$RT$69,290$1,496$578$CR$Rethymnon (Rethymni)$35.3$24.6</t>
  </si>
  <si>
    <t>Rodopi$&amp;#929;&amp;#959;&amp;#948;&amp;#972;&amp;#960;&amp;#951;$RD$103,295$2,543$982$MT$Komotini$41.1$25.5</t>
  </si>
  <si>
    <t>Samos$&amp;#931;&amp;#940;&amp;#956;&amp;#959;&amp;#962;$SM$41,850$778$300$AN$Samos (Limin Vatheos, Vathy)$37.8$26.8</t>
  </si>
  <si>
    <t>Serrai$&amp;#931;&amp;#941;&amp;#961;&amp;#961;&amp;#949;&amp;#962;$SR$191,890$3,970$1,533$MC$Serrai (Serres)$41.2$23.5</t>
  </si>
  <si>
    <t>Thesprotia$&amp;#920;&amp;#949;&amp;#963;&amp;#960;&amp;#961;&amp;#969;&amp;#964;&amp;#943;&amp;#945;$TP$44,202$1,515$585$EP$Hegoumenitsa$39.5$20.3</t>
  </si>
  <si>
    <t>Thessaloniki$&amp;#920;&amp;#949;&amp;#963;&amp;#963;&amp;#945;&amp;#955;&amp;#959;&amp;#957;&amp;#943;&amp;#954;&amp;#951;$TN$977,528$3,560$1,375$MC$Thessaloniki (Salonica)$40.7$23.0</t>
  </si>
  <si>
    <t>Trikala$&amp;#932;&amp;#961;&amp;#943;&amp;#954;&amp;#945;&amp;#955;&amp;#945;$TR$137,819$3,367$1,300$TS$Trikala (Trikkala)$39.7$21.5</t>
  </si>
  <si>
    <t>Xanthi$&amp;#926;&amp;#940;&amp;#957;&amp;#952;&amp;#951;$XN$90,450$1,793$692$MT$Xanthi$41.2$24.8</t>
  </si>
  <si>
    <t>Zakynthos$&amp;#918;&amp;#940;&amp;#954;&amp;#965;&amp;#957;&amp;#952;&amp;#959;&amp;#962;$ZK$32,746$406$157$II$Zakynthos (Zante)$37.8$20.8</t>
  </si>
  <si>
    <t>GT</t>
  </si>
  <si>
    <t>Department$Department, with accents$HASC$Population$Area sq. km.$Area sq. mi.$Capital$Capital, with accents$Latitude$Longitude</t>
  </si>
  <si>
    <t>Alta Verapaz$$AV$543,777$8,686$3,354$Coban$Cobán$14.62$-91.35</t>
  </si>
  <si>
    <t>Baja Verapaz$$BV$155,480$3,124$1,206$Salama$Salamá$14.62$-91.35</t>
  </si>
  <si>
    <t>Chimaltenango$$CM$314,813$1,979$764$Chimaltenango$$14.67$-90.82</t>
  </si>
  <si>
    <t>Chiquimula$$CQ$230,767$2,376$917$Chiquimula$$14.8$-89.55</t>
  </si>
  <si>
    <t>El Progreso$$PR$108,400$1,922$742$Guastatoya$$14.08$-90.52</t>
  </si>
  <si>
    <t>Escuintla$$ES$386,534$4,384$1,693$Escuintla$$14.3$-90.78</t>
  </si>
  <si>
    <t>Guatemala$$GU$1,813,825$2,126$821$Guatemala City$$14.63$-90.52</t>
  </si>
  <si>
    <t>Huehuetenango$$HU$634,374$7,400$2,857$Huehuetenango$$15.33$-91.47</t>
  </si>
  <si>
    <t>Izabal$$IZ$253,153$9,038$3,490$Puerto Barrios$$14.22$-91.43</t>
  </si>
  <si>
    <t>Jalapa$$JA$196,940$2,063$797$Jalapa$$14.63$-89.98</t>
  </si>
  <si>
    <t>Jutiapa$$JU$307,491$3,219$1,243$Jutiapa$$14.22$-91.38</t>
  </si>
  <si>
    <t>Peten$Petén$PE$224,884$35,854$13,843$Flores$$14.25$-91.42</t>
  </si>
  <si>
    <t>Quetzaltenango$$QZ$503,857$1,951$753$Quetzaltenango$$14.83$-91.52</t>
  </si>
  <si>
    <t>Quiche$Quiché$QC$437,669$8,378$3,235$Santa Cruz del Quiche$Santa Cruz del Quiché$15.37$-89.8</t>
  </si>
  <si>
    <t>Retalhuleu$$RE$188,764$1,856$717$Retalhuleu$$14.53$-91.68</t>
  </si>
  <si>
    <t>Sacatepequez$Sacatepéquez$SA$180,647$465$180$Antigua Guatemala$$14.85$-91.13</t>
  </si>
  <si>
    <t>San Marcos$$SM$645,418$3,791$1,464$San Marcos$$14.35$-91.38</t>
  </si>
  <si>
    <t>Santa Rosa$$SR$246,698$2,955$1,141$Cuilapa$$14.25$-90.37</t>
  </si>
  <si>
    <t>Solola$Sololá$SO$222,094$1,061$410$Solola$Sololá$14.37$-91.37</t>
  </si>
  <si>
    <t>Suchitepequez$Suchitepéquez$SU$307,187$2,510$969$Mazatenango$$14.62$-89.67</t>
  </si>
  <si>
    <t>Totonicapan$Totonicapán$TO$272,094$1,061$410$Totonicapan$Totonicapán$14.22$-91.4</t>
  </si>
  <si>
    <t>Zacapa$$ZA$157,008$2,690$1,039$Zacapa$$14.97$-89.53</t>
  </si>
  <si>
    <t>GV</t>
  </si>
  <si>
    <t>Prefecture$Prefecture, with accents$HASC$Population$Area sq. km.$Area sq. mi.$Latitude$Longitude</t>
  </si>
  <si>
    <t>Beyla$$BE$167,461$17,452$6,738$8.9$-8.4</t>
  </si>
  <si>
    <t>Boffa$$BF$156,949$9,100$3,514$10.3$-14.2</t>
  </si>
  <si>
    <t>Boke$Boké$BK$294,314$11,053$4,268$11.1$-14.4</t>
  </si>
  <si>
    <t>Conakry$$CK$1,094,075$308$119$9.5$-13.7</t>
  </si>
  <si>
    <t>Coyah$$CO$85,106$2,166$836$9.8$-13.4</t>
  </si>
  <si>
    <t>Dabola$$DB$110,965$5,508$2,127$10.6$-11.1</t>
  </si>
  <si>
    <t>Dalaba$$DL$136,947$4,400$1,699$10.8$-12.3</t>
  </si>
  <si>
    <t>Dinguiraye$$DI$137,138$14,500$5,598$11.5$-10.9</t>
  </si>
  <si>
    <t>Dubreka$Dubréka$DU$131,750$5,676$2,192$10.3$-13.4</t>
  </si>
  <si>
    <t>Faranah$$FA$147,743$13,000$5,019$10.0$-10.8</t>
  </si>
  <si>
    <t>Forecariah$Forécariah$FO$201,193$4,200$1,622$9.4$-13.1</t>
  </si>
  <si>
    <t>Fria$$FR$80,903$1,811$699$10.4$-13.6</t>
  </si>
  <si>
    <t>Gaoual$$GA$137,599$11,500$4,440$11.8$-13.2</t>
  </si>
  <si>
    <t>Gueckedou$Guéckédou$GU$348,053$4,400$1,699$8.7$-10.3</t>
  </si>
  <si>
    <t>Kankan$$KA$262,567$11,564$4,465$10.0$-9.0</t>
  </si>
  <si>
    <t>Kerouane$Kérouané$KE$153,913$9,750$3,764$9.2$-9.1</t>
  </si>
  <si>
    <t>Kindia$$KD$288,007$9,115$3,519$10.1$-12.8</t>
  </si>
  <si>
    <t>Kissidougou$$KS$205,836$8,872$3,425$9.3$-9.9</t>
  </si>
  <si>
    <t>Koubia$$KB$91,889$2,800$1,081$11.6$-11.8</t>
  </si>
  <si>
    <t>Koundara$$KN$90,919$5,505$2,125$12.4$-13.2</t>
  </si>
  <si>
    <t>Kouroussa$$KO$149,325$16,220$6,263$10.7$-9.9</t>
  </si>
  <si>
    <t>Labe$Labé$LA$251,504$3,014$1,164$11.5$-12.3</t>
  </si>
  <si>
    <t>Lelouma$Lélouma$LE$136,643$2,140$826$11.4$-12.7</t>
  </si>
  <si>
    <t>Lola$$LO$134,649$3,940$1,521$7.8$-8.3</t>
  </si>
  <si>
    <t>Macenta$$MC$281,053$8,600$3,320$8.5$-9.4</t>
  </si>
  <si>
    <t>Mali$$ML$211,190$9,790$3,780$12.1$-12.1</t>
  </si>
  <si>
    <t>Mamou$$MM$236,125$8,000$3,089$10.5$-12.0</t>
  </si>
  <si>
    <t>Mandiana$$MD$170,881$12,300$4,749$10.5$-8.8</t>
  </si>
  <si>
    <t>Nzerekore$Nzérékoré$NZ$282,903$4,625$1,786$7.8$-8.8</t>
  </si>
  <si>
    <t>Pita$$PI$238,760$4,320$1,668$10.8$-12.6</t>
  </si>
  <si>
    <t>Siguiri$$SI$271,594$15,500$5,985$11.7$-9.5</t>
  </si>
  <si>
    <t>Telimele$Télimélé$TE$227,714$9,000$3,475$10.9$-13.3</t>
  </si>
  <si>
    <t>Tougue$Tougué$TO$114,377$6,400$2,471$11.5$-11.6</t>
  </si>
  <si>
    <t>Yomou$$YO$135,215$6,000$2,317$7.5$-9.2</t>
  </si>
  <si>
    <t>GY</t>
  </si>
  <si>
    <t>Region$HASC$Population$Area sq. km.$Area sq. mi.$Capital$Formerly$Latitude$Longitude</t>
  </si>
  <si>
    <t>Barima-Waini$BA$18,516$20,339$7,853$Mabaruma$North West$7.7$-59.8</t>
  </si>
  <si>
    <t>Cuyuni-Mazaruni$CU$17,941$47,213$18,229$Bartica$Mazaruni-Potaro (most)$6.0$-60.0</t>
  </si>
  <si>
    <t>Demerara-Mahaica$DE$310,758$2,233$862$Paradise$EDem (part), WDem (part)$6.5$-58.1</t>
  </si>
  <si>
    <t>East Berbice-Corentyne$EB$148,967$36,255$13,998$New Amsterdam$EBer (most), Rupununi (part)$4.0$-58.2</t>
  </si>
  <si>
    <t>Essequibo Islands-West Demerara$ES$102,760$3,755$1,450$Vreed en Hoop$EssIs (most), WDem (part)$6.7$-58.5</t>
  </si>
  <si>
    <t>Mahaica-Berbice$MA$55,556$4,170$1,610$Fort Wellington$WBer, EBer (part), WBer (part)$6.3$-57.8</t>
  </si>
  <si>
    <t>Pomeroon-Supenaam$PM$41,966$6,195$2,392$Anna Regina$Ess (most), EssIs (part), NW (part)$7.1$-58.8</t>
  </si>
  <si>
    <t>Potaro-Siparuni$PT$5,672$20,052$7,742$Mahdia$MazP (part), Rupununi (part)$5.0$-59.5</t>
  </si>
  <si>
    <t>Upper Demerara-Berbice$UD$38,598$17,081$6,595$Linden$WDem (most); EBer, MazP, Rup (parts)$5.5$-58.3</t>
  </si>
  <si>
    <t>Upper Takutu-Upper Essequibo$UT$15,338$57,790$22,313$Lethem$Rupununi (part)$2.5$-59.0</t>
  </si>
  <si>
    <t>HA</t>
  </si>
  <si>
    <t>Department$HASC$Pop-2003$Pop-1982$Area sq. km.$Area sq. mi.$Capital$Capital, with accents$Formerly$Latitude$Longitude</t>
  </si>
  <si>
    <t>L'Artibonite$AR$1,070,397$732,932$4,895$1,890$Gonaives$Gonaďves$L'Artibonite$19.3$-72.5</t>
  </si>
  <si>
    <t>Centre$CE$565,043$361,470$3,597$1,389$Hinche$$L'Artibonite, Ouest, Nord$19.0$-72.0</t>
  </si>
  <si>
    <t>Grand' Anse$GR$337,516$489,957$3,100$1,197$Jeremie$Jérémie$Sud$18.5$-73.7</t>
  </si>
  <si>
    <t>Nippes$NI$266,379$$$$Miragoane$Miragoâne$Sud$PROBLEM</t>
  </si>
  <si>
    <t>Nord$ND$773,546$564,002$2,175$840$Cap-Haitien$Cap-Haďtien$Nord$19.6$-72.3</t>
  </si>
  <si>
    <t>Nord-Est$NE$300,493$189,573$1,698$656$Fort-Liberte$Fort-Liberté$Nord$19.5$-71.7</t>
  </si>
  <si>
    <t>Nord-Ouest$NO$445,080$293,531$2,094$808$Port-de-Paix$$Nord-Ouest$19.8$-73.1</t>
  </si>
  <si>
    <t>Ouest$OU$3,093,698$1,551,792$4,595$1,774$Port-au-Prince$$Ouest$18.7$-72.3</t>
  </si>
  <si>
    <t>Sud$SD$627,311$502,624$2,602$1,005$Les Cayes$$Sud$18.3$-73.7</t>
  </si>
  <si>
    <t>Sud-Est$SE$449,585$367,911$2,077$802$Jacmel$$Ouest$18.3$-72.4</t>
  </si>
  <si>
    <t>HK</t>
  </si>
  <si>
    <t>District$HASC$Sec$Population$Area sq. km.$Area sq. mi.$Capital$Latitude$Longitude</t>
  </si>
  <si>
    <t>Central and Western$CW$HKI$261,884$12$5$Central (Victoria)$22.3$114.2</t>
  </si>
  <si>
    <t>Eastern$EA$HKI$616,199$19$7$Sai Wan Ho$PROBLEM</t>
  </si>
  <si>
    <t>Islands$IS$NT$86,667$174$67$Mui Wo, Cheung Chau$22.4$114.2</t>
  </si>
  <si>
    <t>Kowloon City$KC$Kow$381,352$10$4$Hung Hom$22.3$114.2</t>
  </si>
  <si>
    <t>Kwai Tsing$KI$NT$477,092$23$9$Kwai Chung$PROBLEM</t>
  </si>
  <si>
    <t>Kwun Tong$KU$Kow$562,427$11$4$Kwun Tong$22.3$114.2</t>
  </si>
  <si>
    <t>North$NO$NT$298,657$134$52$Fanling$PROBLEM</t>
  </si>
  <si>
    <t>Sai Kung$SK$NT$327,689$135$52$Tseung Kwan O$22.3$114.3</t>
  </si>
  <si>
    <t>Sham Shui Po$SS$Kow$353,550$9$3$Sham Shui Po$22.3$114.2</t>
  </si>
  <si>
    <t>Sha Tin$ST$NT$628,634$69$26$Shatin Station$PROBLEM</t>
  </si>
  <si>
    <t>Southern$SO$HKI$290,240$40$15$Aberdeen$22.4$114.2</t>
  </si>
  <si>
    <t>Tai Po$TP$NT$310,879$148$57$Tai Po$22.4$114.2</t>
  </si>
  <si>
    <t>Tsuen Wan$TW$NT$275,527$62$24$Tsuen Wan$22.4$114.1</t>
  </si>
  <si>
    <t>Tuen Mun$TM$NT$488,831$85$33$Tuen Mun$22.4$113.98</t>
  </si>
  <si>
    <t>Wan Chai$WC$HKI$167,146$10$4$Wan Chai$22.3$114.2</t>
  </si>
  <si>
    <t>Wong Tai Sin$WT$Kow$444,630$9$4$San Po Kong$22.4$114.2</t>
  </si>
  <si>
    <t>Yau Tsim Mong$YT$Kow$282,020$7$3$Mongkok$PROBLEM</t>
  </si>
  <si>
    <t>Yuen Long$YL$NT$449,070$138$53$Yuen Long$22.4$114.1</t>
  </si>
  <si>
    <t>EH</t>
  </si>
  <si>
    <t>IC</t>
  </si>
  <si>
    <t>KH</t>
  </si>
  <si>
    <t>KC</t>
  </si>
  <si>
    <t>KT</t>
  </si>
  <si>
    <t>NN</t>
  </si>
  <si>
    <t>SK</t>
  </si>
  <si>
    <t>SP</t>
  </si>
  <si>
    <t>TP</t>
  </si>
  <si>
    <t>TW</t>
  </si>
  <si>
    <t>TM</t>
  </si>
  <si>
    <t>WC</t>
  </si>
  <si>
    <t>WS</t>
  </si>
  <si>
    <t>YM</t>
  </si>
  <si>
    <t>YL</t>
  </si>
  <si>
    <t>HM</t>
  </si>
  <si>
    <t>Division$HASC$Area sq. km.$Area sq. mi.$Latitude$Longitude</t>
  </si>
  <si>
    <t>Heard and McDonald Islands$HM$412$159$-53.1$73.5</t>
  </si>
  <si>
    <t>HO</t>
  </si>
  <si>
    <t>Atlantida$Atlántida$AT$344,099$4,251$1,641$La Ceiba$$15.7$-87.0</t>
  </si>
  <si>
    <t>Choluteca$$CH$390,805$4,211$1,626$Choluteca$$13.3$-87.1</t>
  </si>
  <si>
    <t>Colon$Colón$CL$246,708$8,875$3,427$Trujillo$$15.8$-85.6</t>
  </si>
  <si>
    <t>Comayagua$$CM$352,881$5,196$2,006$Comayagua$$14.6$-87.7</t>
  </si>
  <si>
    <t>Copan$Copán$CP$288,766$3,203$1,237$Santa Rosa (de Copan)$Santa Rosa (de Copán)$14.9$-88.9</t>
  </si>
  <si>
    <t>Cortes$Cortés$CR$1,202,510$3,954$1,527$San Pedro Sula$$15.4$-88.0</t>
  </si>
  <si>
    <t>El Paraiso$El Paraíso$EP$350,054$7,218$2,787$Yuscaran$Yuscarán$14.1$-86.5</t>
  </si>
  <si>
    <t>Francisco Morazan$Francisco Morazán$FM$1,180,676$7,946$3,068$Tegucigalpa$$14.3$-87.2</t>
  </si>
  <si>
    <t>Gracias a Dios$$GD$67,384$16,630$6,421$Puerto Lempira$$15.3$-84.3</t>
  </si>
  <si>
    <t>Intibuca$Intibucá$IN$179,862$3,072$1,186$La Esperanza$$14.3$-88.2</t>
  </si>
  <si>
    <t>Islas de la Bahia$Islas de la Bahía$IB$38,073$261$101$Roatan$Roatán$16.3$-86.5</t>
  </si>
  <si>
    <t>La Paz$$LP$156,560$2,331$900$La Paz$$14.1$-87.9</t>
  </si>
  <si>
    <t>Lempira$$LE$250,067$4,290$1,656$Gracias$$14.5$-88.6</t>
  </si>
  <si>
    <t>Ocotepeque$$OC$108,029$1,680$649$Nueva Ocotepeque$$14.5$-89.0</t>
  </si>
  <si>
    <t>Olancho$$OL$419,561$24,351$9,402$Juticalpa$$14.8$-86.0</t>
  </si>
  <si>
    <t>Santa Barbara$Santa Bárbara$SB$342,054$5,115$1,975$Santa Barbara$Santa Bárbara$15.1$-88.3</t>
  </si>
  <si>
    <t>Valle$$VA$151,841$1,565$604$Nacaome$$13.6$-87.6</t>
  </si>
  <si>
    <t>Yoro$$YO$465,414$7,939$3,065$Yoro$$15.3$-87.2</t>
  </si>
  <si>
    <t>HR</t>
  </si>
  <si>
    <t>Name$Name, with accepts$Old name$Old name, with accents$HASC$Population$Area sq. km.$Area sq. mi.$Capital$Capital, with accents$Latitude$Longitude</t>
  </si>
  <si>
    <t>Bjelovarska-Bilogorska$$Bjelovar-Bilagora$$BB$133,084$2,640$1,019$Bjelovar$$</t>
  </si>
  <si>
    <t>Brodsko-Posavska$$Slavonski Brod-Posavina$$SP$176,765$2,030$784$Slavonski Brod$$45.2$17.8</t>
  </si>
  <si>
    <t>Dubrovacko-Neretvanska$Dubrova&amp;#269;ko-Neretvanska$Dubrovnik-Neretva$$DN$122,870$1,781$688$Dubrovnik$$42.8$17.5</t>
  </si>
  <si>
    <t>Grad Zagreb$$Grad Zagreb$$GZ$779,145$641$247$Zagreb$$45.8$16.0</t>
  </si>
  <si>
    <t>Istarska$$Istra$$IS$206,344$2,813$1,086$Pazin$$45.3$13.9</t>
  </si>
  <si>
    <t>Karlovacka$Karlova&amp;#269;ka$Karlovac$$KA$141,787$3,626$1,400$Karlovac$$45.3$15.6</t>
  </si>
  <si>
    <t>Koprivnicko-Krizevacka$Koprivni&amp;#269;ko-Kri&amp;#382;eva&amp;#269;ka$Koprivnica-Krizevci$Koprivnica-Kri&amp;#382;evci$KK$124,467$1,748$675$Koprivnica$$46.2$16.8</t>
  </si>
  <si>
    <t>Krapinsko-Zagorska$$Krapina-Zagorje$$KZ$142,432$1,229$475$Krapina$$46.1$16.0</t>
  </si>
  <si>
    <t>Licko-Senjska$Li&amp;#269;ko-Senjska$Lika-Senj$$LS$53,677$5,353$2,067$Gospic$Gospi&amp;#263;$44.7$15.4</t>
  </si>
  <si>
    <t>Medimurska$Me&amp;#273;imurska$Medimurje$Me&amp;#273;imurje$ME$118,426$729$281$Cakovec$&amp;#268;akovec$46.4$16.5</t>
  </si>
  <si>
    <t>Osjecko-Baranjska$Osje&amp;#269;ko-Baranjska$Osijek-Baranja$$OB$330,506$4,155$1,604$Osijek$$45.5$18.4</t>
  </si>
  <si>
    <t>Pozesko-Slavonska$Po&amp;#382;e&amp;#353;ko-Slavonska$Pozega-Slavonija$Po&amp;#382;ega-Slavonija$PS$85,831$1,823$704$Pozega$Po&amp;#382;ega$45.4$17.7</t>
  </si>
  <si>
    <t>Primorsko-Goranska$$Primorje-Gorski Kotar$$PG$305,505$3,588$1,385$Rijeka$$45.0$14.6</t>
  </si>
  <si>
    <t>Sibensko-Kninska$&amp;#352;ibensko-Kninska$Sibenik$&amp;#352;ibenik$SB$112,891$2,984$1,152$Sibenik$&amp;#352;ibenik$43.8$15.9</t>
  </si>
  <si>
    <t>Sisacko-Moslavacka$Sisa&amp;#269;ko-Moslava&amp;#269;ka$Sisak-Moslavina$$SM$185,387$4,468$1,725$Sisak$$45.4$16.5</t>
  </si>
  <si>
    <t>Splitsko-Dalmatinska$$Split-Dalmacia$$SD$463,676$4,540$1,753$Split$$43.2$16.5</t>
  </si>
  <si>
    <t>Varazdinska$Vara&amp;#382;dinska$Varazdin$Vara&amp;#382;din$VA$184,769$1,262$487$Varazdin$Vara&amp;#382;din$46.3$16.3</t>
  </si>
  <si>
    <t>Viroviticko-Podravska$Viroviti&amp;#269;ko-Podravska$Virovitica-Podravina$$VP$93,389$2,024$781$Virovitica$$45.8$17.6</t>
  </si>
  <si>
    <t>Vukovarsko-Srijemska$$Vukovar-Srijem$$VS$204,768$2,454$947$Vukovar$$45.2$18.9</t>
  </si>
  <si>
    <t>Zadarska$$Zadar-Knin$$ZD$162,045$3,646$1,408$Zadar$$44.1$15.3</t>
  </si>
  <si>
    <t>Zagrebacka$Zagreba&amp;#269;ka$Zagreb$$ZG$309,696$3,060$1,181$Zagreb$$45.8$16.1</t>
  </si>
  <si>
    <t>HU</t>
  </si>
  <si>
    <t>Division$Division, with accents$HASC$Population$Area sq. km.$Area sq. mi.$Capital or county$Capital or county, with accents$Latitude$Longitude</t>
  </si>
  <si>
    <t>Bacs-Kiskun$Bács-Kiskun$BK$438,768$8,124$3,137$Kecskemet$Kecskemét$46.5$19.4</t>
  </si>
  <si>
    <t>Baranya$$BA$244,950$4,267$1,647$Pecs$Pécs$46.1$18.3</t>
  </si>
  <si>
    <t>Bekes$Békés$BE$329,823$5,437$2,099$Bekescsaba$Békéscsaba$46.8$21.0</t>
  </si>
  <si>
    <t>Bekescsaba$Békéscsaba$BC$67,968$194$75$(Bekes)$(Békés)$46.7$21.1</t>
  </si>
  <si>
    <t>Borsod-Abauj-Zemplen$Borsod-Abaúj-Zemplén$BZ$560,279$7,010$2,707$Miskolc$$48.3$21.0</t>
  </si>
  <si>
    <t>Budapest$$BU$1,777,921$525$203$Budapest$$47.5$19.1</t>
  </si>
  <si>
    <t>Csongrad$Csongrád$CS$215,689$3,499$1,351$Szeged$$46.4$20.3</t>
  </si>
  <si>
    <t>Debrecen$$DE$211,034$461$178$(Hajdu-Bihar)$(Hajdú-Bihar)$47.5$21.6</t>
  </si>
  <si>
    <t>Dunaujvaros$Dunaújváros$DU$55,309$53$20$(Fejer)$(Fejér)$46.97$18.9</t>
  </si>
  <si>
    <t>Eger$$EG$58,331$105$40$(Heves)$$47.9$20.4</t>
  </si>
  <si>
    <t>Fejer$Fejér$FE$272,662$4,135$1,597$Szekesfehervar$Székesfehérvár$47.2$18.6</t>
  </si>
  <si>
    <t>Gyor$Gy&amp;#337;r$GY$129,412$175$67$(Gyor-Moson-Sopron)$(Gy&amp;#337;r-Moson-Sopron)$47.7$17.7</t>
  </si>
  <si>
    <t>Gyou-Moson-Sopron$Gy&amp;#337;r-Moson-Sopron$GS$249,119$3,745$1,446$Gyor$Gy&amp;#337;r$PROBLEM</t>
  </si>
  <si>
    <t>Hajdu-Bihar$Hajdú-Bihar$HB$341,964$5,749$2,220$Debrecen$$47.4$21.5</t>
  </si>
  <si>
    <t>Heves$$HE$267,396$3,533$1,364$Eger$$47.8$20.3</t>
  </si>
  <si>
    <t>Hodmezovasarhely$Hódmez&amp;#337;vásárhely$HV$49,382$483$187$(Csongrad)$(Csongrád)$46.4$20.4</t>
  </si>
  <si>
    <t>Jasz-Nagykun-Szolnok$Jász-Nagykun-Szolnok$JN$338,286$5,394$2,083$Szolnok$$47.3$20.5</t>
  </si>
  <si>
    <t>Kaposvar$Kaposvár$KV$68,697$114$44$(Somogy)$$46.4$17.8</t>
  </si>
  <si>
    <t>Kecskemet$Kecskemét$KM$107,749$321$124$(Bacs-Kiskun)$(Bács-Kiskun)$46.9$19.7</t>
  </si>
  <si>
    <t>Komarom-Esztergom$Komárom-Esztergom$KE$244,120$2,174$839$Tatabanya$Tatabánya$47.6$18.3</t>
  </si>
  <si>
    <t>Miskolc$$MI$184,125$237$91$(Borsod-Abauj-Zemplen)$(Borsod-Abaúj-Zemplén)$48.1$20.7</t>
  </si>
  <si>
    <t>Nagykanizsa$$NK$52,106$148$57$(Zala)$$46.5$17.0</t>
  </si>
  <si>
    <t>Nograd$Nógrád$NO$175,297$2,441$943$Salgotarjan$Salgótarján$48.0$19.6</t>
  </si>
  <si>
    <t>Nyiregyhaza$Nyíregyháza$NY$118,795$274$106$(Szabolcs-Szatmar-Bereg)$(Szabolcs-Szatmár-Bereg)$47.95$21.7</t>
  </si>
  <si>
    <t>Pecs$Pécs$PS$162,498$163$63$(Baranya)$$46.1$18.3</t>
  </si>
  <si>
    <t>Pest$$PE$1,083,877$6,394$2,469$Budapest$$47.4$19.3</t>
  </si>
  <si>
    <t>Salgotarjan$Salgótarjan$ST$44,964$103$40$(Nograd)$(Nógrád)$PROBLEM</t>
  </si>
  <si>
    <t>Somogy$$SO$266,540$5,922$2,287$Kaposvar$Kaposvár$46.4$17.6</t>
  </si>
  <si>
    <t>Sopron$$SN$56,175$169$65$(Gyor-Moson-Sopron)$(Gy&amp;#337;r-Moson-Sopron)$47.7$16.6</t>
  </si>
  <si>
    <t>Szabolcs-Szatmar-Bereg$Szabolcs-Szatmár-Bereg$SZ$463,461$5,661$2,186$Nyiregyhaza$Nyíregyháza$48.0$22.2</t>
  </si>
  <si>
    <t>Szeged$$SD$168,273$281$108$(Csongrad)$(Csongrád)$46.3$20.1</t>
  </si>
  <si>
    <t>Szekesfehervar$Székesfehérvár$SF$106,346$171$66$(Fejer)$(Fejér)$47.2$18.4</t>
  </si>
  <si>
    <t>Szekszard$Szekszárd$SS$36,229$96$37$(Tolna)$$PROBLEM</t>
  </si>
  <si>
    <t>Szolnok$$SK$77,631$187$72$(Jasz-Nagykun-Szolnok)$(Jász-Nagykun-Szolnok)$47.3$20.5</t>
  </si>
  <si>
    <t>Szombathely$$SH$81,920$98$38$(Vas)$$47.2$17.6</t>
  </si>
  <si>
    <t>Tatabanya$Tatabánya$TB$72,470$91$35$(Komarom-Esztergom)$(Komárom-Esztergom)$47.6$18.4</t>
  </si>
  <si>
    <t>Tolna$$TO$213,454$3,607$1,393$Szekszard$Szekszárd$46.5$18.6</t>
  </si>
  <si>
    <t>Vas$$VA$186,203$3,239$1,250$Szombathely$$47.2$16.8</t>
  </si>
  <si>
    <t>Veszprem$Veszprém$VE$310,943$4,486$1,732$Veszprem$Veszprém$47.2$17.7</t>
  </si>
  <si>
    <t>Veszprem$Veszprém$VM$62,851$127$49$(Veszprem)$(Veszprém)$</t>
  </si>
  <si>
    <t>Zala$$ZA$183,644$3,536$1,365$Zalaegerszeg$$46.7$16.8</t>
  </si>
  <si>
    <t>Zalaegerszeg$$ZE$61,654$100$39$(Zala)$$46.9$16.9</t>
  </si>
  <si>
    <t>Region$HASC$Population$Area sq. km.$Area sq. mi.$Capital$Capital, with accents$Icelandic$Icelandic, with accents$Latitude$Longitude</t>
  </si>
  <si>
    <t>Capital$HO$187,426$1,062$410$Reykjavik$Reykjavík$Hofuoborgarsvaeoio$Höfuðborgarsvæðið$64.15$-21.95</t>
  </si>
  <si>
    <t>Eastland$AL$13,822$22,110$8,537$Egilsstaoir$Egilsstaðir$Austurland$$63.62$-20.27</t>
  </si>
  <si>
    <t>Northland East$NE$27,017$22,735$8,778$Akureyri$$Norourland eystra$Norðurland eystra$65.25$-13.65</t>
  </si>
  <si>
    <t>Northland West$NV$8,870$12,581$4,858$Saudarkrokr$Sauðárkrókur$Norourland vestra$Norðurland vestra$63.9$-17.78</t>
  </si>
  <si>
    <t>Southern Peninsula$SU$17,915$829$320$Keflavik$Keflavík$Suournes$Suðurnes$64.02$-22.55</t>
  </si>
  <si>
    <t>Southland$SL$22,413$24,526$9,470$Selfoss$$Suourland$Suðurland$65.95$-23.42</t>
  </si>
  <si>
    <t>Western Fjords$VF$7,551$9,409$3,633$Isafjordhur$Ísafjörður$Vestfiroir$Vestfirðir$66.08$-23.16</t>
  </si>
  <si>
    <t>Westland$VL$14,877$9,554$3,689$Borgarnes$$Vesturland$$64.53$-21.92</t>
  </si>
  <si>
    <t>ID</t>
  </si>
  <si>
    <t>Province$HASC$ISO$Population$Area sq. km.$Area sq. mi.$Capital$Latitude$Longitude</t>
  </si>
  <si>
    <t>Aceh$AC$AC$3,930,905$51,937$20,053$Banda Aceh$4.0$97.0</t>
  </si>
  <si>
    <t>Bali$BA$BA$3,151,162$5,633$2,175$Denpasar$-8.5$115.0</t>
  </si>
  <si>
    <t>Bangka-Belitung$BB$BB$900,197$16,171$6,244$Pangkalpinang$-2.23$106.13</t>
  </si>
  <si>
    <t>Banten$BT$BT$8,098,780$8,651$3,340$Serang$-6.5$106.3</t>
  </si>
  <si>
    <t>Bengkulu$BE$BE$1,567,432$19,789$7,641$Bengkulu$-3.8$102.3</t>
  </si>
  <si>
    <t>Gorontalo$GO$GO$835,044$12,215$4,716$Gorontalo$0.7$123.0</t>
  </si>
  <si>
    <t>Irian Jaya Barat$IB$$$$$Manokwari$-5.0$138.0</t>
  </si>
  <si>
    <t xml:space="preserve">Jakarta Raya$JK$JK$8,389,443$664$256$Jakarta$-6.2$106.75 </t>
  </si>
  <si>
    <t>Jambi$JA$JA$2,413,846$53,437$20,632$Jambi (Telanaipura)$-1.5$103.0</t>
  </si>
  <si>
    <t>Jawa Barat$JR$JB$35,729,537$34,597$13,358$Bandung$-6.8$107.5</t>
  </si>
  <si>
    <t>Jawa Tengah$JT$JT$31,228,940$32,549$12,567$Semarang$-7.5$110.0</t>
  </si>
  <si>
    <t>Jawa Timur$JI$JI$34,783,640$47,922$18,503$Surabaya$-8.0$113.0</t>
  </si>
  <si>
    <t>Kalimantan Barat$KB$KB$4,034,198$146,807$56,682$Pontianak$0.0$110.5</t>
  </si>
  <si>
    <t>Kalimantan Selatan$KS$KS$2,985,240$43,546$16,813$Banjarmasin$-2.5$115.5</t>
  </si>
  <si>
    <t>Kalimantan Tengah$KT$KT$1,857,000$153,564$59,291$Palangkaraya$-2.0$113.5</t>
  </si>
  <si>
    <t>Kalimantan Timur$KI$KI$2,455,120$230,277$88,910$Samarinda$1.5$116.5</t>
  </si>
  <si>
    <t>Kepulauan Riau$KR$KR$$$$$Tanjung Pinang$0.5$104.5</t>
  </si>
  <si>
    <t>Lampung$LA$LA$6,741,439$35,384$13,662$Bandar Lampung$-5.0$105.0</t>
  </si>
  <si>
    <t>Maluku$MA$MA$1,205,539$46,975$18,137$Ambon$-4.0$128.0</t>
  </si>
  <si>
    <t>Maluku Utara$MU$MU$785,059$30,895$11,929$Ternate$-0.3$127.5</t>
  </si>
  <si>
    <t>Nusa Tenggara Barat$NB$NB$4,009,261$20,153$7,781$Mataram$-8.8$117.5</t>
  </si>
  <si>
    <t>Nusa Tenggara Timur$NT$NT$3,952,279$47,351$18,282$Kupang$-9.5$122.0</t>
  </si>
  <si>
    <t>Papua$PA$PA$2,220,934$365,466$141,107$Jayapura$-5.0$138.0</t>
  </si>
  <si>
    <t>Riau$RI$RI$4,957,627$94,560$36,510$Pekanbaru$1.0$102.0</t>
  </si>
  <si>
    <t>Sulawesi Barat$SR$SR$$$$$Mamuju$PROBLEM</t>
  </si>
  <si>
    <t>Sulawesi Selatan$SE$SN$8,059,627$62,365$24,079$Makassar$-4.0$120.0</t>
  </si>
  <si>
    <t>Sulawesi Tengah$ST$ST$2,218,435$63,678$24,586$Palu$-1.0$121.0</t>
  </si>
  <si>
    <t>Sulawesi Tenggara$SG$SG$1,821,284$38,140$14,726$Kendari$-4.0$122.5</t>
  </si>
  <si>
    <t>Sulawesi Utara$SW$SA$2,012,098$15,273$5,897$Manado$1.3$124.8</t>
  </si>
  <si>
    <t>Sumatera Barat$SB$SB$4,248,931$42,899$16,563$Padang$-1.0$100.5</t>
  </si>
  <si>
    <t>Sumatera Selatan$SL$SS$6,899,675$93,083$35,940$Palembang$-2.8$103.8</t>
  </si>
  <si>
    <t>Sumatera Utara$SU$SU$11,649,655$73,587$28,412$Medan$2.0$99.0</t>
  </si>
  <si>
    <t>Yogyakarta$YO$YO$3,122,268$3,186$1,230$Yogyakarta$-7.8$110.5</t>
  </si>
  <si>
    <t>Admiralty Islands$DM$$$$$$-2$146                #MVK</t>
  </si>
  <si>
    <t>Ambon$OI$$$$$$-4$128                            #MVK</t>
  </si>
  <si>
    <t>Bismarck Archipelago$CP$$$$$$-4.5$149.1         #MVK</t>
  </si>
  <si>
    <t>Borneo$BI$$$$$$1$114                            #MVK</t>
  </si>
  <si>
    <t>D'Entrecasteaux Islands$DX$$$$$$-9$151          #MVK</t>
  </si>
  <si>
    <t>Enggano$GQ$$$$$$-6$102                          #MVK</t>
  </si>
  <si>
    <t>Flores$FA$$$$$$-8$102                           #MVK</t>
  </si>
  <si>
    <t>Halmahera$HH$$$$$$1$128                         #MVK</t>
  </si>
  <si>
    <t>Java$JV$$$$$$-7.5$110                           #MVK</t>
  </si>
  <si>
    <t>Louisades Islands$OU$$$$$$-11$153               #MVK</t>
  </si>
  <si>
    <t>Lombok$OM$$$$$$-8$116                           #MVK</t>
  </si>
  <si>
    <t>Lesser Sunda Islands$UA$$$$$$-8.5$121           #MVK</t>
  </si>
  <si>
    <t>Melanesia$EL$$$$$$-9.5$159.99                   #MVK</t>
  </si>
  <si>
    <t>Natuna Islands$NQ$$$$$$4$108                    #MVK</t>
  </si>
  <si>
    <t>Papua New Guinea$PP$$$$$$-6$147                 #MVK</t>
  </si>
  <si>
    <t>New Ireland$NN$$$$$$-3.4$152.1                  #MVK</t>
  </si>
  <si>
    <t>Sumba$QE$$$$$$-10$120                           #MVK</t>
  </si>
  <si>
    <t>Sumbawa$QS$$$$$$-9$117                          #MVK</t>
  </si>
  <si>
    <t>Santa Cruz Islands$UX$$$$$$-10$159              #MVK</t>
  </si>
  <si>
    <t>Solomon Islands$BP$$$$$$-8$159                  #MVK</t>
  </si>
  <si>
    <t>Sulawesi$LB$$$$$$-2$120.2                       #MVK</t>
  </si>
  <si>
    <t>Sumatra$UM$$$$$$-0.1$101.8                      #MVK</t>
  </si>
  <si>
    <t>Buru$BU$$$$$$-4.3$134.93                        #Ascher added by amberlie</t>
  </si>
  <si>
    <t>Kai$KA$$$$$$-5.64$132.75                        #Ascher added by amberlie</t>
  </si>
  <si>
    <t>Aru Island$AR$$$$$$1.95$127.9                   #Ascher added by amberlie</t>
  </si>
  <si>
    <t>Krakatau$KK$$$$$$-6.12$105.4                    #Ascher added by amberlie</t>
  </si>
  <si>
    <t>Krakatau Island$KK$$$$$$-6.12$105.4                     #Ascher added by amberlie</t>
  </si>
  <si>
    <t>Misool$MO$$$$$$-1.87$130.17                     #Ascher added by amberlie</t>
  </si>
  <si>
    <t>Morotai Island$MI$$$$$$2.33$128.42                      #Ascher added by amberlie</t>
  </si>
  <si>
    <t>Morty$MI$$$$$$2.33$128.42                       #Ascher added by amberlie</t>
  </si>
  <si>
    <t>Irian Jaya$IJ$$$$$$-4$138.5                     #Ascher added by amberlie</t>
  </si>
  <si>
    <t>Tanimbar Islands$TI$$$$$$-7.6$131.42                    #Ascher added by amberlie</t>
  </si>
  <si>
    <t>Kangean Island$KG$$$$$$-6.9$115.33                      #McKamey by becka</t>
  </si>
  <si>
    <t>Nusa Kambangan Island$NK$$$$$$-7.73$108.89                      #McKamey by becka</t>
  </si>
  <si>
    <t>Zuidwachter Island$ZI$$$$$$-5.7$106.7                   #McKamey by becka</t>
  </si>
  <si>
    <t>New Guinea$NW$$$$$$-4.27$138.1                  #Ascher requested; added by becka</t>
  </si>
  <si>
    <t>IM</t>
  </si>
  <si>
    <t>Sheading$HASC$Population$Area sq. km.$Area sq. mi.$Parishes$Latitude$Longitude</t>
  </si>
  <si>
    <t>Ayre$AY$2,694$111$43$Andreas, Bride, Lezayre$54.4$-4.42</t>
  </si>
  <si>
    <t>Garff$GR$11,381$73$28$Lonan, Maughold$54.3$-4.32</t>
  </si>
  <si>
    <t>Glenfaba$GB$6,100$93$36$German, Patrick$54.23$-4.7</t>
  </si>
  <si>
    <t>Michael$MC$2,976$80$31$Ballaugh, Jurby, Michael$54.38$-4.53</t>
  </si>
  <si>
    <t>Middle$MD$39,274$118$45$Braddan, Marown, Onchan, Santon$54.3$-4.58</t>
  </si>
  <si>
    <t>Rushen$RU$13,890$97$38$Arbory, Malew, Rushen$54.07$-4.73</t>
  </si>
  <si>
    <t>IN</t>
  </si>
  <si>
    <t>Division$HASC$ISO$UPU$Veh$Population$Area sq. km.$Area sq. mi.$Capital$Latitude$Longitude</t>
  </si>
  <si>
    <t>Andaman and Nicobar Islands$AN$AN$AN$AN$356,265$8,249$3,185$Port Blair$12.51$92.8</t>
  </si>
  <si>
    <t>Andhra Pradesh$AD$AP$AP$AP$75,727,541$275,068$106,204$Hyderabad$16.0$79.0</t>
  </si>
  <si>
    <t>Arunachal Pradesh$AR$AR$AR$AR$1,091,117$83,743$32,333$Itanagar$28.0$94.5</t>
  </si>
  <si>
    <t>Assam$AS$AS$AS$AS$26,638,407$78,438$30,285$Dispur$26.0$93.0</t>
  </si>
  <si>
    <t>Bihar$BR$BR$BR$BR$82,878,796$99,200$38,301$Patna$25.37$85.13</t>
  </si>
  <si>
    <t>Chandigarh$CH$CH$CHD$CH$900,914$114$44$Chandigarh$30.75$76.78</t>
  </si>
  <si>
    <t>Chhattisgarh$CT$CT$$CG$20,795,956$135,194$52,199$Raipur$21.5$82.0</t>
  </si>
  <si>
    <t>Dadra and Nagar Haveli$DN$DN$DNH$DN$220,451$491$190$Silvassa$20.2$73.1</t>
  </si>
  <si>
    <t>Daman and Diu$DD$DD$DD$DD$158,059$112$43$Daman$20.4$72.9</t>
  </si>
  <si>
    <t>Delhi$DL$DL$DEL$DL$13,782,976$1,483$573$Delhi$28.63$77.19</t>
  </si>
  <si>
    <t>Goa$GA$GA$GOA$GA$1,343,998$3,702$1,429$Panaji$15.4$74.04</t>
  </si>
  <si>
    <t>Gujarat$GJ$GJ$GUJ$GJ$50,596,992$196,024$75,685$Gandhinagar$23.0$72.0</t>
  </si>
  <si>
    <t>Haryana$HR$HR$HR$HR$21,082,989$44,212$17,070$Chandigarh$29.0$76.0</t>
  </si>
  <si>
    <t>Himachal Pradesh$HP$HP$HP$HP$6,077,248$55,673$21,495$Shimla$31.0$78.0</t>
  </si>
  <si>
    <t>Jammu and Kashmir$JK$JK$JK$JK$10,069,917$222,236$85,806$Srinagar, Jammu$33.64$76.56</t>
  </si>
  <si>
    <t>Jharkhand$JH$JH$&amp;nbsp;$JH$26,909,428$74,677$28,833$Ranchi$23.75$85.5</t>
  </si>
  <si>
    <t>Karnataka$KA$KA$KRN$KA$52,733,958$191,791$74,051$Bangalore$13.5$76.0</t>
  </si>
  <si>
    <t>Kerala$KL$KL$KER$KL$31,838,619$38,863$15,005$Thiruvananthapuram$10.0$76.5</t>
  </si>
  <si>
    <t>Lakshadweep$LD$LD$LKP$LD$60,595$32$12$Kavaratti$10.56$72.64</t>
  </si>
  <si>
    <t>Madhya Pradesh$MP$MP$MP$MP$60,385,118$308,252$119,016$Bhopal$23.5$78.5</t>
  </si>
  <si>
    <t>Maharashtra$MH$MH$MAH$MH$96,752,247$307,690$118,800$Mumbai$19.5$75.0</t>
  </si>
  <si>
    <t>Manipur$MN$MN$MNP$MN$2,388,634$22,327$8,621$Imphal$25.0$94.0</t>
  </si>
  <si>
    <t>Meghalaya$ML$ML$MEG$ML$2,306,069$22,429$8,660$Shillong$25.5$91.3</t>
  </si>
  <si>
    <t>Mizoram$MZ$MZ$MIZ$MZ$891,058$21,081$8,139$Aizawl$23.0$93.0</t>
  </si>
  <si>
    <t>Nagaland$NL$NL$NLD$NL$1,988,636$16,579$6,401$Kohima$26.0$94.3</t>
  </si>
  <si>
    <t>Orissa$OR$OR$OR$OR$36,706,920$155,707$60,119$Bhubaneswar$21.0$84.0</t>
  </si>
  <si>
    <t>Puducherry$PY$PY$PDY$PY$973,829$492$190$Puducherry$11.93$79.83</t>
  </si>
  <si>
    <t>Punjab$PB$PB$PU$PB$24,289,296$50,362$19,445$Chandigarh$31.0$76.0</t>
  </si>
  <si>
    <t>Rajasthan$RJ$RJ$RAJ$RJ$56,473,122$342,239$132,139$Jaipur$26.0$74.0</t>
  </si>
  <si>
    <t>Sikkim$SK$SK$SKM$SK$540,493$7,096$2,740$Gangtok$27.8$88.5</t>
  </si>
  <si>
    <t>Tamil Nadu$TN$TN$TN$TN$62,110,839$130,058$50,216$Chennai$11.0$78.0</t>
  </si>
  <si>
    <t>Telangana$TG$TG$$TS$35,193,978$114,850$44,344$Hyderabad$17.91$79.0</t>
  </si>
  <si>
    <t>Tripura$TR$TR$TRP$TR$3,191,168$10,486$4,049$Agartala$24.0$92.0</t>
  </si>
  <si>
    <t>Uttarakhand$UT$UL$$UA$8,479,562$53,566$20,682$Dehradun$30.3$78.1</t>
  </si>
  <si>
    <t>Uttar Pradesh$UP$UP$UP$UP$166,052,859$243,286$93,934$Lucknow$27.3$80.8</t>
  </si>
  <si>
    <t>West Bengal$WB$WB$WB$WB$80,221,171$88,752$34,267$Kolkata$23.06$87.74</t>
  </si>
  <si>
    <t>Kashmir$KX$$$$$$$$34.0$77.0</t>
  </si>
  <si>
    <t>Punjab and Rajastahn$JR$$$$$$$$28.0$74.0</t>
  </si>
  <si>
    <t>IO</t>
  </si>
  <si>
    <t>British Indian Ocean Territory$IO$0$60$23$-7.25$72.38</t>
  </si>
  <si>
    <t>IR</t>
  </si>
  <si>
    <t>Province$HASC$Dom$Population$Area sq. km.$Area sq. mi.$Capital$Latitude$Longitude</t>
  </si>
  <si>
    <t>Ardebil$AR$ar$1,168,011$17,881$6,904$Ardebil$39.0$48.0</t>
  </si>
  <si>
    <t>Bushehr$BS$bu$743,675$23,168$8,945$Bushehr$29.0$51.6</t>
  </si>
  <si>
    <t>Chahar Mahall and Bakhtiari$CM$cb$761,168$16,201$6,255$Shahr-e-Kord$32.2$50.8</t>
  </si>
  <si>
    <t>East Azarbaijan$EA$as$3,325,540$45,481$17,560$Tabriz$38.0$46.8</t>
  </si>
  <si>
    <t>Esfahan$ES$es$3,923,255$107,027$41,323$Esfahan$33.0$52.2</t>
  </si>
  <si>
    <t>Fars$FA$fr$3,817,036$121,825$47,037$Shiraz$29.0$53.0</t>
  </si>
  <si>
    <t>Gilan$GI$gl$2,241,896$13,952$5,387$Rasht$37.0$49.0</t>
  </si>
  <si>
    <t>Golestan$GO$gs$1,426,288$20,893$8,067$Gorgan$PROBLEM</t>
  </si>
  <si>
    <t>Hamadan$HD$hm$1,677,957$19,547$7,547$Hamadan$34.8$48.6</t>
  </si>
  <si>
    <t>Hormozgan$HG$hr$1,062,155$71,193$27,488$Bandar-e-Abbas$27.8$56.0</t>
  </si>
  <si>
    <t>Ilam$IL$il$487,886$20,150$7,780$Ilam$33.2$47.0</t>
  </si>
  <si>
    <t>Kerman$KE$kr$2,004,328$181,714$70,160$Kerman$29.0$57.0</t>
  </si>
  <si>
    <t>Kermanshah$BK$ks$1,778,596$24,641$9,514$Kermanshah$34.5$47.0</t>
  </si>
  <si>
    <t>Khuzestan$KZ$kz$3,746,772$63,213$24,407$Ahvaz$31.0$49.0</t>
  </si>
  <si>
    <t>Kohgiluyeh and Buyer Ahmad$KB$kb$544,356$15,563$6,009$Yasuj$30.8$50.7</t>
  </si>
  <si>
    <t>Kordestan$KD$kd$1,346,383$28,817$11,126$Sanandaj$35.7$47.0</t>
  </si>
  <si>
    <t>Lorestan$LO$lr$1,584,434$28,392$10,962$Khorramabad$33.5$48.5</t>
  </si>
  <si>
    <t>Markazi$MK$mr$1,228,812$29,406$11,354$Arak$34.3$49.8</t>
  </si>
  <si>
    <t>Mazandaran$MN$mz$2,602,008$23,833$9,202$Sari$36.3$52.3</t>
  </si>
  <si>
    <t>North Khorasan$KS$$676,333$$$Bojnurd$PROBLEM</t>
  </si>
  <si>
    <t>Qazvin$QZ$qz$968,257$15,491$5,981$Qazvin$36.0$49.8</t>
  </si>
  <si>
    <t>Qom$QM$qm$853,044$11,237$4,339$Qom$34.8$51.0</t>
  </si>
  <si>
    <t>Razavi Khorasan$KV$$4,991,818$247,622$95,607$Mashhad$PROBLEM</t>
  </si>
  <si>
    <t>Semnan$SM$sm$501,447$96,816$37,381$Semnan$35.5$55.0</t>
  </si>
  <si>
    <t>Sistan and Baluchestan$SB$sb$1,722,579$178,431$68,893$Zahedan$28.5$60.5</t>
  </si>
  <si>
    <t>South Khorasan$KJ$$319,878$$$Birjand$PROBLEM</t>
  </si>
  <si>
    <t>Tehran$TH$th$10,343,965$19,196$7,412$Tehran$36.0$51.5</t>
  </si>
  <si>
    <t>West Azarbaijan$WA$ag$2,496,320$37,463$14,465$Orumiyeh$PROBLEM</t>
  </si>
  <si>
    <t>Yazd$YA$yz$810,401$128,811$49,734$Yazd$32.0$54.7</t>
  </si>
  <si>
    <t>Zanjan$ZA$zn$900,890$21,841$8,433$Zanjan$36.5$48.3</t>
  </si>
  <si>
    <t>IS</t>
  </si>
  <si>
    <t>District$English name$Hebrew name$Arabic name$HASC$ISO$Population$Area sq. km.$Area sq. mi.$Capital$Latitude$Longitude</t>
  </si>
  <si>
    <t>HaDarom$South District$&amp;#1502;&amp;#1495;&amp;#1493;&amp;#1494; &amp;#1492;&amp;#1491;&amp;#1512;&amp;#1493;&amp;#1501;$$HD$D$573,700$14,107$5,447$Beersheba$30.7$34.8</t>
  </si>
  <si>
    <t>Haifa$Haifa$&amp;#1581;&amp;#1614;&amp;#1610;&amp;#1618;&amp;#1601;&amp;#1614;&amp;#1575;$&amp;#1495;&amp;#1461;&amp;#1497;&amp;#1508;&amp;#1464;&amp;#1492;$HA$HA$656,200$854$330$Haifa$32.6$35.0</t>
  </si>
  <si>
    <t>HaMerkaz$Center District$&amp;#1502;&amp;#1495;&amp;#1493;&amp;#1494; &amp;#1492;&amp;#1502;&amp;#1512;&amp;#1499;&amp;#1494;$$HM$M$1,031,800$1,242$480$Ramla$32.1$34.9</t>
  </si>
  <si>
    <t>HaZafon$North District$&amp;#1502;&amp;#1495;&amp;#1493;&amp;#1494; &amp;#1492;&amp;#1510;&amp;#1508;&amp;#1493;&amp;#1503;$$HZ$Z$805,100$4,501$1,738$Nazareth$32.8$35.3</t>
  </si>
  <si>
    <t>Yerushalayim$Jerusalem$&amp;#1575;&amp;#1604;&amp;#1602;&amp;#1615;&amp;#1583;&amp;#1587;$&amp;#1497;&amp;#1456;&amp;#1512;&amp;#1493;&amp;#1468;&amp;#1513;&amp;#1464;&amp;#1473;&amp;#1500;&amp;#1463;&amp;#1497;&amp;#1460;&amp;#1501;$JM$JM$578,400$627$242$Jerusalem$31.8$35.0</t>
  </si>
  <si>
    <t>Tel Aviv$Tel Aviv$&amp;#1514;&amp;#1500; &amp;#1488;&amp;#1489;&amp;#1497;&amp;#1489;$$TA$TA$1,094,700$170$66$Tel Aviv$32.1$34.8</t>
  </si>
  <si>
    <t>IT</t>
  </si>
  <si>
    <t>Province$Province, with accents$HASC$ISO$Population$Area sq. km.$Area sq. mi.$Reg$Adjective$Latitude$Longitude</t>
  </si>
  <si>
    <t>Agrigento$$AG$AG$448,053$3,043$1,175$SC$agrigentini$37.5$13.5</t>
  </si>
  <si>
    <t>Alessandria$$AL$AL$418,231$3,562$1,375$PM$alessandrini$44.8$8.7</t>
  </si>
  <si>
    <t>Ancona$$AN$AN$448,473$1,940$749$MH$anconetani$43.6$13.2</t>
  </si>
  <si>
    <t>Aosta$$AO$AO$119,548$3,264$1,260$VD$aostani$45.8$7.4</t>
  </si>
  <si>
    <t>Arezzo$$AR$AR$323,288$3,236$1,250$TC$aretini$43.5$11.8</t>
  </si>
  <si>
    <t>Ascoli Piceno$$AC$AP$203,153$1,227$474$MH$ascolani$43.0$13.6</t>
  </si>
  <si>
    <t>Asti$$AT$AT$208,339$1,511$584$PM$astigiani$44.9$8.2</t>
  </si>
  <si>
    <t>Avellino$$AV$AV$429,178$2,792$1,078$CM$avellinesi$40.98$15.2</t>
  </si>
  <si>
    <t>Bari$$BB$BA$1,218,038$3,824$1,476$PU$baresi$40.9$16.7</t>
  </si>
  <si>
    <t>Barletta-Andria-Trani$$BT$BT$383,018$1,532$591$PU$$PROBLEM</t>
  </si>
  <si>
    <t>Belluno$$BL$BL$209,550$3,679$1,420$VN$bellunesi$46.3$12.1</t>
  </si>
  <si>
    <t>Benevento$$BN$BN$287,042$2,071$800$CM$beneventani$41.3$14.3</t>
  </si>
  <si>
    <t>Bergamo$$BG$BG$973,129$2,725$1,052$LM$bergamaschi$45.8$9.8</t>
  </si>
  <si>
    <t>Biella$$BI$BI$187,249$915$353$PM$biellesi$PROBLEM</t>
  </si>
  <si>
    <t>Bologna$$BO$BO$915,225$3,703$1,430$ER$bolognesi$44.5$11.4</t>
  </si>
  <si>
    <t>Bolzano$$BZ$BZ$462,999$7,403$2,858$TT$bolzanini$46.7$11.5</t>
  </si>
  <si>
    <t>Brescia$$BS$BS$1,108,776$4,784$1,847$LM$bresciani$45.6$10.3</t>
  </si>
  <si>
    <t>Brindisi$$BR$BR$402,422$1,840$710$PU$brindisini$40.6$17.7</t>
  </si>
  <si>
    <t>Cagliari$$CG$CA$543,310$4,570$1,764$SD$cagliaritani$39.5$8.8</t>
  </si>
  <si>
    <t>Caltanissetta$$CL$CL$274,035$2,124$820$SC$nisseni$37.4$14.2</t>
  </si>
  <si>
    <t>Campobasso$$CB$CB$230,749$2,910$1,124$ML$campobassani$41.6$14.6</t>
  </si>
  <si>
    <t>Carbonia-Iglesias$$CI$CI$90$1,495$577$SD$carboniensi$PROBLEM</t>
  </si>
  <si>
    <t>Caserta$$CE$CE$852,872$2,640$1,019$CM$casertani$41.2$14.2</t>
  </si>
  <si>
    <t>Catania$$CT$CT$1,054,778$3,553$1,372$SC$catanesi$37.4$14.7</t>
  </si>
  <si>
    <t>Catanzaro$$CZ$CZ$369,578$2,392$924$CI$catanzaresi$38.9$16.4</t>
  </si>
  <si>
    <t>Chieti$$CH$CH$382,076$2,590$1,000$AB$teatini$42.1$14.4</t>
  </si>
  <si>
    <t>Como$$CO$CO$537,500$1,289$498$LM$comaschi$45.98$9.2</t>
  </si>
  <si>
    <t>Cosenza$$CS$CS$733,797$6,652$2,569$CI$cosentini$39.5$16.4</t>
  </si>
  <si>
    <t>Cremona$$CR$CR$335,939$1,771$684$LM$cremonesi$45.2$9.9</t>
  </si>
  <si>
    <t>Crotone$$KR$KR$173,122$1,717$663$CI$crotoniati$PROBLEM</t>
  </si>
  <si>
    <t>Cuneo$$CN$CN$556,330$6,906$2,666$PM$cuneesi$44.5$7.6</t>
  </si>
  <si>
    <t>Enna$$EN$EN$177,200$2,562$989$SC$ennesi$37.6$14.4</t>
  </si>
  <si>
    <t>Fermo$$FM$FM$166,218$861$332$MH$$PROBLEM</t>
  </si>
  <si>
    <t>Ferrara$$FE$FE$344,323$2,633$1,017$ER$ferraresi$44.8$11.8</t>
  </si>
  <si>
    <t>Florence$$FI$FI$933,860$3,515$1,357$TC$fiorentini$43.8$11.3</t>
  </si>
  <si>
    <t>Foggia$$FA$FG$649,598$6,959$2,687$PU$foggiani$41.5$15.5</t>
  </si>
  <si>
    <t>Forli-Cesena$Forlм-Cesena$FO$FC$358,542$2,377$918$ER$forlivesi$44.1$12.0</t>
  </si>
  <si>
    <t>Frosinone$$FR$FR$484,566$3,245$1,253$LZ$frusinati$41.6$13.5</t>
  </si>
  <si>
    <t>Genoa$$GE$GE$878,082$1,840$710$LG$genovesi$44.5$9.1</t>
  </si>
  <si>
    <t>Gorizia$$GO$GO$136,491$466$180$FV$goriziani$45.9$13.5</t>
  </si>
  <si>
    <t>Grosseto$$GR$GR$211,086$4,504$1,739$TC$grossetani$42.8$11.3</t>
  </si>
  <si>
    <t>Imperia$$IM$IM$205,238$1,157$447$LG$imperiesi$44.0$7.8</t>
  </si>
  <si>
    <t>Isernia$$IS$IS$89,852$1,530$591$ML$isernini$41.7$14.3</t>
  </si>
  <si>
    <t>L'Aquila$$AQ$AQ$297,424$5,036$1,944$AB$aquilani$42.1$13.7</t>
  </si>
  <si>
    <t>La Spezia$$SP$SP$215,935$881$340$LG$spezzini$44.3$9.7</t>
  </si>
  <si>
    <t>Latina$$LT$LT$491,230$2,251$869$LZ$latinensi$41.5$13.1</t>
  </si>
  <si>
    <t>Lecce$$LE$LE$787,825$2,760$1,066$PU$leccesi$40.2$18.2</t>
  </si>
  <si>
    <t>Lecco$$LC$LC$311,452$817$315$LM$lecchesi$PROBLEM</t>
  </si>
  <si>
    <t>Livorno$$LI$LI$326,444$1,212$468$TC$livornesi$43.2$10.6</t>
  </si>
  <si>
    <t>Lodi$$LO$LO$197,672$782$302$LM$lodigiani$PROBLEM</t>
  </si>
  <si>
    <t>Lucca$$LU$LU$372,244$1,774$685$TC$lucchesi$44.0$10.5</t>
  </si>
  <si>
    <t>Macerata$$MC$MC$301,523$2,775$1,071$MH$maceratesi$43.2$13.2</t>
  </si>
  <si>
    <t>Mantua$$MN$MN$377,790$2,340$903$LM$mantovani$45.2$10.8</t>
  </si>
  <si>
    <t>Massa-Carrara$$MS$MS$197,652$1,157$447$TC$massesi$44.3$10.1</t>
  </si>
  <si>
    <t>Matera$$MT$MT$204,239$3,450$1,332$BC$materani$40.5$16.4</t>
  </si>
  <si>
    <t>Medio Campidano$$MD$MD$105,400$1,516$585$SD$$PROBLEM</t>
  </si>
  <si>
    <t>Messina$$ME$ME$662,450$3,248$1,254$SC$messinesi$38.1$14.9</t>
  </si>
  <si>
    <t>Milan$$MA$MI$2,957,299$1,593$615$LM$milanesi$45.5$9.5</t>
  </si>
  <si>
    <t>Modena$$MO$MO$633,993$2,689$1,038$ER$modenesi$44.5$10.9</t>
  </si>
  <si>
    <t>Monza e Brianza$$MZ$MZ$749,911$388$150$LM$$PROBLEM</t>
  </si>
  <si>
    <t>Naples$$NA$NA$3,059,196$1,172$452$CM$napoletani$40.9$14.4</t>
  </si>
  <si>
    <t>Novara$$NO$NO$343,040$1,339$517$PM$novaresi$46.0$8.4</t>
  </si>
  <si>
    <t>Nuoro$$NR$NU$164,260$3,934$1,519$SD$nuoresi$40.2$9.3</t>
  </si>
  <si>
    <t>Ogliastra$$OG$OG$58,389$1,854$716$SD$$PROBLEM</t>
  </si>
  <si>
    <t>Olbia-Tempio$$OT$OT$138,334$3,399$1,312$SD$olbiesi$PROBLEM</t>
  </si>
  <si>
    <t>Oristano$$ON$OR$167,971$3,040$1,174$SD$oristanesi$39.9$8.6</t>
  </si>
  <si>
    <t>Padua$$PD$PD$849,857$2,142$827$VN$padovani$45.4$11.8</t>
  </si>
  <si>
    <t>Palermo$$PA$PA$1,235,923$4,993$1,928$SC$palermitani$37.8$13.6</t>
  </si>
  <si>
    <t>Parma$$PR$PR$392,976$3,450$1,332$ER$parmigiani$44.7$10.1</t>
  </si>
  <si>
    <t>Pavia$$PV$PV$493,753$2,967$1,145$LM$pavesi$45.1$9.1</t>
  </si>
  <si>
    <t>Perugia$$PG$PG$605,950$6,336$2,446$UM$perugini$43.1$12.6</t>
  </si>
  <si>
    <t>Pesaro e Urbino$$PS$PU$351,214$2,893$1,117$MH$pesaresi$43.7$12.6</t>
  </si>
  <si>
    <t>Pescara$$PE$PE$295,481$1,226$473$AB$pescaresi$42.3$14.0</t>
  </si>
  <si>
    <t>Piacenza$$PC$PC$263,872$2,590$1,000$ER$piacentini$44.9$9.6</t>
  </si>
  <si>
    <t>Pisa$$PI$PI$384,555$2,446$944$TC$pisani$43.4$10.7</t>
  </si>
  <si>
    <t>Pistoia$$PT$PT$268,503$965$373$TC$pistoiesi$44.0$10.8</t>
  </si>
  <si>
    <t>Pordenone$$PN$PN$286,198$2,274$878$FV$pordenonesi$46.0$12.7</t>
  </si>
  <si>
    <t>Potenza$$PZ$PZ$393,529$6,551$2,529$BC$potentini$40.6$15.7</t>
  </si>
  <si>
    <t>Prato$$PO$PO$227,886$366$141$TC$pratesi$PROBLEM</t>
  </si>
  <si>
    <t>Ragusa$$RG$RG$295,264$1,614$623$SC$ragusani$36.9$14.6</t>
  </si>
  <si>
    <t>Ravenna$$RA$RA$347,847$1,859$718$ER$ravennati$44.4$12.0</t>
  </si>
  <si>
    <t>Reggio di Calabria$$RC$RC$564,223$3,185$1,230$CI$reggini$38.3$16.1</t>
  </si>
  <si>
    <t>Reggio nell'Emilia$$RE$RE$453,892$2,293$885$ER$reggiani$PROBLEM</t>
  </si>
  <si>
    <t>Rieti$$RI$RI$147,410$2,750$1,062$LZ$reatini$42.3$12.9</t>
  </si>
  <si>
    <t>Rimini$$RN$RN$272,676$534$206$ER$riminesi$PROBLEM</t>
  </si>
  <si>
    <t>Rome$$RM$RM$3,700,424$5,353$2,067$LZ$romani$42.0$12.7</t>
  </si>
  <si>
    <t>Rovigo$$RO$RO$242,538$1,791$691$VN$rodigini$45.1$11.8</t>
  </si>
  <si>
    <t>Salerno$$SA$SA$1,073,643$4,919$1,899$CM$salernitani$40.5$15.3</t>
  </si>
  <si>
    <t>Sassari$$SX$SS$322,326$4,282$1,653$SD$sassaresi$40.7$9.0</t>
  </si>
  <si>
    <t>Savona$$SV$SV$272,528$1,546$597$LG$savonesi$44.3$8.3</t>
  </si>
  <si>
    <t>Siena$$SI$SI$252,288$3,821$1,475$TC$senesi$43.2$11.4</t>
  </si>
  <si>
    <t>Sondrio$$SO$SO$176,856$3,212$1,240$LM$sondriesi$46.2$10.1</t>
  </si>
  <si>
    <t>Syracuse$$SR$SR$396,167$2,109$814$SC$siracusani$37.1$15.0</t>
  </si>
  <si>
    <t>Taranto$$TA$TA$579,806$2,437$941$PU$tarantini$40.6$17.3</t>
  </si>
  <si>
    <t>Teramo$$TE$TE$287,411$1,949$752$AB$teramani$42.7$13.7</t>
  </si>
  <si>
    <t>Terni$$TR$TR$219,876$2,123$820$UM$ternani$42.7$12.3</t>
  </si>
  <si>
    <t>Trapani$$TP$TP$425,121$2,461$950$SC$trapanesi$37.8$12.7</t>
  </si>
  <si>
    <t>Trento$$TN$TN$477,017$6,209$2,397$TT$trentini$46.1$11.1</t>
  </si>
  <si>
    <t>Treviso$$TV$TV$795,264$2,477$956$VN$trevigiani$45.8$12.2</t>
  </si>
  <si>
    <t>Trieste$$TS$TS$242,235$212$82$FV$triestini$45.3$13.4</t>
  </si>
  <si>
    <t>Turin$$TO$TO$2,165,619$6,833$2,638$PM$torinesi$45.1$7.4</t>
  </si>
  <si>
    <t>Udine$$UD$UD$518,840$4,907$1,894$FV$udinesi$46.2$13.0</t>
  </si>
  <si>
    <t>Varese$$VA$VA$812,477$1,199$463$LM$varesini$45.8$8.8</t>
  </si>
  <si>
    <t>Venice$$VE$VE$809,586$2,462$951$VN$veneziani$45.6$12.6</t>
  </si>
  <si>
    <t>Verbano-Cusio-Ossola$$VB$VB$159,040$2,256$871$PM$verbanesi$PROBLEM</t>
  </si>
  <si>
    <t>Vercelli$$VC$VC$176,829$2,089$807$PM$vercellesi$45.6$8.2</t>
  </si>
  <si>
    <t>Verona$$VR$VR$826,582$3,121$1,205$VN$veronesi$45.4$11.0</t>
  </si>
  <si>
    <t>Vibo Valentia$$VV$VV$170,746$1,140$440$CI$vibonesi$PROBLEM</t>
  </si>
  <si>
    <t>Vicenza$$VI$VI$794,317$2,723$1,051$VN$vicentini$45.7$11.5</t>
  </si>
  <si>
    <t>Viterbo$$VT$VT$288,783$3,613$1,395$LZ$viterbesi$42.4$12.1</t>
  </si>
  <si>
    <t>IV</t>
  </si>
  <si>
    <t>Region$Region, with accents$HASC$Population$Area sq. km.$Area sq. mi.$Capital$Capital, with accents$Latitude$Longitude</t>
  </si>
  <si>
    <t>Agneby$Agn&amp;#233;by$AG$641,400$9,080$3,510$Agboville$$5.32$-4.35</t>
  </si>
  <si>
    <t>Bafing$$BF$158,700$8,720$3,370$Touba$$9.3$-6.92</t>
  </si>
  <si>
    <t>Bas-Sassandra$$BS$937,700$25,800$9,960$San-Pedro$San-P&amp;#233;dro$4.73$-6.62</t>
  </si>
  <si>
    <t>Denguele$Dengu&amp;#233;l&amp;#233;$DE$246,400$20,600$7,950$Odienne$Odienn&amp;#233;$9.5$-7.5</t>
  </si>
  <si>
    <t>Dix-Huit Montagnes$$DH$1,051,600$16,600$6,410$Man$$7.33$-7.42</t>
  </si>
  <si>
    <t>Fromager$$FR$604,800$6,900$2,660$Gagnoa$$6.58$-6.25</t>
  </si>
  <si>
    <t>Haut-Sassandra$$HT$1,055,600$15,200$5,870$Daloa$$6.92$-6.5</t>
  </si>
  <si>
    <t>Lacs$$LC$531,600$8,940$3,450$Yamoussoukro$$6.83$-5.25</t>
  </si>
  <si>
    <t>Lagunes$$LG$3,894,300$14,200$5,480$Abidjan$$5.42$-4.03</t>
  </si>
  <si>
    <t>Marahoue$Marahou&amp;#233;$MR$579,800$8,500$3,280$Bouafle$Bouafl&amp;#233;$6.88$-5.53</t>
  </si>
  <si>
    <t>Moyen-Cavally$$MV$94,200$14,150$5,460$Guiglo$$6.54$-7.49</t>
  </si>
  <si>
    <t>Moyen-Comoe$Moyen-Como&amp;#233;$MC$434,200$6,900$2,660$Abengourou$$7.28$-2.98</t>
  </si>
  <si>
    <t>N'zi-Comoe$N'zi-Como&amp;#233;$NC$809,400$19,560$7,550$Dimbokro$$6.65$-4.7</t>
  </si>
  <si>
    <t>Savanes$$SV$1,081,000$40,323$15,570$Korhogo$$9$-5.83</t>
  </si>
  <si>
    <t>Sud-Bandama$$SB$735,100$10,650$4,110$Divo$$5.5$-5.25</t>
  </si>
  <si>
    <t>Sud-Comoe$Sud-Como&amp;#233;$SC$328,500$6,250$2,410$Aboisso$$5.75$-3.46</t>
  </si>
  <si>
    <t>Vallee du Bandama$Vall&amp;#233;e du Bandama$VB$1,188,000$28,530$11,020$Bouake$Bouak&amp;#233;$7.68$-5.03</t>
  </si>
  <si>
    <t>Worodougou$$WR$356,000$21,900$8,460$Seguela$S&amp;#233;gu&amp;#233;la$8.5$-6.75</t>
  </si>
  <si>
    <t>Zanzan$$ZA$746,300$38,000$14,670$Bondoukou$$8.42$-2.78</t>
  </si>
  <si>
    <t>IZ</t>
  </si>
  <si>
    <t>Al-Anbar$AN$820,690$138,501$53,476$Ar-Ramadi$33.8$42.7</t>
  </si>
  <si>
    <t>Al-Basrah$BA$872,176$19,070$7,363$Al-Basrah$30.5$47.9</t>
  </si>
  <si>
    <t>Al-Muthanna$MU$315,815$51,740$19,977$As-Samawah$30.5$45.0</t>
  </si>
  <si>
    <t>Al-Qadisiyah$QA$559,805$8,153$3,148$Ad-Diwaniyah$31.6$45.0</t>
  </si>
  <si>
    <t>An-Najaf$NA$590,078$28,824$11,129$An-Najaf$31.98$44.3</t>
  </si>
  <si>
    <t>Arbil$AR$770,439$14,471$5,587$Arbil$36.2$44.0</t>
  </si>
  <si>
    <t>As-Sulaymaniyah$SU$951,723$17,023$6,573$As-Sulaymaniyah$35.7$45.5</t>
  </si>
  <si>
    <t>At-Ta'mim$TS$601,219$10,282$3,970$Kirkuk$35.0$44.6</t>
  </si>
  <si>
    <t>Babil$BB$1,109,574$6,468$2,497$Al-Hillah$32.7$44.6</t>
  </si>
  <si>
    <t>Baghdad$BG$3,841,268$734$283$Baghdad$34.0$43.8</t>
  </si>
  <si>
    <t>Dahuk$DA$293,304$6,553$2,530$Dahuk$37.0$43.3</t>
  </si>
  <si>
    <t>Dhi Qar$DQ$921,066$12,900$4,981$An-Nasiriyah$31.0$46.0</t>
  </si>
  <si>
    <t>Diyala$DI$961,073$19,076$7,365$Ba'qubah$35.1$45.8</t>
  </si>
  <si>
    <t>Karbala'$KA$469,282$5,034$1,944$Karbala'$32.3$43.1</t>
  </si>
  <si>
    <t>Maysan$MA$487,448$16,072$6,205$Al-Amarah$32.0$47.0</t>
  </si>
  <si>
    <t>Ninawa$NI$1,479,430$37,323$14,410$Mosul$36.2$42.6</t>
  </si>
  <si>
    <t>Salah ad-Din$SD$726,138$24,751$9,556$Samarra$34.5$43.7</t>
  </si>
  <si>
    <t>Wasit$WA$564,670$17,153$6,623$Al-Kut$32.8$45.4</t>
  </si>
  <si>
    <t>JA</t>
  </si>
  <si>
    <t>Prefecture$Japanese name - Kanji$HASC$Population$Area sq. km.$Area sq. mi.$Region$Capital$Latitude$Longitude</t>
  </si>
  <si>
    <t>Aichi$&amp;#24859;&amp;#30693;&amp;#30476;$AI$7,043,300$5,105$1,971$Chubu$Nagoya$35.0$137.3</t>
  </si>
  <si>
    <t>Akita$&amp;#31179;&amp;#30000;&amp;#30476;$AK$1,189,279$11,609$4,482$Tohoku$Akita$40.0$140.5</t>
  </si>
  <si>
    <t>Aomori$&amp;#38738;&amp;#26862;&amp;#30476;$AO$1,475,728$9,614$3,712$Tohoku$Aomori$40.8$141.0</t>
  </si>
  <si>
    <t>Chiba$&amp;#21315;&amp;#33865;&amp;#30476;$CH$5,926,285$5,103$1,970$Kanto$Chiba$35.5$140.3</t>
  </si>
  <si>
    <t>Ehime$&amp;#24859;&amp;#23195;&amp;#30476;$EH$1,493,092$5,664$2,187$Shikoku$Matsuyama$33.8$132.8</t>
  </si>
  <si>
    <t>Fukui$&amp;#31119;&amp;#20117;&amp;#30476;$FI$828,944$4,188$1,617$Chubu$Fukui$36.0$136.3</t>
  </si>
  <si>
    <t>Fukuoka$&amp;#31119;&amp;#23713;&amp;#30476;$FO$5,015,699$4,934$1,905$Kyushu$Fukuoka$33.5$130.5</t>
  </si>
  <si>
    <t>Fukushima$&amp;#31119;&amp;#23798;&amp;#30476;$FS$2,126,935$13,781$5,321$Tohoku$Fukushima$37.5$140.3</t>
  </si>
  <si>
    <t>Gifu$&amp;#23696;&amp;#38428;&amp;#30476;$GF$2,107,700$10,596$4,091$Chubu$Gifu$35.8$137.0</t>
  </si>
  <si>
    <t>Gumma$&amp;#32676;&amp;#39340;&amp;#30476;$GM$2,024,852$6,356$2,454$Kanto$Maebashi$36.5$139.0</t>
  </si>
  <si>
    <t>Hiroshima$&amp;#24195;&amp;#23798;&amp;#30476;$HS$2,878,915$8,453$3,264$Chugoku$Hiroshima$34.5$133.0</t>
  </si>
  <si>
    <t>Hokkaido$&amp;#21271;&amp;#28023;&amp;#36947;&amp;#30476;$HK$5,683,062$78,515$30,315$Hokkaido$Sapporo$44.7$142.5</t>
  </si>
  <si>
    <t>Hyogo$&amp;#20853;&amp;#24235;&amp;#30476;$HG$5,550,574$8,362$3,229$Kinki$Kobe$35.0$135.0</t>
  </si>
  <si>
    <t>Ibaraki$&amp;#33576;&amp;#22478;&amp;#30476;$IB$2,985,676$6,087$2,350$Kanto$Mito$36.5$140.5</t>
  </si>
  <si>
    <t>Ishikawa$&amp;#30707;&amp;#24029;&amp;#30476;$IS$1,180,977$4,196$1,620$Chubu$Kanazawa$36.8$136.8</t>
  </si>
  <si>
    <t>Iwate$&amp;#23721;&amp;#25163;&amp;#30476;$IW$1,416,180$15,277$5,898$Tohoku$Morioka$39.5$141.5</t>
  </si>
  <si>
    <t>Kagawa$&amp;#39321;&amp;#24029;&amp;#30476;$KG$1,022,890$1,877$725$Shikoku$Takamatsu$34.3$134.0</t>
  </si>
  <si>
    <t>Kagoshima$&amp;#40575;&amp;#20816;&amp;#23798;&amp;#30476;$KS$1,786,194$9,149$3,532$Kyushu$Kagoshima$30.0$130.0</t>
  </si>
  <si>
    <t>Kanagawa$&amp;#31070;&amp;#22856;&amp;#24029;&amp;#30476;$KN$8,489,974$2,384$920$Kanto$Yokohama$35.5$139.5</t>
  </si>
  <si>
    <t>Kochi$&amp;#39640;&amp;#30693;&amp;#30476;$KC$813,949$7,106$2,744$Shikoku$Kochi$33.7$133.5</t>
  </si>
  <si>
    <t>Kumamoto$&amp;#29066;&amp;#26412;&amp;#30476;$KM$1,859,344$7,383$2,851$Kyushu$Kumamoto$32.5$130.7</t>
  </si>
  <si>
    <t>Kyoto$&amp;#20140;&amp;#37117;&amp;#24220;$KY$2,644,391$4,612$1,781$Kinki$Kyoto$35.2$135.5</t>
  </si>
  <si>
    <t>Mie$&amp;#19977;&amp;#37325;&amp;#30476;$ME$1,857,339$5,774$2,229$Kinki$Tsu$34.5$136.5</t>
  </si>
  <si>
    <t>Miyagi$&amp;#23470;&amp;#22478;&amp;#30476;$MG$2,365,320$7,288$2,814$Tohoku$Sendai$38.5$141.0</t>
  </si>
  <si>
    <t>Miyazaki$&amp;#23470;&amp;#23822;&amp;#30476;$MZ$1,170,007$7,734$2,986$Kyushu$Miyazaki$32.3$131.5</t>
  </si>
  <si>
    <t>Nagano$&amp;#38263;&amp;#37326;&amp;#30476;$NN$2,215,168$13,585$5,245$Chubu$Nagano$36.0$138.0</t>
  </si>
  <si>
    <t>Nagasaki$&amp;#38263;&amp;#23822;&amp;#30476;$NS$1,516,523$4,098$1,582$Kyushu$Nagasaki$33.0$129.5</t>
  </si>
  <si>
    <t>Nara$&amp;#22856;&amp;#33391;&amp;#30476;$NR$1,442,795$3,692$1,425$Kinki$Nara$34.5$136.0</t>
  </si>
  <si>
    <t>Niigata$&amp;#26032;&amp;#28511;&amp;#30476;$NI$2,475,733$12,577$4,856$Chubu$Niigata$37.5$139.0</t>
  </si>
  <si>
    <t>Oita$&amp;#22823;&amp;#20998;&amp;#30476;$OT$1,221,140$6,331$2,444$Kyushu$Oita$33.3$131.5</t>
  </si>
  <si>
    <t>Okayama$&amp;#23713;&amp;#23665;&amp;#30476;$OY$1,950,828$7,079$2,733$Chugoku$Okayama$35.0$134.0</t>
  </si>
  <si>
    <t>Okinawa$&amp;#27798;&amp;#32260;&amp;#30476;$ON$1,318,220$2,244$866$Ryukyu$Naha$26.0$126.0</t>
  </si>
  <si>
    <t>Osaka$&amp;#22823;&amp;#38442;&amp;#24220;$OS$8,805,081$1,845$712$Kinki$Osaka$34.5$135.5</t>
  </si>
  <si>
    <t>Saga$&amp;#20304;&amp;#36032;&amp;#30476;$SG$876,654$2,416$933$Kyushu$Saga$33.3$130.0</t>
  </si>
  <si>
    <t>Saitama$&amp;#22524;&amp;#29577;&amp;#30476;$ST$6,938,006$3,799$1,467$Kanto$Saitama$36.0$139.5</t>
  </si>
  <si>
    <t>Shiga$&amp;#28363;&amp;#36032;&amp;#30476;$SH$1,342,832$4,016$1,551$Kinki$Otsu$35.3$136.0</t>
  </si>
  <si>
    <t>Shimane$&amp;#23798;&amp;#26681;&amp;#30476;$SM$761,503$6,627$2,559$Chugoku$Matsue$35.0$132.5</t>
  </si>
  <si>
    <t>Shizuoka$&amp;#38745;&amp;#23713;&amp;#30476;$SZ$3,767,393$7,770$3,000$Chubu$Shizuoka$35.0$138.0</t>
  </si>
  <si>
    <t>Tochigi$&amp;#26627;&amp;#26408;&amp;#30476;$TC$2,004,817$6,414$2,476$Kanto$Utsunomiya$36.8$139.8</t>
  </si>
  <si>
    <t>Tokushima$&amp;#24499;&amp;#23798;&amp;#30476;$TS$824,108$4,144$1,600$Shikoku$Tokushima$34.3$134.0</t>
  </si>
  <si>
    <t>Tokyo$&amp;#26481;&amp;#20140;&amp;#37117;$TK$12,064,101$2,145$828$Kanto$Tokyo$35.8$139.5</t>
  </si>
  <si>
    <t>Tottori$&amp;#40165;&amp;#21462;&amp;#30476;$TT$613,289$3,492$1,348$Chugoku$Tottori$35.5$134.0</t>
  </si>
  <si>
    <t>Toyama$&amp;#23500;&amp;#23665;&amp;#30476;$TY$1,120,851$4,252$1,642$Chubu$Toyama$36.5$137.5</t>
  </si>
  <si>
    <t>Wakayama$&amp;#21644;&amp;#27468;&amp;#23665;&amp;#30476;$WK$1,069,912$4,722$1,823$Kinki$Wakayama$34.0$135.5</t>
  </si>
  <si>
    <t>Yamagata$&amp;#23665;&amp;#24418;&amp;#30476;$YT$1,244,147$9,325$3,600$Tohoku$Yamagata$38.5$140.3</t>
  </si>
  <si>
    <t>Yamaguchi$&amp;#23665;&amp;#21475;&amp;#30476;$YC$1,527,964$6,090$2,351$Chugoku$Yamaguchi$34.3$131.5</t>
  </si>
  <si>
    <t>Yamanashi$&amp;#23665;&amp;#26792;&amp;#30476;$YN$888,172$4,463$1,723$Chubu$Kofu$35.5$138.5</t>
  </si>
  <si>
    <t>JE</t>
  </si>
  <si>
    <t>Parish$HASC$Population$Area sq. km.$Area sq. mi.$</t>
  </si>
  <si>
    <t>Grouville$GR$4,702$8$3$</t>
  </si>
  <si>
    <t>Saint Brelade$BR$10,134$13$5$</t>
  </si>
  <si>
    <t>Saint Clement$CL$8,196$4$2$</t>
  </si>
  <si>
    <t>Saint Helier$HE$28,310$9$3$</t>
  </si>
  <si>
    <t>Saint John$JO$2,618$9$3$</t>
  </si>
  <si>
    <t>Saint Lawrence$LA$4,702$10$4$</t>
  </si>
  <si>
    <t>Saint Martin$MT$3,628$10$4$</t>
  </si>
  <si>
    <t>Saint Mary$MY$1,591$7$3$</t>
  </si>
  <si>
    <t>Saint Ouen$OU$3,803$15$6$</t>
  </si>
  <si>
    <t>Saint Peter$PE$4,293$12$4$</t>
  </si>
  <si>
    <t>Saint Saviour$SA$12,491$9$4$</t>
  </si>
  <si>
    <t>Trinity$TR$2,718$12$5$</t>
  </si>
  <si>
    <t>JM</t>
  </si>
  <si>
    <t>Clarendon$CL$237,024$1,196$462$May Pen$18.0$-77.3</t>
  </si>
  <si>
    <t>Hanover$HA$67,037$450$174$Lucea$18.4$-78.1</t>
  </si>
  <si>
    <t>Kingston$KI$96,052$22$8$Singston$18.0$-76.8</t>
  </si>
  <si>
    <t>Manchester$MA$185,801$830$320$Mandeville$18.1$-77.5</t>
  </si>
  <si>
    <t>Portland$PO$80,205$814$314$Port Antonio$18.1$-76.5</t>
  </si>
  <si>
    <t>Saint Andrew$SD$555,828$431$166$Half Way Tree$18.1$-76.8</t>
  </si>
  <si>
    <t>Saint Ann$SN$166,762$1,213$468$Saint Anns Bay$18.4$-77.3</t>
  </si>
  <si>
    <t>Saint Catherine$SC$482,308$1,192$460$Spanish Town$18.1$-77.0</t>
  </si>
  <si>
    <t>Saint Elizabeth$SE$146,404$1,212$468$Black River$18.1$-77.8</t>
  </si>
  <si>
    <t>Saint James$SJ$175,127$595$230$Montego Bay$18.4$-77.9</t>
  </si>
  <si>
    <t>Saint Mary$SM$111,466$611$236$Port Maria$18.3$-76.9</t>
  </si>
  <si>
    <t>Saint Thomas$ST$91,604$743$287$Morant Bay$17.9$-76.4</t>
  </si>
  <si>
    <t>Trelawny$TR$73,066$875$338$Falmouth$18.4$-77.6</t>
  </si>
  <si>
    <t>Westmoreland$WE$138,947$807$312$Savanna-la-Mar$18.2$-78.2</t>
  </si>
  <si>
    <t>JO</t>
  </si>
  <si>
    <t>Province$HASC$Pop-2004$Pop-1994$Area sq. km.$Area sq. mi.$Latitude$Longitude</t>
  </si>
  <si>
    <t>Ajlun$AJ$118,305$94,548$412$159$32.3$35.77</t>
  </si>
  <si>
    <t>Amman$AM$2,027,685$1,576,238$8,231$3,178$31.97$35.98</t>
  </si>
  <si>
    <t>Aqaba$AQ$107,115$79,839$6,583$2,542$31.19$35.71</t>
  </si>
  <si>
    <t>Balqa$BA$349,580$276,082$1,076$415$32$35.67</t>
  </si>
  <si>
    <t>Irbid$IR$950,695$751,634$1,621$626$32.5$35.83</t>
  </si>
  <si>
    <t>Jarash$JA$156,675$123,190$402$155$32.25$35.92</t>
  </si>
  <si>
    <t>Karak$KA$214,225$169,770$3,217$1,242$31.17$35.75</t>
  </si>
  <si>
    <t>Ma`an$MN$103,915$79,670$33,163$12,804$30.33$36.58</t>
  </si>
  <si>
    <t>Madaba$MD$135,890$107,321$2,008$775$31.58$35.67</t>
  </si>
  <si>
    <t>Mafraq$MA$245,665$178,914$26,435$10,207$32.37$36.25</t>
  </si>
  <si>
    <t>Tafilah$AT$81,000$62,783$2,114$816$30.75$35.58</t>
  </si>
  <si>
    <t>Zarqa$AZ$838,250$639,469$4,080$1,575$31.65$35.7</t>
  </si>
  <si>
    <t>KE</t>
  </si>
  <si>
    <t>Province$HASC$Pop-1999$Pop-1979$Area sq. km.$Area sq. mi.$Capital$Latitude$Longitude</t>
  </si>
  <si>
    <t>Central$CE$3,724,159$2,345,833$13,191$5,093$Nyeri$-0.75$37</t>
  </si>
  <si>
    <t>Coast$CO$2,487,264$1,342,794$83,603$32,279$Mombasa$-3$39.5</t>
  </si>
  <si>
    <t>Eastern$EA$6,9$4,631,779$2,719,851$159,891$61,734$Embu$0.0$38</t>
  </si>
  <si>
    <t>Nairobi Area$NA$2,143,254$827,775$684$264$Nairobi$-1.32$36.8</t>
  </si>
  <si>
    <t>North-Eastern$NE$962,143$373,787$126,902$48,997$Garissa$1$40.25</t>
  </si>
  <si>
    <t>Nyanza$NY$4,392,196$2,643,956$16,162$6,240$Kisumu$-0.5$34.5</t>
  </si>
  <si>
    <t>Rift Valley$RV$6,987,036$3,240,402$173,854$67,125$Nakuru$0.5$36</t>
  </si>
  <si>
    <t>Taita Taveta$TT$$$17,084$6,596$$-3.385$38.566</t>
  </si>
  <si>
    <t>Western$WE$3,358,776$1,832,663$8,361$3,228$Kakamega$0.5$34.58</t>
  </si>
  <si>
    <t>Baringo$BA$$$11,015$4,253$$.49$35.74</t>
  </si>
  <si>
    <t>Bomet$BO$$$2,792$1,078$$-.785$35.34</t>
  </si>
  <si>
    <t>Bungoma$BN$$$3,032$1,171$$.569$34.56</t>
  </si>
  <si>
    <t>Busia$BS$$$1,695$654$$.461$34.11</t>
  </si>
  <si>
    <t>Elgeyo Marakwet$EM$$$3,030$1,170$$.673$35.51</t>
  </si>
  <si>
    <t>Embu$EB$$$2,818$1,088$$-.539$37.46</t>
  </si>
  <si>
    <t>Garissa$GA$$$44,175$17,056$$-.453$39.65</t>
  </si>
  <si>
    <t>Homa Bay$HB$$$3,183$1,229$$-.535$34.45</t>
  </si>
  <si>
    <t>Isiolo$IS$$$25,336$9,782$$.356$37.58</t>
  </si>
  <si>
    <t>Kajiado$KJ$$$21,901$8,456$$-2.1$36.78</t>
  </si>
  <si>
    <t>Kakamega$KK$$$3,018$1,165$$.283$34.75</t>
  </si>
  <si>
    <t>Kericho$KR$$$2,158$833$$-.369$35.29</t>
  </si>
  <si>
    <t>Kiambu$KB$$$2,543$982$$-1.17$36.83</t>
  </si>
  <si>
    <t>Kilifi$KF$$$12,610$4,869$$-3.51$39.91</t>
  </si>
  <si>
    <t>Kirinyaga$KY$$$1,479$571$$-.573$37.33</t>
  </si>
  <si>
    <t>Kisii$KI$$$1,318$509$$-.677$34.78</t>
  </si>
  <si>
    <t>Kisumu$KU$$$2,086$805$$-.092$34.77</t>
  </si>
  <si>
    <t>Kitui$KT$$$30,497$11,775$$-1.38$38</t>
  </si>
  <si>
    <t>Kwale$KW$$$8,270$3,193$$-4.18$39.46</t>
  </si>
  <si>
    <t>Laikipia$LK$$$9,462$3,653$$-4.18$39.46</t>
  </si>
  <si>
    <t>Lamu$LM$$$6,273$2,422$$-2.27$40.9</t>
  </si>
  <si>
    <t>Machakos$MC$$$6,208$2,397$$-1.52$37.26</t>
  </si>
  <si>
    <t>Makueni$MK$$$8,009$3,092$$-1.79$37.63</t>
  </si>
  <si>
    <t>Mandera$MD$$$25,991$10,035$$3.94$41.86</t>
  </si>
  <si>
    <t>Marsabit$MB$$$70,961$27,398$$2.34$38</t>
  </si>
  <si>
    <t>Meru$ME$$$6,933$2,677$$.05$37.65</t>
  </si>
  <si>
    <t>Migori$MG$$$2,596$1,002$$-1.07$34.48</t>
  </si>
  <si>
    <t>Mombasa$MM$$$219$85$$-4.04$39.67</t>
  </si>
  <si>
    <t>Murang'a$MU$$$2,559$988$$-.796$37.13</t>
  </si>
  <si>
    <t>Nairobi$NB$$$695$268$$-1.29$36.82</t>
  </si>
  <si>
    <t>Nakuru$NK$$$7,495$2,894$$-.303$36.08</t>
  </si>
  <si>
    <t>Nandi$ND$$$2,884$1,114$$.104$35.18</t>
  </si>
  <si>
    <t>Narok$NR$$$17,933$6,924$$-1.09$35.88</t>
  </si>
  <si>
    <t>Nyamira$NM$$$899$347$$-.566$34.93</t>
  </si>
  <si>
    <t>Nyandarua$NN$$$3,245$1,253$$-.399$36.49</t>
  </si>
  <si>
    <t>Nyeri$NI$$$3,337$1,288$$-.437$36.96</t>
  </si>
  <si>
    <t>Samburu$SA$$$21,022$8,117$$.577$37.49</t>
  </si>
  <si>
    <t>Siaya$SI$$$2,530$977$$-.1$34.27</t>
  </si>
  <si>
    <t>Tana River$TR$$$38,437$14,841$$-1.28$39.05</t>
  </si>
  <si>
    <t>Tharaka Nithi$NT$$$2,639$1,019$$-.157$37.98</t>
  </si>
  <si>
    <t>Trans Nzoia$TN$$$2,496$964$$10.2$35</t>
  </si>
  <si>
    <t>Turkana$TU$$$68,680$26,518$$3.12$35.6</t>
  </si>
  <si>
    <t>Uasin Gishu$UG$$$3,345$1,292$$.514$35.27</t>
  </si>
  <si>
    <t>Vihiga$VI$$$564$218$$.082$34.72</t>
  </si>
  <si>
    <t>Wajir$WJ$$$56,686$21,886$$1.75$40.06</t>
  </si>
  <si>
    <t>West Pokot$WP$$$9,169$3,540$$1.59$35.29</t>
  </si>
  <si>
    <t>KG</t>
  </si>
  <si>
    <t>Batken$$BA$382,426$17,000$6,600$Batken$39.83$71</t>
  </si>
  <si>
    <t>Bishkek$$GB$762,308$127$50$Bishkek$42.87$74.6</t>
  </si>
  <si>
    <t>Chuy$Chüy$CU$770,811$20,200$7,800$Tokmok$42.42$74.5</t>
  </si>
  <si>
    <t>Jalal-Abad$$DA$869,259$33,700$13,000$Jalal-Abad$41.5$72.5</t>
  </si>
  <si>
    <t>Naryn$$NA$249,115$45,200$17,500$Naryn$41.35$72.21</t>
  </si>
  <si>
    <t>Osh$$OS$1,175,998$29,200$11,300$Osh$40.53$72.79</t>
  </si>
  <si>
    <t>Talas$$TL$199,872$11,400$4,400$Talas$42.52$72.24</t>
  </si>
  <si>
    <t>Ysyk-Kol$Ysyk-Köl$YK$413,149$43,100$16,600$Karakol$42.42$77.25</t>
  </si>
  <si>
    <t>KN</t>
  </si>
  <si>
    <t>Province$Province, with accents$Hangul name$Hanja name$HASC$ISO$Population$Area sq. km.$Area sq. mi.$Capital$Capital, with accents$Latitude$Longitude</t>
  </si>
  <si>
    <t>Chagang-do$$&amp;#51088;&amp;#44053;&amp;#46020;$&amp;#24904;&amp;#27743;&amp;#36947;$CH$CHA$780,000$16,076$6,207$Kanggye$$40.98$126.78</t>
  </si>
  <si>
    <t>Hamgyong-bukto$Hamgy&amp;#335;ng-bukto$&amp;#54632;&amp;#44221;&amp;#48513;&amp;#46020;$&amp;#21688;&amp;#37857;&amp;#21271;&amp;#36947;$HG$HAB$1,495,000$12,189$4,706$Ch'ongjin$Ch'&amp;#335;ngjin$41.83$129.42</t>
  </si>
  <si>
    <t>Hamgyong-namdo$Hamgy&amp;#335;ng-namdo$&amp;#54632;&amp;#44221;&amp;#45224;&amp;#46020;$&amp;#21688;&amp;#37857;&amp;#21335;&amp;#36947;$HN$HAN$1,845,000$18,558$7,165$Hamhung$Hamh&amp;#365;ng$41.83$129.42</t>
  </si>
  <si>
    <t>Hwanghae-bukto$$&amp;#54889;&amp;#54644;&amp;#48513;&amp;#46020;$&amp;#40643;&amp;#28023;&amp;#21271;&amp;#36947;$WB$HWB$1,060,000$8,154$3,148$Sariwon$Sariw&amp;#335;n$38.49$125.78</t>
  </si>
  <si>
    <t>Hwanghae-namdo$$&amp;#54889;&amp;#54644;&amp;#45224;&amp;#46020;$&amp;#40643;&amp;#28023;&amp;#21335;&amp;#36947;$WN$HWN$1,340,000$8,294$3,202$Haeju$$38.5$126.42</t>
  </si>
  <si>
    <t>Kaesong-si$Kaes&amp;#335;ng-si$&amp;#44060;&amp;#49457;&amp;#49884;$&amp;#38283;&amp;#22478;&amp;#24066;$KS$KAE$289,000$1,309$505$Kaesong$Kaes&amp;#335;ng$42.44$130.13</t>
  </si>
  <si>
    <t>Kangwon-do$Kangw&amp;#335;n-do$&amp;#44053;&amp;#50896;&amp;#46020;$&amp;#27743;&amp;#21407;&amp;#36947;$KW$KAN$1,030,000$10,600$4,100$Wonsan$W&amp;#335;nsan$39.36$127.24</t>
  </si>
  <si>
    <t>Najin Sonbong-si$Najin S&amp;#335;nbong-si$&amp;#46972;&amp;#49440;&amp;#51649;&amp;#54624;&amp;#49884;$&amp;#32645;&amp;#20808;&amp;#30452;&amp;#36676;&amp;#24066;$NJ$NAJ$$$$Najin$$42.25$130.3</t>
  </si>
  <si>
    <t>Namp'o-si$$&amp;#45224;&amp;#54252;&amp;#53945;&amp;#44553;&amp;#49884;$&amp;#21335;&amp;#28006;&amp;#29305;&amp;#32026;&amp;#24066;$NP$NAM$$$$Namp'o$$41.74$128.41</t>
  </si>
  <si>
    <t>P'yongan-bukto$P'y&amp;#335;ngan-bukto$&amp;#54217;&amp;#50504;&amp;#48513;&amp;#46020;$&amp;#24179;&amp;#23433;&amp;#21271;&amp;#36947;$PB$PYB$1,760,000$12,575$4,855$Sinuiju$Sin&amp;#365;iju$38.35$126.88</t>
  </si>
  <si>
    <t>P'yongan-namdo$P'y&amp;#335;ngan-namdo$&amp;#54217;&amp;#50504;&amp;#45224;&amp;#46020;$&amp;#24179;&amp;#23433;&amp;#21335;&amp;#36947;$PN$PYN$2,250,000$12,383$4,781$P'yongsong$P'y&amp;#335;ngs&amp;#335;ng$40$125.25</t>
  </si>
  <si>
    <t>P'yongyang-si$P'y&amp;#335;ngyang-si$&amp;#54217;&amp;#50577;&amp;#51649;&amp;#54624;&amp;#49884;$&amp;#24179;&amp;#22756;&amp;#30452;&amp;#36676;&amp;#24066;$PY$PYO$1,275,000$2,113$816$P'yongyang$P'y&amp;#335;ngyang$39.07$125.83</t>
  </si>
  <si>
    <t>Yanggang-do$$&amp;#47049;&amp;#44053;&amp;#46020;$&amp;#20841;&amp;#27743;&amp;#36947;$YG$YAN$435,000$13,888$5,362$Hyesan$$40.37$125.88</t>
  </si>
  <si>
    <t>DN</t>
  </si>
  <si>
    <t>KR</t>
  </si>
  <si>
    <t>Gilbert Islands$GI$61,539$300$116$-5$-170</t>
  </si>
  <si>
    <t>Line Islands$LI$2,598$329$127$3.33$172.97</t>
  </si>
  <si>
    <t>Phoenix Islands$PI$24$55$21$-4$-173</t>
  </si>
  <si>
    <t>KS</t>
  </si>
  <si>
    <t>New Hangeul$Hangul name$Hanja name$McCune-R$McCune-R, with accents$HASC$Population$Area sq. km.$Area sq. mi.$New$Old$Old, with accents$Latitude$Longitude</t>
  </si>
  <si>
    <t>Busan$&amp;#48512;&amp;#49328;&amp;#44305;&amp;#50669;&amp;#49884;$&amp;#37340;&amp;#23665;&amp;#24291;&amp;#22495;&amp;#24066;$Pusan-gwangyoksi$Pusan-gwangy&amp;#335;ksi$PU$3,798,113$529$204$Busan$Pusan$$35.1$129.04</t>
  </si>
  <si>
    <t>Chungcheongbuk-do$&amp;#52649;&amp;#52397; &amp;#48513;&amp;#46020;$&amp;#24544;&amp;#28165;&amp;#21271;&amp;#36947;$Ch'ungch'ong-bukto$Ch'ungch'&amp;#335;ng-bukto$GB$1,389,686$7,436$2,871$Cheongju$Ch'ongju$Ch'&amp;#335;ngju$36.24$126.07</t>
  </si>
  <si>
    <t>Chungcheongnam-do$&amp;#52649;&amp;#52397; &amp;#45224;&amp;#46020;$&amp;#24544;&amp;#28165;&amp;#21335;&amp;#36947;$Ch'ungch'ong-namdo$Ch'ungch'&amp;#335;ng-namdo$GN$2,013,926$8,319$3,212$Daejeon$Taejon$Taej&amp;#335;n$36.75$128</t>
  </si>
  <si>
    <t>Daegu$&amp;#45824;&amp;#44396; &amp;#44305;&amp;#50669;&amp;#49884;$&amp;#22823;&amp;#37041;&amp;#24291;&amp;#22495;&amp;#24066;$Taegu-gwangyoksi$Taegu-gwangy&amp;#335;ksi$TG$2,229,040$456$176$Daegu$Taegu$$35.87$128.59</t>
  </si>
  <si>
    <t>Daejeon$&amp;#45824;&amp;#51204; &amp;#44305;&amp;#50669;&amp;#49884;$&amp;#22823;&amp;#30000;&amp;#24291;&amp;#22495;&amp;#24066;$Taejon-gwangyoski$Taej&amp;#335;n-gwangy&amp;#335;ksi$TJ$1,049,578$537$207$Daejeon$Taejon$Taej&amp;#335;n$34.71$127.27</t>
  </si>
  <si>
    <t>Gangwon-do$&amp;#44053;&amp;#50896;&amp;#46020;$&amp;#27743;&amp;#21407;&amp;#36947;$Kangwon-do$Kangw&amp;#335;n-do$KW$1,580,430$16,898$6,524$Chuncheon$Ch'unch'on$Ch'unch'&amp;#335;n$35.38$129.33</t>
  </si>
  <si>
    <t>Gwangju$&amp;#44305;&amp;#51452; &amp;#44305;&amp;#50669;&amp;#49884;$&amp;#20809;&amp;#24030;&amp;#24291;&amp;#22495;&amp;#24066;$Kwangju-gwangyoksi$Kwangju-gwangy&amp;#335;ksi$KJ$1,139,003$501$193$Gwangju$Kwangju$$35.15$126.92</t>
  </si>
  <si>
    <t>Gyeonggi-do$&amp;#44221;&amp;#44592;&amp;#46020;$&amp;#20140;&amp;#30079;&amp;#36947;$Kyonggi-do$Ky&amp;#335;nggi-do$KG$6,155,632$10,773$4,159$Suwon$Suwon$Suw&amp;#335;n$37.42$126</t>
  </si>
  <si>
    <t>Gyeongsangbuk-do$&amp;#44221;&amp;#49345; &amp;#48513;&amp;#46020;$&amp;#24950;&amp;#23577;&amp;#21271;&amp;#36947;$Kyongsang-bukto$Ky&amp;#335;ngsang-bukto$KB$2,860,595$19,447$7,509$Daegu$Taegu$$35.25$128.25</t>
  </si>
  <si>
    <t>Gyeongsangnam-do$&amp;#44221;&amp;#49345; &amp;#45224;&amp;#46020;$&amp;#24950;&amp;#23577;&amp;#21335;&amp;#36947;$Kyongsang-namdo$Ky&amp;#335;ngsang-namdo$KN$2,658,875$10,720$4,139$Changwon$Ch'angwon$Ch'angw&amp;#335;n$36.33$128.75</t>
  </si>
  <si>
    <t>Incheon$&amp;#51064;&amp;#52380;&amp;#44305;&amp;#50669;&amp;#49884;$&amp;#20161;&amp;#24029;&amp;#24291;&amp;#22495;&amp;#24066;$Inch'om-gwangyoksi$Inch'&amp;#335;n-gwangy&amp;#335;ksi$IN$1,817,919$335$129$Incheon$Inch'on$Inch'&amp;#335;n$37.45$126.73</t>
  </si>
  <si>
    <t>Jeju-do$&amp;#51228;&amp;#51452;&amp;#53945;&amp;#48324;&amp;#51088;&amp;#52824;&amp;#46020;$&amp;#28639;&amp;#24030;&amp;#29305;&amp;#21029;&amp;#33258;&amp;#27835;&amp;#36947;$Cheju-do$$CJ$514,605$1,826$705$Jeju$Jeju$$34.22$126.17</t>
  </si>
  <si>
    <t>Jeollabuk-do$&amp;#51204;&amp;#46972; &amp;#48513;&amp;#46020;$&amp;#20840;&amp;#32645;&amp;#21271;&amp;#36947;$Cholla-bukto$Ch&amp;#335;lla-bukto$CB$2,069,960$8,044$3,106$Jeonju$Chonju$Ch&amp;#335;nju$34.75$127</t>
  </si>
  <si>
    <t>Jeollanam-do$&amp;#51204;&amp;#46972; &amp;#45224;&amp;#46020;$&amp;#20840;&amp;#32645;&amp;#21335;&amp;#36947;$Cholla-namdo$Ch&amp;#335;lla-namdo$CN$2,507,439$11,818$4,563$Gwangju$Kwangju$$35.75$127.25</t>
  </si>
  <si>
    <t>Seoul$&amp;#49436;&amp;#50872;&amp;#53945;&amp;#48324;&amp;#49884;$&amp;#49436;&amp;#50872;&amp;#29305;&amp;#21029;&amp;#24066;$Soul-t'ukpyolsi$Soul-t'&amp;#365;kpy&amp;#335;lsi$SO$10,612,577$605$234$Seoul$Soul$$37.58$127</t>
  </si>
  <si>
    <t>Ulsan$&amp;#50872;&amp;#49328; &amp;#44305;&amp;#50669;&amp;#49884;$&amp;#34074;&amp;#23665;&amp;#24291;&amp;#22495;&amp;#24066;$Ylsan-gwangyoksi$Ulsan-gwangy&amp;#335;ksi$UL$1,013,521$1,056$408$Ulsan$Ulsan$$38.2$128.47</t>
  </si>
  <si>
    <t>Christmas Island$CX$1,275$135$52$Flying Fish Cove$-10.5$105.67</t>
  </si>
  <si>
    <t>KU</t>
  </si>
  <si>
    <t>Provinces$Provinces, with accents$HASC$ISO$Population$Latitude$Longitude</t>
  </si>
  <si>
    <t>Al Ahmadi$$AH$AH$313,424$29.08$48.08</t>
  </si>
  <si>
    <t>Al Farwaniyah$Al Farw&amp;#257;n&amp;#299;yah$FA$FA$498,584$29.28$47.96</t>
  </si>
  <si>
    <t>Al Jahrah$$JA$JA$252,157$28.82$47.82</t>
  </si>
  <si>
    <t>Al Kuwayt$$KU$KU$305,694$29.37$47.98</t>
  </si>
  <si>
    <t>Hawalli$Hawall&amp;#299;$HW$HA$496,245$29.28$48</t>
  </si>
  <si>
    <t>Mubarak Al-Kabir$$MU$$$29.05$47.24</t>
  </si>
  <si>
    <t>KZ</t>
  </si>
  <si>
    <t>Regions$Regions, with accents$HASC$ISO$Population$Capital$Capital, with accents$Latitude$Longitude</t>
  </si>
  <si>
    <t>Almaty$$AA$ALM$1,559,522$Taldykorgan$$45$78.4</t>
  </si>
  <si>
    <t>Almaty [City]$$AC$ALA$1,130,068$Almaty$$43.25$76.95</t>
  </si>
  <si>
    <t>Aqmola$$AM$AKM$835,661$Kokshetau$$51.17$71.5</t>
  </si>
  <si>
    <t>Aqtobe$Aqt&amp;#246;be$AT$AKT$682,793$Aqtobe$Aqt&amp;#246;be$50.28$57.17</t>
  </si>
  <si>
    <t>Astana$$AS$AST$319,318$Astana$$51.17$71.5</t>
  </si>
  <si>
    <t>Atyrau$$AR$ATY$439,900$Atyrau$$47.12$51.92</t>
  </si>
  <si>
    <t>Bayqongyr$$BY$BAY$$Bayqongyr$$45.67$63.33</t>
  </si>
  <si>
    <t>East Kazakhstan$$EK$VOS$1,530,792$Oskemen$&amp;#214;skemen$48.93$63.9</t>
  </si>
  <si>
    <t>Mangghystau$$MG$MAN$316,847$Aqtau$$44.5$53.33</t>
  </si>
  <si>
    <t>North Kazakhstan$$NK$SEV$725,932$Petropavlovsk$$47.15$80.73</t>
  </si>
  <si>
    <t>Pavlodar$$PA$PAV$806,034$Pavlodar$$52.3$76.95</t>
  </si>
  <si>
    <t>Qaraghandy$$QG$KAR$1,411,401$Qaraghandy$$49.8$73.1</t>
  </si>
  <si>
    <t>Qostanay$$QS$KUS$1,019,560$Qostanay$$53.17$63.58</t>
  </si>
  <si>
    <t>Qyzylorda$$QO$KZY$596,344$Qyzylorda$$44.85$65.51</t>
  </si>
  <si>
    <t>South Kazakhstan$$SK$YUZ$1,976,689$Shymkent$$48.93$63.9</t>
  </si>
  <si>
    <t>West Kazakhstan$$WK$ZAP$617,624$Oral$$48.93$63.9</t>
  </si>
  <si>
    <t>Zhambyl$$ZM$ZHA$983,935$Taraz$$44$72</t>
  </si>
  <si>
    <t>LA</t>
  </si>
  <si>
    <t>Attapu$$AT$87,700$10,320$3,985$Attapu (Muang Samakhisai)$$14.82$107.01</t>
  </si>
  <si>
    <t>Bokeo$$BK$114,900$6,196$2,392$Ban Houayxay$$20.4$100.63</t>
  </si>
  <si>
    <t>Bolikhamxai$$BL$164,900$14,863$5,739$Muang Pakxan$$18.56$104.35</t>
  </si>
  <si>
    <t>Champasak$$CH$503,300$15,415$5,952$Pakxe$Pakx&amp;#233;$14.86$105.9</t>
  </si>
  <si>
    <t>Houaphan$$HO$247,300$16,500$6,371$Sam Neua$$20.27$104</t>
  </si>
  <si>
    <t>Khammouan$$KH$275,400$16,315$6,299$Thakhek (Muang Khammouan)$$17.56$105.24</t>
  </si>
  <si>
    <t>Louang Namtha$$LM$115,200$9,325$3,600$Louang Namtha$$20.86$101.14</t>
  </si>
  <si>
    <t>Louangphrabang$$LP$367,200$16,875$6,515$Louangphrabang$$20.09$102.55</t>
  </si>
  <si>
    <t>Oudomxai$Oud&amp;#244;mxai$OU$211,300$15,370$5,934$Muang Xay$$20.41$101.81</t>
  </si>
  <si>
    <t>Phongsali$Ph&amp;#244;ngsali$PH$153,400$16,270$6,282$Phongsali$Ph&amp;#244;ngsali$21.66$102.23</t>
  </si>
  <si>
    <t>Saravan$$SL$258,300$10,691$4,128$Saravan$$15.78$106.34</t>
  </si>
  <si>
    <t>Savannakhet$Savannakh&amp;#233;t$SV$674,900$21,774$8,407$Savannakhet (Muang Khanthabouly)$Savannakh&amp;#233;t (Muang Khanthabouly)$16.57$105.8</t>
  </si>
  <si>
    <t>Vientiane$$VI$286,800$15,927$6,149$Muang Phon-Hong$Muang Ph&amp;#244;n-H&amp;#244;ng$18.79$102.37</t>
  </si>
  <si>
    <t>Vientiane [prefecture]$$VT$531,800$3,920$1,514$Vientiane$$18.04$102.6</t>
  </si>
  <si>
    <t>Xaignabouri$$XA$293,300$16,389$6,328$Muang Xayabury$$19.13$101.52</t>
  </si>
  <si>
    <t>Xaisomboun$Xais&amp;#244;mboun$XS$$7,105$2,743$Ban Mouang Cha$$18.98$103.33</t>
  </si>
  <si>
    <t>Xekong$X&amp;#233;kong$XE$64,200$7,665$2,959$Ban Phone (Muang Laman)$$15.55$107.01</t>
  </si>
  <si>
    <t>Xiangkhoang$$XI$201,200$15,880$6,131$Phonsavan$Ph&amp;#244;nsavan$19.61$103.58</t>
  </si>
  <si>
    <t>LE</t>
  </si>
  <si>
    <t>Province$Province, with accents$HASC$Population$Area sq. km.$Area sq. mi.$Capital$Capital, with accents$Arabic name$Arabic name, with accents$Latitude$Longitude</t>
  </si>
  <si>
    <t>An Nabatiyah$An Naba&amp;#355;&amp;#299;yah$NA$203,607$1,058$408$An Nabatiyah at Tahta$An Naba&amp;#355;&amp;#299;yah at Taht&amp;#257;$An Nabatiyah$An Naba&amp;#355;&amp;#299;yah$33.36$35.49</t>
  </si>
  <si>
    <t>Beirut$$BA$298,129$18$7$Bayrut (Beirut)$Bayr&amp;#363;t (Beirut)$Bayruit$Bayr&amp;#363;t$33.88$35.5</t>
  </si>
  <si>
    <t>Beqaa$$BI$320,967$4,280$1,653$Zahlah$Za&amp;#7717;lah$Al Biqa'$Al Biq&amp;#257;`$34$36.17</t>
  </si>
  <si>
    <t>Mount Lebanon$$JL$622,284$1,950$753$B'abda$B`abd&amp;#257;$Jabal Lubnan$Jabal Lubn&amp;#257;n$34$36</t>
  </si>
  <si>
    <t>North Lebanon$$AS$506,079$1,981$765$Tarabulus (Tripoli)$&amp;#354;ar&amp;#257;bulus (Tripoli)$Ash Shamal$Ash Sham&amp;#257;l$33.54$35.42</t>
  </si>
  <si>
    <t>South Lebanon$$JA$200,818$943$364$Sayda (Sidon)$&amp;#7778;ayd&amp;#257; (Sidon)$Al Janub$Al Jan&amp;#363;b$33.42$35.42</t>
  </si>
  <si>
    <t>AB</t>
  </si>
  <si>
    <t>LG</t>
  </si>
  <si>
    <t>District$District, with accents$HASC$ISO$Population$Area sq. km.$Area sq. mi.$Latitude$Longitude</t>
  </si>
  <si>
    <t>Aizkraukle$$AI$AI$41,968$2,565$990$56.62$25.28</t>
  </si>
  <si>
    <t>Aluksne$Al&amp;#363;ksne$AL$AL$26,422$2,243$866$57.42$27.05</t>
  </si>
  <si>
    <t>Balvi$$BL$BL$30,624$2,386$921$57.17$27.2</t>
  </si>
  <si>
    <t>Bauska$$BU$BU$53,197$1,882$727$56.4$24.17</t>
  </si>
  <si>
    <t>Cesis$C&amp;#275;sis$CE$CE$60,620$3,067$1,184$57.3$25.25</t>
  </si>
  <si>
    <t>Daugavpils$$DV$DGV$115,265$72$28$55.88$26.53</t>
  </si>
  <si>
    <t>Daugavpils$$DG$DA$42,758$2,525$975$55.88$26.53</t>
  </si>
  <si>
    <t>Dobele$$DO$DO$40,246$1,633$631$56.58$23.17</t>
  </si>
  <si>
    <t>Gulbene$$GU$GU$28,194$1,877$725$57.18$26.75</t>
  </si>
  <si>
    <t>Jekabpils$J&amp;#275;kabpils$JK$JK$56,348$2,998$1,158$56.33$25.83</t>
  </si>
  <si>
    <t>Jelgava$$JE$JEL$63,652$60$23$56.67$23.68</t>
  </si>
  <si>
    <t>Jelgava$$JG$JL$37,371$1,604$619$56.67$23.68</t>
  </si>
  <si>
    <t>Jurmala$J&amp;#363;rmala$JM$JUR$55,718$100$39$56.96$23.75</t>
  </si>
  <si>
    <t>Kraslava$Kr&amp;#257;slava$KR$KR$36,836$2,285$882$55.93$27.15</t>
  </si>
  <si>
    <t>Kuldiga$Kuld&amp;#299;ga$KU$KU$38,169$2,502$966$56.97$21.98</t>
  </si>
  <si>
    <t>Liepaja$Liep&amp;#257;ja$LJ$LPX$89,448$60$23$56.52$21.02</t>
  </si>
  <si>
    <t>Liepaja$Liep&amp;#257;ja$LP$LE$46,817$3,594$1,388$56.52$21.0</t>
  </si>
  <si>
    <t>Limbazi$Limba&amp;#382;i$LM$LM$40,164$2,602$1,005$57.49$24.7</t>
  </si>
  <si>
    <t>Ludza$$LU$LU$35,125$2,412$931$56.55$27.72</t>
  </si>
  <si>
    <t>Madona$$MA$MA$46,459$3,346$1,292$56.82$26.18</t>
  </si>
  <si>
    <t>Ogre$$OG$OG$63,064$1,840$710$56.81$24.6</t>
  </si>
  <si>
    <t>Preili$Prei&amp;#316;i$PR$PR$41,735$2,041$788$56.28$26.65</t>
  </si>
  <si>
    <t>Rezekne$R&amp;#275;zekne$RK$REZ$39,233$17$7$56.77$26.93</t>
  </si>
  <si>
    <t>Rezekne$R&amp;#275;zekne$RZ$RE$43,090$2,812$1,086$56.77$26.93</t>
  </si>
  <si>
    <t>Riga$$RA$RIX$764,329$307$119$56.95$24.1</t>
  </si>
  <si>
    <t>Riga$$RG$RI$144,346$3,059$1,181$56.95$24.1</t>
  </si>
  <si>
    <t>Saldus$$SA$SA$38,916$2,182$842$56.68$22.47</t>
  </si>
  <si>
    <t>Talsi$$TA$TA$49,814$2,751$1,062$57.33$22.58</t>
  </si>
  <si>
    <t>Tukums$$TU$TU$54,200$2,447$945$56.97$23.15</t>
  </si>
  <si>
    <t>Valka$$VK$VK$34,317$2,437$941$57.77$26</t>
  </si>
  <si>
    <t>Valmiera$$VM$VM$60,390$2,365$913$57.55$25.4</t>
  </si>
  <si>
    <t>Ventspils$$VS$VEN$43,928$46$18$57.39$21.56</t>
  </si>
  <si>
    <t>Ventspils$$VN$VE$14,620$2,472$954$57.39$21.56</t>
  </si>
  <si>
    <t>LH</t>
  </si>
  <si>
    <t>Short Name$Short Name, with accents$Full Name$Full Name, with accents$HASC$ISO$Population$Area sq. km.$Area sq. mi.$Latitude$Longitude</t>
  </si>
  <si>
    <t>Alytus$$Alytaus Apskritis$$AS$AL$187,769$5,425$2,095$54.4$24.05</t>
  </si>
  <si>
    <t>Kaunas$$Kauno Apskritis$$KS$KU$701,529$8,089$3,123$54.88$23.98</t>
  </si>
  <si>
    <t>Klaipeda$Klaip&amp;#279;da$Klaipedos Apskritis$Klaip&amp;#279;dos Apskritis$KP$KL$385,768$5,209$2,011$55.72$21.12</t>
  </si>
  <si>
    <t>Marijampole$Marijampol&amp;#279;$Marijampoles Apskritis$Marijampol&amp;#279;s Apskritis$MA$MR$188,634$4,463$1,723$54.57$23.35</t>
  </si>
  <si>
    <t>Panevezys$Panev&amp;#279;&amp;#382;ys$Panevezio Apskritis$Panev&amp;#279;&amp;#382;io Apskritis$PA$PN$299,990$7,881$3,043$55.73$24.35</t>
  </si>
  <si>
    <t>Siauliai$&amp;#352;iauliai$Siauliu Apskritis$&amp;#352;iauli&amp;#371; Apskritis$SH$SA$370,096$8,540$3,297$55.53$25.27</t>
  </si>
  <si>
    <t>Taurage$Taurag&amp;#279;$Taurages Apskritis$Taurag&amp;#279;s Apskritis$TG$TA$134,275$4,411$1,703$55.25$22.29</t>
  </si>
  <si>
    <t>Telsiai$Tel&amp;#353;iai$Telsiu Apskritis$Tel&amp;#353;i&amp;#371; Apskritis$TL$TE$179,885$4,350$1,680$55.98$22.25</t>
  </si>
  <si>
    <t>Utena$$Utenos Apskritis$$UN$UT$185,962$7,201$2,780$55.78$24.03</t>
  </si>
  <si>
    <t>Vilnius$$Vilniaus Apskritis$$VI$VL$850,064$9,731$3,757$54.68$25.32</t>
  </si>
  <si>
    <t>LI</t>
  </si>
  <si>
    <t>County$HASC$ISO$Population$Area sq. km.$Area sq. mi.$Capital$Latitude$Longitude</t>
  </si>
  <si>
    <t>Bomi$BM$BM$66,420$1,955$755$Tubmanburg$6.9$-10.85</t>
  </si>
  <si>
    <t>Bong$BG$BG$255,813$8,099$3,127$Gbarnga$6.62$-9.2</t>
  </si>
  <si>
    <t>Gbarpolu$GP$$$7,723$2,982$Bopolu$6.92$-10.35</t>
  </si>
  <si>
    <t>Grand Bassa$GB$GB$159,648$8,759$3,382$Buchanan$5.91$-10.06</t>
  </si>
  <si>
    <t>Grand Cape Mount$CM$CM$79,322$5,827$2,250$Robertsport$4.58$-8.2</t>
  </si>
  <si>
    <t>Grand Gedeh$GD$GG$102,810$17,029$6,575$Zwedru$7.17$-8.43</t>
  </si>
  <si>
    <t>Grand Kru$GK$GK$46,791$$$Barclayville$5.61$-9.78</t>
  </si>
  <si>
    <t>Lofa$LF$LO$247,641$11,637$4,493$Voinjama$6.72$-10.91</t>
  </si>
  <si>
    <t>Margibi$MG$MG$97,992$3,263$1,260$Kakata$7.03$-11.37</t>
  </si>
  <si>
    <t>Maryland$MY$MY$85,267$5,351$2,066$Harper$5.33$-7.58</t>
  </si>
  <si>
    <t>Montserrado$MO$MO$544,878$2,740$1,058$Bensonville$5.8$-9.82</t>
  </si>
  <si>
    <t>Nimba$NI$NI$313,050$12,043$4,650$Sanniquellie$7.56$-8.47</t>
  </si>
  <si>
    <t>River Cess$RI$RI$37,849$4,385$1,693$River Cess$5.58$-9.45</t>
  </si>
  <si>
    <t>River Gee$RG$$$$$Fish Town$4.43$-7.82</t>
  </si>
  <si>
    <t>Sinoe$SI$SI$64,147$10,254$3,959$Greenville$5.15$-8.98</t>
  </si>
  <si>
    <t>LO</t>
  </si>
  <si>
    <t>Region$HASC$Population$Area sq. km.$Area sq. mi.$Slovak Name$Slovak Name, with accents$German$German, with accents$Former$Latitude$Longitude</t>
  </si>
  <si>
    <t>Banska Bystrica$BC$662,121$9,455$3,651$Banskobystricky$Banskobystrick&amp;#253;$Neusohl$$Central, East$48.45$18.9</t>
  </si>
  <si>
    <t>Bratislava$BL$599,015$2,052$792$Bratislavsky$Bratislavsk&amp;#253;$Presburg$Pre&amp;#223;burg$Bratislava, West$48.17$17.08</t>
  </si>
  <si>
    <t>Kosice$KI$766,012$6,752$2,607$Kosicky$Ko&amp;#353;ick&amp;#253;$Kaschau$$East$48.72$21.25</t>
  </si>
  <si>
    <t>Nitra$NI$713,422$6,344$2,449$Nitriansky$$Neutra$$West$48.32$18.08</t>
  </si>
  <si>
    <t>Presov$PV$789,968$8,981$3,468$Presovsky$Pre&amp;#353;ovsk&amp;#253;e$Preschau$$East$49$21.25</t>
  </si>
  <si>
    <t>Trencin$TC$605,582$4,502$1,738$Trenciansky$Tren&amp;#269;iansky$Trentschin$$West, Central$48.9$18.03</t>
  </si>
  <si>
    <t>Trnava$TA$551,003$4,147$1,601$Trnavsky$Trnavsk&amp;#253;$Tyrnau$$West$48.28$17.63</t>
  </si>
  <si>
    <t>Zilina$ZI$692,332$6,801$2,626$Zilinsky$&amp;#381;ilinsk&amp;#253;$Sillein$$Central$49.22$18.73</t>
  </si>
  <si>
    <t>SL</t>
  </si>
  <si>
    <t>VS</t>
  </si>
  <si>
    <t>LS</t>
  </si>
  <si>
    <t>Commune$HASC$Population$Area sq. km.$Area sq. mi.$Latitude$Longitude</t>
  </si>
  <si>
    <t>Balzers$BA$4,247$20$8$47.07$9.5</t>
  </si>
  <si>
    <t>Eschen$ES$3,772$10$4$47.22$9.52</t>
  </si>
  <si>
    <t>Gamprin$GA$1,210$6$2$47.22$9.5</t>
  </si>
  <si>
    <t>Mauren$MA$3,335$7$3$47.22$9.53</t>
  </si>
  <si>
    <t>Planken$PL$352$5$2$47.18$9.53</t>
  </si>
  <si>
    <t>Ruggell$RU$1,721$7$3$47.23$9.52</t>
  </si>
  <si>
    <t>Schaan$SN$5,574$27$10$7.17$9.5</t>
  </si>
  <si>
    <t>Schellenberg$SB$991$4$1$47.23$9.53</t>
  </si>
  <si>
    <t>Triesen$TN$4,424$26$10$47.1$9.53</t>
  </si>
  <si>
    <t>Triesenberg$TB$2,636$30$11$47.12$9.53</t>
  </si>
  <si>
    <t>Vaduz$VA$5,045$17$7$47.13$9.52</t>
  </si>
  <si>
    <t>LT</t>
  </si>
  <si>
    <t>District$HASC$Population$Area sq. km.$Area sq. mi.$Latitude$Longitude</t>
  </si>
  <si>
    <t>Berea$BE$300,557$2,222$858$-29.27$27.6</t>
  </si>
  <si>
    <t>Butha-Buthe$BB$126,948$1,767$682$-28.77$28.23</t>
  </si>
  <si>
    <t>Leribe$LE$362,339$2,828$1,092$-28.88$28.05</t>
  </si>
  <si>
    <t>Mafeteng$MF$238,946$2,119$818$-29.82$27.25</t>
  </si>
  <si>
    <t>Maseru$MS$477,599$4,279$1,652$-29.32$27.48</t>
  </si>
  <si>
    <t>Mohale's Hoek$MH$206,842$3,530$1,363$-30.15$27.47</t>
  </si>
  <si>
    <t>Mokhotlong$MK$89,705$4,075$1,573$-29.27$29.17</t>
  </si>
  <si>
    <t>Qacha's Nek$QN$80,323$2,349$907$-30.12$28.68</t>
  </si>
  <si>
    <t>Quthing$QT$140,641$2,916$1,126$-30.23$27.87</t>
  </si>
  <si>
    <t>Thaba-Tseka$TT$133,680$4,270$1,649$-29.52$28.58</t>
  </si>
  <si>
    <t>LU</t>
  </si>
  <si>
    <t>District$HASC$ISO$Population$Area sq. km.$Area sq. mi.$Latitude$Longitude</t>
  </si>
  <si>
    <t>Diekirch$DI$D$67,271$1,157$447$</t>
  </si>
  <si>
    <t>Grevenmacher$GR$G$51,948$525$203$</t>
  </si>
  <si>
    <t>Luxembourg$LU$L$320,320$904$349$</t>
  </si>
  <si>
    <t>LY</t>
  </si>
  <si>
    <t>Municipality$HASC$Population$Capital$Latitude$Longitude</t>
  </si>
  <si>
    <t>Ajdabiya$AJ$108,139$Ajdabiya$30.77$20.2</t>
  </si>
  <si>
    <t>Al Butnan$BU$116,106$Tubruq$32.17$20.55</t>
  </si>
  <si>
    <t>Al Hizam al Akhdar$HZ$85,898$Al Abyar$32.34$12.09</t>
  </si>
  <si>
    <t>Al Jabal al Akhdar$JA$152,232$Al Bayda$29.1$13.12</t>
  </si>
  <si>
    <t>Al Jifarah$JI$221,789$Al' Aziziyah$32.33$21.7</t>
  </si>
  <si>
    <t>Al Jufrah$JU$34,576$Hun$32.12$12.66</t>
  </si>
  <si>
    <t>Al Kufrah$KF$35,091$Al Jawf$24.17$23.25</t>
  </si>
  <si>
    <t>Al Marj$MJ$93,171$Al Marj$32.5$20.83</t>
  </si>
  <si>
    <t>Al Marqab$MB$251,377$Al Hums$32.63$14.23</t>
  </si>
  <si>
    <t>Al Qatrun$QT$$Al Qatrun$32.5$20.97</t>
  </si>
  <si>
    <t>Al Qubbah$QB$58,810$Al Qubbah$32.42$13.17</t>
  </si>
  <si>
    <t>Al Wahah$WA$22,222$Jalu$32.07$20.43</t>
  </si>
  <si>
    <t>An Nuqat al Khams$NQ$166,067$Zuwarah$32.93$12.1</t>
  </si>
  <si>
    <t>Ash Shati'$SH$59,997$Birat$30.98$10.55</t>
  </si>
  <si>
    <t>Az Zawiyah$ZA$156,248$Az Zawiyah$31.87$12.33</t>
  </si>
  <si>
    <t>Bani Walid$BW$56,890$Bani Walid$31.77$13.98</t>
  </si>
  <si>
    <t>Benghazi$BA$500,120$Banghazi$28.9$15.18</t>
  </si>
  <si>
    <t>Darnah$DR$68,936$Darnah$32.77$22.65</t>
  </si>
  <si>
    <t>Ghadamis$GD$15,280$Ghadamis$30.57$10.8</t>
  </si>
  <si>
    <t>Gharyan$GR$127,401$Gharyan$32.17$13.02</t>
  </si>
  <si>
    <t>Ghat$GT$16,392$Ghat$24.96410.17</t>
  </si>
  <si>
    <t>Jaghbub$JB$$Jaghbub$29.72$24.6</t>
  </si>
  <si>
    <t>Misratah$MI$220,926$Misratah$32.38$15.1</t>
  </si>
  <si>
    <t>Mizdah$MZ$29,580$Mizdah$31.43$12.98</t>
  </si>
  <si>
    <t>Murzuq$MQ$52,368$Murzuq$24.57$15.67</t>
  </si>
  <si>
    <t>Nalut$NL$59,583$Nalut$31.87$10.98</t>
  </si>
  <si>
    <t>Sabha$SB$93,688$Sabha$27.03$14.43</t>
  </si>
  <si>
    <t>Sabratah Surman$SS$123,591$Sabratah$32.8$12.49</t>
  </si>
  <si>
    <t>Surt$SR$102,885$Surt$30.1$17.67</t>
  </si>
  <si>
    <t>Tajura' wa an Nawahi al Arba`$TN$$Tajura$32.9$13.39</t>
  </si>
  <si>
    <t>Tarabulus$TB$987,713$Tarabulus$32.89$13.18</t>
  </si>
  <si>
    <t>Tarhunah-Masallatah$TM$229,593$Tarhunah$32.43$13.63</t>
  </si>
  <si>
    <t>Wadi al Hayat$WD$51,602$Awbari$31.02$12.15</t>
  </si>
  <si>
    <t>Yafran-Jadu$YJ$91,468$Yafran$32.06$12.53</t>
  </si>
  <si>
    <t>Northern Libya$LN$$$29.88$17.25</t>
  </si>
  <si>
    <t>MA</t>
  </si>
  <si>
    <t>Province$HASC$Population$Area sq. km.$Area sq. mi.$Old name$Old name, with accents$Latitude$Longitude</t>
  </si>
  <si>
    <t>Antananarivo$AV$4,580,788$58,283$22,503$Tananarive$$-19$47</t>
  </si>
  <si>
    <t>Antsiranana$AS$1,188,425$43,046$16,620$Diego-Suarez$Diégo-Suarez$-12.27$49.28</t>
  </si>
  <si>
    <t>Fianarantsoa$FI$3,366,291$102,373$39,526$Fianarantsoa$$-17$47</t>
  </si>
  <si>
    <t>Mahajanga$MA$1,733,917$150,023$57,924$Majunga$$-15.72$46.32</t>
  </si>
  <si>
    <t>Toamasina$TM$2,593,063$71,911$27,765$Tamatave$$-18.17$49.38</t>
  </si>
  <si>
    <t>Toliara$TL$2,229,550$161,405$62,319$Tulear$Tuléar$-23.38$43.72</t>
  </si>
  <si>
    <t>MB</t>
  </si>
  <si>
    <t>Name$$HASC$Population$Area sq. km.$Area sq. mi.$Latitude$Longitude</t>
  </si>
  <si>
    <t>Fort-de-France$$FF$166,238$171$66$14.6$-61.08</t>
  </si>
  <si>
    <t>Marin$$MA$106,771$409$158$14.47$-60.87</t>
  </si>
  <si>
    <t>Saint-Pierre$$SP$23,436$210$81$14.73$-61.17</t>
  </si>
  <si>
    <t>Trinite$Trinit&amp;#233;$TR$84,880$338$130$14.73$-60.95</t>
  </si>
  <si>
    <t>MC</t>
  </si>
  <si>
    <t>Commune$HASC$Population$Area sq. km.$Area sq. mi.$Capital$Latitude$Longitude</t>
  </si>
  <si>
    <t>Monaco$MC$32,020$2$1$Monaco$43.73$7.4</t>
  </si>
  <si>
    <t>MD</t>
  </si>
  <si>
    <t>Division$Division$HASC$Population$Capital$Capital, with accents$Latitude$Longitude</t>
  </si>
  <si>
    <t>Anenii Noi$$AN$81,719$Anenii Noi$$46.92$29.25</t>
  </si>
  <si>
    <t>Balti$B&amp;#259;l&amp;#355;i$BT$127,673$Baliti$B&amp;#259;l&amp;#355;i$47.67$27.83</t>
  </si>
  <si>
    <t>Basarabeasca$$BA$28,978$Basarabeasca$$46.33$28.98</t>
  </si>
  <si>
    <t>Bender$$BD$$Bender$$46.83$29.47</t>
  </si>
  <si>
    <t>Briceni$$BR$77,978$Briceni$$48.36$27.09</t>
  </si>
  <si>
    <t>Cahul$$CH$119,201$Cahul$$45.51$28.42</t>
  </si>
  <si>
    <t>Calarasi$C&amp;#259;l&amp;#259;ra&amp;#351;i$CA$75,167$Calarasi$C&amp;#259;l&amp;#259;ra&amp;#351;i$47.25$28.33</t>
  </si>
  <si>
    <t>Cantemir$$CN$60,008$Cantemir$$46.17$28.33</t>
  </si>
  <si>
    <t>Causeni$C&amp;#259;u&amp;#351;eni$CU$90,616$Causeni$C&amp;#259;u&amp;#351;eni$46.62$29.46</t>
  </si>
  <si>
    <t>Chisinau$Chi&amp;#351;in&amp;#259;u$CV$716,530$Chisinau$Chi&amp;#351;in&amp;#259;u$47.01$28.86</t>
  </si>
  <si>
    <t>Cimislia$Cimi&amp;#351;lia$CS$60,936$Cimislia$Cimi&amp;#351;lia$46.52$28.78</t>
  </si>
  <si>
    <t>Criuleni$$CR$72,259$Criuleni$$47.17$29</t>
  </si>
  <si>
    <t>Donduseni$Dondu&amp;#351;eni$DO$46,437$Donduseni$Dondu&amp;#351;eni$48.25$27.67</t>
  </si>
  <si>
    <t>Drochia$$DR$87,083$Drochia$$48.04$27.82</t>
  </si>
  <si>
    <t>Dubasari$Dub&amp;#259;sari$DB$34,004$Cocieri$$47.13$29.2</t>
  </si>
  <si>
    <t>Edinet$Edine&amp;#355;$ED$81,384$Edinet$Edine&amp;#355;$48.17$27.25</t>
  </si>
  <si>
    <t>Falesti$F&amp;#259;le&amp;#351;ti$FA$89,915$Falesti$Fale&amp;#351;ti$47.55$27.74</t>
  </si>
  <si>
    <t>Floresti$Flore&amp;#351;ti$FL$89,406$Floresti$Flore&amp;#351;ti$47$29.18</t>
  </si>
  <si>
    <t>Gagauzia$G&amp;#259;g&amp;#259;uzia$GA$155,781$Comrat$$46.1$28.77</t>
  </si>
  <si>
    <t>Glodeni$$GL$60,968$Glodeni$$47.75$27.5</t>
  </si>
  <si>
    <t>Hincesti$Hînce&amp;#351;ti$HI$119,765$Hincesti$Hînce&amp;#351;ti$46.83$28.59</t>
  </si>
  <si>
    <t>Ialoveni$$IA$97,759$Ialoveni$$46.92$28.83</t>
  </si>
  <si>
    <t>Leova$$LE$51,161$Leova$$46.5$28.42</t>
  </si>
  <si>
    <t>Nisporeni$$NI$64,945$Nisporeni$$47.08$28.17</t>
  </si>
  <si>
    <t>Ocnita$Ocni&amp;#355;a$OC$56,706$Ocnita$Ocni&amp;#355;a$48.39$27.44</t>
  </si>
  <si>
    <t>Orhei$$OH$116,296$Orhei$$47.5$28.75</t>
  </si>
  <si>
    <t>Rezina$$RZ$48,112$Rezina$$47.75$28.96</t>
  </si>
  <si>
    <t>Riscani$Rî&amp;#351;cani$RS$69,415$Riscani$Rî&amp;#351;cani$47.05$28.86</t>
  </si>
  <si>
    <t>Singerei$Sîngerei$SI$87,158$Singerei$Sîngerei$47.67$28.17</t>
  </si>
  <si>
    <t>Soldanesti$&amp;#350;old&amp;#259;ne&amp;#351;ti$SD$42,216$Soldanesti$&amp;#350;old&amp;#259;ne&amp;#351;ti$47.82$28.79</t>
  </si>
  <si>
    <t>Soroca$$SO$95,015$Soroca$$48.16$28.3</t>
  </si>
  <si>
    <t>Stefan Voda$&amp;#350;tefan Voda$SV$70,620$Stefan Voda$&amp;#350;tefan Voda$46.5$29.67</t>
  </si>
  <si>
    <t>Straseni$Str&amp;#259;&amp;#351;eni$ST$88,937$Straseni$Str&amp;#259;&amp;#351;eni$47.15$28.62</t>
  </si>
  <si>
    <t>Taraclia$$TA$43,151$Taraclia$$46.22$28.23</t>
  </si>
  <si>
    <t>Telenesti$Telene&amp;#351;ti$TE$70,022$Telenesti$Telene&amp;#351;ti$47.58$28.42</t>
  </si>
  <si>
    <t>Transnistria$$DU$$Dubasari$Dub&amp;#259;sari$47.33$29.25</t>
  </si>
  <si>
    <t>Ungheni$$UG$110,750$Ungheni$$47.21$27.8</t>
  </si>
  <si>
    <t>MF</t>
  </si>
  <si>
    <t>Mayotte$YT$94,410$373$144$Mamoutsou$-12.81$45.16</t>
  </si>
  <si>
    <t>MG</t>
  </si>
  <si>
    <t>Province$Province, with accents$HASC$UPU$Population$Area sq. km.$Area sq. mi.$Capital$Capital, with accents$Latitude$Longitude</t>
  </si>
  <si>
    <t>Arhangay$$AR$AK$97,091$55,300$21,350$Tsetserleg$$42.43$108.67</t>
  </si>
  <si>
    <t>Bayanhongor$$BH$BK$84,779$116,000$44,790$Bayanhongor$$46.18$100.63</t>
  </si>
  <si>
    <t>Bayan-Olgiy$Bayan-Ölgiy$BO$BU$91,068$45,700$17,640$Olgiy$Ölgiy$48.5$90</t>
  </si>
  <si>
    <t>Bulgan$$BU$BG$61,776$48,700$18,800$Bulgan$$46.95$93.63</t>
  </si>
  <si>
    <t>Darhan-Uul$$DA$DK$83,271$3,280$1,270$Darhan$$49.62$106.35</t>
  </si>
  <si>
    <t>Dornod$$DD$DR$75,373$123,600$47,720$Choybalsan (Bayan Tumen)$$48.07$114.5</t>
  </si>
  <si>
    <t>Dornogovi$$DG$DG$50,575$109,500$42,280$Buyant-Uhaa (Saynshand)$$47.13$97.63</t>
  </si>
  <si>
    <t>Dundgovi$$DU$DUG$51,517$74,700$28,840$Mandalgovi$$45.5$106.5</t>
  </si>
  <si>
    <t>Dzavhan$$DZ$ZK$89,999$82,500$31,850$Uliastay (Dzavchlant)$$45.15$100.22</t>
  </si>
  <si>
    <t>Govi-Altay$$GA$GA$63,673$141,400$54,590$Altay (Yosonbulag)$Altay (Yösönbulag)$46.42$103.83</t>
  </si>
  <si>
    <t>Govisumber$$GS$GS$12,230$5,540$2,140$Choyr$$46.35$108.33</t>
  </si>
  <si>
    <t>Hentiy$$HN$KHT$70,946$80,300$31,000$Ondorhaan$Öndörhaan$47.42$104.82</t>
  </si>
  <si>
    <t>Hovd$$HD$KH$86,831$76,100$29,380$Dund-Us (Hovd, Jirgalanta)$$44.67$102.17</t>
  </si>
  <si>
    <t>Hovsgol$Hövsgöl$HG$HSG$119,063$100,600$38,840$Moron$Mörön$49.65$100.15</t>
  </si>
  <si>
    <t>Omnogovi$Ömnögovi$OG$UG$46,858$165,400$63,860$Dalandzadgad$$43.58$104.44</t>
  </si>
  <si>
    <t>Orhon$$ER$ER$71,525$840$320$Erdenet$$50.24$106.14</t>
  </si>
  <si>
    <t>Ovorhangay$Övörhangay$OH$UK$111,420$62,900$24,290$Arvayheer$$45.4$115.1</t>
  </si>
  <si>
    <t>Selenge$$SL$SG$99,950$41,200$15,910$Suhbaatar$Sühbaatar$49.5$105.25</t>
  </si>
  <si>
    <t>Suhbaatar$Sühbaatar$SB$SB$56,166$82,300$31,780$Baruun-Urt$$50.23$106.21</t>
  </si>
  <si>
    <t>Tov$Töv$TO$TUV$99,268$74,000$28,570$Dzuunmod$$47.5$106.5</t>
  </si>
  <si>
    <t>Ulaanbaatar$$UB$UB$760,077$4,700$1,810$Ulaanbaatar (Ulan Bator)$$47.92$106.92</t>
  </si>
  <si>
    <t>Uvs$$UV$US$90,037$69,600$26,870$Ulaangom$$49.97$92.03</t>
  </si>
  <si>
    <t>Altai Mountains$$OL$$$$$$$48$87</t>
  </si>
  <si>
    <t>MH</t>
  </si>
  <si>
    <t>Parish$HASC$Latitude$Longitude</t>
  </si>
  <si>
    <t>Saint Anthony$SA$16.71$-62.22</t>
  </si>
  <si>
    <t>Saint Georges$SG$16.72$-62.2</t>
  </si>
  <si>
    <t>Saint Peter$SP$16.77$-62.22</t>
  </si>
  <si>
    <t>MI</t>
  </si>
  <si>
    <t>Balaka$BA$BA$253,098$2,193$847$-14.98$34.95</t>
  </si>
  <si>
    <t>Blantyre$BL$BL$809,397$2,012$777$-11.92$33.75</t>
  </si>
  <si>
    <t>Chikwawa$CK$CK$356,682$4,755$1,836$-11$33.78</t>
  </si>
  <si>
    <t>Chiradzulu$CR$CR$236,050$767$296$-15.68$35.17</t>
  </si>
  <si>
    <t>Chitipa$CT$CT$126,799$4,288$1,656$-17.12$35.25</t>
  </si>
  <si>
    <t>Dedza$DE$DE$486,682$3,624$1,399$-14.33$34.33</t>
  </si>
  <si>
    <t>Dowa$DO$DO$411,387$3,041$1,174$-12.83$34</t>
  </si>
  <si>
    <t>Karonga$KR$KR$194,572$3,355$1,295$-11.75$34.25</t>
  </si>
  <si>
    <t>Kasungu$KS$KS$480,659$7,878$3,042$-12.92$33.12</t>
  </si>
  <si>
    <t>Likoma$LK$LK$8,074$18$7$-12.07$34.73</t>
  </si>
  <si>
    <t>Lilongwe$LI$LI$1,346,360$6,159$2,378$-13.97$33.7</t>
  </si>
  <si>
    <t>Machinga$MA$MH$369,614$3,771$1,456$-15.23$35.42</t>
  </si>
  <si>
    <t>Mangochi$MG$MG$610,239$6,273$2,422$-14.5$35.5</t>
  </si>
  <si>
    <t>Mchinji$MC$MC$324,941$3,356$1,296$-13.68$32.85</t>
  </si>
  <si>
    <t>Mulanje$MJ$MU$428,322$2,056$794$-15.92$35.63</t>
  </si>
  <si>
    <t>Mwanza$MW$MW$138,015$2,295$886$-15.57$34.48</t>
  </si>
  <si>
    <t>Mzimba$MZ$MZ$610,994$10,430$4,027$-11.78$33.5</t>
  </si>
  <si>
    <t>Nkhata Bay$NA$NB$164,761$4,071$1,572$-14.65$34.77</t>
  </si>
  <si>
    <t>Nkhotakota$NK$NK$229,460$4,259$1,644$-13$34.08</t>
  </si>
  <si>
    <t>Nsanje$NS$NS$194,924$1,942$750$-14.87$35.45</t>
  </si>
  <si>
    <t>Ntcheu$NU$NU$370,757$3,424$1,322$-14.75$34.75</t>
  </si>
  <si>
    <t>Ntchisi$NI$NI$167,880$1,655$639$-13.32$34.05</t>
  </si>
  <si>
    <t>Phalombe$PH$PH$231,990$1,394$538$-15.82$35.62</t>
  </si>
  <si>
    <t>Rumphi$RU$RU$128,360$4,769$1,841$-11.02$33.87</t>
  </si>
  <si>
    <t>Salima$SA$SA$248,214$2,196$848$-15.48$35.38</t>
  </si>
  <si>
    <t>Thyolo$TH$TH$458,976$1,715$662$-16.17$35.17</t>
  </si>
  <si>
    <t>Zomba$ZO$ZO$546,661$2,580$996$-15.33$35.32</t>
  </si>
  <si>
    <t>MJ</t>
  </si>
  <si>
    <t>Commune$Commune, with accents$HASC$Pop-2004$Pop-2003$Area sq. km.$Area sq. mi.$Latitude$Longitude</t>
  </si>
  <si>
    <t>Andrijevica$$AN$5,785$6,384$283$109$42.73$19.79</t>
  </si>
  <si>
    <t>Bar$$BA$40,337$45,223$598$231$42.14$19.13</t>
  </si>
  <si>
    <t>Berane$$BE$35,068$40,885$717$277$42.89$19.78</t>
  </si>
  <si>
    <t>Bijelo Polje$$BP$50,284$57,124$924$357$43.11$19.56</t>
  </si>
  <si>
    <t>Budva$$BU$15,909$16,095$122$47$42.24$18.99</t>
  </si>
  <si>
    <t>Cetinje$$CE$18,482$18,749$899$347$42.54$18.99</t>
  </si>
  <si>
    <t>Danilovgrad$$DA$16,523$16,400$501$193$42.33$19.6</t>
  </si>
  <si>
    <t>Herceg Novi$$HN$33,034$33,971$235$91$42.48$18.58</t>
  </si>
  <si>
    <t>Kolasin$Kola&amp;#353;in$KL$9,949$9,975$897$346$42.82$19.52</t>
  </si>
  <si>
    <t>Kotor$$KT$22,947$23,481$335$129$42.49$18.77</t>
  </si>
  <si>
    <t>Mojkovac$$MK$10,066$10,274$367$142$42.96$19.58</t>
  </si>
  <si>
    <t>Niksic$Nik&amp;#353;ic$NK$75,282$76,671$2,065$797$42.84$18.79</t>
  </si>
  <si>
    <t>Plav$$PV$13,805$21,604$486$188$42.60$19.92</t>
  </si>
  <si>
    <t>Pljevlja$$PL$35,806$36,918$1,346$520$</t>
  </si>
  <si>
    <t>Pluzine$Plu&amp;#382;ine$PU$4,272$4,294$854$330$</t>
  </si>
  <si>
    <t>Podgorica$$PG$169,132$179,403$1,399$540$</t>
  </si>
  <si>
    <t>Rozaje$Ro&amp;#382;aje$RO$22,693$27,562$432$167$</t>
  </si>
  <si>
    <t>Savnik$&amp;#352;avnik$SA$2,947$2,972$553$214$</t>
  </si>
  <si>
    <t>Tivat$$TI$13,630$13,991$46$18$</t>
  </si>
  <si>
    <t>Ulcinj$$UL$20,290$26,435$255$98$</t>
  </si>
  <si>
    <t>Zabljak$&amp;#381;abljak$ZA$4,204$4,245$445$172$</t>
  </si>
  <si>
    <t>MK</t>
  </si>
  <si>
    <t>Municipality$Municipality, with accents$HASC$Population$Area sq. km.$Latitude$Longitude</t>
  </si>
  <si>
    <t>Aerodrom$$AD$72,009$$41.72$21.01</t>
  </si>
  <si>
    <t>Aracinovo$Ara&amp;#269;inovo$AR$11,597$38$42.05$21.58</t>
  </si>
  <si>
    <t>Berovo$$BR$13,941$597$41.67$22.83</t>
  </si>
  <si>
    <t>Bitola$$TL$95,385$790$41.02$21.32</t>
  </si>
  <si>
    <t>Bogdanci$$BG$8,707$114$41.2$22.6</t>
  </si>
  <si>
    <t>Bogovinje$$VJ$28,997$141$41.93$20.87</t>
  </si>
  <si>
    <t>Bosilovo$$BS$14,260$143$41.47$22.78</t>
  </si>
  <si>
    <t>Brvenica$$BN$15,855$164$41.88$21.03</t>
  </si>
  <si>
    <t>Butel$$BU$36,154$$42.03$21.45</t>
  </si>
  <si>
    <t>Centar$$CE$45,412$9$42$21.45</t>
  </si>
  <si>
    <t>Centar zupa$Centar &amp;#382;upa$CZ$6,519$107$41.47$20.58</t>
  </si>
  <si>
    <t>Cair$&amp;#268;air$CI$64,773$53$42.08$21.47</t>
  </si>
  <si>
    <t>Caska$&amp;#268;a&amp;#353;ka$CA$7,673$727$41.65$21.66</t>
  </si>
  <si>
    <t>Cesinovo-Oblesevo$&amp;#268;e&amp;#353;inovo-Oble&amp;#353;evo$CH$7,490$133$41.9$22.27</t>
  </si>
  <si>
    <t>Cucer Sandevo$&amp;#268;u&amp;#269;er Sandevo$CS$8,493$215$42.17$21.42</t>
  </si>
  <si>
    <t>Debar$$DB$19,542$85$41.53$20.53</t>
  </si>
  <si>
    <t>Debarca$$DA$5,507$423$41.56$20.53</t>
  </si>
  <si>
    <t>Delcevo$Del&amp;#269;evo$DL$17,505$423$41.97$22.77</t>
  </si>
  <si>
    <t>Demir Hisar$$DM$9,497$480$41.34$21.11</t>
  </si>
  <si>
    <t>Demir Kapija$$DK$4,545$312$41.41$22.24</t>
  </si>
  <si>
    <t>Dojran$$SD$3,426$129$41.19$22.72</t>
  </si>
  <si>
    <t>Dolneni$$DE$13,568$418$41.48$21.43</t>
  </si>
  <si>
    <t>Drugovo$$DR$3,249$383$41.47$20.92</t>
  </si>
  <si>
    <t>Gazi Baba$$GB$72,617$92$42.05$21.52</t>
  </si>
  <si>
    <t>Gevgelija$$GV$22,988$484$41.13$22.77</t>
  </si>
  <si>
    <t>Gjorce Petrov$Gjor&amp;#269;e Petrov$GP$41,634$63$41.02$21.12</t>
  </si>
  <si>
    <t>Gostivar$$GT$81,042$375$41.75$20.75</t>
  </si>
  <si>
    <t>Gradsko$$GR$3,760$291$41.58$21.94</t>
  </si>
  <si>
    <t>Ilinden$$IL$15,894$97$42$21.58</t>
  </si>
  <si>
    <t>Jegunovce$$JG$10,790$174$42.05$21.13</t>
  </si>
  <si>
    <t>Karbinci$$KB$4,012$231$41.8$22.28</t>
  </si>
  <si>
    <t>Karpos$Karpo&amp;#353;$KX$59,666$21$42$21.41</t>
  </si>
  <si>
    <t>Kavadarci$$AV$38,741$998$41.38$21.95</t>
  </si>
  <si>
    <t>Kicevo$Ki&amp;#269;evo$KH$30,138$48$41.52$20.95</t>
  </si>
  <si>
    <t>Kisela Voda$$VD$57,236$43$42.04$21.54</t>
  </si>
  <si>
    <t>Kocani$Ko&amp;#269;ani$OC$38,092$357$41.92$22.42</t>
  </si>
  <si>
    <t>Konce$Kon&amp;#269;e$KN$3,536$233$41.53$22.4</t>
  </si>
  <si>
    <t>Kratovo$$KY$10,441$375$42.08$22.17</t>
  </si>
  <si>
    <t>Kriva Palanka$$KZ$20,820$482$42.2$22.33</t>
  </si>
  <si>
    <t>Krivogastani$Krivoga&amp;#353;tani$KG$6,150$88$41.33$21.37</t>
  </si>
  <si>
    <t>Krusevo$Kru&amp;#353;evo$KS$9,684$190$41.37$21.25</t>
  </si>
  <si>
    <t>Kumanovo$$UM$105,484$432$42.13$21.71</t>
  </si>
  <si>
    <t>Lipkovo$$LI$27,058$270$42.17$21.6</t>
  </si>
  <si>
    <t>Lozovo$$LO$2,858$166$41.75$21.93</t>
  </si>
  <si>
    <t>Makedonska Kamenica$$MK$8,110$189$42.05$22.58</t>
  </si>
  <si>
    <t>Makedonski Brod$$MD$7,141$875$41.55$21.23</t>
  </si>
  <si>
    <t>Mavrovo and Rostusa$Mavrovo and Rostu&amp;#353;a$MR$8,618$856$41.7$20.75</t>
  </si>
  <si>
    <t>Mogila$$MG$6,710$255$41.17$21.38</t>
  </si>
  <si>
    <t>Negotino$$NG$19,212$414$41.88$20.88</t>
  </si>
  <si>
    <t>Novaci$$NV$3,549$755$41.04$21.46</t>
  </si>
  <si>
    <t>Novo Selo$$NS$11,567$257$41.74$22.18</t>
  </si>
  <si>
    <t>Ohrid$$OD$55,749$392$41.17$20.83</t>
  </si>
  <si>
    <t>Oslomej$$OS$10,420$137$41.6$21.05</t>
  </si>
  <si>
    <t>Pehcevo$Peh&amp;#269;evo$PH$5,517$208$41.78$22.92</t>
  </si>
  <si>
    <t>Petrovec$$PE$8,255$222$41.92$21.72</t>
  </si>
  <si>
    <t>Plasnica$$PN$4,545$54$41.45$21.12</t>
  </si>
  <si>
    <t>Prilep$$PP$76,768$1,198$41.33$21.58</t>
  </si>
  <si>
    <t>Probistip$Probi&amp;#353;tip$PT$16,193$326$41.97$22.15</t>
  </si>
  <si>
    <t>Radovis$Radovi&amp;#353;$RV$28,244$502$41.63$22.47</t>
  </si>
  <si>
    <t>Rankovce$$RN$4,144$240$42.22$22.15</t>
  </si>
  <si>
    <t>Resen$$RE$16,825$549$41.03$21.02</t>
  </si>
  <si>
    <t>Rosoman$$RM$4,141$133$41.5$21.92</t>
  </si>
  <si>
    <t>Saraj$$AJ$35,408$230$42.01$21.33</t>
  </si>
  <si>
    <t>Stip$&amp;#352;tip$ST$47,796$583$41.75$22.2</t>
  </si>
  <si>
    <t>Suto Orizari$&amp;#352;uto Orizari$SO$22,017$6$42.05$21.42</t>
  </si>
  <si>
    <t>Sopiste$Sopi&amp;#353;te$SS$5,656$223$41.9$21.32</t>
  </si>
  <si>
    <t>Staro Nagoricane$Staro Nagori&amp;#269;ane$NA$4,840$515$42.23$21.93</t>
  </si>
  <si>
    <t>Struga$$UG$63,376$469$41.2$20.65</t>
  </si>
  <si>
    <t>Strumitsa$$RU$54,676$311$41.76$20.73</t>
  </si>
  <si>
    <t>Studenicani$Studeni&amp;#269;ani$SU$17,246$276$41.83$21.43</t>
  </si>
  <si>
    <t>Sveti Nikole$$SL$18,497$483$41.87$21.97</t>
  </si>
  <si>
    <t>Tearce$$TR$22,454$137$42.1$21.05</t>
  </si>
  <si>
    <t>Tetovo$$ET$86,580$262$42.05$20.95</t>
  </si>
  <si>
    <t>Valandovo$$VA$11,890$331$41.33$22.5</t>
  </si>
  <si>
    <t>Vasilevo$$VL$12,122$231$41.53$22.67</t>
  </si>
  <si>
    <t>Veles$$VE$55,108$518$41.75$21.72</t>
  </si>
  <si>
    <t>Vevcani$Vev&amp;#269;ani$VV$2,433$35$41.23$20.58</t>
  </si>
  <si>
    <t>Vinica$$NI$19,938$432$41.53$21.01</t>
  </si>
  <si>
    <t>Vranestica$Vrane&amp;#353;tica$VC$1,322$109$41.5$21.05</t>
  </si>
  <si>
    <t>Vrapciste$Vrap&amp;#269;i&amp;#353;te$VH$25,399$157$41.85$20.85</t>
  </si>
  <si>
    <t>Zajas$$ZA$11,605$161$41.6$20.9</t>
  </si>
  <si>
    <t>Zelenikovo$$ZK$4,077$177$41.89$21.59</t>
  </si>
  <si>
    <t>Zelino$&amp;#382;elino$ZE$24,390$201$41.93$21.13</t>
  </si>
  <si>
    <t>Zrnovci$$ZR$3,264$52$41.83$22.45</t>
  </si>
  <si>
    <t>ML</t>
  </si>
  <si>
    <t>Region$Region, with accents$HASC$Population$Area sq. km.$Area sq. mi.$Latitude$Longitude</t>
  </si>
  <si>
    <t>Bamako$$BA$646,153$267$103$12.65$-8</t>
  </si>
  <si>
    <t>Gao$$GA$383,734$321,996$124,323$16.27$-0.05</t>
  </si>
  <si>
    <t>Kayes$$KY$1,058,575$197,760$76,356$14.47$-11.43</t>
  </si>
  <si>
    <t>Kidal$$KD$$$$18.44$1.41</t>
  </si>
  <si>
    <t>Koulikoro$$KK$1,180,260$89,833$34,685$12.89$-7.54</t>
  </si>
  <si>
    <t>Mopti$$MO$1,261,383$88,752$34,267$14.5$-4.77</t>
  </si>
  <si>
    <t>Segou$Ségou$SG$1,328,250$56,127$21,671$14.92$-5.13</t>
  </si>
  <si>
    <t>Sikasso$$SK$1,308,828$76,480$29,529$14.62$-8.95</t>
  </si>
  <si>
    <t>Timbuktu$$TB$453,032$408,977$157,907$14.97$-3.87</t>
  </si>
  <si>
    <t>MN</t>
  </si>
  <si>
    <t>Monaco$MC$32,020$2$1$Monaco$43.74$7.43</t>
  </si>
  <si>
    <t>MO</t>
  </si>
  <si>
    <t>Region$Region, with accents$HASC$Pop-2004$Pop-1994$Area sq. km.$Area sq. mi.$Capital$Capital, with accents$Latitude$Longitude</t>
  </si>
  <si>
    <t>Chaouia - Ouardigha$$CO$1,655,660$1,509,077$7,010$2,707$Settat$$35.28$-5.35</t>
  </si>
  <si>
    <t>Doukkala - Abda$$DA$1,984,039$1,793,458$13,285$5,129$Safi$$34.65$-6.03</t>
  </si>
  <si>
    <t>Few - Boulemane$Fès - Boulemane$FB$1,573,055$1,322,473$19,795$7,643$Fes$Fès$32.95$-5.97</t>
  </si>
  <si>
    <t>Gharb - Chrarda - Beni Hssen$Gharb - Chrarda - Béni Hssen$GB$1,859,540$1,625,082$8,805$3,400$Kenitra$$32.64$-5.55</t>
  </si>
  <si>
    <t>Grand Casablanca$$GC$3,631,061$3,126,785$1,615$624$Casablanca$$33.62$-7.58</t>
  </si>
  <si>
    <t>Guelmim - Es-Semara$$GE$462,410$386,075$122,825$47,423$Guelmim$$31.69$-4.96</t>
  </si>
  <si>
    <t>Laayoune - Boujdour - Sakia El Hamra$Laâyoune - Boujdour - Sakia El Hamra$LB$256,152$175,669$139,480$53,854$Laayoune$Laâyoune$35.26$-3.1</t>
  </si>
  <si>
    <t>Marrakech - Tensift - Al Haouz$$MK$3,102,652$2,724,204$31,160$12,031$Marrakesh$$32$-8</t>
  </si>
  <si>
    <t>Meknes - Tafilalet$Meknès - Tafilalet$MT$2,141,527$1,903,790$79,210$30,583$Meknes$Meknès$33.9$-5.53</t>
  </si>
  <si>
    <t>Oriental$$OR$1,918,094$1,768,691$82,900$32,008$Oujda$$34.78$-1.93</t>
  </si>
  <si>
    <t>Oued Ed-Dahab - Lagouira$$OL$99,367$36,751$50,880$19,645$Dakhla$$23.72$-15.95</t>
  </si>
  <si>
    <t>Rabat - Sale - Zemmour - Zaer$Rabat - Salé - Zemmour - Zaer$RZ$2,366,494$1,985,602$9,580$3,699$Rabat$$34$-6.87</t>
  </si>
  <si>
    <t>Souss - Massa - Draa$Souss - Massa - Draâ$SM$3,113,653$2,635,522$70,880$27,367$Agadir$$31$-7.82</t>
  </si>
  <si>
    <t>Tadla - Azilal$$TD$1,450,519$1,324,662$17,125$6,612$Beni Mellal$Béni Mellal$32.17$-1.77</t>
  </si>
  <si>
    <t>Tanger - Tetouan$Tanger - Tétouan$TO$2,470,372$2,036,032$11,570$4,467$Tanger$$35.73$-5.9</t>
  </si>
  <si>
    <t>Taza - Al Hoceima - Taounate$$TH$1,807,113$1,719,844$24,155$9,326$Al Hoceima$$34.25$-4</t>
  </si>
  <si>
    <t>MP</t>
  </si>
  <si>
    <t>District$District, with accents$HASC$Population$Area sq. km.$Area sq. mi.$Capital$Latitude$Longitude</t>
  </si>
  <si>
    <t>Agalega Islands$$AG$$70$27$Port Louis$10.4$56.62</t>
  </si>
  <si>
    <t>Black River$$BL$60,587$259$100$Tamarin$-20.35$57.37</t>
  </si>
  <si>
    <t>Cargados Carajos$$CC$$1$0$Port Louis$-16.63$59.63</t>
  </si>
  <si>
    <t>Flacq$$FL$126,839$298$115$Centre de Flacq$-20.23$57.72</t>
  </si>
  <si>
    <t>Grand Port$$GP$106,665$259$100$Mahebourg$-20.42$57.63</t>
  </si>
  <si>
    <t>Moka$$MO$75,479$231$89$Moka$-20.45$57.35</t>
  </si>
  <si>
    <t>Pamplemousses$$PA$122,252$179$69$Pamplemousses$-20.1$57.57</t>
  </si>
  <si>
    <t>Plaines Wilhems$$PW$358,182$205$79$Beau Bassin-Rose Hill$-20.3$57.48</t>
  </si>
  <si>
    <t>Port Louis$$PL$127,855$44$17$Port Louis$-20.17$57.53</t>
  </si>
  <si>
    <t>Riviere du Rempart$Rivière du Rempart$RR$98,854$148$57$Poudre d'Or$-20.32$57.37</t>
  </si>
  <si>
    <t>Rodrigues$$RO$35,779$104$40$Port Louis$-19.7$63.42</t>
  </si>
  <si>
    <t>Savanne$$SA$66,356$243$94$Souillac$-20.43$57.48</t>
  </si>
  <si>
    <t>Region$HASC$Spelled$Spelled, with accents$Pop-2000$Pop-1988$Area sq. km.$Area sq. mi.$Capital$Capital, with accents$Latitude$Longitude</t>
  </si>
  <si>
    <t>Adrar$AD$Septieme$Septième$60,847$61,043$215,300$83,100$Atar$$20.5$-13.5</t>
  </si>
  <si>
    <t>Assaba$AS$Troisieme$Troisième$249,596$168,123$36,600$14,100$Kiffa$$17.22$-9.03</t>
  </si>
  <si>
    <t>Brakna$BR$Cinquieme$Cinquième$240,167$192,157$33,000$12,700$Aleg$$15.75$-7.85</t>
  </si>
  <si>
    <t>Dakhlet Nouadhibou$DN$Huitieme$Huitième$75,976$63,030$22,300$8,600$Nouadhibou$$18.77$-11.68</t>
  </si>
  <si>
    <t>Gorgol$GO$Quatrieme$Quatrième$248,980$184,359$13,600$5,300$Kaedi$Ka&amp;#233;di$16.23$-12.97</t>
  </si>
  <si>
    <t>Guidimaka$GD$Dixieme$Dixième$186,697$116,436$10,300$4,000$Selibaby$S&amp;#233;libaby$16.53$-10.03</t>
  </si>
  <si>
    <t>Hodh ech Chargui$HC$Premiere$Première$275,288$212,203$182,700$70,500$Nema$N&amp;#233;ma$16.5$-10</t>
  </si>
  <si>
    <t>Hodh el Gharbi$HG$Deuxieme$Deuxième$219,167$159,296$53,400$20,600$Aioun el Atrouss$$16.5$-10</t>
  </si>
  <si>
    <t>Inchiri$IN$Douzieme$Douzième$11,322$14,613$46,800$18,100$Akjoujt$$19.17$-14.85</t>
  </si>
  <si>
    <t>Nouakchott$NO$$611,883$393,325$1,000$400$Nouakchott$$18.1$-15.95</t>
  </si>
  <si>
    <t>Tagant$TG$Neuvieme$Neuvième$61,984$64,908$95,200$36,800$Tidjikdja$$17$-11.82</t>
  </si>
  <si>
    <t>Tiris Zemmour$TZ$Onzieme$Onzième$53,586$33,147$252,900$97,600$Zouerate$Zou&amp;#233;rate$21.27$-10.9</t>
  </si>
  <si>
    <t>Trarza$TR$Sixieme$Sixième$252,664$202,596$67,800$26,200$Rosso$$21.05$-11.52</t>
  </si>
  <si>
    <t>MR</t>
  </si>
  <si>
    <t>MT</t>
  </si>
  <si>
    <t>Region$HASC$Population$Area sq. km.$Latitude$Longitude</t>
  </si>
  <si>
    <t>Gozo$GO$29,026$69$36.05$14.25</t>
  </si>
  <si>
    <t>Malta Majjistral$MM$215,222$170$35.86$14.56</t>
  </si>
  <si>
    <t>Malta Xlokk$MX$133,884$76$35.86$14.56</t>
  </si>
  <si>
    <t>MU</t>
  </si>
  <si>
    <t>Region$HASC$Pop-2003$Pop-1993$Areasq.km.$Areasq.mi.$Capital$ISO Name$Latitude$Longitude</t>
  </si>
  <si>
    <t>Ad Dakhliyah$DA$267,140$229,791$31,900$12,300$Nizwa$Ad Dakhiliyah$17.45$52.73</t>
  </si>
  <si>
    <t>Adh Dhahirah$ZA$207,015$181,224$44,000$17,000$Ibri$Az Zahirah$23.24$56.49</t>
  </si>
  <si>
    <t>Al Batinah$BA$653,505$564,677$12,500$4,800$Sohar, Rustaq$Ad Batinah$19.72$55.18</t>
  </si>
  <si>
    <t>Al Wusta$WU$22,983$17,067$79,700$30,800$Haima$Al Wusta$19.98$56.37</t>
  </si>
  <si>
    <t>Ash Sharqiyah$SH$313,761$258,344$36,800$14,200$Sur$Ash Sharqiyah$26.13$56.32</t>
  </si>
  <si>
    <t>Dhofar$JA$215,960$189,094$99,300$38,300$Salalah$Al Janubiyah [Zufar]$17.07$54.16</t>
  </si>
  <si>
    <t>Musandam$MU$28,378$28,727$1,800$700$Khasab$Musandam$26.37$56.53</t>
  </si>
  <si>
    <t>Muscat$MA$632,073$549,150$3,500$1,400$Muscat$Masqat$23.61$58.59</t>
  </si>
  <si>
    <t>MV</t>
  </si>
  <si>
    <t>Atoll$HASC$Pop-2000$Pop-1995$Capital$Latitude$Longitude</t>
  </si>
  <si>
    <t>Aliff Aliff$AA$5,518$5,260$Rasdhoo$3.92$72.83</t>
  </si>
  <si>
    <t>Aliff Daalu$AD$7,803$6,695$Mahibadhoo$-0.6$73.08</t>
  </si>
  <si>
    <t>Baa$BA$9,612$8,712$Eydhafushi$-0.58$73.23</t>
  </si>
  <si>
    <t>Daalu$DA$5,067$4,793$Kudahuvadhoo$2.87$72.95</t>
  </si>
  <si>
    <t>Faafu$FA$3,827$3,165$Magoodhoo$5.38$73.48</t>
  </si>
  <si>
    <t>Gaafu Aliff$GA$8,249$8,121$Villingili$0.62$73.28</t>
  </si>
  <si>
    <t>Gaafu Daalu$GD$11,886$12,031$Thinadhoo$0.42$73.17</t>
  </si>
  <si>
    <t>Haa Aliff$HA$14,161$13,676$Dhidhdhoo$6.62$72.87</t>
  </si>
  <si>
    <t>Haa Daalu$HD$16,956$15,365$Kulhudhuffushi$6.62$72.87</t>
  </si>
  <si>
    <t>Kaafu$KA$13,474$11,675$Thulusdhoo$4.97$73.47</t>
  </si>
  <si>
    <t>Laamu$LM$11,588$10,156$Fonadhoo$0.52$73.45</t>
  </si>
  <si>
    <t>Laviyani$LV$9,385$8,038$Naifaru$5.38$73.48</t>
  </si>
  <si>
    <t>Male$MA$74,069$62,519$Male$4.37$73.5</t>
  </si>
  <si>
    <t>Meemu$ME$5,084$4,859$Muli$5.18$72.92</t>
  </si>
  <si>
    <t>Naviyani$NA$7,528$7,004$Fuamulaku$6.73$72.9</t>
  </si>
  <si>
    <t>Noonu$NO$10,429$10,103$Manadhoo$0.38$73.43</t>
  </si>
  <si>
    <t>Raa$RA$14,486$12,953$U'ngoofaaru$5.68$73.25</t>
  </si>
  <si>
    <t>Seenu$SE$18,515$18,004$Hithadhoo$6.23$73.1</t>
  </si>
  <si>
    <t>Shaviyani$SH$11,406$10,462$Funadhoo$0.28$73.32</t>
  </si>
  <si>
    <t>Thaa$TH$9,305$9,545$Veymandoo$0.62$73.15</t>
  </si>
  <si>
    <t>Waavu$WA$1,753$1,678$Felidhoo$0.23$73.2</t>
  </si>
  <si>
    <t>MX</t>
  </si>
  <si>
    <t>State$estado, with accents$HASC code$ISO code$Conventional code$Population$Area sq.km$Area sq.mi.$Capital$latitude$longitude</t>
  </si>
  <si>
    <t>Aguascalientes$$AG$AGU$Ags$1,065,416$5,471$2,112$Aguascalientes$22$-102.5</t>
  </si>
  <si>
    <t>Baja California$$BN$BCN$BCN$2,844,469$69,921$26,997$Mexicali$30$-115</t>
  </si>
  <si>
    <t>Baja California Norte$$BN$BCN$BCN$2,844,469$69,921$26,997$Mexicali$30$-115</t>
  </si>
  <si>
    <t>Baja California Sur$$BS$BCS$BCS$512,170$73,475$28,369$La Paz$25.8$-111.8</t>
  </si>
  <si>
    <t>Campeche$$CM$CAM$Camp$754,730$50,812$19,619$Campeche$19$-90.5</t>
  </si>
  <si>
    <t>Chiapas$$CP$CHP$Chis$4,293,459$74,211$28,653$Tuxtla Gutiérrez$16.5$-92</t>
  </si>
  <si>
    <t>Chihuahua$$CH$CHH$Chih$3,241,444$244,938$94,571$Chihuahua$28.5$-106</t>
  </si>
  <si>
    <t>Coahuila$$CA$COA$Coah$2,495,200$149,982$57,908$Saltillo$27.3$-102</t>
  </si>
  <si>
    <t>Colima$$CL$COL$Col$567,996$5,191$2,004$Colima$19.2$-104</t>
  </si>
  <si>
    <t>Distrito Federal$$DF$DIF$DF$8,720,916$1,479$571$(Ciudad de) México$19.3$-99.2</t>
  </si>
  <si>
    <t>Durango$$DU$DUR$Dgo$1,509,117$123,181$47,560$(Victoria de) Durango$24.8$-104.8</t>
  </si>
  <si>
    <t>Guanajuato$$GJ$GUA$Gto$4,893,812$30,491$11,773$Guanajuato$21$-101</t>
  </si>
  <si>
    <t>Guerrero$$GR$GRO$Gro$3,115,202$64,281$24,819$Chilpancingo (de los Bravos)$17.7$-100</t>
  </si>
  <si>
    <t>Hidalgo$$HI$HID$Hgo$2,345,514$20,813$8,036$Pachuca (de Soto)$20.5$-99</t>
  </si>
  <si>
    <t>Jalisco$$JA$JAL$Jal$6,752,113$80,836$31,211$Guadalajara$20.3$-103.7</t>
  </si>
  <si>
    <t>Mexico$México$MX$MEX$Méx$14,007,495$21,355$8,245$Toluca (de Lerdo)$19.3$-99.7</t>
  </si>
  <si>
    <t>Michoacan$Michoacán$MC$MIC$Mich$3,966,073$59,928$23,138$Morelia$19.2$-101.8</t>
  </si>
  <si>
    <t>Morelos$$MR$MOR$Mor$1,612,899$4,950$1,911$Cuernavaca$18.8$-99</t>
  </si>
  <si>
    <t>Nayarit$$NA$NAY$Nay$949,684$26,979$10,417$Tepic$22$-105</t>
  </si>
  <si>
    <t>Nuevo Leon$Nuevo León$NL$NLE$NL$4,199,292$64,924$25,067$Monterrey$25.7$-100</t>
  </si>
  <si>
    <t>Oaxaca$$OA$OAX$Oax$3,506,821$93,952$36,275$Oaxaca (de Juárez)$17$-96.5</t>
  </si>
  <si>
    <t>Puebla$$PU$PUE$Pue$5,383,133$33,902$13,090$(Heroica) Puebla (de Zaragoza)$18.8$-98</t>
  </si>
  <si>
    <t>Queretaro$Querétaro$QE$QUE$Qro$1,598,139$11,449$4,420$(Santiago de) Querétaro$21$-99.9</t>
  </si>
  <si>
    <t>Quintana Roo$$QR$ROO$QR$1,135,309$50,212$19,387$(Ciudad) Chetumal$19.7$-88.5</t>
  </si>
  <si>
    <t>San Luis Potosi$San Luis Potosí$SL$SLP$SLP$2,410,414$63,068$24,351$San Luis Potosí$22.5$-100.5</t>
  </si>
  <si>
    <t>Sinaloa$$SI$SIN$Sin$2,608,442$58,328$22,521$Culiacán (Rosales)$25$-107.5</t>
  </si>
  <si>
    <t>Sonora$$SO$SON$Son$2,394,861$182,052$70,291$Hermosillo$29.3$-110.7</t>
  </si>
  <si>
    <t>Tabasco$$TB$TAB$Tab$1,989,969$25,267$9,756$Villahermosa$18$-92.7</t>
  </si>
  <si>
    <t>Tamaulipas$$TM$TAM$Tamps$3,024,238$79,384$30,650$Ciudad Victoria$24$-98.8</t>
  </si>
  <si>
    <t>Tlaxcala$$TL$TLA$Tlax$1,068,207$4,016$1,551$Tlaxcala (de Xicohténcatl)$19.4$-98.2</t>
  </si>
  <si>
    <t>Veracruz$$VE$VER$Ver$7,110,214$71,699$27,683$Xalapa (Enríquez)$19.3$-96.7</t>
  </si>
  <si>
    <t>Yucatan$Yucat&amp;#225;n$YU$YUC$Yuc$1,818,948$38,402$14,827$Mérida$20.8$-89</t>
  </si>
  <si>
    <t>Zacatecas$$ZA$ZAC$Zac$1,367,692$73,252$28,283$Zacatecas$23$-103</t>
  </si>
  <si>
    <t>#modified from http://www.statoids.com/umx.html with NIMA</t>
  </si>
  <si>
    <t>#see /home/db/gz/orgs/STATOIDS/http:::www.statoids.com:umx.html</t>
  </si>
  <si>
    <t>MY</t>
  </si>
  <si>
    <t>State$Malay name$HASC$Population$Area sq. km.$Area sq. mi.$Capital$Latitude$Longitude</t>
  </si>
  <si>
    <t>Johor$&amp;#1580;&amp;#1608;&amp;#1607;&amp;#1585;$JH$2,565,701$18,985$7,330$Johor Baharu$1.99$103.47</t>
  </si>
  <si>
    <t>Kedah$&amp;#1602;&amp;#1583;&amp;#1581;$KH$1,572,107$9,425$3,639$Alor Setar$5.92$100.57</t>
  </si>
  <si>
    <t>Kelantan$&amp;#1603;&amp;#1604;&amp;#1606;&amp;#1578;&amp;#1606; &amp;#1583;&amp;#1575;&amp;#1585; &amp;#1575;&amp;#1604;&amp;#1606;&amp;#1617;&amp;#1593;&amp;#1610;&amp;#1605;$KN$1,289,199$14,931$5,765$Kota Baharu$5.15$101.99</t>
  </si>
  <si>
    <t>Kuala Lumpur$&amp;#1603;&amp;#1608;&amp;#1575;&amp;#1604;&amp;#1575; &amp;#1604;&amp;#1608;&amp;#1605;&amp;#1700;&amp;#1608;$KL$1,297,526$244$94$Kuala Lumpur$3.12$101.68</t>
  </si>
  <si>
    <t>Labuan$&amp;#1604;&amp;#1575;&amp;#1576;&amp;#1608;&amp;#1575;$LA$70,517$98$38$Victoria$5.307$115.22</t>
  </si>
  <si>
    <t>Melaka$&amp;#1605;&amp;#1604;&amp;#1575;&amp;#1575;$ME$602,867$1,650$637$Melaka$2.32$102.29</t>
  </si>
  <si>
    <t>Negeri Sembilan$&amp;#1606;&amp;#1708;&amp;#1585;&amp;#1610; &amp;#1587;&amp;#1605;&amp;#1576;&amp;#1610;&amp;#1604;&amp;#1606;&amp;#1575;$NS$830,080$6,643$2,565$Seremban$2.82$102.16</t>
  </si>
  <si>
    <t>Pahang$&amp;#1704;&amp;#1607;&amp;#1696;$PH$1,231,176$35,965$13,886$Kuantan$3.777$102.47</t>
  </si>
  <si>
    <t>Perak$&amp;#1704;&amp;#1610;&amp;#1585;&amp;#1602;$PK$2,030,382$21,005$8,110$Ipoh$4.9$100.83</t>
  </si>
  <si>
    <t>Perlis$&amp;#1704;&amp;#1585;&amp;#1604;&amp;#1610;&amp;#1587;$PL$198,335$795$307$Kangar$6.53$100.25</t>
  </si>
  <si>
    <t>Pulau Pinang$$PG$1,225,501$1,033$399$Georgetown$5.38$100.28</t>
  </si>
  <si>
    <t>Parit Jayadi$$PJ$$46$18$Parit Jayadi$2.12$102.73</t>
  </si>
  <si>
    <t>Sabah$$SA$2,449,389$73,711$28,460$Kota Kinabalu$5.24$116.85</t>
  </si>
  <si>
    <t>Sarawak$&amp;#1587;&amp;#1585;&amp;#1575;&amp;#1608;&amp;#1602;$SK$2,012,616$124,449$48,050$Kuching$2.6$113.7</t>
  </si>
  <si>
    <t>Selangor$&amp;#1587;&amp;#1604;&amp;#1575;&amp;#1696;&amp;#1608;$SL$3,947,527$7,910$3,054$Shah Alam$3.49$101.46</t>
  </si>
  <si>
    <t>Terengganu$&amp;#1578;&amp;#1585;&amp;#1696;&amp;#1708;&amp;#1575;&amp;#1606;&amp;#1608;$TE$879,691$12,955$5,002$Kuala Terengganu$5.01$102.9</t>
  </si>
  <si>
    <t>Peninsular Malaysia$$PM$$$$$3.75$102.68 #center of Malaysian part of the Malay Peninsula -- added by Amberlie 200701003</t>
  </si>
  <si>
    <t>MZ</t>
  </si>
  <si>
    <t>Province$HASC$Population$Area sq. km.$Area sq. mi.$Capital$Capital, with accents$Latitude$Longitude</t>
  </si>
  <si>
    <t>Cabo Delgado$CD$1,287,814$82,625$31,902$Pemba (Porto Amelia)Pemba (Porto Amélia)$-23.85$35.06</t>
  </si>
  <si>
    <t>Gaza$GA$1,062,380$75,709$29,231$Xai-Xai (Vila de Joao Belo)$Xai-Xai (Vila de João Belo)$-25.18$32.08</t>
  </si>
  <si>
    <t>Inhambane$IN$1,123,079$68,615$26,492$Inhambane$$-23.59$35.41</t>
  </si>
  <si>
    <t>Manica$MN$974,208$61,661$23,807$Chimoio (Vila Pery)$$-19$34</t>
  </si>
  <si>
    <t>Maputo$MP$806,179$26,058$10,061$Matola$$-26$32.5</t>
  </si>
  <si>
    <t>Maputo [city]$MC$966,837$300$116$Maputo (Lourenco Marques)$Maputo (Lourenço Marques)$-25.97$32.59</t>
  </si>
  <si>
    <t>Nampula$NM$2,975,747$81,606$31,508$Nampula$$-13.68$36.31</t>
  </si>
  <si>
    <t>Niassa$NS$756,287$129,056$49,829$Lichinga (Vila Cabral)$$-15.13$38.9</t>
  </si>
  <si>
    <t>Sofala$SO$1,289,390$68,018$26,262$Beira$$-20.18$34.72</t>
  </si>
  <si>
    <t>Tete$TE$1,144,604$100,724$38,890$Tete$$-18.63$35.21</t>
  </si>
  <si>
    <t>Zambezia$ZA$2,891,809$105,008$40,544$Quelimane$$-17$37</t>
  </si>
  <si>
    <t>NC</t>
  </si>
  <si>
    <t>Iles Loyaute$&amp;#206;les Loyaut&amp;#233;$IL$22,080$1,981$765$We$W&amp;#233;$-20.7$164.37</t>
  </si>
  <si>
    <t>Nord$$NO$44,474$7,348$2,837$Kone$Kon&amp;#233;$-21.08$164.8</t>
  </si>
  <si>
    <t>Sud$$SU$164,235$9,407$3,632$Noumea$Noum&amp;#233;a$-22.27$166.47</t>
  </si>
  <si>
    <t>NE</t>
  </si>
  <si>
    <t>Niue$NU$1,751$260$101$-19.03$-169.87</t>
  </si>
  <si>
    <t>NF</t>
  </si>
  <si>
    <t>Norfolk Island$NF$2,620$35$13$-29.03$167.95</t>
  </si>
  <si>
    <t>NG</t>
  </si>
  <si>
    <t>Department$Department, with accents$HASC$Population$Area sq. km.$Area sq. mi.$Latitude$Longitude</t>
  </si>
  <si>
    <t>Agadez$$AG$203,959$634,209$244,869$14.15$12.6</t>
  </si>
  <si>
    <t>Diffa$$DF$189,316$140,216$54,138$13.02$7.08</t>
  </si>
  <si>
    <t>Dosso$$DS$1,019,997$31,002$11,970$14.9$3.35</t>
  </si>
  <si>
    <t>Maradi$$MA$1,388,999$38,581$14,896$23.37$10.87</t>
  </si>
  <si>
    <t>Niamey$$NI$398,265$670$259$14.17$1.02</t>
  </si>
  <si>
    <t>Tahoua$$TH$1,306,652$106,677$41,188$14.3$3.45</t>
  </si>
  <si>
    <t>Tillabery$Tillabéry$TL$1,332,398$89,623$34,604$12.95$2.4</t>
  </si>
  <si>
    <t>Zinder$$ZI$1,410,797$145,430$56,151$13.98$0.67</t>
  </si>
  <si>
    <t>NH</t>
  </si>
  <si>
    <t>Province$Province, with accents$HASC$ISO$Population$Areasq.km.$Areasq.mi.$Capital$Latitude$Longitude</t>
  </si>
  <si>
    <t>Malampa$$ML$MAP$36,100$2,779$1,073$Lakatoro$-15.17$166.85</t>
  </si>
  <si>
    <t>Penama$P&amp;#233;nama$PM$PAM$28,960$1,198$463$Longana$-15.57$166.88</t>
  </si>
  <si>
    <t>Sanma$$SN$SAM$32,340$4,248$1,640$Luganville$-13.62$167.53</t>
  </si>
  <si>
    <t>Shefa$Sh&amp;#233;fa$SE$SEE$45,280$1,455$562$Port Vila$-16.92$168.58</t>
  </si>
  <si>
    <t>Tafea$Taf&amp;#233;a$TF$TAE$27,530$1,628$629$Isangel$-17.02$168.62</t>
  </si>
  <si>
    <t>Torba$$TR$TOB$7,870$882$341$Sola$-15.38$166.92</t>
  </si>
  <si>
    <t>NI</t>
  </si>
  <si>
    <t>State$HASC$Capital$Latitude$Longitude</t>
  </si>
  <si>
    <t>Abia$AB$Umuahia$5.95$8.92</t>
  </si>
  <si>
    <t>Adamawa$AD$Yola$8.62$12.3</t>
  </si>
  <si>
    <t>Akwa Ibom$AK$Uyo$6.18$5.5</t>
  </si>
  <si>
    <t>Anambra$AN$Awka$7.65$10.22</t>
  </si>
  <si>
    <t>Bauchi$BA$Bauchi$8.63$12.27</t>
  </si>
  <si>
    <t>Bayelsa$BY$Yenogoa$8.28$11.07</t>
  </si>
  <si>
    <t>Benue$BE$Makurdi$12.67$7.58</t>
  </si>
  <si>
    <t>Borno$BO$Maiduguri$10.22$10.18</t>
  </si>
  <si>
    <t>Cross River$CR$Calabar$4.38$6.05</t>
  </si>
  <si>
    <t>Delta$DE$Asaba$11.03$11.08</t>
  </si>
  <si>
    <t>Ebonyi$EB$Abakaliki$7.12$7.22</t>
  </si>
  <si>
    <t>Edo$ED$Benin City$6.38$5.65</t>
  </si>
  <si>
    <t>Ekiti$EK$Ado-Ekiti$5.12$7.97</t>
  </si>
  <si>
    <t>Enugu$EN$Enugu$6.17$7</t>
  </si>
  <si>
    <t>Federal Capital Territory$FC$Abuja$10.33$8.77</t>
  </si>
  <si>
    <t>Gombe$GO$Gombe$11.02$12.8</t>
  </si>
  <si>
    <t>Imo$IM$Owerri$4.6$7.52</t>
  </si>
  <si>
    <t>Jigawa$JI$Dutse$7.1$8.65</t>
  </si>
  <si>
    <t>Kaduna$KD$Kaduna$9.67$9.15</t>
  </si>
  <si>
    <t>Kano$KN$Kano$11.85$8.51</t>
  </si>
  <si>
    <t>Katsina$KT$Katsina$10.98$10.37</t>
  </si>
  <si>
    <t>Kebbi$KE$Birnin Kebbi$12.13$4.74</t>
  </si>
  <si>
    <t>Kogi$KO$Lokoja$7.47$4.2</t>
  </si>
  <si>
    <t>Kwara$KW$Ilorin$12.33$6.28</t>
  </si>
  <si>
    <t>Lagos$LA$Ikeja$10.47$13.43</t>
  </si>
  <si>
    <t>Nassarawa$NA$Lafia$9.45$12.73</t>
  </si>
  <si>
    <t>Niger$NI$Minna$10$20</t>
  </si>
  <si>
    <t>Ogun$OG$Abeokuta$8.53$4.25</t>
  </si>
  <si>
    <t>Ondo$ON$Akure$6.42$3.36</t>
  </si>
  <si>
    <t>Osun$OS$Oshogbo$7.53$4.05</t>
  </si>
  <si>
    <t>Oyo$OY$Ibadan$7.35$4.48</t>
  </si>
  <si>
    <t>Plateau$PL$Jos$4.63$7.15</t>
  </si>
  <si>
    <t>Rivers$RI$Port Harcourt$11.35$5.18</t>
  </si>
  <si>
    <t>Sokoto$SO$Sokoto$10.27$12.3</t>
  </si>
  <si>
    <t>Taraba$TA$Jalingo$8.77$12.33</t>
  </si>
  <si>
    <t>Yobe$YO$Damaturu$11.75$11.96</t>
  </si>
  <si>
    <t>Zamfara$ZA$Gusau$10.23$11.32</t>
  </si>
  <si>
    <t>NL</t>
  </si>
  <si>
    <t>Drenthe$DR$461,000$2,655$1,025$Assen$53.15$6.6</t>
  </si>
  <si>
    <t>Flevoland$FL$281,000$1,412$545$Lelystad$52.55$5.92</t>
  </si>
  <si>
    <t>Friesland$FR$615,000$3,359$1,297$Leeuwarden$53.12$5.82</t>
  </si>
  <si>
    <t>Gelderland$GE$1,887,000$5,015$1,936$Arnhem$51.88$5.3</t>
  </si>
  <si>
    <t>Groningen$GR$558,000$2,346$906$Groningen$53.23$6.55</t>
  </si>
  <si>
    <t>Limburg$LI$1,137,000$2,169$838$Maastricht$52.75$7.05</t>
  </si>
  <si>
    <t>Noord-Brabant$NB$2,307,000$4,943$1,908$'s-Hertogenbosch$53.2$6.87</t>
  </si>
  <si>
    <t>Noord-Holland$NH$2,475,000$2,663$1,028$Haarlem$51.7$4.48</t>
  </si>
  <si>
    <t>Overijssel$OV$1,058,000$3,340$1,289$Zwolle$52.47$6.17</t>
  </si>
  <si>
    <t>Utrecht$UT$1,081,000$1,363$526$Utrecht$52.1$5.12</t>
  </si>
  <si>
    <t>Zeeland$ZE$369,000$1,793$692$Middelburg$51.62$3.9</t>
  </si>
  <si>
    <t>Zuid-Holland$ZH$3,346,000$2,877$1,111$The Hague$51.7$4.58</t>
  </si>
  <si>
    <t>NO</t>
  </si>
  <si>
    <t>Akershus$$AK$476,440$4,917$1,898$Oslo$$59.25$10.33</t>
  </si>
  <si>
    <t>Aust-Agder$$AA$102,848$9,212$3,557$Arendal$$58.83$8.1</t>
  </si>
  <si>
    <t>Buskerud$$BU$239,591$14,927$5,763$Drammen$$60.42$9.2</t>
  </si>
  <si>
    <t>Finnmark$$FI$73,936$48,637$18,779$Vadso$Vadsø$64.85$11.67</t>
  </si>
  <si>
    <t>Hedmark$$HE$187,878$27,388$10,575$Hamar$$60.73$7.38</t>
  </si>
  <si>
    <t>Hordaland$$HO$437,766$15,449$5,965$Bergen$$60.26$5.32</t>
  </si>
  <si>
    <t>More og Romsdal$Møre og Romsdal$MR$243,888$15,104$5,832$Molde$$68.1$17.53</t>
  </si>
  <si>
    <t>Nordland$$NO$237,561$38,463$14,851$Bodo$Bodø$68.08$15.35</t>
  </si>
  <si>
    <t>Nord-Trondelag$Nord-Trøndelag$NT$127,444$22,396$8,647$Steinkjer$$63.05$8.05</t>
  </si>
  <si>
    <t>Oppland$$OP$183,302$25,191$9,726$Lillehammer$$64.35$10.92</t>
  </si>
  <si>
    <t>Oslo$$OS$512,093$454$175$Oslo$$59.9$10.77</t>
  </si>
  <si>
    <t>Ostfold$Østfold$OF$252,520$4,183$1,615$Moss, Sarpsborg$$63.67$12.02</t>
  </si>
  <si>
    <t>Rogaland$$RO$380,913$9,326$3,601$Stavanger$$60.43$12.53</t>
  </si>
  <si>
    <t>Sogn og Fjordane$$SF$107,261$18,619$7,189$Hermansverk$$61.07$5</t>
  </si>
  <si>
    <t>Sor-Trondelag$Sør-Trøndelag$ST$266,098$18,832$7,271$Trondheim$$69.17$14.63</t>
  </si>
  <si>
    <t>Telemark$$TE$165,732$15,315$5,913$Skien$$70.5$28.45</t>
  </si>
  <si>
    <t>Troms$$TR$151,646$25,848$9,980$Tromso$Tromsø$63.92$8.88</t>
  </si>
  <si>
    <t>Vest-Agder$$VA$157,697$7,281$2,811$Kristiansand$$60.67$8.47</t>
  </si>
  <si>
    <t>Vestfold$$VF$216,333$2,216$856$Tonsberg$Tønsberg$59.73$9.87</t>
  </si>
  <si>
    <t>RK</t>
  </si>
  <si>
    <t>TU</t>
  </si>
  <si>
    <t>ME</t>
  </si>
  <si>
    <t>EO</t>
  </si>
  <si>
    <t>LP</t>
  </si>
  <si>
    <t>OS</t>
  </si>
  <si>
    <t>EE</t>
  </si>
  <si>
    <t>TE</t>
  </si>
  <si>
    <t>NPP</t>
  </si>
  <si>
    <t>NP</t>
  </si>
  <si>
    <t>Region$HASC$Pop-2001$Pop-1991$Pop-1981$Area sq. km.$Nepali name$Capital$Latitude$Longitude</t>
  </si>
  <si>
    <t>Central$MM$8,031,629$6,183,955$4,909,357$27,410$Madhyamanchal$Hetauda$27.42$85.03</t>
  </si>
  <si>
    <t>Eastern$PW$5,344,476$4,446,749$3,708,923$28,456$Purwanchal$Dhankuta$26.98$87.33</t>
  </si>
  <si>
    <t>Far-Western$SP$2,191,330$1,679,301$1,320,089$19,539$Sudur Pashchimanchal$Dipayal$28.27$83.88</t>
  </si>
  <si>
    <t>Mid-Western$MP$3,012,975$2,410,414$1,955,611$42,378$Madhya Pashchimanchal$Birendranagar$29.3$80.32</t>
  </si>
  <si>
    <t>Western$PM$4,571,013$3,770,678$3,128,859$29,398$Pashchimanchal$Pokhara$28.23$83.98</t>
  </si>
  <si>
    <t>C</t>
  </si>
  <si>
    <t>W</t>
  </si>
  <si>
    <t>NR</t>
  </si>
  <si>
    <t>District$HASC$Latitude$Longitude</t>
  </si>
  <si>
    <t>Aiwo$AI$-0.52$166.95</t>
  </si>
  <si>
    <t>Anabar$AB$-0.52$166.95</t>
  </si>
  <si>
    <t>Anetan$AT$-0.53$166.95</t>
  </si>
  <si>
    <t>Anibare$AR$-0.5$166.93</t>
  </si>
  <si>
    <t>Baiti$BA$-0.52$166.93</t>
  </si>
  <si>
    <t>Boe$BO$-0.53$166.92</t>
  </si>
  <si>
    <t>Buada$BU$-0.53$166.92</t>
  </si>
  <si>
    <t>Denigomodu$DE$-0.53$166.92</t>
  </si>
  <si>
    <t>Ewa$EW$-0.55$166.95</t>
  </si>
  <si>
    <t>Ijuw$IJ$-0.52$166.95</t>
  </si>
  <si>
    <t>Meneng$ME$-0.55$166.95</t>
  </si>
  <si>
    <t>Nibok$NI$-0.53$166.93</t>
  </si>
  <si>
    <t>Uaboe$UA$-0.52$166.92</t>
  </si>
  <si>
    <t>Yaren$YA$-0.55$166.92</t>
  </si>
  <si>
    <t>NS</t>
  </si>
  <si>
    <t>District$HASC$Population$Areasq.km.$Capital$Latitude$Longitude</t>
  </si>
  <si>
    <t>Brokopondo$BR$8,340$7,364$Brokopondo$4.75$-55.17</t>
  </si>
  <si>
    <t>Commewijne$CM$25,200$2,353$Nieuw Amsterdam$5.75$-54.92</t>
  </si>
  <si>
    <t>Coronie$CR$3,480$3,902$Totness$5.58$-56.26</t>
  </si>
  <si>
    <t>Marowijne$MA$20,250$4,627$Albina$5.5$-54.33</t>
  </si>
  <si>
    <t>Nickerie$NI$41,080$5,353$Nieuw Nickerie$5.67$-56.83</t>
  </si>
  <si>
    <t>Para$PR$15,120$5,393$Onverwacht$5.42$-55.33</t>
  </si>
  <si>
    <t>Paramaribo$PM$213,840$183$Paramaribo$5.87$-55.17</t>
  </si>
  <si>
    <t>Saramacca$SA$13,600$3,636$Groningen$5.67$-55.58</t>
  </si>
  <si>
    <t>Sipaliwini$SI$29,210$130,567$Paramaribo$2.35$-56.87</t>
  </si>
  <si>
    <t>Wanica$WA$76,320$442$Lelydorp$5.78$-55.33</t>
  </si>
  <si>
    <t>NT</t>
  </si>
  <si>
    <t>Division$Division, with accents$HASC$Population$Area sq. km.$Area sq. mi.$Capital$Latitude$Longitude</t>
  </si>
  <si>
    <t>Bonaire$$BO$11,139$288$111$Kralendijk$12.12$-68.85</t>
  </si>
  <si>
    <t>Curacao$Curaçao$CU$143,816$444$171$Willemstad$12.18$-68.95</t>
  </si>
  <si>
    <t>Saba$$SB$1,116$13$5$Bottom$17.63$-63.22</t>
  </si>
  <si>
    <t>Sint Eustatius$$SE$1,781$21$8$Oranjestad$12.32$-69.1</t>
  </si>
  <si>
    <t>Sint Maarten$$SM$33,459$34$13$Philipsburg$12.3$-69.1</t>
  </si>
  <si>
    <t>NU</t>
  </si>
  <si>
    <t>Boaco$$BO$136,949$4,177$1,613$Boaco$$12.58$-85.42</t>
  </si>
  <si>
    <t>Carazo$$CA$149,407$1,081$418$Jinotepe$$13.58$-86.23</t>
  </si>
  <si>
    <t>Chinandega$$CI$350,212$4,822$1,862$Chinandega$$12.75$-87</t>
  </si>
  <si>
    <t>Chontales$$CO$144,635$6,481$2,502$Juigalpa$$12.08$-85.33</t>
  </si>
  <si>
    <t>Esteli$Estelí$ES$174,894$2,230$861$Esteli$Estelí$13.2$-86.3</t>
  </si>
  <si>
    <t>Granada$$GR$155,683$1,040$401$Granada$$12$-85.62</t>
  </si>
  <si>
    <t>Jinotega$$JI$257,933$9,222$3,561$Jinotega$$13.75$-85.5</t>
  </si>
  <si>
    <t>Leon$León$LE$336,894$5,138$1,984$Leon$León$12.34$-86.35</t>
  </si>
  <si>
    <t>Madriz$$MD$107,567$1,708$660$Somoto$$13.2$-86.65</t>
  </si>
  <si>
    <t>Managua$$MN$1,093,760$3,465$1,338$Managua$$12.34$-86.35</t>
  </si>
  <si>
    <t>Masaya$$MS$241,354$611$236$Masaya$$11.97$-86.12</t>
  </si>
  <si>
    <t>Matagalpa$$MT$383,776$6,804$2,627$Matagalpa$$13.17$-85.63</t>
  </si>
  <si>
    <t>Nueva Segovia$$NS$148,492$3,491$1,348$Ocotal$$12.82$-84.2</t>
  </si>
  <si>
    <t>Region Autonoma del Atlantico Norte$Región Autónoma del Atlántico Norte$AN$192,716$32,820$12,672$Bilwi$$12.25$-84.25</t>
  </si>
  <si>
    <t>Region Autonoma del Atlantico Sur$Región Autónoma del Atlántico Sur$AS$272,252$27,546$10,636$Bluefields$$12.58$-87.25</t>
  </si>
  <si>
    <t>Rio San Juan$Río San Juan$SJ$70,143$7,540$2,911$San Carlos$$11.8$-86.27</t>
  </si>
  <si>
    <t>Rivas$$RI$140,432$2,162$835$Rivas$$11.35$-85.6</t>
  </si>
  <si>
    <t>Division$HASC$ISO$Pop-2001$Pop-1996$Pop-1991$Area sq. km.$Area sq. mi.$Capital$Latitude$Longitude</t>
  </si>
  <si>
    <t>Auckland$AU$AUK$1,158,891$1,068,660$943,773$5,600$2,162$Auckland$-36.87$174.77</t>
  </si>
  <si>
    <t>Bay of Plenty$BP$BOP$239,415$224,364$203,982$12,447$4,806$Hamilton$-43.27$171.73</t>
  </si>
  <si>
    <t>Canterbury$CA$CAN$481,431$468,039$438,171$45,346$17,508$Christchurch$-44.25$171.63</t>
  </si>
  <si>
    <t>Chatham Islands$CI$$726$747$741$963$372$Waitangi$-45.55$166.9</t>
  </si>
  <si>
    <t>Gisborne$GI$GIS$43,974$45,786$44,265$8,351$3,224$Gisborne$-38.67$178.02</t>
  </si>
  <si>
    <t>Hawke's Bay$HB$HKB$142,950$142,791$138,342$14,164$5,469$Napier$-39.5$176.67</t>
  </si>
  <si>
    <t>Between the Two Islands$IA$IA$$$$$$Island Average$-41$173.5</t>
  </si>
  <si>
    <t>Manawatu-Wanganui$MW$MWT$220,089$228,771$224,760$22,215$8,577$Palmerston North$-40.35$175.62</t>
  </si>
  <si>
    <t>Marlborough$MA$MBH$39,561$38,397$35,148$12,484$4,820$Blenheim$-41.5$173.5</t>
  </si>
  <si>
    <t>Nelson$NE$NSN$41,568$40,278$36,459$445$172$Nelson$-41.28$173.28</t>
  </si>
  <si>
    <t>Northland$NO$NTL$140,130$137,052$126,786$13,941$5,383$Whangarei$-41.28$174.75</t>
  </si>
  <si>
    <t>Otago$OT$OTA$181,542$185,085$177,525$31,990$12,351$Dunedin$-45.82$170.65</t>
  </si>
  <si>
    <t>Southland$SO$STL$91,002$97,098$99,954$34,347$13,261$Invercargill$-46$168.67</t>
  </si>
  <si>
    <t>Taranaki$TK$TKI$102,858$106,590$107,124$7,273$2,808$New Plymouth$-36.47$174.47</t>
  </si>
  <si>
    <t>Tasman$TS$TAS$41,352$37,974$34,026$9,786$3,778$Richmond$-43.57$170.15</t>
  </si>
  <si>
    <t>Waikato$WK$WKO$357,726$350,112$331,026$25,598$9,883$Hamilton$-37.5$175.33</t>
  </si>
  <si>
    <t>Wellington$WG$WGN$423,765$414,048$400,284$8,124$3,137$Wellington$-41.3$174.78</t>
  </si>
  <si>
    <t>West Coast$WC$WTC$30,303$32,511$31,563$23,336$9,010$Greymouth$-41.82$171.63</t>
  </si>
  <si>
    <t>NZ</t>
  </si>
  <si>
    <t>PA</t>
  </si>
  <si>
    <t>Alto Paraguay$$AG$15,008$82,349$31,795$Fuerte Olimpo$$-25.5$-54.83</t>
  </si>
  <si>
    <t>Alto Parana$Alto Paran&amp;#225;$AA$563,042$14,895$5,751$Ciudad del Este$$-25.23$-57.25</t>
  </si>
  <si>
    <t>Amambay$$AM$113,888$12,933$4,993$Pedro Juan Caballero$$-22.97$-61.95</t>
  </si>
  <si>
    <t>Asuncion$Asunci&amp;#243;n$AS$513,399$117$45$Asuncion$Asunci&amp;#243;n$-25.27$-57.67</t>
  </si>
  <si>
    <t>Boqueron$Boquer&amp;#243;n$BQ$45,617$91,669$35,394$Filadelfia$$-22.78$-59.95</t>
  </si>
  <si>
    <t>Caaguazu$Caaguaz&amp;#250;$CG$448,983$11,474$4,430$Coronel Oviedo$$-25.47$-55.97</t>
  </si>
  <si>
    <t>Caazapa$Caazap&amp;#225;$CZ$139,241$9,496$3,666$Caazapa$Caazap&amp;#225;$-26.17$-56.35</t>
  </si>
  <si>
    <t>Canindeyu$Canindey&amp;#250;$CY$140,551$14,667$5,663$Salto del Guaira$Salto del Guair&amp;#225;$-26.32$-57.42</t>
  </si>
  <si>
    <t>Central$$CE$1,363,399$2,465$952$Aregua$Aregu&amp;#225;$-24.52$-55.65</t>
  </si>
  <si>
    <t>Concepcion$Concepci&amp;#243;n$CN$180,277$18,051$6,970$Concepcion$Concepci&amp;#243;n$-22.73$-61.9</t>
  </si>
  <si>
    <t>Cordillera$$CR$234,805$4,948$1,910$Caacupe$Caacup&amp;#233;$-25.25$-57</t>
  </si>
  <si>
    <t>Guaira$Guair&amp;#225;$GU$176,933$3,846$1,485$Villarrica$$-24.03$-54.27</t>
  </si>
  <si>
    <t>Itapua$Itap&amp;#250;a$IT$463,410$16,525$6,380$Encarnacion$Encarnaci&amp;#243;n$-26.58$-55.57</t>
  </si>
  <si>
    <t>Misiones$$MI$103,633$9,556$3,690$San Juan Bautista (de las Misiones)$$-22.38$-62.45</t>
  </si>
  <si>
    <t>Neembucu$&amp;#209;eembuc&amp;#250;$NE$76,738$12,147$4,690$Pilar$$-27.23$-56.85</t>
  </si>
  <si>
    <t>Paraguari$Paraguar&amp;#237;$PG$226,514$8,705$3,361$Paraguari$Paraguar&amp;#237;$-23$-58</t>
  </si>
  <si>
    <t>Presidente Hayes$$PH$81,876$72,907$28,150$Pozo Colorado$$-25.52$-54.62</t>
  </si>
  <si>
    <t>San Pedro$$SP$318,787$20,002$7,723$San Pedro (del Ycuamandyyu)$San Pedro (del Ycuamandyyú)$-24.294$-56.6345</t>
  </si>
  <si>
    <t>PC</t>
  </si>
  <si>
    <t>Pitcairn Islands$PN$66$49$19$Adamstown$-25.07$-130.08</t>
  </si>
  <si>
    <t>PE</t>
  </si>
  <si>
    <t>Region$Region, with accents$HASC$ISO$Population$Area sq. km.$Area sq. mi.$Capital$Capital, with accents$Latitude$Longitude</t>
  </si>
  <si>
    <t>Amazonas$$AM$AMA$336,665$39,249$15,154$Chachapoyas$$-3.83$-73.38</t>
  </si>
  <si>
    <t>Ancash$$AN$ANC$955,023$35,826$13,832$Huaraz$$-15.08$-72.17</t>
  </si>
  <si>
    <t>Apurimac$Apur&amp;#237;mac$AP$APU$381,997$20,896$8,068$Abancay$$-15.2$-71.76</t>
  </si>
  <si>
    <t>Arequipa$$AR$ARE$916,806$63,344$24,457$Arequipa$$-5.51$-78.6</t>
  </si>
  <si>
    <t>Ayacucho$$AY$AYA$492,507$43,815$16,917$Ayacucho$$-14.05$-72.23</t>
  </si>
  <si>
    <t>Cajamarca$$CJ$CAJ$1,259,808$33,248$12,837$Cajamarca$$-7.33$-78.42</t>
  </si>
  <si>
    <t>Callao$$CL$CAL$639,729$147$57$Callao$$-12.07$-77.15</t>
  </si>
  <si>
    <t>Cusco$$CS$CUS$1,028,763$71,892$27,758$Cusco$$-12.5$-72.5</t>
  </si>
  <si>
    <t>Huancavelica$$HV$HUV$385,162$22,131$8,545$Huancavelica$$-13.42$-74.28</t>
  </si>
  <si>
    <t>Huanuco$Hu&amp;#225;nuco$HC$HUC$654,489$36,887$14,242$Huanuco$Huánuco$-9.67$-76.08</t>
  </si>
  <si>
    <t>Ica$$IC$ICA$565,686$21,328$8,235$Ica$$-14.34$-75.65</t>
  </si>
  <si>
    <t>Junin$Jun&amp;#237;n$JU$JUN$1,035,841$44,410$17,147$Huancayo$$-11.03$-76.1</t>
  </si>
  <si>
    <t>La Libertad$$LL$LAL$1,270,261$25,515$9,851$Trujillo$$-11.42$-74.73</t>
  </si>
  <si>
    <t>Lambayeque$$LB$LAM$920,795$14,213$5,488$Chiclayo$$-6.08$-80.08</t>
  </si>
  <si>
    <t>Lima [Province]$$LP$$5,706,127$2,665$1,029$Lima$$-16.07$-73.95</t>
  </si>
  <si>
    <t>Lima$$LR$LIM$680,181$32,137$12,408$Huacho$$-12$-76.64</t>
  </si>
  <si>
    <t>Loreto$$LO$LOR$687,282$368,852$142,415$Iquitos$$-4$-75.17</t>
  </si>
  <si>
    <t>Madre de Dios$$MD$MDD$67,008$85,183$32,889$Puerto Maldonado$$-12.28$-70.87</t>
  </si>
  <si>
    <t>Moquegua$$MQ$MOQ$128,747$15,734$6,075$Moquegua$$-16.83$-70.92</t>
  </si>
  <si>
    <t>Pasco$$PA$PAS$226,295$25,320$9,776$Cerro de Pasco$$-10.67$-76.08</t>
  </si>
  <si>
    <t>Piura$$PI$PIU$1,388,264$35,891$13,858$Piura$$-5.5$-80.58</t>
  </si>
  <si>
    <t>Puno$$PU$PUN$1,079,849$70,003$27,028$Puno$$-15$-70</t>
  </si>
  <si>
    <t>San Martin$San Mart&amp;#237;n$SM$SAM$552,387$51,253$19,789$Moyobamba$$-7$-76.833</t>
  </si>
  <si>
    <t>Tacna$$TA$TAC$218,353$16,076$6,207$Tacna$$-17.67$-70.33</t>
  </si>
  <si>
    <t>Tumbes$$TU$TUM$155,521$4,669$1,803$Tumbes$$-7.63$-74.95</t>
  </si>
  <si>
    <t>Ucayali$$UC$UCA$314,810$102,411$39,541$Pucallpa$$-4.47$-73.4</t>
  </si>
  <si>
    <t>PK</t>
  </si>
  <si>
    <t>Azad Kashmir$JK$2,800,000$11,639$4,494$Muzaffarabad$28.38$69.36</t>
  </si>
  <si>
    <t>Balochistan$BA$6,565,885$347,190$134,051$Quetta$25.28$68.83</t>
  </si>
  <si>
    <t>Federally Administered Tribal Areas$TA$3,176,331$27,220$10,510$Islamabad$28.1$69.5</t>
  </si>
  <si>
    <t>Islamabad$IS$805,235$906$350$Islamabad$32.27$71.92</t>
  </si>
  <si>
    <t>Northern Areas$NA$910,000$72,520$28,000$Gilgit$32.38$73.12</t>
  </si>
  <si>
    <t>North-West Frontier$NW$17,743,645$74,521$28,773$Peshawar$33.01$70.65</t>
  </si>
  <si>
    <t>Punjab$PB$73,621,290$205,344$79,284$Lahore$26.14$68.95</t>
  </si>
  <si>
    <t>Sindh$SD$30,439,893$140,914$54,407$Karachi$34.85$71.89</t>
  </si>
  <si>
    <t>PL</t>
  </si>
  <si>
    <t>Voivodship$Voivodship, with accents$HASC$Population$Area sq. km.$Area sq. mi.$Capital$Capital, with accents$Former$Former, with accents$Latitude$Longitude</t>
  </si>
  <si>
    <t>dolnoslaskie$dolno&amp;#347;l&amp;#261;skie$DS$2,978,500$19,947$7,702$Wroclaw$Wroc&amp;#322;aw$Jelenia, Gora, Legnica, Walbrzych, Wroclaw$Jelenia Góra, Legnica, Wa&amp;#322;brzych, Wroc&amp;#322;aw$49.78$21.35</t>
  </si>
  <si>
    <t>kujawsko-pomorskie$kujawsko-pomorskie$KP$2,100,900$17,970$6,938$Bydgoszcz$$Bydgoszcz, Toruri, Wloclawek$Bydgoszcz, Toru&amp;#324;, W&amp;#322;oc&amp;#322;awek$53.1$17.92</t>
  </si>
  <si>
    <t>lodzkie$&amp;#322;ódzkie$LD$2,653,400$18,219$7,034$Lodz$&amp;#321;ód&amp;#378;$Lodz, Piotrkow, Sieradz, Skierniewice$&amp;#321;ód&amp;#378;, Piotrków, Sieradz, Skierniewice$51.75$19.5</t>
  </si>
  <si>
    <t>lubelskie$$LU$2,236,700$25,115$9,697$Lublin$$Biala Podlaska, Chelm, Lublin, Zamosc$Bia&amp;#322;a Podlaska, Che&amp;#322;m, Lublin, Zamo&amp;#347;&amp;#263;$51.25$22.5</t>
  </si>
  <si>
    <t>lubuskie$$LB$1,023,800$13,984$5,399$Gorzow Wielkopolski$Gorzów Wielkopolski$Gorzow, Zielona Gora$Gorzów, Zielona Góra$52.25$15.25</t>
  </si>
  <si>
    <t>malopolskie$ma&amp;#322;opolskie$MA$3,223,300$15,144$5,847$Krakow$Kraków$Krakow, Nowy Sacz, Tarnow$Kraków, Nowy S&amp;#261;cz, Tarnów$53.98$15.3</t>
  </si>
  <si>
    <t>mazowieckie$$MZ$5,065,800$35,728$13,795$Warszawa$$Ciechanow, Ostroleka, Plock, Radom, Siedlce, Warszawa$Ciechanów, Ostro&amp;#322;&amp;#281;ka, P&amp;#322;ock, Radom, Siedlce, Warszawa$51$19.05</t>
  </si>
  <si>
    <t>opolskie$$OP$1,087,700$9,412$3,634$Opole$$Opole$$50.5$18</t>
  </si>
  <si>
    <t>podkarpackie$$PK$2,126,400$17,926$6,921$Rzeszow$Rzeszów$Krosno, Przemysl, Rzeszow, Tarnobrzeg$Krosno, Przemy&amp;#347;l, Rzeszów, Tarnobrzeg$52.3$18.7</t>
  </si>
  <si>
    <t>podlaskie$$PD$1,223,400$20,171$7,788$Bialystok$Bia&amp;#322;ystok$Bialystok, Lomza$Bia&amp;#322;ystok, &amp;#321;om&amp;#380;a$52.5$23</t>
  </si>
  <si>
    <t>pomorskie$$PM$2,190,700$18,293$7,063$Gdansk$Gda&amp;#324;sk$Elblag, Gdansk, Slupsk$Elbl&amp;#261;g, Gda&amp;#324;sk, S&amp;#322;upsk$54.03$16.2</t>
  </si>
  <si>
    <t>slaskie$&amp;#347;l&amp;#261;skie$SL$4,872,700$12,294$4,747$Katowice$$Bielsko-Biala, Czestochowa, Katowice$Bielsko-Bia&amp;#322;a, Cz&amp;#281;stochowa, Katowice$50.78$15.6</t>
  </si>
  <si>
    <t>swietokrzyskie$&amp;#347;wi&amp;#281;tokrzyskie$SK$1,323,600$11,671$4,506$Kielce$$Kielce$$50.83$21</t>
  </si>
  <si>
    <t>warminsko-mazurskie$warmi&amp;#324;sko-mazurskie$WN$1,465,400$24,204$9,345$Olsztyn$$Olsztyn, Suwalki$Olsztyn, Suwa&amp;#322;ki$50.75$19.27</t>
  </si>
  <si>
    <t>wielkopolskie$$WP$3,355,200$29,854$11,527$Poznari$Pozna&amp;#324;$Kalisz, Konin, Leszno, Pila, Poznari$Kalisz, Konin, Leszno, Pi&amp;#322;a, Pozna&amp;#324;$52.5$16.75</t>
  </si>
  <si>
    <t>zachodniopomorskie$$ZP$1,733,100$22,902$8,843$Szczecin$$Koszalin, Szczecin$$52.4$15.95</t>
  </si>
  <si>
    <t>PM</t>
  </si>
  <si>
    <t>Division$Division, with accents$HASC$Population$Area sq. km.$Area sq. mi.$Capital$Capital, with accents$Latitude$Longitude</t>
  </si>
  <si>
    <t>Bocas del Toro$$BC$89,269$4,601$1,777$Bocas del Toro$$8.9$-82.13</t>
  </si>
  <si>
    <t>Chiriqui$Chiriqu&amp;#237;$CH$368,790$6,477$2,501$David$$8.33$-82.43</t>
  </si>
  <si>
    <t>Cocle$Cocl&amp;#233;$CC$202,461$4,927$1,902$Penonome$Penonom&amp;#233;$9.08$-80.58</t>
  </si>
  <si>
    <t>Colon$Col&amp;#243;n$CL$204,208$4,891$1,888$Colon$Col&amp;#243;n$9.4$-82.28</t>
  </si>
  <si>
    <t>Darien$Dari&amp;#233;n$DA$40,284$11,091$4,282$La Palma$$8.22$-77.88</t>
  </si>
  <si>
    <t>Embera$Ember&amp;#225;$EM$$8,246$4,398$1,698$Cirilo Guainora$$8.25$-82.32</t>
  </si>
  <si>
    <t>Herrera$$HE$102,465$2,341$904$Chitre$Chitr&amp;#233;$7.93$-80.7</t>
  </si>
  <si>
    <t>Kuna de Madungandi$Kuna de Madungand&amp;#237;$KM$3,305$2,319$895$$$7.92$-80.58</t>
  </si>
  <si>
    <t>Kuna de Wargandi$$KW$$775$299$$$9.03$-79.75</t>
  </si>
  <si>
    <t>Kuna Yala$$SB$32,446$2,393$924$Nargana$Nargan&amp;#225;$9.47$-79.03</t>
  </si>
  <si>
    <t>Los Santos$$LS$83,495$3,805$1,469$Las Tablas$$7.67$-80.58</t>
  </si>
  <si>
    <t>Ngobe Bugle$Ng&amp;#246;be Bugl&amp;#233;$NB$110,080$6,673$2,577$Chichica$$8.35$-81.67</t>
  </si>
  <si>
    <t>Panama$Panam&amp;#225;$PN$1,385,052$9,633$3,719$Panama$Panam&amp;#225;$7.82$-80.62</t>
  </si>
  <si>
    <t>Panama Oeste$Panam&amp;#225; Oeste$PO$464,038$2,786$1,076$La Chorrera$$8.88$-79.78</t>
  </si>
  <si>
    <t>Veraguas$$VR$209,076$10,677$4,122$Santiago (de Veraguas)$$8.87$-80.92</t>
  </si>
  <si>
    <t>PO</t>
  </si>
  <si>
    <t>District$District, with accents$HASC$Population$Area sq. km.$Area sq. mi.$Capital$Capital, with accents$Latitude$Longitude</t>
  </si>
  <si>
    <t>Aveiro$$AV$713,575$2,800$1,081$Aveiro$$40.63$-8.73</t>
  </si>
  <si>
    <t>Azores$A&amp;#231;ores$AC$241,763$2,322$896$Ponta Delgada$$39$-9.28</t>
  </si>
  <si>
    <t>Beja$$BE$161,211$10,266$3,964$Beja$$42.07$-8.43</t>
  </si>
  <si>
    <t>Braga$$BR$831,366$2,706$1,045$Braga$$41.63$-6.87</t>
  </si>
  <si>
    <t>Braganca$Bragança$BA$148,883$6,599$2,548$Braganca$Bragança$40.83$-6.9</t>
  </si>
  <si>
    <t>Castelo Branco$$CB$208,063$6,627$2,559$Castelo Branco$$39.4$-7.78</t>
  </si>
  <si>
    <t>Coimbra$$CO$441,204$3,974$1,534$Coimbra$$40.22$-8.43</t>
  </si>
  <si>
    <t>Evora$Évora$EV$173,654$7,392$2,854$Evora$Évora$39.52$-8.97</t>
  </si>
  <si>
    <t>Faro$$FA$395,218$4,995$1,929$Faro$$41.37$-7.18</t>
  </si>
  <si>
    <t>Guarda$$GU$179,961$5,536$2,138$Guarda$$41.1$-7.9</t>
  </si>
  <si>
    <t>Leiria$$LE$459,426$3,509$1,355$Leiria$$39.73$-9</t>
  </si>
  <si>
    <t>Lisboa$$LI$2,136,013$2,801$1,082$Lisboa$$38.72$-9.15</t>
  </si>
  <si>
    <t>Madeira$$MA$245,011$785$303$Funchal$$32.7$-16.9</t>
  </si>
  <si>
    <t>Portalegre$$PA$127,018$6,084$2,349$Portalegre$$39.2$-7.47</t>
  </si>
  <si>
    <t>Porto$$PO$1,781,836$2,332$900$Porto$$41.23$-6.58</t>
  </si>
  <si>
    <t>Santarem$Santarém$SA$454,527$6,723$2,596$Santarem$Santarém$39.7$-8.63</t>
  </si>
  <si>
    <t>Setubal$Setúbal$SE$788,459$5,163$1,993$Setubal$Setúbal$40.73$-8.37</t>
  </si>
  <si>
    <t>Viana do Castelo$$VC$250,275$2,219$857$Viana do Castelo$$38.35$-8.03</t>
  </si>
  <si>
    <t>Vila Real$$VR$223,729$4,309$1,664$Vila Real$$37.2$-7.42</t>
  </si>
  <si>
    <t>Viseu$$VI$394,925$5,011$1,935$Viseu$$39.87$-8.12</t>
  </si>
  <si>
    <t>PP</t>
  </si>
  <si>
    <t>Provinces$HASC$ISO$Population$Area sq. km.$Area sq. mi.$Capital$Latitude$Longitude</t>
  </si>
  <si>
    <t>Central$CE$CPM$183,153$29,500$11,390$Port Moresby$-6.42$145.33</t>
  </si>
  <si>
    <t>Chimbu$CH$CPK$258,776$6,100$2,360$Kundiawa$-6.03$144.93</t>
  </si>
  <si>
    <t>Eastern Highlands$EH$EHG$429,480$11,200$4,320$Goroka$-1.48$145.17</t>
  </si>
  <si>
    <t>East New Britain$EN$EBR$220,035$15,500$5,980$Rabaul$-5.52$151.95</t>
  </si>
  <si>
    <t>East Sepik$ES$ESW$341,583$42,800$16,530$Wewak$-10.03$148.62</t>
  </si>
  <si>
    <t>Enga$EG$EPW$289,299$12,800$4,940$Wabag$-5.93$144.03</t>
  </si>
  <si>
    <t>Gulf$GU$GPK$105,050$34,500$13,320$Kerema$-10.55$150.7</t>
  </si>
  <si>
    <t>Madang$MD$MPM$362,805$29,000$11,200$Madang$-6.55$147.85</t>
  </si>
  <si>
    <t>Manus$MN$MRL$43,589$2,100$810$Lorengau$-1$150</t>
  </si>
  <si>
    <t>Milne Bay$MB$MBA$209,054$14,000$5,410$Alotau$-3.4$143.02</t>
  </si>
  <si>
    <t>Morobe$MR$MPL$536,917$34,500$13,320$Lae$-7.73$147.6</t>
  </si>
  <si>
    <t>National Capital District$NC$NCD$252,469$240$90$Port Moresby$-9.42$147.17</t>
  </si>
  <si>
    <t>New Ireland$NI$NIK$118,148$9,600$3,710$Kavieng$-4.07$144.73</t>
  </si>
  <si>
    <t>Northern$NO$NPP$132,714$22,800$8,800$Popondetta$-1.53$145.1</t>
  </si>
  <si>
    <t>North Solomons$NS$NSA$141,161$9,300$3,590$Arawa$-4.93$151.38</t>
  </si>
  <si>
    <t>Sandaun$SA$SAN$185,790$36,300$14,020$Vanimo$-10.18$148.57</t>
  </si>
  <si>
    <t>Southern Highlands$SH$SHM$544,352$23,800$9,190$Mendi$-6.33$147.13</t>
  </si>
  <si>
    <t>Western$WE$WPD$152,067$99,300$38,340$Daru$-2.2$145.92</t>
  </si>
  <si>
    <t>Western Highlands$WH$WHM$439,085$8,500$3,280$Mount Hagen$-2.2$145.92</t>
  </si>
  <si>
    <t>West New Britain$WN$WBK$184,838$21,000$8,110$Kimbe$-10.8$152.28</t>
  </si>
  <si>
    <t>CC</t>
  </si>
  <si>
    <t>WW</t>
  </si>
  <si>
    <t>PR</t>
  </si>
  <si>
    <t>Municipality$Municipality, with accents$HASC$Population$Area sq. km.$Area sq. mi.$Latitude$Longitude</t>
  </si>
  <si>
    <t>Adjuntas$$AJ$19,143$173$67$</t>
  </si>
  <si>
    <t>Aguada$$AD$42,042$78$30$</t>
  </si>
  <si>
    <t>Aguadilla$$AL$64,685$94$36$</t>
  </si>
  <si>
    <t>Aguas Buenas$$AB$29,032$78$30$</t>
  </si>
  <si>
    <t>Aibonito$$AI$26,493$80$31$</t>
  </si>
  <si>
    <t>Anasco$A&amp;#241;asco$AN$28,348$104$40$</t>
  </si>
  <si>
    <t>Arecibo$$AC$100,131$329$127$</t>
  </si>
  <si>
    <t>Arroyo$$AR$19,117$39$15$</t>
  </si>
  <si>
    <t>Barceloneta$$BC$22,322$62$24$</t>
  </si>
  <si>
    <t>Barranquitas$$BQ$28,909$88$34$</t>
  </si>
  <si>
    <t>Bayamon$Bayam&amp;#243;n$BY$224,044$115$44$</t>
  </si>
  <si>
    <t>Cabo Rojo$$CR$46,911$185$71$</t>
  </si>
  <si>
    <t>Caguas$$CG$140,502$152$59$</t>
  </si>
  <si>
    <t>Camuy$$CA$35,244$121$47$</t>
  </si>
  <si>
    <t>Canovanas$Can&amp;#243;vanas$CV$43,335$76$29$</t>
  </si>
  <si>
    <t>Carolina$$CN$186,076$120$46$</t>
  </si>
  <si>
    <t>Catano$Cata&amp;#241;o$CT$30,071$14$5$</t>
  </si>
  <si>
    <t>Cayey$$CY$47,370$131$51$</t>
  </si>
  <si>
    <t>Ceiba$$CB$18,004$70$27$</t>
  </si>
  <si>
    <t>Ciales$$CL$19,811$172$66$</t>
  </si>
  <si>
    <t>Cidra$$CD$42,753$93$36$</t>
  </si>
  <si>
    <t>Coamo$$CO$37,597$202$78$</t>
  </si>
  <si>
    <t>Comerio$Comer&amp;#237;o$CM$20,002$73$28$</t>
  </si>
  <si>
    <t>Corozal$$CZ$36,867$110$42$</t>
  </si>
  <si>
    <t>Culebra$$CU$1,868$28$11$</t>
  </si>
  <si>
    <t>Dorado$$DO$34,017$60$23$</t>
  </si>
  <si>
    <t>Fajardo$$FJ$40,712$80$31$</t>
  </si>
  <si>
    <t>Florida$$FL$12,367$26$10$</t>
  </si>
  <si>
    <t>Guanica$Gu&amp;#225;nica$GC$21,888$93$36$</t>
  </si>
  <si>
    <t>Guayama$$GM$44,301$170$66$</t>
  </si>
  <si>
    <t>Guayanilla$$GL$23,072$109$42$</t>
  </si>
  <si>
    <t>Guaynabo$$GB$100,053$70$27$</t>
  </si>
  <si>
    <t>Gurabo$$GR$36,743$73$28$</t>
  </si>
  <si>
    <t>Hatillo$$HA$38,925$109$42$</t>
  </si>
  <si>
    <t>Hormigueros$$HO$16,614$28$11$</t>
  </si>
  <si>
    <t>Humacao$$HU$59,035$117$45$</t>
  </si>
  <si>
    <t>Isabela$$IS$44,444$145$56$</t>
  </si>
  <si>
    <t>Jayuya$$JY$17,318$104$40$</t>
  </si>
  <si>
    <t>Juana Diaz$Juana D&amp;#237;az$JD$50,531$158$61$</t>
  </si>
  <si>
    <t>Juncos$$JC$36,452$68$26$</t>
  </si>
  <si>
    <t>Lajas$$LJ$26,261$157$61$</t>
  </si>
  <si>
    <t>Lares$$LR$34,415$161$62$</t>
  </si>
  <si>
    <t>Las Marias$Las Mar&amp;#237;as$LM$11,061$119$46$</t>
  </si>
  <si>
    <t>Las Piedras$$LP$34,485$86$33$</t>
  </si>
  <si>
    <t>Loiza$Lo&amp;#237;za$LZ$32,537$62$24$</t>
  </si>
  <si>
    <t>Luquillo$$LQ$19,817$67$26$</t>
  </si>
  <si>
    <t>Manati$Manat&amp;#237;$MT$45,409$118$46$</t>
  </si>
  <si>
    <t>Maricao$$MR$6,449$96$37$</t>
  </si>
  <si>
    <t>Maunabo$$MB$12,741$54$21$</t>
  </si>
  <si>
    <t>Mayaguez$Mayag&amp;#252;ez$MG$98,434$198$76$</t>
  </si>
  <si>
    <t>Moca$$MC$39,697$130$50$</t>
  </si>
  <si>
    <t>Morovis$$MV$29,965$101$39$</t>
  </si>
  <si>
    <t>Naguabo$$NG$23,753$136$53$</t>
  </si>
  <si>
    <t>Naranjito$$NR$29,709$73$28$</t>
  </si>
  <si>
    <t>Orocovis$$OR$23,844$164$63$</t>
  </si>
  <si>
    <t>Patillas$$PT$20,152$123$47$</t>
  </si>
  <si>
    <t>Penuelas$Pe&amp;#241;uelas$PN$26,719$116$45$</t>
  </si>
  <si>
    <t>Ponce$$PO$186,475$301$116$</t>
  </si>
  <si>
    <t>Quebradillas$$QB$25,450$60$23$</t>
  </si>
  <si>
    <t>Rincon$Rinc&amp;#243;n$RC$14,767$36$14$</t>
  </si>
  <si>
    <t>Rio Grande$R&amp;#237;o Grande$RG$52,362$159$61$</t>
  </si>
  <si>
    <t>Sabana Grande$$SB$25,935$93$36$</t>
  </si>
  <si>
    <t>Salinas$$SA$31,113$180$69$</t>
  </si>
  <si>
    <t>San German$San Germ&amp;#225;n$SG$37,105$140$54$</t>
  </si>
  <si>
    <t>San Juan$$SJ$434,374$122$47$</t>
  </si>
  <si>
    <t>San Lorenzo$$SL$40,997$139$54$</t>
  </si>
  <si>
    <t>San Sebastian$San Sebasti&amp;#225;n$SS$44,204$184$71$</t>
  </si>
  <si>
    <t>Santa Isabel$$SI$21,665$89$34$</t>
  </si>
  <si>
    <t>Toa Alta$$TA$63,929$71$27$</t>
  </si>
  <si>
    <t>Toa Baja$$TB$94,085$62$24$</t>
  </si>
  <si>
    <t>Trujillo Alto$$TJ$75,728$54$21$</t>
  </si>
  <si>
    <t>Utuado$$UT$35,336$298$115$</t>
  </si>
  <si>
    <t>Vega Alta$$VA$37,910$73$28$</t>
  </si>
  <si>
    <t>Vega Baja$$VB$61,929$121$47$</t>
  </si>
  <si>
    <t>Vieques$$VQ$9,106$135$52$</t>
  </si>
  <si>
    <t>Villalba$$VL$27,913$96$37$</t>
  </si>
  <si>
    <t>Yabucoa$$YB$39,246$142$55$</t>
  </si>
  <si>
    <t>Yauco$$YU$46,384$178$69$</t>
  </si>
  <si>
    <t>PS</t>
  </si>
  <si>
    <t>Palau$PW$15,122$461$178$Koror$7.33$134.45</t>
  </si>
  <si>
    <t>PU</t>
  </si>
  <si>
    <t>Region$Region, with accents$HASC$Pop-1991$Pop-1979$Area sq. km.$Area sq. mi.$Capital$Capital, with accents$Latitude$Longitude</t>
  </si>
  <si>
    <t>Bafata$Bafatá$BA$143,377$116,032$5,981$2,310$Bafata$Bafatá$12.17$-14.67</t>
  </si>
  <si>
    <t>Biombo$$BM$60,420$56,463$839$324$Quinhamel$Quinhámel$11.73$-15.95</t>
  </si>
  <si>
    <t>Bissau$$BS$197,610$109,214$77$30$Bissau$$11.85$-15.58</t>
  </si>
  <si>
    <t>Bolama$$BL$26,691$25,473$2,624$1,014$Bolama$$11.58$-15.47</t>
  </si>
  <si>
    <t>Cacheu$$CA$146,980$130,227$5,174$1,998$Cacheu$$12.27$-16.17</t>
  </si>
  <si>
    <t>Gabu$Gabú$GA$134,971$104,315$9,150$3,534$Gabu$Gabú$12.28$-14.22</t>
  </si>
  <si>
    <t>Oio$$OI$156,084$135,114$5,404$2,087$Farim$$12.32$-14.7</t>
  </si>
  <si>
    <t>Quinara$$QU$44,793$35,532$3,138$1,212$Buba$$11.8$-15.92</t>
  </si>
  <si>
    <t>Tombali$$TO$72,441$55,099$3,736$1,443$Catio$Catió$11.3$-15.42</t>
  </si>
  <si>
    <t>QA</t>
  </si>
  <si>
    <t>Municipality$HASC$Population$Area sq. km.$Area sq. mi.$Capital$Latitude$Longitude</t>
  </si>
  <si>
    <t>Ad Dawhah$DA$410,200$132$51$Doha$25.28$51.53</t>
  </si>
  <si>
    <t>Al Ghuwariyah$GH$2,300$622$240$Al Ghuwayriyah$25.84$51.25</t>
  </si>
  <si>
    <t>Al Jumaliyah$JU$7,800$2,565$990$Al Jumayliyah$26.1$51.16</t>
  </si>
  <si>
    <t>Al Khawr$KH$9,200$996$385$Al Khawr$25.25$51.18</t>
  </si>
  <si>
    <t>Al Wakrah$WA$32,300$1,114$430$Al Wakrah$25.3$51.39</t>
  </si>
  <si>
    <t>Ar Rayyan$RA$172,400$889$343$Ar Rayyan$24.92$51.68</t>
  </si>
  <si>
    <t>Jariyan al Batnah$JB$2,300$3,715$1,434$Umm Bab$25.21$50.81</t>
  </si>
  <si>
    <t>Madinat ach Shamal$MS$4,800$901$348$Dukhan$25.43$50.79</t>
  </si>
  <si>
    <t>Umm Salal$US$15,100$493$190$Umm Silal'ait$25.42$51.4</t>
  </si>
  <si>
    <t>RB</t>
  </si>
  <si>
    <t>District$District, with accents$HASC$Population$Area sq. km.$Area sq. mi.$Serbian name$Serbian name, with accents$Capital$Capital, with accents$Latitude$Longitude</t>
  </si>
  <si>
    <t>Belgrade$$BG$1,576,124$3,224$1,245$Grad Beograd$$Belgrade$$</t>
  </si>
  <si>
    <t>Bor$$BO$146,551$3,507$1,354$Borski Okrug$$Bor$$</t>
  </si>
  <si>
    <t>Branicevo$Brani&amp;#269;evo$BR$200,503$3,865$1,492$Branicevski Okrug$Brani&amp;#269;evski Okrug$Pozarevac$Požarevac$</t>
  </si>
  <si>
    <t>Central Banat$$SD$208,456$3,256$1,257$Srednje-Banatski Okrug$$Zrenjanin$$</t>
  </si>
  <si>
    <t>Danube$$PD$210,290$1,248$482$Podunavski Okrug$$Smederevo$$</t>
  </si>
  <si>
    <t>Jablanica$$JA$240,923$2,769$1,069$Jablanicki Okrug$Jablani&amp;#269;ki Okrug$Leskovac$$</t>
  </si>
  <si>
    <t>Kolubara$$KB$192,204$2,474$955$Kolubarski Okrug$$Valjevo$$</t>
  </si>
  <si>
    <t>Kosovski$$KO$1,135,468$3,117$1,203$Kosovski Okrug$$Pristina$Priština$</t>
  </si>
  <si>
    <t>Kosovosko-Mitrovacki$Kosovsko-Mitrova&amp;#269;ki$KM$226,807$2,050$792$Kosovsko-Mitrovacki Okrug$Kosovsko-Mitrova&amp;#269;ki Okrug$Kosovska Mitrovica$$</t>
  </si>
  <si>
    <t>Kosovsko-Pomoravski$$KP$256,072$1,412$545$Kosovsko-Pomoravski Okrug$$Gnjilane$$</t>
  </si>
  <si>
    <t>Macva$Ma&amp;#269;va$MA$329,625$3,268$1,262$Macvanski Okrug$Ma&amp;#269;vanski Okrug$Sabac$Šabac$</t>
  </si>
  <si>
    <t>Morava$$MR$224,772$3,016$1,164$Moravicki Okrug$Moravi&amp;#269;ki Okrug$Cacak$&amp;#268;a&amp;#269;ak$</t>
  </si>
  <si>
    <t>Nisava$Nišava$NS$381,757$2,729$1,054$Nisavski Okrug$Nišavski Okrug$Nis$Niš$</t>
  </si>
  <si>
    <t>North Backa$North Ba&amp;#269;ka$SC$200,140$1,784$689$Severno-Backi Okrug$Severno-Ba&amp;#269;ki Okrug$Subotica$$</t>
  </si>
  <si>
    <t>North Banat$$SN$165,881$3,256$1,257$Severno-Banatski Okrug$$Kikinda$$</t>
  </si>
  <si>
    <t>Pcinja$P&amp;#269;inja$PC$227,690$3,520$1,359$Pcinjski Okrug$P&amp;#269;injski Okrug$Vranje$$</t>
  </si>
  <si>
    <t>Pecki$Pe&amp;#263;ki$PE$394,122$2,450$946$Pecki Okrug$Pe&amp;#263;ki Okrug$Pec$$</t>
  </si>
  <si>
    <t>Pirot$$PI$105,654$2,761$1,066$Pirotski Okrug$$Pirot$$</t>
  </si>
  <si>
    <t>Pomoravlje$$PM$227,435$2,614$1,009$Pomoravski Okrug$$Jagodina$$</t>
  </si>
  <si>
    <t>Prizrenski$$PZ$503,480$1,910$737$Prizrenski Okrug$$Prizren$$</t>
  </si>
  <si>
    <t>Rasina$$RN$259,441$2,668$1,030$Rasinski Okrug$$Krusevac$Kruševac$</t>
  </si>
  <si>
    <t>Raska$Raška$RS$291,230$3,918$1,513$Raski Okrug$Raški Okrug$Kraljevo$$</t>
  </si>
  <si>
    <t>South Backa$South Ba&amp;#269;ka$JC$593,666$4,016$1,551$Juzno-Backi Okrug$Južno-Ba&amp;#269;ki Okrug$Novi Sad$$</t>
  </si>
  <si>
    <t>South Banat$$JN$313,937$4,245$1,639$Juzno-Banatski Okrug$Južno-Banatski Okrug$Pancevo$$</t>
  </si>
  <si>
    <t>Srem$$SM$335,901$3,486$1,346$Sremski Okrug$$Sremska Mitrovica$$</t>
  </si>
  <si>
    <t>Sumadija$Šumadija$SU$298,778$2,387$922$Sumadijski Okrug$Šumadijski Okrug$Kragujevac$$</t>
  </si>
  <si>
    <t>Toplica$$TO$102,075$2,231$861$Toplicki Okrug$Topli&amp;#269;ki Okrug$Prokuplje$$</t>
  </si>
  <si>
    <t>West Backa$West Ba&amp;#269;ka$ZC$214,011$2,420$934$Zapadno-Backi Okrug$Zapadno-Ba&amp;#269;ki Okrug$Sombor$$</t>
  </si>
  <si>
    <t>Zajecar$Zaje&amp;#269;ar$ZJ$137,561$3,623$1,399$Zajecarski Okrug$Zaje&amp;#269;arski Okrug$Zajecar$$</t>
  </si>
  <si>
    <t>Zlatibor$$ZL$313,396$6,140$2,371$Zlatiborski Okrug$$Uzice$Užice$</t>
  </si>
  <si>
    <t>RE</t>
  </si>
  <si>
    <t>Arrondissement$Arrondissement, with accents$HASC$Population$Areasq.km.$Areasq.mi.$Latitude$Longitude</t>
  </si>
  <si>
    <t>Saint-Benoit$Saint-Beno&amp;#238;t$BN$101,804$738$285$-20.9$55.4</t>
  </si>
  <si>
    <t>Saint-Denis$$DN$236,599$421$163$-20.85$55.43</t>
  </si>
  <si>
    <t>Saint-Paul$$PL$138,551$466$180$-20.98$55.27</t>
  </si>
  <si>
    <t>Saint-Pierre$$PR$229,346$883$341$-21.08$55.75</t>
  </si>
  <si>
    <t>RM</t>
  </si>
  <si>
    <t>Marshall Islands$MH$50,840$181$70$Majuro$10$167</t>
  </si>
  <si>
    <t>RO</t>
  </si>
  <si>
    <t>Alba$$AB$AB$382,747$6,242$2,410$Alba Iulia$$48.17$26.47</t>
  </si>
  <si>
    <t>Arad$$AR$AR$461,791$7,754$2,994$Arad$$46.33$21.75</t>
  </si>
  <si>
    <t>Arges$Arge&amp;#537;$AG$AG$652,625$6,826$2,636$Pitesti$Pite&amp;#537;ti$45$24.83</t>
  </si>
  <si>
    <t>Bacau$Bac&amp;#259;u$BC$BC$706,623$6,621$2,556$Bacau$Bac&amp;#259;u$46.42$26.83</t>
  </si>
  <si>
    <t>Bihor$$BH$BH$600,246$7,544$2,913$Oradea$$47$22.33</t>
  </si>
  <si>
    <t>Bistrit-a-Nasaud$Bistri&amp;#539;a-N&amp;#259;s&amp;#259;ud$BN$BN$311,657$5,355$2,068$Bistrita$Bistri&amp;#539;a$47.17$24.58</t>
  </si>
  <si>
    <t>Botosani$Boto&amp;#537;ani$BT$BT$452,834$4,986$1,925$Botosani$Boto&amp;#537;ani$47.83$26.75</t>
  </si>
  <si>
    <t>Braila$Br&amp;#259;ila$BR$BR$373,174$4,766$1,840$Braila$Br&amp;#259;ila$45.08$27.67</t>
  </si>
  <si>
    <t>Brasov$Bra&amp;#537;ov$BV$BV$589,028$5,363$2,071$Brasov$Bra&amp;#537;ov$45.75$25.33</t>
  </si>
  <si>
    <t>Bucharest$$BI$B$1,926,334$238$92$Bucharest$$46.45$26.88</t>
  </si>
  <si>
    <t>Buzau$Buz&amp;#259;u$BZ$BZ$496,214$6,103$2,356$Buzau$Buz&amp;#259;u$45.15$26.83</t>
  </si>
  <si>
    <t>Calarasi$C&amp;#259;l&amp;#259;ra&amp;#537;i$CL$CL$324,617$5,088$1,964$Calarasi$C&amp;#259;l&amp;#259;ra&amp;#537;i$46.48$23.87</t>
  </si>
  <si>
    <t>Caras-Severin$Cara&amp;#537;-Severin$CS$CS$333,219$8,520$3,290$Resita$Re&amp;#537;i&amp;#539;a$45.08$22.08</t>
  </si>
  <si>
    <t>Cluj$$CJ$CJ$702,755$6,674$2,577$Cluj-Napoca$$46.75$23.58</t>
  </si>
  <si>
    <t>Constanta$Constan&amp;#539;a$CT$CT$715,151$7,071$2,730$Constanta$Constan&amp;#539;a$45.88$20.59</t>
  </si>
  <si>
    <t>Covasna$$CV$CV$222,449$3,710$1,432$Sfantu Gheorghe$Sfântu Gheorghe$47$27.83</t>
  </si>
  <si>
    <t>Dambovita$Dâmbovi&amp;#539;a$DB$DB$541,763$4,054$1,565$Targoviste$Târgovi&amp;#537;te$44.92$25.5</t>
  </si>
  <si>
    <t>Dolj$$DJ$DJ$734,231$7,414$2,863$Craiova$$44.17$23.75</t>
  </si>
  <si>
    <t>Galati$Gala&amp;#539;i$GL$GL$619,556$4,466$1,724$Galati$Gala&amp;#539;i$46.08$23.3</t>
  </si>
  <si>
    <t>Giurgiu$$GR$GR$297,859$3,526$1,361$Giurgiu$$43.88$25.97</t>
  </si>
  <si>
    <t>Gorj$$GJ$GJ$387,308$5,602$2,163$Targu Jiu$Târgu Jiu$45.92$23.42</t>
  </si>
  <si>
    <t>Harghita$$HR$HR$326,222$6,639$2,563$Miercurea-Ciuc$$46.42$25.75</t>
  </si>
  <si>
    <t>Hunedoara$$HD$HD$485,712$7,063$2,727$Deva$$45.75$23</t>
  </si>
  <si>
    <t>Ialomita$Ialomi&amp;#539;a$IL$IL$296,572$4,453$1,719$Slobozia$$44.75$26.5</t>
  </si>
  <si>
    <t>Iasi$Ia&amp;#537;i$IS$IS$816,910$5,476$2,114$Iasi$Ia&amp;#537;i$47.25$27.25</t>
  </si>
  <si>
    <t>Ilfov$$IF$IF$300,123$1,583$611$Bucharest$$44.82$25.57</t>
  </si>
  <si>
    <t>Maramures$Maramure&amp;#537;$MM$MM$510,110$6,304$2,434$Baia Mare$$47.67$24</t>
  </si>
  <si>
    <t>Mehedinti$Mehedin&amp;#539;i$MH$MH$306,732$4,933$1,905$Drobeta-Turnu Severin$$44.67$22.83</t>
  </si>
  <si>
    <t>Mures$Mure&amp;#537;$MS$MS$580,851$6,714$2,592$Targu Mures$Târgu Mure&amp;#537;$46.67$24.58</t>
  </si>
  <si>
    <t>Neamt$Neam&amp;#539;$NT$NT$554,516$5,896$2,276$Piatra-Neamt$Piatra-Neam&amp;#539;$47$26.5</t>
  </si>
  <si>
    <t>Olt$$OT$OT$489,274$5,498$2,123$Slatina$$44.33$24.5</t>
  </si>
  <si>
    <t>Prahova$$PH$PH$829,945$4,716$1,821$Ploiesti$Ploie&amp;#537;ti$44.8$26.03</t>
  </si>
  <si>
    <t>Salaj$S&amp;#259;laj$SJ$SJ$248,015$3,864$1,492$Zalau$Zal&amp;#259;u$47.17$23.25</t>
  </si>
  <si>
    <t>Satu Mare$$SM$SM$367,281$4,418$1,706$Satu Mare$$46.07$20.95</t>
  </si>
  <si>
    <t>Sibiu$$SB$SB$421,724$5,432$2,097$Sibiu$$45.92$24.25</t>
  </si>
  <si>
    <t>Suceava$$SV$SV$688,435$8,553$3,302$Suceava$$47.63$26.25</t>
  </si>
  <si>
    <t>Teleorman$$TR$TR$436,025$5,790$2,236$Alexandria$$44.08$25.17</t>
  </si>
  <si>
    <t>Timis$Timi&amp;#537;$TM$TM$677,926$8,697$3,358$Timisoara$Timi&amp;#537;oara$48.03$26.98</t>
  </si>
  <si>
    <t>Tulcea$$TL$TL$256,492$8,499$3,281$Tulcea$$45$28.83</t>
  </si>
  <si>
    <t>Valcea$Vâlcea$VL$VL$413,247$5,765$2,226$Ramnicu Valcea$Râmnicu Vâlcea$45.08$24.17</t>
  </si>
  <si>
    <t>Vaslui$$VS$VS$455,049$5,318$2,053$Vaslui$$46.63$27.73</t>
  </si>
  <si>
    <t>Vrancea$$VN$VN$387,632$4,857$1,875$Focsani$Foc&amp;#537;ani$44.55$22.6</t>
  </si>
  <si>
    <t>RP</t>
  </si>
  <si>
    <t>Abra$AB$ABR$209,491$3,976$1,535$Bangued$13.38$120.75</t>
  </si>
  <si>
    <t>Agusan del Norte$AN$AGN$552,849$2,590$1,000$Butuan$8.5$125.83</t>
  </si>
  <si>
    <t>Agusan del Sur$AS$AGS$559,294$8,966$3,462$Prosperidad$8.97$125.52</t>
  </si>
  <si>
    <t>Aklan$AK$AKL$451,314$1,818$702$Kalibo$11.74$122.38</t>
  </si>
  <si>
    <t>Albay$AL$ALB$1,090,907$2,553$986$Legaspi$13.18$123.93</t>
  </si>
  <si>
    <t>Antique$AQ$ANT$471,088$2,522$974$San Jose (de Buenavista)$10.7$121.97</t>
  </si>
  <si>
    <t>Apayao$AP$APA$97,129$3,928$1,517$Kabugao$18.13$121.08</t>
  </si>
  <si>
    <t>Aurora$AU$AUR$173,797$3,240$1,251$Baler$7.95$123.57</t>
  </si>
  <si>
    <t>Basilan$BS$BAS$332,828$1,372$530$Isabela$6.71$121.97</t>
  </si>
  <si>
    <t>Basilan Island$BS$BAS$332,828$1,372$530$Isabela$6.71$121.97</t>
  </si>
  <si>
    <t>Bataan$BA$BAN$557,659$1,373$530$Balanga$14.69$120.36</t>
  </si>
  <si>
    <t>Batanes$BN$BTN$16,467$209$81$(Santo Domingo de) Basco$20.5$121.83</t>
  </si>
  <si>
    <t>Batangas$BT$BTG$1,905,348$3,166$1,222$Batangas$13.72$121</t>
  </si>
  <si>
    <t>Benguet$BG$BEN$582,515$2,655$1,025$La Trinidad$16.5$120.67</t>
  </si>
  <si>
    <t>Biliran$BI$BIL$140,274$555$214$Naval$11.58$124.47</t>
  </si>
  <si>
    <t>Bohol$BO$BOH$1,137,268$4,117$1,590$Tagbilaran$9.93$124.27</t>
  </si>
  <si>
    <t>Bukidnon$BK$BUK$1,060,265$8,294$3,202$Malaybalay$7.78$124.05</t>
  </si>
  <si>
    <t>Bulacan$BU$BUL$2,234,088$2,625$1,014$Malolos$13.99$121.14</t>
  </si>
  <si>
    <t>Cagayan$CG$CAG$993,580$9,003$3,476$Tuguegarao$18.36$121.62</t>
  </si>
  <si>
    <t>Camarines Norte$CN$CAN$458,840$2,113$816$Daet$13.67$123.33</t>
  </si>
  <si>
    <t>Camarines Sur$CS$CAS$1,551,549$5,267$2,034$Pili$7.93$117.08</t>
  </si>
  <si>
    <t>Camiguin$CM$CAM$74,232$230$89$Mambajao$19.08$121.83</t>
  </si>
  <si>
    <t>Capiz$CP$CAP$654,156$2,633$1,017$Roxas$11.58$122.7</t>
  </si>
  <si>
    <t>Catanduanes$CT$CAT$215,356$1,512$584$Virac$13.83$124.25</t>
  </si>
  <si>
    <t>Cavite$CV$CAV$2,063,161$1,288$497$Trece Martires$14.48$120.92</t>
  </si>
  <si>
    <t>Cebu$CB$CEB$3,356,137$5,088$1,964$Cebu$10.32$124.8</t>
  </si>
  <si>
    <t>Compostela Valley$CL$COM$580,244$4,667$1,802$Nabunturan$10.47$123.97</t>
  </si>
  <si>
    <t>Cotabato$NC$NCO$958,643$6,566$2,535$Kidapawan$7.22$124.26</t>
  </si>
  <si>
    <t>Davao del Norte$DV$DAV$743,811$3,463$1,337$Tagum$6.33$125.5</t>
  </si>
  <si>
    <t>Davao del Sur$DS$DAS$1,905,917$6,378$2,463$Digos$6.5$125.92</t>
  </si>
  <si>
    <t>Davao Oriental$DO$DAO$446,191$5,165$1,994$Mati$7.41$125.62</t>
  </si>
  <si>
    <t>Dinagat Islands$DI$$106,951$802$310$San Jose$9.97$125.58</t>
  </si>
  <si>
    <t>Eastern Samar$ES$EAS$375,822$4,340$1,676$Borongan$7.78$124.1</t>
  </si>
  <si>
    <t>Guimaras$GU$GUI$141,450$604$233$Jordan$10.65$122.81</t>
  </si>
  <si>
    <t>Ifugao$IF$IFU$161,623$2,518$972$Lagawe$16.83$121.17</t>
  </si>
  <si>
    <t>Ilocos Norte$IN$ILN$514,241$3,399$1,312$Laoag$17.74$120.61</t>
  </si>
  <si>
    <t>Ilocos Sur$IS$ILS$594,206$2,580$996$Vigan$17.33$120.58</t>
  </si>
  <si>
    <t>Iloilo$II$ILI$1,925,002$4,720$1,822$Iloilo$10.75$122.55</t>
  </si>
  <si>
    <t>Isabela$IB$ISA$1,287,575$10,665$4,118$Ilagan$10.22$123.03</t>
  </si>
  <si>
    <t>Kalinga$KA$KAL$174,023$3,120$1,205$Tabuk$17.75$121.25</t>
  </si>
  <si>
    <t>Laguna$LG$LAG$1,965,872$1,760$680$Santa Cruz$14.38$121.25</t>
  </si>
  <si>
    <t>Laguna Island$LG$LAG$1,965,872$1,760$680$Santa Cruz$14.38$121.25</t>
  </si>
  <si>
    <t>Lanao del Norte$LN$LAN$758,123$3,092$1,194$Tubod$7.92$124.33</t>
  </si>
  <si>
    <t>Lanao del Sur$LS$LAS$800,162$3,873$1,495$Marawi$10.67$124.34</t>
  </si>
  <si>
    <t>La Union$LU$LUN$657,945$1,493$576$San Fernando$12.08$125.52</t>
  </si>
  <si>
    <t>Leyte$LE$LEY$1,592,336$5,713$2,206$Tacloban$11.43$124.46</t>
  </si>
  <si>
    <t>Maguindanao$MA$MAG$435,754$5,078$1,961$Shariff Aguak (&lt;a href="#note1"&gt;Note&lt;/a&gt;)$7.92$124.5</t>
  </si>
  <si>
    <t>Marinduque$MQ$MAD$217,392$959$370$Boac$13.4$121.97</t>
  </si>
  <si>
    <t>Masbate$MB$MAS$707,668$4,048$1,563$Masbate$12.37$123.6</t>
  </si>
  <si>
    <t>Metropolitan Manila$MM$MNL$9,932,560$636$246$Manila$14.74$120.9</t>
  </si>
  <si>
    <t>Misamis Occidental$MD$MSC$486,723$1,939$749$Oroquieta$8.75$125</t>
  </si>
  <si>
    <t>Misamis Oriental$MN$MSR$1,126,215$3,570$1,378$Cagayan de Oro$8.14$123.85</t>
  </si>
  <si>
    <t>Mountain$MT$MOU$140,439$2,097$810$Bontoc$7.03$121.95</t>
  </si>
  <si>
    <t>Negros Occidental$ND$NEC$2,565,723$7,926$3,060$Bacolod$9.85$122.89</t>
  </si>
  <si>
    <t>Negros Oriental$NR$NER$1,126,061$5,402$2,086$Dumaguete$18.06$120.58</t>
  </si>
  <si>
    <t>Northern Samar$NS$NSA$500,639$3,499$1,351$Catarman$11.62$123.35</t>
  </si>
  <si>
    <t>Nueva Ecija$NE$NUE$1,659,883$5,284$2,040$Palayan$7.93$120.7</t>
  </si>
  <si>
    <t>Nueva Vizcaya$NV$NUV$366,962$3,904$1,507$Bayombong$9.53$123.1</t>
  </si>
  <si>
    <t>Occidental Mindoro$MC$MDC$380,250$5,880$2,270$Mamburao$10.42$123</t>
  </si>
  <si>
    <t>Oriental Mindoro$MR$MDR$681,818$4,365$1,685$Calapan$9.75$123</t>
  </si>
  <si>
    <t>Palawan$PL$PLW$755,412$14,896$5,751$Puerto Princesa$10$118</t>
  </si>
  <si>
    <t>Pampanga$PM$PAM$1,882,730$2,181$842$San Fernando$14.77$120.65</t>
  </si>
  <si>
    <t>Pangasinan$PN$PAN$2,434,086$5,368$2,073$Lingayen$6.12$120.99</t>
  </si>
  <si>
    <t>Quezon$QZ$QUE$1,679,030$8,707$3,362$Lucena$14.63$121.03</t>
  </si>
  <si>
    <t>Quirino$QR$QUI$148,575$3,057$1,180$Cabarroguis$6.73$125.26</t>
  </si>
  <si>
    <t>Rizal$RI$RIZ$1,707,218$1,309$505$Pasig, MM$10.89$121.04</t>
  </si>
  <si>
    <t>Romblon$RO$ROM$264,357$1,356$524$Romblon$12.58$122.27</t>
  </si>
  <si>
    <t>Samar$SM$SAM$641,124$5,591$2,159$Catbalogan$12.33$124.67</t>
  </si>
  <si>
    <t>Samar Island$SM$SAM$641,124$5,591$2,159$Catbalogan$12.33$124.67</t>
  </si>
  <si>
    <t>Sarangani$SG$SAR$410,622$2,980$1,151$Alabel$5.53$125.39</t>
  </si>
  <si>
    <t>Shariff Kabunsuan$SF$$529,697$$$Kabuntalan$7.11$124.39</t>
  </si>
  <si>
    <t>Siquijor$SQ$SIG$81,598$344$133$Siquijor$9.18$123.57</t>
  </si>
  <si>
    <t>Sorsogon$SR$SOR$650,535$2,141$827$Sorsogon$12.89$123.98</t>
  </si>
  <si>
    <t>South Cotabato$SC$SCO$1,102,550$4,489$1,733$Koronadal$6.73$125.33</t>
  </si>
  <si>
    <t>Southern Leyte$SL$SLE$360,160$1,735$670$Maasin$12.35$121.07</t>
  </si>
  <si>
    <t>Sultan Kudarat$SK$SUK$586,505$4,715$1,820$Isulan$9.28$118.23</t>
  </si>
  <si>
    <t>Sulu$SU$SLU$619,668$1,600$618$Jolo$10.93$125.83</t>
  </si>
  <si>
    <t>Sulu Archipelago$SU$SLU$619,668$1,600$618$Jolo$10.93$125.83</t>
  </si>
  <si>
    <t>Surigao del Norte$ST$SUN$374,465$1,937$748$Surigao$8.67$126</t>
  </si>
  <si>
    <t>Surigao del Sur$SS$SUR$501,808$4,552$1,758$Tandag$9.8$125.48</t>
  </si>
  <si>
    <t>Tarlac$TR$TAR$1,068,783$3,053$1,179$Tarlac$14.37$122.01</t>
  </si>
  <si>
    <t>Tawi-Tawi$TT$TAW$322,317$1,087$420$Bongao$5.1$120.12</t>
  </si>
  <si>
    <t>Zambales$ZM$ZMB$627,802$3,714$1,434$Iba$15.68$120.08</t>
  </si>
  <si>
    <t>Zamboanga del Norte$ZN$ZAN$823,130$6,618$2,555$Dipolog$7.5$122.42</t>
  </si>
  <si>
    <t>Zamboanga del Sur$ZS$ZAS$1,437,993$8,052$3,109$Pagadian$6.9$122.07</t>
  </si>
  <si>
    <t>Zamboanga-Sibugay$ZY$ZSI$497,257$$$Ipil$10.08$124.33</t>
  </si>
  <si>
    <t>RQ</t>
  </si>
  <si>
    <t>RS</t>
  </si>
  <si>
    <t>division$HASC code$ISO code$population$area sq.km.$area sq.mi.$capital$latitude$longitude</t>
  </si>
  <si>
    <t>Adygey$AD$AD$447,000$7,600$2,900$Maykop$45$40</t>
  </si>
  <si>
    <t>Aga Buryat$AB$AGB$72,200$19,000$7,300$Aginskoye$51$114.5</t>
  </si>
  <si>
    <t>Altay$AL$ALT$2,607,200$169,100$65,300$Barnaul$51$87</t>
  </si>
  <si>
    <t>Amur$AM$AMU$902,500$363,700$140,400$Blagoveshchensk$53.55$127.83</t>
  </si>
  <si>
    <t>Arkhangel'sk$AR$ARK$1,294,200$410,700$158,600$Archangel$64.53$40.53</t>
  </si>
  <si>
    <t>Astrakhan'$AS$AST$1,007,200$44,100$17,000$Astrakhan'$47.23$47.23</t>
  </si>
  <si>
    <t>Bashkortostan$BK$BA$4,102,900$143,600$55,400$Ufa$54.47$56.27</t>
  </si>
  <si>
    <t>Belgorod$BL$BEL$1,512,400$27,100$10,500$Belgorod$50.77$37.45</t>
  </si>
  <si>
    <t>Bryansk$BR$BRY$1,378,900$34,900$13,500$Bryansk$52.95$33.4</t>
  </si>
  <si>
    <t>Buryat$BU$BU$981,000$351,300$135,600$Ulan-Ude$53.8$109.33</t>
  </si>
  <si>
    <t>Chechnya$CN$CE$1,100,300$12,300$4,700$Groznyy$43.4$45.7</t>
  </si>
  <si>
    <t>Chelyabinsk$CL$CHE$3,606,100$87,900$33,900$Chelyabinsk$55.1$61.37</t>
  </si>
  <si>
    <t>Chita$CT$CHI$1,084,000$412,500$159,300$Chita$52.03$113.5</t>
  </si>
  <si>
    <t>Chukot$CK$CHU$53,600$737,700$284,800$Anadyr'$66.67$171</t>
  </si>
  <si>
    <t>Chuvash$CV$CU$1,313,900$18,300$7,100$Cheboksary$55.55$47.1</t>
  </si>
  <si>
    <t>Dagestan$DA$DA$2,584,200$50,300$19,400$Makhachkala$43.1$46.88</t>
  </si>
  <si>
    <t>Gorno-Altay$GA$AL$202,900$92,600$35,800$Gorno-Altaysk$51$87</t>
  </si>
  <si>
    <t>Ingush$IN$IN$468,900$3,750$1,400$Magas$43.25$46</t>
  </si>
  <si>
    <t>Irkutsk$IK$IRK$2,446,300$745,500$287,800$Irkutsk$52.27$104.33</t>
  </si>
  <si>
    <t>Ivanovo$IV$IVA$1,148,900$23,900$9,200$Ivanovo$57$41</t>
  </si>
  <si>
    <t>Kabardin-Balkar$KB$KB$900,500$12,500$4,800$Nal'chik$43.5$43.5</t>
  </si>
  <si>
    <t>Kaliningrad$KN$KGD$955,200$15,100$5,800$Kaliningrad$54.71$20.5</t>
  </si>
  <si>
    <t>Kalmyk$KL$KL$292,400$76,100$29,400$Elista$52.43$54.183</t>
  </si>
  <si>
    <t>Kaluga$KG$KLU$1,040,900$29,900$11,500$Kaluga$50.4$47.23</t>
  </si>
  <si>
    <t>Kamchatka$KQ$KAM$333,800$170,800$65,900$Petropavlovsk-Kamchatskiy$54.12$53</t>
  </si>
  <si>
    <t>Karachay-Cherkess$KC$KC$439,700$14,100$5,400$Cherkessk$44$42</t>
  </si>
  <si>
    <t>Karelia$KI$KR$716,700$172,400$66,600$Petrozavodsk$64$32.5</t>
  </si>
  <si>
    <t>Kemerovo$KE$KEM$2,900,200$95,500$36,900$Kemerovo$55$86</t>
  </si>
  <si>
    <t>Khabarovsk$KH$KHAg$1,435,400$752,600$290,600$Khabarovsk$48.5$135.1</t>
  </si>
  <si>
    <t>Khakass$KK$KK$546,100$61,900$23,900$Abakan$53.33$90</t>
  </si>
  <si>
    <t>Khanty-Mansiy$KM$KHM$1,433,100$523,100$202,000$Khanty-Mansiysk$62$72</t>
  </si>
  <si>
    <t>Kirov$KV$KIR$1,503,600$120,800$46,600$Vyatka$58.6$49.658</t>
  </si>
  <si>
    <t>Komi$KO$KO$1,019,000$415,900$160,600$Syktyvkar$64$54</t>
  </si>
  <si>
    <t>Koryak$KR$KORg$25,000$301,500$116,400$Palana$62.5$172</t>
  </si>
  <si>
    <t>Kostroma$KT$KOS$737,500$60,100$23,200$Kostroma$59.04$163.16</t>
  </si>
  <si>
    <t>Krasnodar$KD$KDA$5,124,400$76,000$29,300$Krasnodar$45.08$38.95</t>
  </si>
  <si>
    <t>Krasnoyarsk$KX$KYA$2,966,200$2,277,800$879,500$Krasnoyarsk$56$92.79</t>
  </si>
  <si>
    <t>Kurgan$KU$KGN$1,019,900$71,000$27,400$Kurgan$53.1$80.28</t>
  </si>
  <si>
    <t>Kursk$KS$KRS$1,235,600$29,800$11,500$Kursk$51.75$36.24</t>
  </si>
  <si>
    <t>Leningrad$LN$LEN$1,671,100$85,900$33,200$Saint Petersburg$59.97$30.35</t>
  </si>
  <si>
    <t>Lipetsk$LP$LIP$1,213,400$24,100$9,300$Lipetsk$52.5$39</t>
  </si>
  <si>
    <t>Magadan$MG$MAGg$182,700$461,400$178,100$Magadan$59.67$150.66</t>
  </si>
  <si>
    <t>Mariy-El$ME$ME$728,000$23,200$9,000$Yoshkar-Ola$56.5$48</t>
  </si>
  <si>
    <t>Mordovia$MR$MO$888,700$26,200$10,100$Saransk$54.5$44</t>
  </si>
  <si>
    <t>Moscow City$MC$MOW$10,357,800$804$300$Moscow$55.75$37.62</t>
  </si>
  <si>
    <t>Moskva$MS$MOS$6,627,000$47,000$18,100$Moscow$55.75$37.58</t>
  </si>
  <si>
    <t>Murmansk$MM$MUR$893,300$144,900$55,900$Murmansk$68$34</t>
  </si>
  <si>
    <t>Nenets$NN$NEN$41,500$176,700$68,200$Nar'yan-Mar$67.5$54</t>
  </si>
  <si>
    <t>Nizhegorod$NZ$NIZ$3,524,000$74,800$28,900$Nizhniy Novgorod$44.29$39.95</t>
  </si>
  <si>
    <t>North Ossetia$NO$SE$709,900$8,000$3,100$Vladikavkaz$43$44.25</t>
  </si>
  <si>
    <t>Novgorod$NG$NGR$694,700$55,300$21,400$Novgorod$42.65$130.8</t>
  </si>
  <si>
    <t>Novosibirsk$NS$NVS$2,692,200$178,200$68,800$Novosibirsk$55.04$82.93</t>
  </si>
  <si>
    <t>Omsk$OM$OMS$2,079,200$139,700$53,900$Omsk$55$73.4</t>
  </si>
  <si>
    <t>Orel$OL$ORL$860,600$24,700$9,500$Orel$58.95$36.416</t>
  </si>
  <si>
    <t>Orenburg$OB$ORE$2,177,500$124,000$47,900$Orenburg$52$56</t>
  </si>
  <si>
    <t>Penza$PZ$PNZ$1,453,400$43,200$16,700$Penza$53$44.5</t>
  </si>
  <si>
    <t>Perm'$PE$PER$2,824,400$160,600$62,000$Perm'$59$57</t>
  </si>
  <si>
    <t>Primor'ye$PR$PRI$2,068,200$165,900$64,100$Vladivostok$44.1$131.65</t>
  </si>
  <si>
    <t>Pskov$PS$PSK$760,900$55,300$21,400$Pskov$57.5$29</t>
  </si>
  <si>
    <t>Rostov$RO$ROS$4,406,700$100,800$38,900$Rostov-na-Donu$47$42</t>
  </si>
  <si>
    <t>Ryazan'$RZ$RYA$1,228,000$39,600$15,300$Ryazan'$54.25$40.5</t>
  </si>
  <si>
    <t>Saint Petersburg City$SP$SPE$4,669,400$570$200$Saint Petersburg$59.89$30.26</t>
  </si>
  <si>
    <t>Sakha$SK$SA$948,100$3,103,200$1,198,200$Yakutsk$59.1$125.8</t>
  </si>
  <si>
    <t>Sakhalin$SL$SAK$546,500$87,100$33,600$Yuzhno-Sakhalinsk$50$143</t>
  </si>
  <si>
    <t>Samara$SA$SAM$3,239,800$53,600$20,700$Samara$53$50</t>
  </si>
  <si>
    <t>Saratov$SR$SAR$2,669,300$100,200$38,700$Saratov$51.5$47</t>
  </si>
  <si>
    <t>Smolensk$SM$SMO$1,050,500$49,800$19,200$Smolensk$55$33</t>
  </si>
  <si>
    <t>Stavropol'$ST$STA$2,730,500$66,500$25,700$Stavropol'$53.47$49.48</t>
  </si>
  <si>
    <t>Sverdlovsk$SV$SVE$4,489,800$194,800$75,200$Yekaterinburg$58$62</t>
  </si>
  <si>
    <t>Tambov$TB$TAM$1,179,600$34,300$13,200$Tambov$52.75$41.5</t>
  </si>
  <si>
    <t>Tatarstan$TT$TA$3,779,800$68,000$26,300$Kazan'$55.33$51</t>
  </si>
  <si>
    <t>Tomsk$TO$TOM$1,046,000$316,900$122,400$Tomsk$58.5$82.5</t>
  </si>
  <si>
    <t>Tula$TL$TUL$1,675,700$25,700$9,900$Tula$54$37.5</t>
  </si>
  <si>
    <t>Tuva$TU$TY$305,500$170,500$65,800$Kyzyl$53$96</t>
  </si>
  <si>
    <t>Tver'$TV$TVE$1,472,600$84,100$32,500$Tver'$57$35</t>
  </si>
  <si>
    <t>Tyumen'$TY$TYU$1,325,200$161,800$62,500$Tyumen'$57.33$68.5</t>
  </si>
  <si>
    <t>Udmurt$UD$UD$1,570,500$42,100$16,300$Izhevsk$57$53</t>
  </si>
  <si>
    <t>Ul'yanovsk$UL$ULY$1,382,300$37,300$14,400$Ul'yanovsk$54$48</t>
  </si>
  <si>
    <t>Ust-Orda Buryat$UB$UOB$135,300$22,400$8,600$Ust'-Ordynskiy$53.33$104</t>
  </si>
  <si>
    <t>Vladimir$VL$VLA$1,524,900$29,000$11,200$Vladimir$56$40.5</t>
  </si>
  <si>
    <t>Volgograd$VG$VGG$2,702,500$114,100$44,100$Volgograd$49$44</t>
  </si>
  <si>
    <t>Vologda$VO$VLG$1,270,000$145,700$56,300$Vologda$60$42</t>
  </si>
  <si>
    <t>Voronezh$VR$VOR$2,379,000$52,400$20,200$Voronezh$51$40.5</t>
  </si>
  <si>
    <t>Yamal-Nenets$YN$YAN$507,400$750,300$289,700$Salekhard$66$76</t>
  </si>
  <si>
    <t>Yaroslavl'$YS$YAR$1,367,700$36,400$14,100$Yaroslavl'$58$39.5</t>
  </si>
  <si>
    <t>Yevrey$YV$YEV$190,900$36,000$13,900$Birobidzhan$48.5$132</t>
  </si>
  <si>
    <t>Zabaykal'ye$ZB$ZAB$1,155,346$431,500$166,600$Chita$52.05$113.5</t>
  </si>
  <si>
    <t>#Source: http://www.statoids.com/uru.html with NIMA centroids</t>
  </si>
  <si>
    <t>##Extra 'state' codes for Ascher##</t>
  </si>
  <si>
    <t>North European Russia$EN$$$$$$64.53$40.53</t>
  </si>
  <si>
    <t>Northwest European Russia$EW$$$$$$59.97$30.35</t>
  </si>
  <si>
    <t>Central European Russia$EC$$$$$$55.75$37.62</t>
  </si>
  <si>
    <t>East European Russia$EE$$$$$$57$53</t>
  </si>
  <si>
    <t>South European Russia$ES$$$$$$49$44</t>
  </si>
  <si>
    <t>North Caucasus$NC$$$$$$53.47$49.48</t>
  </si>
  <si>
    <t>Urals$UR$$$$$$55.1$61.37</t>
  </si>
  <si>
    <t>Kuril Islands$QK$$$$$$45.216$147.883</t>
  </si>
  <si>
    <t>Novaya Zemya$NW$$$$$$71.545$52.32</t>
  </si>
  <si>
    <t>Wrangel Island$WR$$$$$$71.2333$-179.4166</t>
  </si>
  <si>
    <t>Kolguyev Island$KY$$$$$$69.0833$49.25</t>
  </si>
  <si>
    <t>RW</t>
  </si>
  <si>
    <t>Province$HASC$Capital$Former$Latitude$Longitude</t>
  </si>
  <si>
    <t>Eastern$ES$Rwamagana$Umutara, Kibungo, Kigali-Rural (part)$-1.95$30.44</t>
  </si>
  <si>
    <t>Kigali City$KV$Kigali$Kigali-Ville$-1.95$30.06</t>
  </si>
  <si>
    <t>Northern$NO$Byumba$Byumba, Kigali-Rural (part), Ruhengeri$-1.5$30.17</t>
  </si>
  <si>
    <t>Southern$SU$Nyanza$Butare, Gikongoro, Gitarama$-2.77$29.73</t>
  </si>
  <si>
    <t>Western$OU$Kibuye$Cyangugu, Gisenyi, Kibuye$-2.17$29.42</t>
  </si>
  <si>
    <t>SA</t>
  </si>
  <si>
    <t>Region$Region, with accents$HASC$Pop-2004$Pop-1992$Area sq. km.$Area sq. mi.$Capital$Latitude$Longitude</t>
  </si>
  <si>
    <t>Al Bahah$Al B&amp;#257;hah$BA$377,739$332,157$9,921$3,831$Baha$27.2$35.8</t>
  </si>
  <si>
    <t>Al Hudud ash Shamaliyah$Al &amp;#7716;ud&amp;#363;d ash Sham&amp;#257;liyah$HS$279,286$229,060$111,797$43,165$Ar'ar$30.99$41.02</t>
  </si>
  <si>
    <t>Al Jawf$Al Jawf$JF$361,676$268,228$100,212$38,692$Sakaka$29.92$40.25</t>
  </si>
  <si>
    <t>Al Madinah$Al Mad&amp;#299;nah$MD$1,512,076$1,084,947$151,990$58,684$Medina$24.47$39.61</t>
  </si>
  <si>
    <t>Al Qasim$Al Qa&amp;#7779;&amp;#299;m$QS$1,016,756$750,979$58,046$22,412$Buraidah$27.33$41.46</t>
  </si>
  <si>
    <t>Ar Riyad$Ar Riy&amp;#257;&amp;#7693;$RI$5,455,363$3,834,986$404,240$156,078$Riyadh$24.64$46.77</t>
  </si>
  <si>
    <t>Ash Sharqiyah$Ash Sharq&amp;#299;yah$SH$3,360,157$2,575,820$672,522$259,662$Dammam$23.7$45.17</t>
  </si>
  <si>
    <t>'Asir$`As&amp;#299;r$AS$1,688,368$1,340,168$76,693$29,611$Abha$24.39$40.7</t>
  </si>
  <si>
    <t>Ha'il$&amp;#7716;&amp;#257;'il$HA$527,033$411,284$103,887$40,111$Ha'il$17.87$41.85</t>
  </si>
  <si>
    <t>Jizan$J&amp;#299;zan$JZ$1,186,139$865,961$11,671$4,506$Jizan$17.33$42.67</t>
  </si>
  <si>
    <t>Makkah$$MK$5,797,971$4,467,670$153,128$59,123$Mecca$20.67$41.33</t>
  </si>
  <si>
    <t>Najran$Najr&amp;#257;n$NJ$419,457$300,994$149,511$57,727$Najran$17.51$44.18</t>
  </si>
  <si>
    <t>Tabuk$Tab&amp;#363;k$TB$691,517$486,134$146,072$56,399$Tabuk$27.5$37.33</t>
  </si>
  <si>
    <t>SQ</t>
  </si>
  <si>
    <t>SB</t>
  </si>
  <si>
    <t>Commune$HASC$Population$Areasq.km.$Areasq.mi.$Capital$Latitude$Longitude</t>
  </si>
  <si>
    <t>Miquelon-Langlade$ML$711$216$83$Miquelon$47.14$-56.35</t>
  </si>
  <si>
    <t>Saint-Pierre$SP$5,808$26$10$Saint-Pierre$46.78$-56.2</t>
  </si>
  <si>
    <t>SC</t>
  </si>
  <si>
    <t>Parish$HASC$ISO$Population$Capital$Latitude$Longitude</t>
  </si>
  <si>
    <t>Christ Church Nichola Town$CC$CCN$2,059$Mansion$17.12$-62.6</t>
  </si>
  <si>
    <t>Saint Anne Sandy Point$AS$ASP$3,140$Sandy Point$17.27$-62.62</t>
  </si>
  <si>
    <t>Saint George Basseterre$GB$GBA$13,220$Basseterre$17.13$-62.57</t>
  </si>
  <si>
    <t>Saint George Gingerland$GG$GGI$2,568$Gingerland$17.3$-62.73</t>
  </si>
  <si>
    <t>Saint James Windward$JW$JWI$1,836$Newcastle$17.12$-62.6</t>
  </si>
  <si>
    <t>Saint John Capisterre$JC$JCA$3,181$Sadlers$17.12$-62.6</t>
  </si>
  <si>
    <t>Saint John Figtree$JF$JFI$2,922$Fig Tree$17.33$-62.75</t>
  </si>
  <si>
    <t>Saint Mary Cayon$MC$MCA$3,374$Cayon$17.4$-62.83</t>
  </si>
  <si>
    <t>Saint Paul Capisterre$PP$PCA$2,460$Saint Paul's$17.13$-62.6</t>
  </si>
  <si>
    <t>Saint Paul Charlestown$PL$PCH$1,820$Charlestown$17.4$-62.82</t>
  </si>
  <si>
    <t>Saint Peter Basseterre$PB$OBS$3,472$Monkey Hill Village$17.3$-62.72</t>
  </si>
  <si>
    <t>Saint Thomas Lowland$TL$TLO$2,035$Cotton Ground$17.35$-62.8</t>
  </si>
  <si>
    <t>Saint Thomas Middle Island$TM$TMI$2,332$Middle Island$17.23$-62.65</t>
  </si>
  <si>
    <t>Trinity Palmetto Point$TP$TPP$1,692$Boyd's$17.27$-62.65</t>
  </si>
  <si>
    <t>SE</t>
  </si>
  <si>
    <t>District$District, with accents$HASC$Latitude$Longitude</t>
  </si>
  <si>
    <t>Anse aux Pins$$PI$-4.7$55.48</t>
  </si>
  <si>
    <t>Anse Boileau$$AB$-4.72$55.48</t>
  </si>
  <si>
    <t>Anse Etoile$Anse Étoile$ET$-4.63$55.4</t>
  </si>
  <si>
    <t>Anse Louis$$LO$-4.73$55.52</t>
  </si>
  <si>
    <t>Anse Royale$$RO$-4.73$55.52</t>
  </si>
  <si>
    <t>Baie Lazare$$BL$-4.32$55.73</t>
  </si>
  <si>
    <t>Baie Sainte Anne$$BS$-4.7$55.48</t>
  </si>
  <si>
    <t>Beau Vallon$$BV$-4.6$55.42</t>
  </si>
  <si>
    <t>Bel Air$$BA$-4.63$55.45</t>
  </si>
  <si>
    <t>Bel Ombre$$BO$-4.63$55.4</t>
  </si>
  <si>
    <t>Cascade$$CA$-4.67$55.5</t>
  </si>
  <si>
    <t>Glacis$$GL$-4.58$55.43</t>
  </si>
  <si>
    <t>Grand' Anse (Mahe)$Grand' Anse (Mahé)$GM$-4.62$55.45</t>
  </si>
  <si>
    <t>Grand' Anse (Praslin)$$GP$-4.32$55.73</t>
  </si>
  <si>
    <t>La Digue$$DI$-4.35$55.83</t>
  </si>
  <si>
    <t>La Riviere Anglaise$La Rivière Anglaise$RA$-4.68$55.53</t>
  </si>
  <si>
    <t>Mont Buxton$$MB$-4.63$55.45</t>
  </si>
  <si>
    <t>Mont Fleuri$$MF$-4.73$55.48</t>
  </si>
  <si>
    <t>Plaisance$$PL$-5.87$55.38</t>
  </si>
  <si>
    <t>Pointe la Rue$$PR$-5.77$53.32</t>
  </si>
  <si>
    <t>Port Glaud$$PG$-4.67$55.42</t>
  </si>
  <si>
    <t>Saint Louis$$SL$-4.62$55.45</t>
  </si>
  <si>
    <t>Takamaka$$TA$-4.77$55.5</t>
  </si>
  <si>
    <t>SF</t>
  </si>
  <si>
    <t>province$HASC$ISO$population in 2001$population in 1996$area sq.km.$area sq.mi.$capital$former name$latitude$longitude</t>
  </si>
  <si>
    <t>Eastern Cape$EC$EC$6,436,761$6,302,525$169,580$65,475$Bisho$Cape of Good Hope$-32$26</t>
  </si>
  <si>
    <t>Free State$FS$FS$2,706,776$2,633,504$129,480$49,993$Bloemfontein$Orange Free State$-29$26</t>
  </si>
  <si>
    <t>Gauteng$GT$GT$8,837,172$7,348,423$17,010$6,568$Johannesburg$Transvaal$-26.08$28.25</t>
  </si>
  <si>
    <t>KwaZulu-Natal$NL$NL$9,426,019$8,417,021$92,100$35,560$Pietermaritzburg, Ulundi$Natal, Cape of Good Hope$-29$30</t>
  </si>
  <si>
    <t>Limpopo$NP$LP$5,273,637$4,929,368$123,910$47,842$Polokwane$Transvaal$-24$29.5</t>
  </si>
  <si>
    <t>Mpumalanga$MP$MP$3,122,994$2,800,711$79,490$30,691$Nelspruit$Transvaal$-26$30</t>
  </si>
  <si>
    <t>Northern Cape$NC$NC$822,726$840,321$361,830$139,703$Kimberley$Cape of Good Hope$-29.5$22</t>
  </si>
  <si>
    <t>North-West$NW$NW$3,669,350$3,354,825$116,320$44,911$Mmabatho$Transvaal, Cape of Good Hope$-26.5$26</t>
  </si>
  <si>
    <t>Western Cape$WC$WC$4,524,335$3,956,875$129,370$49,950$Cape Town$Cape of Good Hope$-34$20</t>
  </si>
  <si>
    <t>#Source: http://www.statoids.com/uza.html with NIMA centroids</t>
  </si>
  <si>
    <t>SG</t>
  </si>
  <si>
    <t>Division$Division, with accents$HASC$Population$Area sq. km.$Area sq. mi.$Latitude$Longitude</t>
  </si>
  <si>
    <t>Dakar$$DK$2,411,528$550$212$16.06$-16.46</t>
  </si>
  <si>
    <t>Diourbel$$DB$930,008$4,359$1,683$14.75$-16.25</t>
  </si>
  <si>
    <t>Fatick$$FK$639,075$7,935$3,064$13.37$-11.6</t>
  </si>
  <si>
    <t>Kaolack$$KL$1,128,128$16,010$6,181$14$-16</t>
  </si>
  <si>
    <t>Kolda$$KD$834,753$21,011$8,112$13.73$-16.53</t>
  </si>
  <si>
    <t>Louga$$LG$559,268$29,188$11,270$14.53$-14.67</t>
  </si>
  <si>
    <t>Matam$$MT$291,555$25,083$9,685$15.67$-13.25</t>
  </si>
  <si>
    <t>Saint-Louis$$ST$571,885$19,044$7,353$14.71$-17.29</t>
  </si>
  <si>
    <t>Tambacounda$$TC$530,332$59,602$23,012$14.07$-13.75</t>
  </si>
  <si>
    <t>Thies$Thiès$TH$1,348,637$6,601$2,549$14.78$-16.97</t>
  </si>
  <si>
    <t>Ziguinchor$$ZG$557,606$7,339$2,834$12.58$-16.27</t>
  </si>
  <si>
    <t>SH</t>
  </si>
  <si>
    <t>Dependency$HASC$Population$Areasq.km.$Areasq.mi.$Capital$Latitude$Longitude</t>
  </si>
  <si>
    <t>Ascension$AC$1,007$88$34$Georgetown$-7.95$-14.35</t>
  </si>
  <si>
    <t>Saint Helena$SH$5,564$122$47$Jamestown$-15.95$-5.7</t>
  </si>
  <si>
    <t>Tristan da Cunha$TA$313$200$77$Edinburgh$-37.08$-12.28</t>
  </si>
  <si>
    <t>SI</t>
  </si>
  <si>
    <t>Dolenjska$$DO$105,265$1,684$650$Nove Mesto$$</t>
  </si>
  <si>
    <t>Gorenjska$$GO$195,580$2,137$825$Kranj$$46.22$14.37</t>
  </si>
  <si>
    <t>Goriska$Gori&amp;#353;ka$SP$$119,967$2,325$898$Nova Gorica$$45.97$13.72</t>
  </si>
  <si>
    <t>Koroska$Koro&amp;#353;ka$KO$73,961$1,041$402$Slovenj Gradec$$46.51$15.08</t>
  </si>
  <si>
    <t>Notranjsko-kraska$Notranjsko-kra&amp;#353;ka$NO$50,163$1,456$562$Postojna$$45.78$14.22</t>
  </si>
  <si>
    <t>Obalno-kraska$Obalno-kra&amp;#353;ka$JP$102,565$1,044$403$Koper$$45.52$13.83</t>
  </si>
  <si>
    <t>Osrednjeslovenska$$LJ$517,022$3,546$1,369$Ljubljana$$46.06$14.51</t>
  </si>
  <si>
    <t>Podravska$$PD$319,617$2,169$837$Maribor$$46.56$15.64</t>
  </si>
  <si>
    <t>Pomurska$$PM$125,441$1,338$517$Murska Sobota$$46.66$16.17</t>
  </si>
  <si>
    <t>Savinjska$$SA$255,541$2,384$920$Celje$$46.24$15.27</t>
  </si>
  <si>
    <t>Spodnjeposavska$$PS$70,187$885$342$Krsko$Kr&amp;#353;ko$45.93$15.45</t>
  </si>
  <si>
    <t>Zasavska$$ZS$46,633$264$102$Zagorje ob Savi$$46.14$14.94</t>
  </si>
  <si>
    <t>Eastern$EA$E$1,187,532$15,553$6,005$Kenema$7.77$-11.05</t>
  </si>
  <si>
    <t>Northern$NO$N$1,718,240$35,936$13,875$Makeni$7.67$-13.07</t>
  </si>
  <si>
    <t>Southern$SO$S$1,106,602$19,694$7,604$Bo$7.63$-11.36</t>
  </si>
  <si>
    <t>Western$WE$W$950,924$557$215$Freetown$8.08$-11.58</t>
  </si>
  <si>
    <t>SM</t>
  </si>
  <si>
    <t>Municipality$HASC$Population$Area sq. km.$Area sq. mi.$Latitude$Longitude</t>
  </si>
  <si>
    <t>Acquaviva$AC$1,240$5$2$43.95$12.42</t>
  </si>
  <si>
    <t>Borgo Maggiore$BM$5,127$9$3$43.93$12.42</t>
  </si>
  <si>
    <t>Chiesanuova$CH$812$5$2$43.98$12.5</t>
  </si>
  <si>
    <t>Domagnano$DO$2,146$7$3$43.93$12.42</t>
  </si>
  <si>
    <t>Faetano$FA$795$8$3$43.93$12.42</t>
  </si>
  <si>
    <t>Fiorentino$FI$1,716$7$3$43.95$12.45</t>
  </si>
  <si>
    <t>Montegiardino$MG$672$3$1$43.95$12.45</t>
  </si>
  <si>
    <t>San Marino$SM$4,385$7$3$43.93$12.42</t>
  </si>
  <si>
    <t>Serravalle$SE$7,706$11$4$43.95$12.5</t>
  </si>
  <si>
    <t>SN</t>
  </si>
  <si>
    <t>Pulau Ubin$$PU$$$$$$1.409444$103.96</t>
  </si>
  <si>
    <t>Central Catchment Nature Reserve$$CC$$$$$$1.358$103.811</t>
  </si>
  <si>
    <t>Bukit Timah area$$BT$$$$$$1.348$103.777</t>
  </si>
  <si>
    <t>Dairy Farm$$DF$$$$$$1.361$103.777</t>
  </si>
  <si>
    <t>Pasir Ris Park$$PR$$$$$$1.379$103.950</t>
  </si>
  <si>
    <t>St. John's Island$$SJ$$$$$$1.219$103.848</t>
  </si>
  <si>
    <t>Lazarus Island$$LZ$$$$$$1.225$103.852</t>
  </si>
  <si>
    <t>Sentosa Island$$SI$$$$$$1.249$103.834</t>
  </si>
  <si>
    <t>Pulau Semakau$$PS$$$$$$1.205$103.760</t>
  </si>
  <si>
    <t>Nee Soon Swamp Forest$$NS$$$$$$1.396$103.809</t>
  </si>
  <si>
    <t>Chinese Garden$$CG$$$$$$1.339$103.729</t>
  </si>
  <si>
    <t>Bukit Batok$$BB$$$$$$1.349$103.764</t>
  </si>
  <si>
    <t>Gardens by the Bay$$GB$$$$$$1.282$103.865</t>
  </si>
  <si>
    <t>Botanic Gardens$$BG$$$$$$1.311$103.815</t>
  </si>
  <si>
    <t>Sungei Buloh Wetlands Reserve$$SB$$$$$$1.446$103.729</t>
  </si>
  <si>
    <t>Bedok Reservoir Park$$BE$$$$$$1.339$103.934</t>
  </si>
  <si>
    <t>Kent Ridge Park$$KR$$$$$$1.286$103.789</t>
  </si>
  <si>
    <t>National University Campus$$NU$$$$$$1.298$103.778</t>
  </si>
  <si>
    <t>Central Singapore$Ang Mo Kio-Cheng San, Central Singapore, Tanjong Pagar$CS$$$$$$1.17$103.74</t>
  </si>
  <si>
    <t>North East$Hougang, North East$NE$$$$$$1.36$103.89</t>
  </si>
  <si>
    <t>North West$Sembawang-Hong Kah$NW$$$$$$1.47$103.82</t>
  </si>
  <si>
    <t>South East$Marine Parade, Potong Pasir$SE$$$$$$1.3$103.92</t>
  </si>
  <si>
    <t>South West$Bukit Timah, Sembawang-Hong Kah, Tanjong Pagar$SW$$$$$$1.42$103.94</t>
  </si>
  <si>
    <t>SO</t>
  </si>
  <si>
    <t>Region$HASC$Area sq. km.$Area sq. mi.$Capital$Former$Latitude$Longitude</t>
  </si>
  <si>
    <t>Awdal$AW$$$Baki$Hargeisa$9.98$43.33</t>
  </si>
  <si>
    <t>Bakool$BK$27,000$10,000$Xuddur$Alto Giuba$4$44</t>
  </si>
  <si>
    <t>Banaadir$BN$1,657$640$Mogadishu$Banaadir$2.12$45.4</t>
  </si>
  <si>
    <t>Bari$BR$70,000$27,000$Boosaaso$Migiurtinia$11.28$49.18</t>
  </si>
  <si>
    <t>Bay$BY$39,000$15,000$Baydhabo$Alto Giuba$2.75$45.5</t>
  </si>
  <si>
    <t>Galguduud$GA$43,000$17,000$Dhuusa Marreeb$Mudug$9.25$48.67</t>
  </si>
  <si>
    <t>Gedo$GE$32,000$12,000$Garbahaarrey$Alto Giuba$8.82$45.13</t>
  </si>
  <si>
    <t>Hiiraan$HI$34,000$13,000$Beledweyne$Hiiraan$4.83$45.22</t>
  </si>
  <si>
    <t>Jubbada Dhexe$JD$23,000$9,000$Bu'aale$Basso Giuba, Alto Giuba$0.45$42.73</t>
  </si>
  <si>
    <t>Jubbada Hoose$JH$61,000$24,000$Kismaayo$Basso Giuba$-0.37$42.55</t>
  </si>
  <si>
    <t>Mudug$MU$70,000$27,000$Gaalkacyo$Mudug, Migiurtinia$7$48</t>
  </si>
  <si>
    <t>Nugaal$NU$50,000$19,000$Garoowe$Migiurtinia$8.58$48.58</t>
  </si>
  <si>
    <t>Sanaag$SA$54,000$21,000$Ceerigaabo$Burco$9.75$45.33</t>
  </si>
  <si>
    <t>Shabeellaha Dhexe$SD$22,000$8,000$Jawhar$Banaadir$1$44</t>
  </si>
  <si>
    <t>Shabeellaha Hoose$SH$25,000$10,000$Marka$Banaadir$-0.77$42.05</t>
  </si>
  <si>
    <t>Sool$SO$$$Laascaanood$Burco$8.47$47.35</t>
  </si>
  <si>
    <t>Togdheer$TO$41,000$16,000$Burco$Burco, Hargeisa$9$46</t>
  </si>
  <si>
    <t>Woqooyi Galbeed$WO$45,000$17,000$Hargeysa$Hargeisa, Burao$1.68$44.5</t>
  </si>
  <si>
    <t>Community$HASC$ISO$Population$Area sq. km.$Area sq. mi.$Capital$Latitude$Longitude</t>
  </si>
  <si>
    <t>Andalusia$AN$AN$7,357,558$87,268$33,694$Seville$$37.6$-4.5</t>
  </si>
  <si>
    <t>Aragon$AR$AR$1,204,215$47,669$18,405$Zaragoza$$42.22$-1.73</t>
  </si>
  <si>
    <t>Asturias$AS$O$1,062,998$10,565$4,079$Oviedo$$43.33$-6</t>
  </si>
  <si>
    <t>Balearic Islands$PM$IB$841,669$5,014$1,936$Palma de Mallorca$$39.5$3</t>
  </si>
  <si>
    <t>Basque Country$PV$PV$2,082,587$7,261$2,803$Vitoria-Gasteiz$$42.3$2.7</t>
  </si>
  <si>
    <t>Canary Islands$CN$CN$1,694,477$7,273$2,808$Santa Cruz de Tenerife$$42.38$-2.85</t>
  </si>
  <si>
    <t>Cantabria$CB$S$535,131$5,289$2,042$Santander$$42.6$-2.58</t>
  </si>
  <si>
    <t>Castile and Leon$CL$CL$2,456,474$94,147$36,350$Valladolid$$41.58$-4.67</t>
  </si>
  <si>
    <t>Castile-La Mancha$CM$CM$1,760,516$79,226$30,589$Toledo$$40$-3.75</t>
  </si>
  <si>
    <t>Catalonia$CT$CT$6,343,110$31,930$12,328$Barcelona$$42$2</t>
  </si>
  <si>
    <t>Ceuta$CE$CE$71,505$18$7$Ceuta$$35.9$-5.32</t>
  </si>
  <si>
    <t>Extremadura$EX$EX$1,058,503$41,602$16,063$Merida$Mérida$39.93$3.05</t>
  </si>
  <si>
    <t>Galicia$GA$GA$2,695,880$29,434$11,365$Santiago de Compostela$$37.6$-1.07</t>
  </si>
  <si>
    <t>La Rioja$LO$LO$276,702$5,034$1,944$Logrono$$43.33$-2.52</t>
  </si>
  <si>
    <t>Madrid$MD$M$5,423,384$7,995$3,087$Madrid$$42.47$0.25</t>
  </si>
  <si>
    <t>Melilla$ML$ML$66,411$14$5$Melilla$$42.97$-8.13</t>
  </si>
  <si>
    <t>Murcia$MU$MU$1,197,646$11,317$4,370$Murcia$$43.3$-2.48</t>
  </si>
  <si>
    <t>Navarra$NA$NA$555,829$10,421$4,024$Pamplona$$42.75$-1.67</t>
  </si>
  <si>
    <t>Valencia$VC$VC$4,162,776$23,305$8,998$Valencia$$39.5$-0.75</t>
  </si>
  <si>
    <t>ST</t>
  </si>
  <si>
    <t>District$District, with accents$HASC$ISO$Population$Areasq.km.$Areasq.mi.$Latitude$Longitude</t>
  </si>
  <si>
    <t>Anse-la-Raye$$AR$AR$6,203$47$18$13.93$-61.03</t>
  </si>
  <si>
    <t>Canaries$$CN$$1,923$78$30$13.9$-61.07</t>
  </si>
  <si>
    <t>Castries$$CS$CA$61,823$79$31$14.02$-61</t>
  </si>
  <si>
    <t>Choiseul$$CH$$7,255$31$12$13.77$-61.05</t>
  </si>
  <si>
    <t>Dennery$$DE$DE$12,778$70$27$13.9$-60.88</t>
  </si>
  <si>
    <t>Gros Islet$$GI$GI$13,994$101$39$14.08$-60.97</t>
  </si>
  <si>
    <t>Laborie$$LB$$8,727$38$15$13.78$-61</t>
  </si>
  <si>
    <t>Micoud$$MI$MI$17,423$78$30$13.82$-60.9</t>
  </si>
  <si>
    <t>Soufriere$Soufri&amp;#232;re$CO$SO$8,953$51$20$13.85$-61.03</t>
  </si>
  <si>
    <t>Vieux Fort$Vieux Fort$VF$VF$14,624$44$17$13.78$-60.97</t>
  </si>
  <si>
    <t>State$HASC$Area sq. km.$Area sq. mi.$Capital$Region$Latitude$Longitude</t>
  </si>
  <si>
    <t>Blue Nile$BN$45,844$17,700$Al-Damazin$Blue Nile$18.25$38.27</t>
  </si>
  <si>
    <t>Central Equatoria$BG$22,956$8,863$Juba$Equatoria$12.15$24.45</t>
  </si>
  <si>
    <t>East Equatoria$EE$82,542$31,870$Kapoita$Equatoria$18$36</t>
  </si>
  <si>
    <t>Gedarif$GD$75,263$29,059$Gedarif$Kassala$15.42$36.43</t>
  </si>
  <si>
    <t>Gezira$GZ$23,373$9,024$Wad Medani$Blue Nile$15.25$32.93</t>
  </si>
  <si>
    <t>Jungoli$JG$122,479$47,289$Bor$Upper Nile$6.21$31.56</t>
  </si>
  <si>
    <t>Kassala$KA$36,710$14,174$Kassala$Kassala$16.8$36.06</t>
  </si>
  <si>
    <t>Khartoum$KH$22,142$8,549$Khartoum$Khartoum$16$32.5</t>
  </si>
  <si>
    <t>Lakes$EB$40,235$15,535$Rumbek$Bahr el Ghazal$18.78$37.48</t>
  </si>
  <si>
    <t>North Bahr-al-Ghazal$NB$33,558$12,957$Awil$Bahr el Ghazal$14.7$31.23</t>
  </si>
  <si>
    <t>North Darfur$ND$296,420$114,448$Al-Fashir$Darfur$15.5$25.5</t>
  </si>
  <si>
    <t>Northern$NO$348,765$134,659$Dongula$Northern$19.45$37.72</t>
  </si>
  <si>
    <t>North Kordufan$NK$185,302$71,546$Al-Obeid$Kordofan$19$30</t>
  </si>
  <si>
    <t>Red Sea$RS$218,887$84,513$Port Sudan$Kassala$23$35</t>
  </si>
  <si>
    <t>River Nile$RN$122,123$47,152$Al-Damar$Northern$19.45$37.72</t>
  </si>
  <si>
    <t>Sennar$SI$37,844$14,612$Sinja$Blue Nile$13.55$33.63</t>
  </si>
  <si>
    <t>South Darfur$SD$127,300$49,151$Nyala$Darfur$11.5$25</t>
  </si>
  <si>
    <t>South Kordufan$SK$79,470$30,684$Kadugli$Kordofan$19.18$37.47</t>
  </si>
  <si>
    <t>Unity$WH$35,956$13,883$Bantio$Upper Nile$9.5$32</t>
  </si>
  <si>
    <t>Upper Nile$UN$77,773$30,028$Malakal$Upper Nile$15.6$33.25</t>
  </si>
  <si>
    <t>Warap$WR$31,027$11,980$Warap$Bahr el Ghazal$14.7$31.23</t>
  </si>
  <si>
    <t>West Bahr-al-Ghazal$WB$93,900$36,255$Wau$Bahr el Ghazal$13.5$23.5</t>
  </si>
  <si>
    <t>West Darfur$WD$79,460$30,680$Geneina$Darfur$5.5$28.5</t>
  </si>
  <si>
    <t>West Equatoria$WE$79,319$30,625$Yambio$Equatoria$8$26</t>
  </si>
  <si>
    <t>West Kordufan$WK$111,373$43,001$Al-Fula$Kordofan$13.08$30.35</t>
  </si>
  <si>
    <t>White Nile$WN$30,411$11,742$Rabak$Blue Nile$15.61$32.49</t>
  </si>
  <si>
    <t>SV</t>
  </si>
  <si>
    <t>Territory$HASC$Population$Areasq.km.$Areasq.mi.$Capital$Latitude$Longitude</t>
  </si>
  <si>
    <t>Jan Mayen$JN$18$373$144$$71$8</t>
  </si>
  <si>
    <t>Svalbard$SV$$2,489$62,049$23,957$Longyearbyen$78$20</t>
  </si>
  <si>
    <t>SW</t>
  </si>
  <si>
    <t>County$County, with accents$HASC$ISO$Population$Area sq. km.$Area sq. mi.$Capital$Capital, with accents$Swedish$Swidish, with accents$Latitude$Longitude</t>
  </si>
  <si>
    <t>Blekinge$$BL$K$149,960$3,039$1,173$Karlskrona$$Blekinge lan$Blekinge län$56.33$15.33</t>
  </si>
  <si>
    <t>Dalarna$$KO$W$286,667$30,362$11,723$Falun$$Dalarnes lan$Dalarnes län$61$14.5</t>
  </si>
  <si>
    <t>Gavleborg$G&amp;#228;vleborg$GV$X$288,223$19,722$7,615$Gavle$Gävle$Gavleborgs lan$Gävleborgs län$61.5$16.25</t>
  </si>
  <si>
    <t>Gotland$$GT$I$56,840$3,173$1,225$Visby$$Gotlands lan$Gotlands län$57.5$18.55</t>
  </si>
  <si>
    <t>Halland$$HA$N$250,959$4,930$1,903$Halmstad$$Hallands lan$Hallands län$63.32$13.32</t>
  </si>
  <si>
    <t>Jamtland$J&amp;#228;mtland$JA$Z$134,789$51,548$19,903$Ostersund$Östersund$Jamtlands lan$Jämtlands län$64.03$19.93</t>
  </si>
  <si>
    <t>Jonkoping$J&amp;#246;nk&amp;#246;ping$JO$F$306,590$13,904$5,369$Jokoping$Jönköping$Jonkopings lan$Jönköpings län$57.78$14.18</t>
  </si>
  <si>
    <t>Kalmar$$KA$H$239,564$11,622$4,487$Kalmar$$Kalmar lan$Kalmar län$59.53$17.52</t>
  </si>
  <si>
    <t>Kronoberg$$KR$G$176,589$9,913$3,827$Vaxjo$Växjö$Kronobergs lan$Kronobergs län$57.55$16.12</t>
  </si>
  <si>
    <t>Norrbotten$$NB$BD$262,838$105,877$40,879$Lulea$Luleå$Norrbottens lan$Norrbottens län$65.03$19.08</t>
  </si>
  <si>
    <t>Orebro$&amp;#214;rebro$OR$T$271,523$9,047$3,493$Orebro$Örebro$Orebro lan$Örebro län$59.28$15.22</t>
  </si>
  <si>
    <t>Ostergotland$&amp;#214;sterg&amp;#246;tland$OG$E$399,506$11,080$4,278$Likoping$Linköping$Ostergotlands lan$Östergötlands län$58.42$15.75</t>
  </si>
  <si>
    <t>Skane$Sk&amp;#229;ne$SN$M$1,058,015$11,283$4,356$Malmo$Malmö$Skane lan$Skåne län$59.48$13.33</t>
  </si>
  <si>
    <t>Sodermanland$S&amp;#246;dermanland$SD$D$253,363$6,851$2,645$Nykoping$Nyköping$Sodermanlands lan$Södermanlands län$59.25$16.67</t>
  </si>
  <si>
    <t>Stockholm$$ST$AB$1,629,631$7,950$3,070$Stockholm$$Stockholms lan$Stockholms län$61.88$13.75</t>
  </si>
  <si>
    <t>Uppsala$$UP$C$264,738$5,398$2,084$Uppsala$$Uppsala lan$Uppsala län$57.43$15.85</t>
  </si>
  <si>
    <t>Varmland$V&amp;#228;rmland$VR$S$282,375$19,416$7,497$Karlstad$$Varmlands lan$Värmlands län$59.75$13.25</t>
  </si>
  <si>
    <t>Vasterbotten$V&amp;#228;sterbotten$VB$AC$250,134$59,140$22,834$Umea$Umeå$Vasterbottens lan$Västerbottens län$59.18$12.97</t>
  </si>
  <si>
    <t>Vasternorrland$V&amp;#228;sternorrland$VN$Y$260,488$25,704$9,924$Harnosand$Härnösand$Vasternorrlands lan$Västernorrlands län$63$17.5</t>
  </si>
  <si>
    <t>Vastmanland$V&amp;#228;stmanland$VM$U$256,510$6,772$2,615$Vasteras$Västerås$Vastmanlands lan$Västmanlands län$59.75$16.33</t>
  </si>
  <si>
    <t>Vastra Gotaland$V&amp;#228;stra G&amp;#246;taland$VG$O$1,447,734$23,941$9,244$Goteborg$Göteborg$Vastra Gotalands lan$Västra Götalands län$59.07$14.28</t>
  </si>
  <si>
    <t>SX</t>
  </si>
  <si>
    <t>Country$HASC$Population$Areasq.km.$Areasq.mi.$Capital$Latitude$Longitude</t>
  </si>
  <si>
    <t>South Georgia and the South Sandwich Islands$GS$0$4,090$1,580$Grytviken$-54.25$-36.75</t>
  </si>
  <si>
    <t>SY</t>
  </si>
  <si>
    <t>Province$Province, with accents$HASC$Population$Area sq. km.$Area sq. mi.$Latitude$Longitude</t>
  </si>
  <si>
    <t>Aleppo$$HL$3,719,000$16,142$6,232$36.2$37.16</t>
  </si>
  <si>
    <t>Al Hasakah$Al &amp;#7716;asakah$HA$1,265,000$23,371$9,024$36.48$40.75</t>
  </si>
  <si>
    <t>Ar Raqqah$$RA$691,000$22,000$8,494$35.22$41.04</t>
  </si>
  <si>
    <t>As Suwayda$As Suwayd&amp;#257;'$SU$307,000$5,550$2,143$35.77$39.65</t>
  </si>
  <si>
    <t>Damascus$$DI$1,653,000$573$221$33.5$37.75</t>
  </si>
  <si>
    <t>Dar'a$Dar`&amp;#257;$DR$780,000$3,790$1,463$32.72$36.41</t>
  </si>
  <si>
    <t>Dayr az Zawr$$DY$919,000$33,060$12,765$35.5$39</t>
  </si>
  <si>
    <t>Hama$$HM$1,335,000$8,844$3,415$35.13$36.75</t>
  </si>
  <si>
    <t>Hims$&amp;#7716;im&amp;#7779;$HI$1,490,000$42,226$16,304$34.65$36.57</t>
  </si>
  <si>
    <t>Idlib$$ID$1,120,000$5,933$2,291$35.92$36.58</t>
  </si>
  <si>
    <t>Latakia$$LA$876,000$2,437$941$35.52$35.78</t>
  </si>
  <si>
    <t>Quneitra$$QU$66,000$1,710$660$33.01$36.19</t>
  </si>
  <si>
    <t>Rif Dimashq$$RD$2,235,000$17,654$6,816$35.72$36.4</t>
  </si>
  <si>
    <t>Tartus$&amp;#354;ar&amp;#355;&amp;#363;s$TA$674,000$1,890$730$35.03$36.52</t>
  </si>
  <si>
    <t>SZ</t>
  </si>
  <si>
    <t>Canton$Canton, with accents$HASC$Population$Area sq. km.$Area sq. mi.$Capital$Capital, with accents$Latitude$Longitude</t>
  </si>
  <si>
    <t>Aargau$$AG$550,900$1,405$542$Aarau$$47.25$7.75</t>
  </si>
  <si>
    <t>Appenzell Outer Rhodes$$AR$53,200$243$94$Herisau$$47.3$9.38</t>
  </si>
  <si>
    <t>Appenzell Inner Rhodes$$AI$15,000$172$66$Appenzell$$46.55$6.43</t>
  </si>
  <si>
    <t>Basel-Landschaft$$BL$261,400$428$165$Liestal$$47.55$7.58</t>
  </si>
  <si>
    <t>Basel-Stadt$$BS$186,700$37$14$Basel$$47.4$9.07</t>
  </si>
  <si>
    <t>Bern$$BE$947,100$6,049$2,336$Bern$$46.92$7.47</t>
  </si>
  <si>
    <t>Fribourg$$FR$239,100$1,670$645$Fribourg$$46.8$7.15</t>
  </si>
  <si>
    <t>Geneva$$GE$414,300$282$109$Geneva$$46.42$6.5</t>
  </si>
  <si>
    <t>Glarus$$GL$38,300$685$264$Glarus$$47.47$9.15</t>
  </si>
  <si>
    <t>Graubunden$Graubünden$GR$185,700$7,106$2,744$Chur; Coire; Coira$$46.95$9.38</t>
  </si>
  <si>
    <t>Jura$$JU$69,100$838$323$Delemont Delsberg$Delémont; Delsberg$47.25$7.25</t>
  </si>
  <si>
    <t>Lucerne$$LU$350,600$1,492$576$Lucerne$$47$8.47</t>
  </si>
  <si>
    <t>Neuchatel$Neuchâtel$NE$166,500$797$308$Neuchatel$Neuchâtel$46.9$6.88</t>
  </si>
  <si>
    <t>Nidwalden$$NW$38,600$276$106$Stans$$47.27$7.68</t>
  </si>
  <si>
    <t>Obwalden$$OW$32,700$491$189$Sarnen$$47.15$7.73</t>
  </si>
  <si>
    <t>Sankt Gallen$$SG$452,600$2,014$778$Saint Gall$$47.25$8.98</t>
  </si>
  <si>
    <t>Schaffhausen$$SH$73,400$298$115$Schaffhausen$$47.68$8.62</t>
  </si>
  <si>
    <t>Schwyz$$SZ$131,400$908$351$Schwyz$$47.08$8.75</t>
  </si>
  <si>
    <t>Solothurn$$SO$245,500$791$305$Solothurn$$46.28$8.67</t>
  </si>
  <si>
    <t>Thurgau$$TG$228,200$1,013$391$Frauenfeld$$47.58$9.25</t>
  </si>
  <si>
    <t>Ticino$$TI$11,900$2,811$1,085$Bellinzona; Bellenz$$45.15$9.23</t>
  </si>
  <si>
    <t>Uri$$UR$35,000$1,077$416$Altdorf$$46.83$8.75</t>
  </si>
  <si>
    <t>Valais$$VS$278,200$5,226$2,018$Sion; Sitten$$46.58$6.5</t>
  </si>
  <si>
    <t>Vaud$$VD$626,200$3,219$1,243$Lausanne; Losanna$$46.62$6.85</t>
  </si>
  <si>
    <t>Zug$$ZG$100,900$239$92$Zug$$47.12$8.48</t>
  </si>
  <si>
    <t>Zurich$$ZH$1,228,600$1,729$667$Zurich$Zürich$47.42$8.67</t>
  </si>
  <si>
    <t>TC</t>
  </si>
  <si>
    <t>Name$HASC$Pop-1995$Pop-1985$Area sq. km.$Area sq. mi.$Latitude$Longitude</t>
  </si>
  <si>
    <t>Abu Dhabi$AZ$942,463$670,125$67,350$26,000$</t>
  </si>
  <si>
    <t>Ajman$AJ$121,491$64,318$250$100$</t>
  </si>
  <si>
    <t>Dubay$DU$689,420$419,104$3,900$1,500$</t>
  </si>
  <si>
    <t>Fujayrah$FU$76,180$54,425$1,200$500$</t>
  </si>
  <si>
    <t>Ras al Khaymah$RK$143,334$116,470$1,700$700$</t>
  </si>
  <si>
    <t>Sharjah$SH$402,792$268,722$2,600$1,000$</t>
  </si>
  <si>
    <t>Umm al Qaywayn$UQ$35,361$29,229$800$300$</t>
  </si>
  <si>
    <t>TD</t>
  </si>
  <si>
    <t>Name$HASC$ISO$Population$Area sq. km.$Area sq. mi.$Capital$Former$Latitude$Longitude</t>
  </si>
  <si>
    <t>Arima$AR$ARI$28,310$11$4$Arima$Arima$10.63$-61.28</t>
  </si>
  <si>
    <t>Chaguanas$CH$CHA$61,897$60$23$Chaguanas$Caroni$10.5$-61.38</t>
  </si>
  <si>
    <t>Couva/Tabaquite/Talparo$CT$CTT$152,483$720$278$Couva$Caroni, Saint George, Victoria$10.42$-61.45</t>
  </si>
  <si>
    <t>Diego Martin$DM$DMN$86,805$128$49$Petit Valley$Saint George$10.7$-61.58</t>
  </si>
  <si>
    <t>Eastern Tobago$ET$ETO$14,887$215$83$Roxborough$Tobago$11.23$-60.58</t>
  </si>
  <si>
    <t>Mayaro/Rio Claro$MR$RCM$30,298$853$329$Rio Claro$Mayaro, Nariva$10.25$-60.97</t>
  </si>
  <si>
    <t>Penal/Debe$PD$PED$77,756$247$95$Penal$Saint Patrick, Victoria$10.17$-61.47</t>
  </si>
  <si>
    <t>Point Fortin$PF$PTF$17,755$24$9$Point Fortin$Point Fortin$10.17$-61.67</t>
  </si>
  <si>
    <t>Port of Spain$PS$POS$37,965$13$5$Port of Spain$Port of Spain$10.77$-61.52</t>
  </si>
  <si>
    <t>Princes Town$PT$PRT$85,682$621$240$Princes Town$Victoria$11.17$-60.78</t>
  </si>
  <si>
    <t>San Fernando$SF$SFO$48,784$19$7$San Fernando$San Fernando$10.28$-61.47</t>
  </si>
  <si>
    <t>Sangre Grande$SN$SGE$58,311$899$347$Sangre Grande$Saint Andrew, Saint David$10.58$-61.12</t>
  </si>
  <si>
    <t>San Juan/Laventille$SL$SJL$136,759$220$85$Laventille$Saint George$10.62$-61.43</t>
  </si>
  <si>
    <t>Siparia$SI$SIP$77,010$510$197$Siparia$Saint Patrick$10.15$-61.47</t>
  </si>
  <si>
    <t>Tunapuna/Piarco$TP$TUP$170,767$527$204$Tunapuna$Saint George$10.63$-61.38</t>
  </si>
  <si>
    <t>Western Tobago$WT$WTO$29,303$88$34$Scarborough$Tobago$10.65$-61.65</t>
  </si>
  <si>
    <t>Tobago$TO$TOB$60,874$303$117$Scarborough$Tobago$11.25$-60.67</t>
  </si>
  <si>
    <t>TH</t>
  </si>
  <si>
    <t>Province$Thai name$HASC$Population$Area sq. km.$Area sq. mi.$Latitude$Longitude</t>
  </si>
  <si>
    <t>Amnat Charoen$&amp;#3629;&amp;#3635;&amp;#3609;&amp;#3634;&amp;#3592;&amp;#3648;&amp;#3592;&amp;#3619;&amp;#3636;&amp;#3597;$AC$356,556$3,161$1,221$15.75$104.67</t>
  </si>
  <si>
    <t>Ang Thong$&amp;#3629;&amp;#3656;&amp;#3634;&amp;#3591;&amp;#3607;&amp;#3629;&amp;#3591;$AT$269,419$968$374$14.58$100.45</t>
  </si>
  <si>
    <t>Bangkok Metropolis$&amp;#3585;&amp;#3619;&amp;#3640;&amp;#3591;&amp;#3648;&amp;#3607;&amp;#3614;&amp;#3617;&amp;#3627;&amp;#3634;&amp;#3609;&amp;#3588;&amp;#3619;$BM$6,355,144$1,569$606$13.75$100.48</t>
  </si>
  <si>
    <t>Buri Ram$&amp;#3610;&amp;#3640;&amp;#3619;&amp;#3637;&amp;#3619;&amp;#3633;&amp;#3617;&amp;#3618;&amp;#3660;$BR$1,493,359$10,323$3,986$15$103.12</t>
  </si>
  <si>
    <t>Chachoengsao$&amp;#3593;&amp;#3632;&amp;#3648;&amp;#3594;&amp;#3636;&amp;#3591;&amp;#3648;&amp;#3607;&amp;#3619;&amp;#3634;$CC$635,153$5,351$2,066$15.18$100.13</t>
  </si>
  <si>
    <t>Chai Nat$&amp;#3594;&amp;#3633;&amp;#3618;&amp;#3609;&amp;#3634;&amp;#3607;$CN$359,829$2,470$954$15.12$100.1</t>
  </si>
  <si>
    <t>Chaiyaphum$&amp;#3594;&amp;#3633;&amp;#3618;&amp;#3616;&amp;#3641;&amp;#3617;&amp;#3636;$CY$1,095,360$12,778$4,934$15.8$102.03</t>
  </si>
  <si>
    <t>Chanthaburi$&amp;#3592;&amp;#3633;&amp;#3609;&amp;#3607;&amp;#3610;&amp;#3640;&amp;#3619;&amp;#3637;$CT$480,064$6,338$2,447$12.83$102.17</t>
  </si>
  <si>
    <t>Chiang Mai$&amp;#3648;&amp;#3594;&amp;#3637;&amp;#3618;&amp;#3591;&amp;#3651;&amp;#3627;&amp;#3617;&amp;#3656;$CM$1,500,127$20,107$7,763$18.79$98.98</t>
  </si>
  <si>
    <t>Chiang Rai$&amp;#3648;&amp;#3594;&amp;#3637;&amp;#3618;&amp;#3591;&amp;#3619;&amp;#3634;&amp;#3618;$CR$1,129,701$11,678$4,509$19.92$99.92</t>
  </si>
  <si>
    <t>Chon Buri$&amp;#3594;&amp;#3621;&amp;#3610;&amp;#3640;&amp;#3619;&amp;#3637;$CB$1,040,865$4,363$1,685$13.37$100.95</t>
  </si>
  <si>
    <t>Chumphon$&amp;#3594;&amp;#3640;&amp;#3617;&amp;#3614;&amp;#3619;$CP$446,206$6,009$2,320$18.02$103.08</t>
  </si>
  <si>
    <t>Kalasin$&amp;#3585;&amp;#3634;&amp;#3628;&amp;#3626;&amp;#3636;&amp;#3609;&amp;#3608;&amp;#3640;&amp;#3660;$KL$921,366$6,947$2,682$16.43$103.5</t>
  </si>
  <si>
    <t>Kamphaeng Phet$&amp;#3585;&amp;#3635;&amp;#3649;&amp;#3614;&amp;#3591;&amp;#3648;&amp;#3614;&amp;#3594;&amp;#3619;$KP$674,027$8,608$3,323$16.25$99.5</t>
  </si>
  <si>
    <t>Kanchanaburi$&amp;#3585;&amp;#3634;&amp;#3597;&amp;#3592;&amp;#3609;&amp;#3610;&amp;#3640;&amp;#3619;&amp;#3637;$KN$734,394$19,483$7,523$14.14$99.46</t>
  </si>
  <si>
    <t>Khon Kaen$&amp;#3586;&amp;#3629;&amp;#3609;&amp;#3649;&amp;#3585;&amp;#3656;&amp;#3609;$KK$1,733,434$10,886$4,203$16.43$102.83</t>
  </si>
  <si>
    <t>Krabi$&amp;#3585;&amp;#3619;&amp;#3632;&amp;#3610;&amp;#3637;&amp;#3656;$KR$336,210$4,709$1,818$7.95$98.88</t>
  </si>
  <si>
    <t>Lampang$&amp;#3621;&amp;#3635;&amp;#3611;&amp;#3634;&amp;#3591;$LG$782,152$12,534$4,839$18.27$99.52</t>
  </si>
  <si>
    <t>Lamphun$&amp;#3621;&amp;#3635;&amp;#3614;&amp;#3641;&amp;#3609;$LN$413,299$4,506$1,740$18.25$98.92</t>
  </si>
  <si>
    <t>Loei$&amp;#3648;&amp;#3621;&amp;#3618;$LE$607,083$11,425$4,411$17.48$101.72</t>
  </si>
  <si>
    <t>Lop Buri$&amp;#3621;&amp;#3614;&amp;#3610;&amp;#3640;&amp;#3619;&amp;#3637;$LB$745,506$6,200$2,394$14.93$100.75</t>
  </si>
  <si>
    <t>Mae Hong Son$&amp;#3649;&amp;#3617;&amp;#3656;&amp;#3630;&amp;#3656;&amp;#3629;&amp;#3591;&amp;#3626;&amp;#3629;&amp;#3609;$MH$210,537$12,681$4,896$19.27$97.93</t>
  </si>
  <si>
    <t>Maha Sarakham$&amp;#3617;&amp;#3627;&amp;#3634;&amp;#3626;&amp;#3634;&amp;#3619;&amp;#3588;&amp;#3634;&amp;#3617;$MS$947,313$5,292$2,043$16.33$103.67</t>
  </si>
  <si>
    <t>Mukdahan$&amp;#3617;&amp;#3640;&amp;#3585;&amp;#3604;&amp;#3634;&amp;#3627;&amp;#3634;&amp;#3619;$MD$310,718$4,340$1,676$16.53$104.72</t>
  </si>
  <si>
    <t>Nakhon Nayok$&amp;#3609;&amp;#3588;&amp;#3619;&amp;#3609;&amp;#3634;&amp;#3618;&amp;#3585;$NN$241,081$2,122$819$14.2$101.21</t>
  </si>
  <si>
    <t>Nakhon Pathom$&amp;#3609;&amp;#3588;&amp;#3619;&amp;#3611;&amp;#3600;&amp;#3617;$NP$815,122$2,168$837$13.98$100.08</t>
  </si>
  <si>
    <t>Nakhon Phanom$&amp;#3609;&amp;#3588;&amp;#3619;&amp;#3614;&amp;#3609;&amp;#3617;$NF$684,444$5,513$2,128$17.33$104.42</t>
  </si>
  <si>
    <t>Nakhon Ratchasima$&amp;#3609;&amp;#3588;&amp;#3619;&amp;#3619;&amp;#3634;&amp;#3594;&amp;#3626;&amp;#3637;&amp;#3617;&amp;#3634;$NR$2,556,260$20,494$7,913$14.97$102.12</t>
  </si>
  <si>
    <t>Nakhon Sawan$&amp;#3609;&amp;#3588;&amp;#3619;&amp;#3626;&amp;#3623;&amp;#3619;&amp;#3619;&amp;#3588;&amp;#3660;$NS$1,090,379$9,598$3,706$15.68$100.12</t>
  </si>
  <si>
    <t>Nakhon Si Thammarat$&amp;#3609;&amp;#3588;&amp;#3619;&amp;#3624;&amp;#3619;&amp;#3637;&amp;#3608;&amp;#3619;&amp;#3619;&amp;#3617;&amp;#3619;&amp;#3634;&amp;#3594;$NT$1,519,811$9,943$3,839$8.43$99.97</t>
  </si>
  <si>
    <t>Nan$&amp;#3609;&amp;#3656;&amp;#3634;&amp;#3609;$NA$458,041$11,472$4,429$18.78$100.78</t>
  </si>
  <si>
    <t>Narathiwat$&amp;#3609;&amp;#3619;&amp;#3634;&amp;#3608;&amp;#3636;&amp;#3623;&amp;#3634;&amp;#3626;$NW$662,350$4,475$1,728$6.52$101.73</t>
  </si>
  <si>
    <t>Nong Bua Lam Phu$&amp;#3627;&amp;#3609;&amp;#3629;&amp;#3591;&amp;#3610;&amp;#3633;&amp;#3623;&amp;#3621;&amp;#3635;&amp;#3616;&amp;#3641;$NB$482,207$3,859$1,490$14.43$99.23</t>
  </si>
  <si>
    <t>Nong Khai$&amp;#3627;&amp;#3609;&amp;#3629;&amp;#3591;&amp;#3588;&amp;#3634;&amp;#3618;$NH$883,704$7,332$2,831$13.83$100.48</t>
  </si>
  <si>
    <t>Nonthaburi$&amp;#3609;&amp;#3609;&amp;#3607;&amp;#3610;&amp;#3640;&amp;#3619;&amp;#3637;$NO$816,614$622$240$13.75$100.5</t>
  </si>
  <si>
    <t>Pathum Thani$&amp;#3611;&amp;#3607;&amp;#3640;&amp;#3617;&amp;#3608;&amp;#3634;&amp;#3609;&amp;#3637;$PT$677,649$1,526$589$14.08$100.6</t>
  </si>
  <si>
    <t>Pattani$&amp;#3611;&amp;#3633;&amp;#3605;&amp;#3605;&amp;#3634;&amp;#3609;&amp;#3637;$PI$595,985$1,940$749$6.78$101.15</t>
  </si>
  <si>
    <t>Phangnga$&amp;#3614;&amp;#3633;&amp;#3591;&amp;#3591;&amp;#3634;$PG$234,188$4,171$1,610$8.27$98.55</t>
  </si>
  <si>
    <t>Phatthalung$&amp;#3614;&amp;#3633;&amp;#3607;&amp;#3621;&amp;#3640;&amp;#3591;$PL$498,471$3,425$1,322$7.5$100.08</t>
  </si>
  <si>
    <t>Phayao$&amp;#3614;&amp;#3632;&amp;#3648;&amp;#3618;&amp;#3634;$PY$502,780$6,335$2,446$19.25$99.92</t>
  </si>
  <si>
    <t>Phetchabun$&amp;#3648;&amp;#3614;&amp;#3594;&amp;#3619;&amp;#3610;&amp;#3641;&amp;#3619;&amp;#3603;&amp;#3660;$PH$965,784$12,668$4,891$16.25$101.08</t>
  </si>
  <si>
    <t>Phetchaburi$&amp;#3648;&amp;#3614;&amp;#3594;&amp;#3619;&amp;#3610;&amp;#3640;&amp;#3619;&amp;#3637;$PE$435,377$6,225$2,404$12.97$99.58</t>
  </si>
  <si>
    <t>Phichit$&amp;#3614;&amp;#3636;&amp;#3592;&amp;#3636;&amp;#3605;&amp;#3619;$PC$572,989$4,531$1,749$16.43$100.37</t>
  </si>
  <si>
    <t>Phitsanulok$&amp;#3614;&amp;#3636;&amp;#3625;&amp;#3603;&amp;#3640;&amp;#3650;&amp;#3621;&amp;#3585;$PS$792,678$10,816$4,176$16.83$100.25</t>
  </si>
  <si>
    <t>Phrae$&amp;#3649;&amp;#3614;&amp;#3619;&amp;#3656;$PR$492,561$6,539$2,525$18.15$100.13</t>
  </si>
  <si>
    <t>Phra Nakhon Si Ayutthaya$&amp;#3614;&amp;#3619;&amp;#3632;&amp;#3609;&amp;#3588;&amp;#3619;&amp;#3624;&amp;#3619;&amp;#3637;&amp;#3629;&amp;#3618;&amp;#3640;&amp;#3608;&amp;#3618;&amp;#3634;$PA$727,277$2,557$987$14.33$100.57</t>
  </si>
  <si>
    <t>Phuket$&amp;#3616;&amp;#3641;&amp;#3648;&amp;#3585;&amp;#3655;&amp;#3605;$PU$249,446$543$210$7.85$98.42</t>
  </si>
  <si>
    <t>Prachin Buri$&amp;#3611;&amp;#3619;&amp;#3634;&amp;#3592;&amp;#3637;&amp;#3609;&amp;#3610;&amp;#3640;&amp;#3619;&amp;#3637;$PB$406,732$4,762$1,839$14.08$101.38</t>
  </si>
  <si>
    <t>Prachuap Khiri Khan$&amp;#3611;&amp;#3619;&amp;#3632;&amp;#3592;&amp;#3623;&amp;#3610;&amp;#3588;&amp;#3637;&amp;#3619;&amp;#3637;&amp;#3586;&amp;#3633;&amp;#3609;&amp;#3608;&amp;#3660;$PK$449,467$6,368$2,459$12.22$99.75</t>
  </si>
  <si>
    <t>Ranong$&amp;#3619;&amp;#3632;&amp;#3609;&amp;#3629;&amp;#3591;$RN$161,210$3,298$1,273$9.97$98.63</t>
  </si>
  <si>
    <t>Ratchaburi$&amp;#3619;&amp;#3634;&amp;#3594;&amp;#3610;&amp;#3640;&amp;#3619;&amp;#3637;$RT$791,217$5,197$2,006$13.58$99.53</t>
  </si>
  <si>
    <t>Rayong$&amp;#3619;&amp;#3632;&amp;#3618;&amp;#3629;&amp;#3591;$RY$522,133$3,552$1,371$12.67$101.28</t>
  </si>
  <si>
    <t>Roi Et$&amp;#3619;&amp;#3657;&amp;#3629;&amp;#3618;&amp;#3648;&amp;#3629;&amp;#3655;&amp;#3604;$RE$1,256,458$8,299$3,204$16.05$103.67</t>
  </si>
  <si>
    <t>Sa Kaeo$&amp;#3626;&amp;#3619;&amp;#3632;&amp;#3649;&amp;#3585;&amp;#3657;&amp;#3623;$SK$485,632$7,195$2,778$13.82$102.07</t>
  </si>
  <si>
    <t>Sakon Nakhon$&amp;#3626;&amp;#3585;&amp;#3621;&amp;#3609;&amp;#3588;&amp;#3619;$SN$1,040,766$9,606$3,709$17.17$104.15</t>
  </si>
  <si>
    <t>Samut Prakan$&amp;#3626;&amp;#3617;&amp;#3640;&amp;#3607;&amp;#3619;&amp;#3611;&amp;#3619;&amp;#3634;&amp;#3585;&amp;#3634;&amp;#3619;$SP$1,028,401$1,004$388$13.5$100.45</t>
  </si>
  <si>
    <t>Samut Sakhon$&amp;#3626;&amp;#3617;&amp;#3640;&amp;#3607;&amp;#3619;&amp;#3626;&amp;#3634;&amp;#3588;&amp;#3619;$SS$466,281$872$337$13.58$100.3</t>
  </si>
  <si>
    <t>Samut Songkhram$&amp;#3626;&amp;#3617;&amp;#3640;&amp;#3607;&amp;#3619;&amp;#3626;&amp;#3591;&amp;#3588;&amp;#3619;&amp;#3634;&amp;#3617;$SM$204,177$417$161$13.33$100</t>
  </si>
  <si>
    <t>Sara Buri$&amp;#3626;&amp;#3619;&amp;#3632;&amp;#3610;&amp;#3640;&amp;#3619;&amp;#3637;$SR$575,053$3,577$1,381$14.53$100.92</t>
  </si>
  <si>
    <t>Satun$&amp;#3626;&amp;#3605;&amp;#3641;&amp;#3621;$SA$247,875$2,479$957$6.65$100.08</t>
  </si>
  <si>
    <t>Sing Buri$&amp;#3626;&amp;#3636;&amp;#3591;&amp;#3627;&amp;#3660;&amp;#3610;&amp;#3640;&amp;#3619;&amp;#3637;$SB$232,766$823$318$14.85$100.23</t>
  </si>
  <si>
    <t>Si Sa Ket$&amp;#3624;&amp;#3619;&amp;#3637;&amp;#3626;&amp;#3632;&amp;#3648;&amp;#3585;&amp;#3625;$SI$1,405,500$8,840$3,413$14.83$104.33</t>
  </si>
  <si>
    <t>Songkhla$&amp;#3626;&amp;#3591;&amp;#3586;&amp;#3621;&amp;#3634;$SG$1,255,662$7,394$2,855$7.13$100.53</t>
  </si>
  <si>
    <t>Sukhothai$&amp;#3626;&amp;#3640;&amp;#3650;&amp;#3586;&amp;#3607;&amp;#3633;&amp;#3618;$SO$593,264$6,596$2,547$17.25$99.67</t>
  </si>
  <si>
    <t>Suphan Buri$&amp;#3626;&amp;#3640;&amp;#3614;&amp;#3619;&amp;#3619;&amp;#3603;&amp;#3610;&amp;#3640;&amp;#3619;&amp;#3637;$SH$855,949$5,358$2,069$14.47$100.12</t>
  </si>
  <si>
    <t>Surat Thani$&amp;#3626;&amp;#3640;&amp;#3619;&amp;#3634;&amp;#3625;&amp;#3598;&amp;#3619;&amp;#3660;&amp;#3608;&amp;#3634;&amp;#3609;&amp;#3637;$ST$869,410$12,892$4,977$9.13$99.35</t>
  </si>
  <si>
    <t>Surin$&amp;#3626;&amp;#3640;&amp;#3619;&amp;#3636;&amp;#3609;&amp;#3607;&amp;#3619;&amp;#3660;$SU$1,327,901$8,124$3,137$14.82$103.42</t>
  </si>
  <si>
    <t>Tak$&amp;#3605;&amp;#3634;&amp;#3585;$TK$486,146$16,407$6,335$17.04$99.06</t>
  </si>
  <si>
    <t>Trang$&amp;#3605;&amp;#3619;&amp;#3633;&amp;#3591;$TG$595,110$4,918$1,899$7.5$99.5</t>
  </si>
  <si>
    <t>Trat$&amp;#3605;&amp;#3619;&amp;#3634;&amp;#3604;$TT$219,345$2,819$1,088$12.25$102.52</t>
  </si>
  <si>
    <t>Ubon Ratchathani$&amp;#3629;&amp;#3640;&amp;#3610;&amp;#3621;&amp;#3619;&amp;#3634;&amp;#3594;&amp;#3608;&amp;#3634;&amp;#3609;&amp;#3637;$UR$1,691,441$15,745$6,079$15.17$105.17</t>
  </si>
  <si>
    <t>Udon Thani$&amp;#3629;&amp;#3640;&amp;#3604;&amp;#3619;&amp;#3608;&amp;#3634;&amp;#3609;&amp;#3637;$UN$1,467,158$11,730$4,529$17.33$102.83</t>
  </si>
  <si>
    <t>Uthai Thani$&amp;#3629;&amp;#3640;&amp;#3607;&amp;#3633;&amp;#3618;&amp;#3608;&amp;#3634;&amp;#3609;&amp;#3637;$UT$304,122$6,730$2,599$15.38$99.55</t>
  </si>
  <si>
    <t>Uttaradit$&amp;#3629;&amp;#3640;&amp;#3605;&amp;#3619;&amp;#3604;&amp;#3636;&amp;#3605;&amp;#3606;&amp;#3660;$UD$464,474$7,839$3,027$17.63$100.1</t>
  </si>
  <si>
    <t>Yala$&amp;#3618;&amp;#3632;&amp;#3621;&amp;#3634;$YL$415,537$4,521$1,746$6.53$101.23</t>
  </si>
  <si>
    <t>Yasothon$&amp;#3618;&amp;#3650;&amp;#3626;&amp;#3608;&amp;#3619;$YS$561,430$4,162$1,607$15.92$104.25</t>
  </si>
  <si>
    <t>TI</t>
  </si>
  <si>
    <t>Region$HASC$ISO$Population$Areasq.km.$Areasq.mi.$Capital$Latitude$Longitude</t>
  </si>
  <si>
    <t>Badakhshoni Kuni$BK$GB$206,000$63,700$24,600$Horog (Khorog)$37.49$71.56</t>
  </si>
  <si>
    <t>Dushanbe$DU$KR$562,000$300$100$Dushanbe (Stalinabad)$38.09$70.01</t>
  </si>
  <si>
    <t>Regions of Republican Subordination$RR$$1,338,000$28,400$11,000$$38.67$69.42</t>
  </si>
  <si>
    <t>Khatlon$KL$KT$2,151,000$24,600$9,500$Qurghonteppa (Kurgan-Tyube)$37.83$69</t>
  </si>
  <si>
    <t>Sogd$LE$SU$1,870,000$26,100$10,100$Khujand (Leninabad)$38.9$69.87</t>
  </si>
  <si>
    <t>TK</t>
  </si>
  <si>
    <t>Turks and Caicos Islands$TC$11,696$430$166$Grand Turk$21.42$-71.32</t>
  </si>
  <si>
    <t>TL</t>
  </si>
  <si>
    <t>Community$HASC$Population$Areasq.km.$Areasq.mi.$Latitude$Longitude</t>
  </si>
  <si>
    <t>Atafu$AT$499$3$1$-8.55$-172.5</t>
  </si>
  <si>
    <t>Fakaofo$FA$578$4$2$-9.37$-171.23</t>
  </si>
  <si>
    <t>Nukunonu$NU$430$5$2$-9.17$-171.88</t>
  </si>
  <si>
    <t>TN</t>
  </si>
  <si>
    <t>Division$HASC$Pop-96$Pop-86$Areasq.km.$Areasq.mi.$Capital$Latitude$Longitude</t>
  </si>
  <si>
    <t>'Eua$EU$4,924$4,393$87$34$Ohonua, 'Eua I.$-18.65$-173.95</t>
  </si>
  <si>
    <t>Ha'apai$HA$8,148$8,919$110$42$Pangai, Lifuka I.$-19.8$-174.35</t>
  </si>
  <si>
    <t>Niuas$NI$2,018$2,368$72$28$Hihifo, Niuatoputapu I.$-19.82$-174.37</t>
  </si>
  <si>
    <t>Tongatapu$TT$66,577$63,794$261$101$Nuku`alofa, Tongatapu I.$-21.17$-175.17</t>
  </si>
  <si>
    <t>Vava'u$VA$15,779$15,175$119$46$Neiafu, Vava`u I.$-21.08$-175.33</t>
  </si>
  <si>
    <t>TO</t>
  </si>
  <si>
    <t>Region$HASC$Population$Areasq.km.$Areasq.mi.$Capital$Capital, with accents$Formal$Formal, with accents$Latitude$Longitude</t>
  </si>
  <si>
    <t>Centre$CE$269,174$13,182$5,090$Sokode$Sokodé$Region Centrale, Region du Centre$Région Centrale, Région du Centre$9.4$0.9</t>
  </si>
  <si>
    <t>Kara$KA$432,626$11,631$4,491$Kara$$Region de la Kara$Région de la Kara$10.18$0.87</t>
  </si>
  <si>
    <t>Maritime$MA$1,039,700$6,395$2,469$Lome$Lomé$Region Maritime$Région Maritime$9.53$1.25</t>
  </si>
  <si>
    <t>Plateaux$PL$561,656$16,974$6,554$Atakpame$Atakpamé$Region des Plateaux$Région des Plateaux$10.82$0.53</t>
  </si>
  <si>
    <t>Savanes$SA$326,826$8,603$3,322$Dapaong$$Region des Savanes$Région des Savanes$6.62$0.75</t>
  </si>
  <si>
    <t>Municipality$Municipality, with accents$HASC$Population$Areasq.km.$Areasq.mi.$Capital$Capital, with accents$Latitude$Longitude</t>
  </si>
  <si>
    <t>Principe$Príncipe$PR$5,255$142$55$Santo Antonio$Santo António$1.62$7.42</t>
  </si>
  <si>
    <t>Sao Tome$São Tomé$ST$91,356$859$332$Sao Tome$São Tomé$0.33$6.73</t>
  </si>
  <si>
    <t>Governorate$Governorate, with accents$HASC$Population$Area sq. km.$Area sq. mi.$Arabic$Arabic, with accents$Latitude$Longitude</t>
  </si>
  <si>
    <t>Ariana$$AN$422,000$1,558$602$Al Aryanah$Al Ary&amp;#257;nah$35.32$9.68</t>
  </si>
  <si>
    <t>Beja$B&amp;#233;ja$BJ$305,000$3,558$1,374$Bajah$B&amp;#257;jah$36.63$9.23</t>
  </si>
  <si>
    <t>Ben Arous$$BA$506,000$761$294$Bin 'Arus$Bin `Ar&amp;#363;s$37.25$9.88</t>
  </si>
  <si>
    <t>Bizerte$$BZ$524,000$3,685$1,423$Banzart$$37.18$9.87</t>
  </si>
  <si>
    <t>Gabes$Gab&amp;#232;s$GB$343,000$7,175$2,770$Qabis$Q&amp;#257;bis$34$10.42</t>
  </si>
  <si>
    <t>Gafsa$$GF$324,000$8,990$3,471$Qafsah$Qaf&amp;#7779;ah$36.52$8.84</t>
  </si>
  <si>
    <t>Jendouba$$JE$417,000$3,102$1,198$Jundubah$Jund&amp;#363;bah$31.57$9.59</t>
  </si>
  <si>
    <t>Kairouan$$KR$546,000$6,712$2,592$Al Qayrawan$Al Qayraw&amp;#257;n$35.67$10.1</t>
  </si>
  <si>
    <t>Kasserine$Kass&amp;#233;rine$KS$412,000$8,066$3,114$Al Qasrayn$Al Qa&amp;#7779;rayn$35.25$8.75</t>
  </si>
  <si>
    <t>Kebili$$KB$143,000$22,084$8,527$Qibili$Qibil&amp;#299;$33.72$9.02</t>
  </si>
  <si>
    <t>Le Kef$$KF$259,000$4,965$1,917$Al Kaf$Al K&amp;#257;f$36.18$8.71</t>
  </si>
  <si>
    <t>Mahdia$$MH$378,000$2,966$1,145$Al Munastir$Al Mahd&amp;#299;yah$35.51$11.08</t>
  </si>
  <si>
    <t>Manouba$$MN$336,000$$$Manubah$$37.12$9.78</t>
  </si>
  <si>
    <t>Medenine$M&amp;#233;denine$ME$433,000$8,588$3,316$Madaniyin$Madan&amp;#299;y&amp;#299;n$33.35$10.5</t>
  </si>
  <si>
    <t>Monastir$$MS$456,000$1,019$393$Al Munastir$Al Munast&amp;#299;r$35.75$10.92</t>
  </si>
  <si>
    <t>Nabeul$$NB$694,000$2,788$1,076$Nabul$N&amp;#257;bul$35.95$10.05</t>
  </si>
  <si>
    <t>Sfax$$SF$855,000$7,545$2,913$Safaqis$Saf&amp;#257;qis$34.72$10.82</t>
  </si>
  <si>
    <t>Sidi Bou Zid$$SZ$396,000$6,994$2,700$Sidi Bu Zays$S&amp;#299;d&amp;#299; B&amp;#363; Zayd$36.51$10.01</t>
  </si>
  <si>
    <t>Siliana$$SL$234,000$4,631$1,788$Silyanah$Sily&amp;#257;nah$36.55$9.42</t>
  </si>
  <si>
    <t>Sousse$$SS$544,000$2,621$1,012$Susah$S&amp;#363;sah$35.78$10.65</t>
  </si>
  <si>
    <t>Tataouine$$TA$144,000$38,889$15,015$Tatawin$Ta&amp;#355;&amp;#257;w&amp;#299;n$32.93$10.45</t>
  </si>
  <si>
    <t>Tozeur$$TO$98,000$4,719$1,822$Tawzar$$36.47$9.13</t>
  </si>
  <si>
    <t>Tunis$$TU$984,000$346$134$Tunis$T&amp;#363;nis$37$10.5</t>
  </si>
  <si>
    <t>Zaghouan$$ZA$161,000$2,768$1,069$Zaghwan$Zaghw&amp;#257;n$36.43$10.15</t>
  </si>
  <si>
    <t>TT</t>
  </si>
  <si>
    <t>District$District, with accents$Dist. (Ind.)$HASC$ISO$Population$Areasq.km.$Areasq.mi.$Capital$Capital, with accents$Capital (Ind.)$Latitude$Longitude</t>
  </si>
  <si>
    <t>Aileu$$Aileu$AL$AL$32,500$729$282$Aileu$$Aileu$-8.72$125.57</t>
  </si>
  <si>
    <t>Ainaro$$Ainaro$AN$AN$44,100$797$308$Ainaro$$Ainaro$-8.92$125.58</t>
  </si>
  <si>
    <t>Ambeno$$Ambino$AM$OE$54,500$815$315$Pante Macassar (Oecusse)$$Pante Makasar$-9.2$124.38</t>
  </si>
  <si>
    <t>Baucau$$Baukau$BC$BA$97,600$1,494$577$Baucau$$Baukau$-8.58$126.5</t>
  </si>
  <si>
    <t>Bobonaro$$Bobonaro$BB$BO$90,700$1,368$528$Maliana$$Maliana$-9.03$125.33</t>
  </si>
  <si>
    <t>Cova Lima$$Kova-Lima$CL$CO$63,900$1,226$473$Suai$$Suai$-9.36$125.28</t>
  </si>
  <si>
    <t>Dili$$Dili$DL$DI$179,600$372$143$Dili$$Dili$-8.55$125.52</t>
  </si>
  <si>
    <t>Ermera$$Ermera$ER$ER$89,500$746$288$Ermera$$Ermera$-8.75$125.42</t>
  </si>
  <si>
    <t>Lautem$$Lautem$BT$LA$52,100$1,702$657$Los Palos$$Los Palos$-8.5$126.92</t>
  </si>
  <si>
    <t>Liquica$Liqui&amp;#231;a$Likisia$LQ$LI$54,800$543$210$Liquica$Liqui&amp;#231;a$Likisia$-8.68$125.33</t>
  </si>
  <si>
    <t>Manatuto$$Manatuto$MT$MT$34,900$1,706$658$Manatuto$$Manatuto$-8.75$126</t>
  </si>
  <si>
    <t>Manufahi$$Manufahi$MF$MF$37,200$1,325$512$Same$$Same$-9$125.65</t>
  </si>
  <si>
    <t>Viqueque$$Vikeke$VQ$VI$59,600$1,781$687$Viqueque$$Vikeke$-8.83$126.5</t>
  </si>
  <si>
    <t>OO</t>
  </si>
  <si>
    <t>II</t>
  </si>
  <si>
    <t>UU</t>
  </si>
  <si>
    <t>Province$Province, with accents$HASC$Population$Area sq. km.$Area sq. mi.$Old capital$Old capital, with accents$Latitude$Longitude</t>
  </si>
  <si>
    <t>Adana$$AA$1,849,478$12,788$4,937$Seyhan$$37.25$35.42</t>
  </si>
  <si>
    <t>Adiyaman$Ad&amp;#305;yaman$AD$623,811$7,614$2,940$$$37.75$38.25</t>
  </si>
  <si>
    <t>Afyon$$AF$812,416$14,230$5,494$Afyon Karahisar$$38.76$30.54</t>
  </si>
  <si>
    <t>Agri$A&amp;#287;ri$AG$528,744$11,376$4,392$Karakose$Karaköse$39.67$43.17</t>
  </si>
  <si>
    <t>Aksaray$$AK$396,084$7,626$2,944$$$38.5$33.83</t>
  </si>
  <si>
    <t>Amasya$$AM$365,231$5,520$2,131$$$40.67$35.83</t>
  </si>
  <si>
    <t>Ankara$$AN$4,007,860$25,706$9,925$Angora$$39.92$32.86</t>
  </si>
  <si>
    <t>Antalya$$AL$1,719,751$20,591$7,950$Adalia$$36.91$30.69</t>
  </si>
  <si>
    <t>Ardahan$$AR$133,756$5,576$2,153$$$41.08$42.83</t>
  </si>
  <si>
    <t>Artvin$$AV$191,934$7,436$2,871$$$41.18$41.82</t>
  </si>
  <si>
    <t>Aydin$Ayd&amp;#305;n$AY$950,757$8,007$3,092$$$40.17$32.68</t>
  </si>
  <si>
    <t>Balikesir$Bal&amp;#305;kesir$BK$1,076,347$14,292$5,518$$$39.65$27.89</t>
  </si>
  <si>
    <t>Bartin$Bart&amp;#305;n$BR$184,178$2,140$826$$$41.64$32.34</t>
  </si>
  <si>
    <t>Batman$$BM$456,734$4,694$1,812$$$37.88$41.12</t>
  </si>
  <si>
    <t>Bayburt$$BB$97,358$3,652$1,410$$$40.25$40.25</t>
  </si>
  <si>
    <t>Bilecik$$BC$194,326$4,307$1,663$$$40$30.17</t>
  </si>
  <si>
    <t>Bingol$Bingöl$BG$253,739$8,125$3,137$Capakcur$Çapakçur$$39.08$40.83</t>
  </si>
  <si>
    <t>Bitlis$$BT$388,678$6,707$2,590$$$38.4$42.11</t>
  </si>
  <si>
    <t>Bolu$$BL$270,654$10,037$3,875$$$40.74$31.61</t>
  </si>
  <si>
    <t>Burdur$$BD$256,803$6,887$2,659$$$37.72$30.29</t>
  </si>
  <si>
    <t>Bursa$$BU$2,125,140$10,963$4,233$Brusa$$40.17$29.08</t>
  </si>
  <si>
    <t>Canakkale$Çanakkale$CK$464,975$9,737$3,759$$$40.08$26.83</t>
  </si>
  <si>
    <t>Cankiri$Çank&amp;#305;r&amp;#305;$CI$270,355$7,388$2,853$$$40.6$33.61</t>
  </si>
  <si>
    <t>Corum$Çorum$CM$597,065$12,820$4,950$$$37.48$29.48</t>
  </si>
  <si>
    <t>Denizli$$DN$850,029$11,868$4,582$$$38.85$38.68</t>
  </si>
  <si>
    <t>Diyarbakir$Diyarbak&amp;#305;r$DY$1,362,708$15,355$5,929$$$38$40.5</t>
  </si>
  <si>
    <t>Duzce$Düzce$DU$314,266$1,014$392$$$39.15$37.65</t>
  </si>
  <si>
    <t>Edirne$$ED$402,606$6,276$2,423$Adrianople$$41.25$26.67</t>
  </si>
  <si>
    <t>Elazig$Elaz&amp;#305;&amp;#287;$EG$569,616$9,153$3,534$$$38.68$39.22</t>
  </si>
  <si>
    <t>Erzincan$$EN$316,841$11,903$4,596$$$39.75$39.49</t>
  </si>
  <si>
    <t>Erzurum$$EM$937,389$25,066$9,678$$$39.91$41.28</t>
  </si>
  <si>
    <t>Eskisehir$Eski&amp;#351;ehir$ES$706,009$13,652$5,271$$$39.78$30.52</t>
  </si>
  <si>
    <t>Gaziantep$$GA$1,285,249$6,207$2,397$$$37.06$37.38</t>
  </si>
  <si>
    <t>Giresun$$GI$523,819$6,934$2,677$$$40.92$38.4</t>
  </si>
  <si>
    <t>Gumushane$Gümü&amp;#351;hane$GU$186,953$6,575$2,539$$$40.25$39.58</t>
  </si>
  <si>
    <t>Hakkari$$HK$236,581$7,121$2,749$Colemerik$Çölemerik$37.58$44.17</t>
  </si>
  <si>
    <t>Hatay$$HT$1,253,726$5,403$2,086$Antioch (Antakya, Antioquia)$$36.2$36.16</t>
  </si>
  <si>
    <t>Igdir$I&amp;#287;dir$IG$168,634$3,539$1,366$$$39.92$44.05</t>
  </si>
  <si>
    <t>Isparta$$IP$513,681$8,933$3,449$$$37.76$30.55</t>
  </si>
  <si>
    <t>Istanbul$&amp;#304;stanbul$IB$10,018,735$5,220$2,015$Constantinople$$41.02$28.96</t>
  </si>
  <si>
    <t>Izmir$&amp;#304;zmir$IZ$3,370,866$11,973$4,623$Smyrna$$38.43$27.12</t>
  </si>
  <si>
    <t>Kahramanmaras$Kahramanmara&amp;#351;$KM$1,002,384$14,327$5,532$Maras$Mara&amp;#351;$37.59$36.93</t>
  </si>
  <si>
    <t>Karabuk$Karabük$KB$225,102$4,074$1,573$$$36.52$30.27</t>
  </si>
  <si>
    <t>Karaman$$KR$243,210$9,163$3,538$$$38.75$40.02</t>
  </si>
  <si>
    <t>Kars$$KA$325,016$9,442$3,646$$$41.75$32.85</t>
  </si>
  <si>
    <t>Kastamonu$$KS$375,476$13,108$5,061$Kostambul$$41.37$33.77</t>
  </si>
  <si>
    <t>Kayseri$$KY$1,060,432$16,917$6,532$$$41.4$26.92</t>
  </si>
  <si>
    <t>Kilis$$KI$114,724$1,338$517$$$36.83$37.08</t>
  </si>
  <si>
    <t>Kirikkale$K&amp;#305;r&amp;#305;kkale$KK$383,508$4,365$1,685$$$39.85$33.51</t>
  </si>
  <si>
    <t>Kirklareli$K&amp;#305;rklareli$KL$328,461$6,550$2,529$$$41.73$27.22</t>
  </si>
  <si>
    <t>Kirsehir$K&amp;#305;r&amp;#351;ehir$KH$253,239$6,570$2,537$$$39.15$34.16</t>
  </si>
  <si>
    <t>Kocaeli$$KC$1,206,085$3,626$1,400$Izmit, Ismid$&amp;#304;zmit, Ismid$39.62$27.52</t>
  </si>
  <si>
    <t>Konya$$KO$2,192,166$38,157$14,733$$$37.87$32.48</t>
  </si>
  <si>
    <t>Kutahya$Kütahya$KU$656,903$11,875$4,585$$$39.42$29.98</t>
  </si>
  <si>
    <t>Malatya$$ML$853,658$12,313$4,754$$$38.35$38.31</t>
  </si>
  <si>
    <t>Manisa$$MN$1,260,169$13,810$5,332$$$38.61$27.43</t>
  </si>
  <si>
    <t>Mardin$$MR$705,098$8,891$3,433$$$37.42$40.83</t>
  </si>
  <si>
    <t>Mersin$$IC$1,651,400$15,853$6,121$Icel$&amp;#304;çel$36.73$34.64</t>
  </si>
  <si>
    <t>Mugla$Mu&amp;#287;la$MG$715,328$13,338$5,150$$$37.22$28.36</t>
  </si>
  <si>
    <t>Mus$Mu&amp;#351;$MS$453,654$8,196$3,164$$$38.75$41.5</t>
  </si>
  <si>
    <t>Nevsehir$Nev&amp;#351;ehir$NV$309,914$5,467$2,111$$$38.63$34.71</t>
  </si>
  <si>
    <t>Nigde$Ni&amp;#287;de$NG$348,081$7,312$2,823$$$37.97$34.68</t>
  </si>
  <si>
    <t>Ordu$$OR$887,765$6,001$2,317$$$40.98$37.88</t>
  </si>
  <si>
    <t>Osmaniye$$OS$458,782$3,320$1,282$$$40.47$35.73</t>
  </si>
  <si>
    <t>Rize$$RI$365,938$3,920$1,514$Coruh$Çoruh$41.02$40.52</t>
  </si>
  <si>
    <t>Sakarya$$SK$756,168$4,817$1,860$Adapazari$Adapazar&amp;#305;$39.33$26.7</t>
  </si>
  <si>
    <t>Samsun$$SS$1,209,137$9,579$3,698$$$41.25$36.33</t>
  </si>
  <si>
    <t>Sanliurfa$&amp;#350;anl&amp;#305;urfa$SU$1,443,422$18,584$7,175$Urfa$$37.15$38.79</t>
  </si>
  <si>
    <t>Siirt$$SI$263,676$5,406$2,087$$$37.93$41.95</t>
  </si>
  <si>
    <t>Sinop$$SP$225,574$5,862$2,263$$$42.03$35.16</t>
  </si>
  <si>
    <t>Sirnak$&amp;#350;&amp;#305;rnak$SR$353,197$7,172$2,769$$$39.13$40.58</t>
  </si>
  <si>
    <t>Sivas$$SV$755,091$28,488$10,999$$$39.75$37.02</t>
  </si>
  <si>
    <t>Tekirdag$Tekirda&amp;#287;$TG$623,591$6,218$2,401$$$40.98$27.52</t>
  </si>
  <si>
    <t>Tokat$$TT$828,027$9,958$3,845$$$40.42$36.58</t>
  </si>
  <si>
    <t>Trabzon$$TB$975,137$4,685$1,809$$$41.01$39.73</t>
  </si>
  <si>
    <t>Tunceli$$TC$93,584$7,774$3,002$Kalan$$39.11$39.55</t>
  </si>
  <si>
    <t>Usak$U&amp;#351;ak$US$322,313$5,341$2,062$$$38.68$29.41</t>
  </si>
  <si>
    <t>Van$$VA$877,524$19,069$7,363$$$38.49$43.38</t>
  </si>
  <si>
    <t>Yalova$$YL$168,593$674$260$$$40.58$29.17</t>
  </si>
  <si>
    <t>Yozgat$$YZ$682,919$14,123$5,453$$$40.92$33.27</t>
  </si>
  <si>
    <t>Zonguldak$$ZO$615,599$3,481$1,344$$$41.46$31.79</t>
  </si>
  <si>
    <t>Altindere National Park$$DP$$$$$$39$35</t>
  </si>
  <si>
    <t>Dilek National Park$$DK$$$$$$39$35</t>
  </si>
  <si>
    <t>Uludag National Park$$UD$$$$$$39$35</t>
  </si>
  <si>
    <t>TV</t>
  </si>
  <si>
    <t>Council$HASC$ISO$Population$Areasq.km.$Areasq.mi.$Capital$Latitude$Longitude</t>
  </si>
  <si>
    <t>Funafuti$FN$FUN$4,492$2.8$1.1$Fongafale$-8.52$179.13</t>
  </si>
  <si>
    <t>Nanumanga$NG$NMG$589$2.8$1.1$Tonga$-5.68$176.15</t>
  </si>
  <si>
    <t>Nanumea$NA$NMA$664$3.9$1.5$Lolua$-5.67$176.13</t>
  </si>
  <si>
    <t>Niutao$NT$NIT$698$3.0$1.1$Kua$-7.25$177.17</t>
  </si>
  <si>
    <t>Nui$NU$NIU$548$2.8$1.1$Tanrake$-7.27$177.17</t>
  </si>
  <si>
    <t>Nukufetau$NF$NKF$586$3.0$1.2$Savave$-8.02$178.33</t>
  </si>
  <si>
    <t>Nukulaelae$NL$NKL$393$1.8$0.7$Fangaua$-9.38$179.87</t>
  </si>
  <si>
    <t>Vaitupu$VI$VAI$1,591$5.6$2.2$Asau$-7.48$178.68</t>
  </si>
  <si>
    <t>Province$Chinese name$HASC$Pop-2000$Pop-1990$Area sq. km.$Area sq. mi.$Capital$Latitude$Longitude</t>
  </si>
  <si>
    <t>Fukien$&amp;#31119;&amp;#24314;&amp;#30465;$FK$74,050$107,454$182$70$(Fuzhou)$25.3$121.53</t>
  </si>
  <si>
    <t>Kaohsiung$&amp;#39640;&amp;#38596;&amp;#32291;$KH$1,493,806$1,380,663$154$59$Kaohsiung$22.63$120.35</t>
  </si>
  <si>
    <t>Taipei$&amp;#33274;&amp;#21271;&amp;#32291;$TP$2,624,257$2,760,475$272$105$Taipei$25.02$121.45</t>
  </si>
  <si>
    <t>Taiwan$&amp;#33274;&amp;#28771;$TW$18,108,816$16,145,036$35,570$13,734$Chung-hsing-hsin-tsun$23.21$120.18</t>
  </si>
  <si>
    <t>TX</t>
  </si>
  <si>
    <t>Ashgabat$AB$$604,700$$$Ashgabat$$37.95$58.38</t>
  </si>
  <si>
    <t>Ahal$AL$A$722,800$95,000$37,000$Anew$Änew$38.25$59.75</t>
  </si>
  <si>
    <t>Balkan$BA$B$424,700$138,000$53,000$Balkanabat$$40$54.5</t>
  </si>
  <si>
    <t>Dashoguz$DA$D$1,059,800$74,000$29,000$Dashoguz$$39.98$53.05</t>
  </si>
  <si>
    <t>Lebap$LE$L$1,034,700$94,000$36,000$Turkmenabat$$39$63</t>
  </si>
  <si>
    <t>Mary$MA$M$1,146,800$87,000$34,000$Mary$$37$62.5</t>
  </si>
  <si>
    <t>TZ</t>
  </si>
  <si>
    <t>Region$HASC$Population$Area sq. km.$Area sq. mi.$Capital$Latitude$Longitude</t>
  </si>
  <si>
    <t>Arusha$AS$1,292,973$33,809$13,054$Arusha$-7.5$35.8</t>
  </si>
  <si>
    <t>Dar es Salaam$DS$2,497,940$1,393$538$Dar es Salaam$-6.8$39.28</t>
  </si>
  <si>
    <t>Dodoma$DO$1,698,996$41,311$15,950$Dodoma$-6.25$35.78</t>
  </si>
  <si>
    <t>Iringa$IR$1,495,333$56,864$21,955$Iringa$-1.37$33.98</t>
  </si>
  <si>
    <t>Kagera$KR$2,033,888$28,388$10,961$Bukoba$-5.32$36.6</t>
  </si>
  <si>
    <t>Kigoma$KM$1,679,109$37,037$14,300$Kigoma$-5.27$39.75</t>
  </si>
  <si>
    <t>Kilimanjaro$KL$1,381,149$13,309$5,139$Moshi$-3.05$37</t>
  </si>
  <si>
    <t>Lindi$LI$791,306$67,000$25,869$Lindi$-9.98$39.73</t>
  </si>
  <si>
    <t xml:space="preserve">Manyara$MY$1,040,461$46,359$17,899$Babati$-3.58$35.83 </t>
  </si>
  <si>
    <t>Mara$MA$1,368,602$19,566$7,554$Musoma$-1.75$33.83</t>
  </si>
  <si>
    <t>Mbeya$MB$2,070,046$60,350$23,301$Mbeya$-8.93$32.82</t>
  </si>
  <si>
    <t>Morogoro$MO$1,759,809$70,799$27,336$Morogoro$-1.62$33.57</t>
  </si>
  <si>
    <t>Mtwara$MT$1,128,523$16,707$6,451$Mtwara$-11.3$37.62</t>
  </si>
  <si>
    <t>Mwanza$MW$2,942,148$19,592$7,565$Mwanza$-8.65$33.55</t>
  </si>
  <si>
    <t>Pemba North$PN$186,013$574$222$Wete$-10.25$40.13</t>
  </si>
  <si>
    <t>Pemba South$PS$176,153$332$128$Chake Chake$-5.15$39.77</t>
  </si>
  <si>
    <t>Pwani$PW$889,154$32,407$12,512$Dar es Salaam$-5.88$39.25</t>
  </si>
  <si>
    <t>Rukwa$RK$1,141,743$68,635$26,500$Sumbawanga$-8$32</t>
  </si>
  <si>
    <t>Ruvuma$RV$1,117,166$63,498$24,517$Songea$-6.92$37.98</t>
  </si>
  <si>
    <t>Shinyanga$SH$2,805,580$50,781$19,607$Shinyanga$-3.6$31.7</t>
  </si>
  <si>
    <t>Singida$SD$1,090,758$49,341$19,051$Singida$-4.82$34.75</t>
  </si>
  <si>
    <t>Tabora$TB$1,717,908$76,151$29,402$Tabora$-10.95$34.65</t>
  </si>
  <si>
    <t>Tanga$TN$1,642,015$26,808$10,351$Tanga$-5.07$39.12</t>
  </si>
  <si>
    <t>Zanzibar North$ZN$136,953$470$181$Mkokotoni$-6.17$39.25</t>
  </si>
  <si>
    <t>Zanzibar South and Central$ZS$94,504$854$330$Koani$-6$39</t>
  </si>
  <si>
    <t>Zanzibar West$ZW$391,002$230$89$Zanzibar$-2.93$33.82</t>
  </si>
  <si>
    <t>UG</t>
  </si>
  <si>
    <t>District$HASC$Pop-2002$Latitude$Longitude</t>
  </si>
  <si>
    <t>Abim$AI$58,590$3.25$31.02</t>
  </si>
  <si>
    <t>Adjumani$AD$201,493$2.12$32.45</t>
  </si>
  <si>
    <t>Amolatar$AT$96,374$1.62$32.87</t>
  </si>
  <si>
    <t>Amuria$AM$183,817$1.93$33.25</t>
  </si>
  <si>
    <t>Amuru$KQ$177,783$</t>
  </si>
  <si>
    <t>Apac$AC$405,524$1.98$32.53</t>
  </si>
  <si>
    <t>Arua$AW$413,113$1.83$34</t>
  </si>
  <si>
    <t>Budaka$BD$221,525$1.02$33.95</t>
  </si>
  <si>
    <t>Bugiri$BG$426,522$1.17$34.33</t>
  </si>
  <si>
    <t>Bukwa$BW$49,826$1.3$34.82</t>
  </si>
  <si>
    <t>Bulisa$BL$64,823$0.12$32</t>
  </si>
  <si>
    <t>Bundibugyo$BN$212,884$0.83$29.98</t>
  </si>
  <si>
    <t>Bushenyi$BS$723,427$-1.32$29.72</t>
  </si>
  <si>
    <t>Busia$BU$228,181$0.39$33.69</t>
  </si>
  <si>
    <t>Busiki$BK$169,156$0.39$34.03</t>
  </si>
  <si>
    <t>Butaleja$BJ$160,927$-0.3$32.62</t>
  </si>
  <si>
    <t>Dokolo$DO$131,047$1.9$33.72</t>
  </si>
  <si>
    <t>Gulu$GL$290,624$1.63$32.28</t>
  </si>
  <si>
    <t>Hoima$HO$349,204$1.62$31.18</t>
  </si>
  <si>
    <t>Ibanda$IB$198,043$-0.12$30.48</t>
  </si>
  <si>
    <t>Iganga$IN$547,155$-0.5$30.17</t>
  </si>
  <si>
    <t>Jinja$JI$413,937$2.07$31.53</t>
  </si>
  <si>
    <t>Kaabong$AB$379,775$0.2$32.61</t>
  </si>
  <si>
    <t>Kabale$KA$471,783$2.28$31.68</t>
  </si>
  <si>
    <t>Kabarole$BR$359,180$1.43$34.13</t>
  </si>
  <si>
    <t>Kaberamaido$KD$122,924$0.39$33.47</t>
  </si>
  <si>
    <t>Kabingo$NG$318,913$-0.83$30.23</t>
  </si>
  <si>
    <t>Kalangala$KN$36,661$0.57$31.95</t>
  </si>
  <si>
    <t>Kaliro$RO$153,513$0.87$33.49</t>
  </si>
  <si>
    <t>Kampala$KM$1,208,544$-0.3$32.3</t>
  </si>
  <si>
    <t>Kamuli$KX$558,566$0.07$30.07</t>
  </si>
  <si>
    <t>Kamwenge$KE$295,313$-1.21$30.21</t>
  </si>
  <si>
    <t>Kanungu$UU$205,095$-1.05$29.98</t>
  </si>
  <si>
    <t>Kapchorwa$KP$143,684$3.62$33.9</t>
  </si>
  <si>
    <t>Kasese$KS$532,993$-0.67$31.45</t>
  </si>
  <si>
    <t>Katakwi$KK$123,215$0.23$32.53</t>
  </si>
  <si>
    <t>Kayunga$KY$297,081$1.1$31.28</t>
  </si>
  <si>
    <t>Kibale$KI$413,353$0.5$30.42</t>
  </si>
  <si>
    <t>Kiboga$KG$231,718$-0.03$32.17</t>
  </si>
  <si>
    <t>Kiruhura$KH$212,087$1.55$33.2</t>
  </si>
  <si>
    <t>Kisoro$KR$219,427$0.73$34.02</t>
  </si>
  <si>
    <t>Kitgum$TG$286,122$3.28$33.05</t>
  </si>
  <si>
    <t>Koboko$OK$131,604$1.5$33.73</t>
  </si>
  <si>
    <t>Kotido$KF$157,765$1.4$34.15</t>
  </si>
  <si>
    <t>Kumi$KU$388,015$1.7$32.15</t>
  </si>
  <si>
    <t>Kyenjojo$KJ$380,362$-0.48$30.63</t>
  </si>
  <si>
    <t>Lira$LA$530,342$2.78$33.18</t>
  </si>
  <si>
    <t>Luwero$LW$336,616$0.67$33.3</t>
  </si>
  <si>
    <t>Manafwa$MF$388,751$0.95$33.97</t>
  </si>
  <si>
    <t>Maracha$MH$310,338$-0.55$29.88</t>
  </si>
  <si>
    <t>Masaka$MA$767,759$-0.5$31.75</t>
  </si>
  <si>
    <t>Masindi$MC$405,042$1.7$32.08</t>
  </si>
  <si>
    <t>Mayuge$MG$326,567$0.4$33.8</t>
  </si>
  <si>
    <t>Mbale$ME$332,174$1.07$34.18</t>
  </si>
  <si>
    <t>Mbarara$RR$360,008$-0.95$31.03</t>
  </si>
  <si>
    <t>Mityana$TY$269,763$-0.7$31.52</t>
  </si>
  <si>
    <t>Moroto$MT$170,506$1.78$33.97</t>
  </si>
  <si>
    <t>Moyo$MY$199,912$1.53$32.35</t>
  </si>
  <si>
    <t>Mpigi$MI$414,757$0.08$32</t>
  </si>
  <si>
    <t>Mubende$MD$436,493$0.75$31.17</t>
  </si>
  <si>
    <t>Mukono$MN$807,923$0.32$32.77</t>
  </si>
  <si>
    <t>Nakapiripirit$NP$153,862$3.2$34.2</t>
  </si>
  <si>
    <t>Nakaseke$NK$138,011$0.73$32.41</t>
  </si>
  <si>
    <t>Nakasongola$NA$125,297$0.6$32.85</t>
  </si>
  <si>
    <t>Nebbi$NE$433,466$2.48$31.08</t>
  </si>
  <si>
    <t>Ntungamo$NT$386,816$0.57$30.3</t>
  </si>
  <si>
    <t>Oyam$OY$270,720$3.72$33.33</t>
  </si>
  <si>
    <t>Pader$PD$293,679$2.82$33.12</t>
  </si>
  <si>
    <t>Pallisa$PL$300,729$3.58$32.95</t>
  </si>
  <si>
    <t>Rakai$RA$471,806$0.08$30.2</t>
  </si>
  <si>
    <t>Rukungiri$RK$308,696$0.7$30.75</t>
  </si>
  <si>
    <t>Sembabule$SE$184,178$2.05$31.75</t>
  </si>
  <si>
    <t>Sironko$SI$291,906$0.9$30.6</t>
  </si>
  <si>
    <t>Soroti$SR$371,986$1.78$33.65</t>
  </si>
  <si>
    <t>Tororo$TR$398,601$3.35$33.48</t>
  </si>
  <si>
    <t>Wakiso$WA$957,280$0.42$32.83</t>
  </si>
  <si>
    <t>Yumbe$YU$253,325$3.4$31.98</t>
  </si>
  <si>
    <t>UK</t>
  </si>
  <si>
    <t>Name$HASC$ISO$Pop-2001$Pop-1991$Area sq. km.$Area sq. mi.$Capital$Old County$Latitude$Longitude</t>
  </si>
  <si>
    <t>Aberdeen$AR$ABE$212,125$204,885$186$72$Aberdeen$Grampian$57.17$-2.67</t>
  </si>
  <si>
    <t>Aberdeenshire$AS$ABD$226,871$215,387$6,318$2,439$Aberdeen$Grampian$56.05$-3.3</t>
  </si>
  <si>
    <t>Anglesey$AY$AGY$66,829$69,149$719$278$Llangefni$Anglesey$53.25$-4.33</t>
  </si>
  <si>
    <t>Angus$AG$ANS$108,400$107,853$2,181$842$Forfar$Tayside$56.67$-2.92</t>
  </si>
  <si>
    <t>Antrim$AN$ANT$48,366$44,516$405$156$Antrim$Antrim$54.67$-6.25</t>
  </si>
  <si>
    <t>Ards$AD$ARD$73,244$64,764$368$142$Newtownards$Down$56.73$-5.77</t>
  </si>
  <si>
    <t>Argyll and Bute$AB$AGB$91,306$92,046$6,930$2,676$Lochgilphead$Strathclyde$56.17$-4.9</t>
  </si>
  <si>
    <t>Armagh$AM$ARM$54,263$51,817$667$258$Armagh$Armagh$54.33$-6.5</t>
  </si>
  <si>
    <t>Ballymena$BL$BLA$58,610$56,641$634$245$Ballymena$Antrim$54.83$-6.25</t>
  </si>
  <si>
    <t>Ballymoney$BY$BLY$26,894$24,198$417$161$Ballymoney$Antrim$55$-6.42</t>
  </si>
  <si>
    <t>Banbridge$BB$BNB$41,392$35,779$441$170$Banbridge$Down$54.33$-6.17</t>
  </si>
  <si>
    <t>Barnsley$BX$BNS$218,063$221,621$328$127$Barnsley$South Yorkshire$53.55$-1.48</t>
  </si>
  <si>
    <t>Bath and North East Somerset$BN$BAS$169,040$158,692$351$136$Bristol$Somerset$51.4$-2.32</t>
  </si>
  <si>
    <t>Bedfordshire$BD$BDF$381,572$352,434$1,193$461$Bedford$Bedfordshire$51.07$0.45</t>
  </si>
  <si>
    <t>Belfast$BF$BFS$277,391$279,237$130$50$Belfast$Antrim, Down$54.58$-5.93</t>
  </si>
  <si>
    <t>Birmingham$BI$BIR$$977,087$970,442$265$102$Birmingham$West Midlands$52.5$-1.87</t>
  </si>
  <si>
    <t>Blackburn with Darwen$BW$BBD$137,470$136,612$137$53$Blackburn$Lancashire$51.32$-0.83</t>
  </si>
  <si>
    <t>Blackpool$BP$BPL$142,283$146,069$35$14$Blackpool$Lancashire$53.83$-3.03</t>
  </si>
  <si>
    <t>Blaenau Gwent$BG$BGW$70,064$72,250$109$42$Ebbw Vale$Monmouth$51.75$-3.17</t>
  </si>
  <si>
    <t>Bolton$BT$BOL$261,037$258,584$140$54$Bolton$Greater Manchester$55.92$-2.78</t>
  </si>
  <si>
    <t>Bournemouth$BM$BMH$163,444$151,302$46$18$Bournemouth$Dorset$50.72$-1.87</t>
  </si>
  <si>
    <t>Bracknell Forest$BC$BRC$109,617$95,949$109$42$Bracknell$Berkshire$54.58$-7.17</t>
  </si>
  <si>
    <t>Bradford$BV$BRD$467,665$456,929$366$141$Bradford$West Yorkshire$53.78$-1.75</t>
  </si>
  <si>
    <t>Bridgend$BJ$BGE$128,645$128,242$246$95$Bridgend$Glamorgan$55.77$-6.23</t>
  </si>
  <si>
    <t>Brighton and Hove$BH$BNH$247,817$228,946$82$32$Hove$East Sussex$53.42$-1.42</t>
  </si>
  <si>
    <t>Bristol$BS$BST$380,615$376,146$110$42$Bristol$Gloucestershire$51.45$-2.6</t>
  </si>
  <si>
    <t>Buckinghamshire$BU$BKM$479,026$454,691$1,569$606$Aylesbury$Buckinghamshire$51.75$-0.75</t>
  </si>
  <si>
    <t>Bury$BR$BUR$180,608$177,288$99$38$Bury$Greater Manchester$52.42$-0.1</t>
  </si>
  <si>
    <t>Caerphilly$CP$CAY$169,519$169,577$279$108$Tredomen, Ystrad Fawr$Monmouth, Glamorgan$51.67$-3.17</t>
  </si>
  <si>
    <t>Calderdale$CX$CLD$192,405$191,585$363$140$Halifax$West Yorkshire$54.42$-3.5</t>
  </si>
  <si>
    <t>Cambridgeshire$CM$CAM$552,658$492,428$3,067$1,184$Cambridge$Cambridgeshire$52.33$0.08</t>
  </si>
  <si>
    <t>Cardiff$CA$CRF$305,353$285,291$139$54$Cardiff$Glamorgan$51.5$-3.17</t>
  </si>
  <si>
    <t>Carmarthenshire$CI$CMN$172,842$168,364$2,398$926$Carmarthen$Carmarthen$51.83$-4.17</t>
  </si>
  <si>
    <t>Carrickfergus$CF$CKF$37,659$32,750$85$33$Carrickfergus$Antrim$54.75$-5.83</t>
  </si>
  <si>
    <t>Castlereagh$CS$CSR$66,488$60,799$84$33$Castlereagh$Down$54.5$-5.92</t>
  </si>
  <si>
    <t>Ceredigion$CG$CGN$74,941$63,094$1,797$694$Aberaeron, Aberystwyth$Cardigan$52.25$-4</t>
  </si>
  <si>
    <t>Cheshire$CH$CHS$673,788$650,215$2,081$803$Chester$Cheshire$53.17$-2.58</t>
  </si>
  <si>
    <t>Clackmannanshire$CC$CLK$48,077$47,679$157$61$Alloa$Central$51.78$1.17</t>
  </si>
  <si>
    <t>Coleraine$CL$CLR$56,315$50,438$478$184$Coleraine$Londonderry$55.08$-6.67</t>
  </si>
  <si>
    <t>Conwy$CW$CWY$109,596$106,321$1,130$436$Conwy$Caernarvon, Denbigh$53.08$-3.75</t>
  </si>
  <si>
    <t>Cookstown$CK$CKT$32,581$31,082$512$198$Cookstown$Tyrone$54.67$-6.67</t>
  </si>
  <si>
    <t>Cornwall$CO$CON$499,114$468,425$3,559$1,374$Truro$Cornwall$50.13$-5.7</t>
  </si>
  <si>
    <t>Coventry$CT$COV$300,848$293,917$97$37$Coventry$West Midlands$52.42$-1.5</t>
  </si>
  <si>
    <t>Craigavon$CR$CGV$80,671$74,986$280$108$Craigavon$Armagh$54.5$-6.33</t>
  </si>
  <si>
    <t>Cumbria$CU$CMA$487,607$483,163$6,824$2,635$Carlisle$Cumbria$54.58$-2.83</t>
  </si>
  <si>
    <t>Darlington$DA$DAL$97,838$98,906$197$76$Darlington$Durham$54.53$-1.57</t>
  </si>
  <si>
    <t>Denbighshire$DI$DEN$93,065$90,548$844$326$Ruthin$Denbigh, Flint$53.08$-3.33</t>
  </si>
  <si>
    <t>Derby$DE$DER$221,708$218,802$78$30$Derby$Derbyshire$53.17$-1.58</t>
  </si>
  <si>
    <t>Derbyshire$DB$DBY$734,585$709,834$2,550$985$Matlock$Derbyshire$53.17$-1.58</t>
  </si>
  <si>
    <t>Derry$LD$DRY$105,066$95,371$373$144$Londonderry$Londonderry$54.92$-6.92</t>
  </si>
  <si>
    <t>Devon$DO$DEV$704,493$646,903$6,561$2,533$Exeter$Devon$56.22$-3.68</t>
  </si>
  <si>
    <t>Doncaster$DC$DNC$286,866$288,854$581$224$Doncaster$South Yorkshire$53.5$-1.08</t>
  </si>
  <si>
    <t>Dorset$DS$DOR$390,980$361,215$2,541$981$Dorchester$Dorset$50.75$-2.33</t>
  </si>
  <si>
    <t>Down$DW$DOW$63,828$58,008$638$246$Downpatrick$Down$54.33$-5.75</t>
  </si>
  <si>
    <t>Dudley$DY$DUD$305,155$305,070$98$38$Dudley$West Midlands$52.5$-2.12</t>
  </si>
  <si>
    <t>Dumfries and Galloway$DG$DGY$147,765$147,805$6,439$2,486$Dumfries$Dumfries and Galloway$55.08$-3.83</t>
  </si>
  <si>
    <t>Dundee$DU$DND$145,663$149,911$65$25$Dundee$Tayside$56.47$-2.92</t>
  </si>
  <si>
    <t>Dungannon$DN$DGN$47,735$45,428$763$294$Dungannon$Tyrone$54.5$-6.83</t>
  </si>
  <si>
    <t>Durham$DH$DUR$493,470$493,459$2,233$862$Durham$Durham$54.67$-1.75</t>
  </si>
  <si>
    <t>East Ayrshire$EA$EAY$120,235$122,455$1,252$483$Kilmarnock$Strathclyde$51.18$-4.63</t>
  </si>
  <si>
    <t>East Dunbartonshire$ED$EDU$108,243$109,405$172$66$Kirkintilloch$Strathclyde$56.7$-4.03</t>
  </si>
  <si>
    <t>East Lothian$EL$ELN$90,088$84,114$678$262$Haddington$Lothian$50.63$-2.2</t>
  </si>
  <si>
    <t>East Renfrewshire$ER$ERW$89,311$85,353$173$67$Giffnock$Strathclyde$53.32$-0.93</t>
  </si>
  <si>
    <t>East Riding of Yorkshire$EY$ERY$314,113$291,974$2,415$932$Beverley$East Riding of Yorkshire$53.75$-0.78</t>
  </si>
  <si>
    <t>East Sussex$ES$ESX$492,324$461,501$1,713$661$Lewes$East Sussex$50.92$0.33</t>
  </si>
  <si>
    <t>Edinburgh$EB$EDH$448,624$418,747$262$101$Edinburgh$Lothian$55.83$-3.08</t>
  </si>
  <si>
    <t>Eilean Siar$WI$ELS$26,502$29,600$3,134$1,210$Stornoway$Western Isles$56.48$-6.88</t>
  </si>
  <si>
    <t>England (proper)$XE$$$$$$London$$52.56$-1.46</t>
  </si>
  <si>
    <t>Essex$EX$ESS$1,310,835$1,240,818$3,469$1,339$Chelmsford$Essex$51.83$0.58</t>
  </si>
  <si>
    <t>Falkirk$FK$FAL$145,191$141,146$299$115$Falkirk$Central$56$-3.75</t>
  </si>
  <si>
    <t>Fermanagh$FE$FER$57,527$54,033$1,700$656$Enniskillen$Fermanagh$54.33$-7.5</t>
  </si>
  <si>
    <t>Fife$FI$FIF$349,429$341,199$1,323$511$Glenrothes$Fife$56.25$-3.17</t>
  </si>
  <si>
    <t>Flintshire$FL$FLN$148,594$141,344$437$169$Mold$Flint$53.25$-3.17</t>
  </si>
  <si>
    <t>Gateshead$GH$GAT$191,151$199,588$143$55$Gateshead$Tyne and Wear$54.93$-1.67</t>
  </si>
  <si>
    <t>Glasgow$GG$GLG$577,869$606,655$175$68$Glasgow$Strathclyde$55.87$-4.25</t>
  </si>
  <si>
    <t>Gloucestershire$GC$GLS$564,559$528,370$2,654$1,025$Gloucester$Gloucestershire$51.83$-2.17</t>
  </si>
  <si>
    <t>Greater London$GL$$7,172,091$6,679,945$1,583$609$London$Greater London$53.45$-2.23</t>
  </si>
  <si>
    <t>Gwynedd$GD$GWN$116,843$113,331$2,548$984$Caernarfon$Caernarvon, Denbigh, Merioneth$51.78$-3.8</t>
  </si>
  <si>
    <t>Halton$HL$HAL$118,208$123,716$74$29$Widnes$Cheshire$53.32$-2.7</t>
  </si>
  <si>
    <t>Hampshire$HA$HAM$1,240,103$1,168,004$3,688$1,424$Winchester$Hampshire$51.08$-1.17</t>
  </si>
  <si>
    <t>Hartlepool$HP$HPL$88,611$90,409$94$36$Hartlepool$Durham$54.67$-1.25</t>
  </si>
  <si>
    <t>Herefordshire$HE$HEF$174,871$159,850$1,858$717$Hereford$Herefordshire$52.08$-2.75</t>
  </si>
  <si>
    <t>Hertfordshire$HT$HRT$1,033,977$977,510$1,638$632$Hertford$Hertfordshire$51.83$-0.25</t>
  </si>
  <si>
    <t>Highland$HI$HLD$208,914$204,004$25,784$9,955$Inverness$Highland$55$-2</t>
  </si>
  <si>
    <t>Inverclyde$IC$IVC$84,203$90,103$162$63$Greenock$Strathclyde$56.68$-5.1</t>
  </si>
  <si>
    <t>Isle of Wight$IW$IOW$132,731$124,577$380$147$Newport$Isle of Wight$50.67$-1.33</t>
  </si>
  <si>
    <t>Isles of Scilly$IS$IOS$2,152$&amp;nbsp;$15$6$Hugh Town$Cornwall$49.92$-6.33</t>
  </si>
  <si>
    <t>Kent$KE$KEN$1,329,718$1,268,645$3,543$1,368$Maidstone$Kent$51.17$0.67</t>
  </si>
  <si>
    <t>Kingston upon Hull$KH$KHL$243,589$254,117$71$27$Kingston-upon-Hull$East Riding of Yorkshire$53.75$-0.33</t>
  </si>
  <si>
    <t>Kirklees$KK$KIR$388,567$372,730$410$158$Huddersfield$West Yorkshire$54.48$-1.33</t>
  </si>
  <si>
    <t>Knowsley$KN$KWL$150,459$151,941$97$37$Huyton$Merseyside$53.42$-2.83</t>
  </si>
  <si>
    <t>Lancashire$LA$LAN$1,134,976$1,101,317$2,897$1,119$Preston$Lancashire$53.83$-2.5</t>
  </si>
  <si>
    <t>Larne$LR$LRN$30,832$29,419$337$130$Larne$Antrim$54.83$-5.83</t>
  </si>
  <si>
    <t>Leeds$LS$LDS$715,402$681,319$562$217$Leeds$West Yorkshire$53.8$-1.58</t>
  </si>
  <si>
    <t>Leicester$LC$LCE$279,921$270,493$73$28$Leicester$Leicestershire$52.67$-1</t>
  </si>
  <si>
    <t>Leicestershire$LE$LEC$609,578$565,539$2,083$804$Leicester$Leicestershire$52.92$-1.97</t>
  </si>
  <si>
    <t>Limavady$LM$LMV$32,422$29,567$585$226$Limavady$Londonderry$55.07$-7</t>
  </si>
  <si>
    <t>Lincolnshire$LI$LIN$646,645$584,536$5,921$2,286$Lincoln$Lincolnshire$53.17$-0.25</t>
  </si>
  <si>
    <t>Lisburn$LB$LSB$108,694$99,458$436$168$Lisburn$Antrim, Down$54.5$-6.08</t>
  </si>
  <si>
    <t>Liverpool$LV$LIV$439,473$452,450$113$44$Liverpool$Merseyside$53.42$-2.92</t>
  </si>
  <si>
    <t>Luton$LU$LUT$184,371$171,671$43$17$Luton$Bedfordshire$51.88$-0.42</t>
  </si>
  <si>
    <t>Magherafelt$MF$MFT$39,780$36,293$562$217$Magherafelt$Londonderry$54.75$-6.67</t>
  </si>
  <si>
    <t>Manchester$MN$MAN$392,819$400,491$116$45$Manchester$Greater Manchester$53.42$-2.25</t>
  </si>
  <si>
    <t>Medway$MW$MDW$249,488$240,228$192$74$Strood$Kent$51.45$0.73</t>
  </si>
  <si>
    <t>Merthyr Tydfil$MT$MTY$55,981$59,317$111$43$Merthyr Tydfil$Brecknock, Glamorgan$51.75$-3.33</t>
  </si>
  <si>
    <t>Middlesbrough$MB$MDB$134,855$140,849$54$21$Middlesbrough$North Yorkshire$54.53$-1.2</t>
  </si>
  <si>
    <t>Midlothian$ML$MLN$80,941$79,012$356$137$Dalkeith$Lothian$55.83$-3.08</t>
  </si>
  <si>
    <t>Milton Keynes$MK$MIK$207,057$176,330$309$119$Milton Keynes$Buckinghamshire$52.08$-0.75</t>
  </si>
  <si>
    <t>Monmouthshire$MM$MON$84,885$79,940$851$329$Cwmbran$Monmouth$51.75$-2.83</t>
  </si>
  <si>
    <t>Moray$MO$MRY$86,940$83,616$2,238$864$Elgin$Grampian$57.42$-3.25</t>
  </si>
  <si>
    <t>Moyle$MY$MYL$15,933$14,789$494$191$Ballycastle$Antrim$55.17$-6.17</t>
  </si>
  <si>
    <t>Neath Port Talbot$NP$NTL$134,468$138,238$441$170$Port Talbot$Glamorgan$52.73$1.47</t>
  </si>
  <si>
    <t>Newcastle upon Tyne$NU$NET$259,536$259,541$112$43$Newcastle-upon-Tyne$Tyne and Wear$55$-1.67</t>
  </si>
  <si>
    <t>Newport$NO$NWP$137,011$133,318$191$74$Newport$Monmouth$51.58$-2.98</t>
  </si>
  <si>
    <t>Newry and Mourne$NM$NYM$87,058$80,646$886$342$Newry$Armagh, Down$54.17$-6.25</t>
  </si>
  <si>
    <t>Newtownabbey$NW$NTA$79,995$74,035$151$58$Newtownabbey$Antrim$54.67$-5.92</t>
  </si>
  <si>
    <t>Norfolk$NF$NFK$796,728$745,613$5,372$2,074$Norwich$Norfolk$55.72$-2.15</t>
  </si>
  <si>
    <t>Northamptonshire$NA$NTH$629,676$578,807$2,367$914$Northampton$Northamptonshire$52.25$-0.83</t>
  </si>
  <si>
    <t>North Ayrshire$NR$NAY$135,817$136,875$884$341$Irvine$Strathclyde$56.7$-5.18</t>
  </si>
  <si>
    <t>North Down$ND$NDN$76,323$71,832$72$28$Bangor$Down$54.67$-5.67</t>
  </si>
  <si>
    <t>North East Lincolnshire$NE$NEL$157,979$159,662$192$74$Grimsby$Lincolnshire$50.05$-6.12</t>
  </si>
  <si>
    <t>North Lanarkshire$NN$NLK$321,067$323,821$474$183$Motherwell$Strathclyde$50.82$-0.33</t>
  </si>
  <si>
    <t>North Lincolnshire$NL$NLN$152,849$152,287$833$322$Scunthorpe$Lincolnshire$52.4$1</t>
  </si>
  <si>
    <t>North Somerset$NS$NSM$188,564$177,472$375$145$Weston-super-Mare$Somerset$60.45$-1.45</t>
  </si>
  <si>
    <t>North Tyneside$NI$NTY$191,659$192,286$84$32$Wallsend$Tyne and Wear$55.03$-1.5</t>
  </si>
  <si>
    <t>Northumberland$NB$NBL$307,188$304,694$5,026$1,941$Morpeth$Northumberland$55.25$-2</t>
  </si>
  <si>
    <t>North Yorkshire$NY$NYK$569,660$535,857$8,038$3,103$Northallerton$North Yorkshire$51.3$0.82</t>
  </si>
  <si>
    <t>Nottingham$NG$NGM$266,988$263,522$75$29$Nottingham$Nottinghamshire$52.97$-1.17</t>
  </si>
  <si>
    <t>Nottinghamshire$NT$NTT$748,510$730,350$2,085$805$Nottingham$Nottinghamshire$51.52$-0.22</t>
  </si>
  <si>
    <t>Oldham$OL$OLD$217,273$216,531$141$54$Oldham$Greater Manchester$53.55$-2.08</t>
  </si>
  <si>
    <t>Omagh$OM$OMH$47,952$45,809$1,124$434$Omagh$Tyrone$54.58$-7.25</t>
  </si>
  <si>
    <t>Orkney Islands$OR$ORK$19,245$19,612$992$383$Kirkwall$Orkney$59$-3</t>
  </si>
  <si>
    <t>Oxfordshire$OX$OXF$605,488$547,584$2,603$1,005$Oxford$Oxfordshire$51.83$-1.25</t>
  </si>
  <si>
    <t>Pembrokeshire$PE$PEM$114,131$112,085$1,590$614$Haverfordwest$Pembroke$51.83$-4.92</t>
  </si>
  <si>
    <t>Perthshire and Kinross$PK$PKN$134,949$126,226$5,311$2,051$Perth$Tayside$56.5$-4</t>
  </si>
  <si>
    <t>Peterborough$PB$PTE$156,061$152,697$333$129$Peterborough$Cambridgeshire$52.58$-0.25</t>
  </si>
  <si>
    <t>Plymouth$PM$PLY$240,720$243,373$80$31$Plymouth$Devon$50.38$-4.13</t>
  </si>
  <si>
    <t>Poole$PL$POL$138,288$133,050$65$25$Poole$Dorset$50.72$-2</t>
  </si>
  <si>
    <t>Portsmouth$PS$POR$186,701$174,697$40$15$Portsmouth$Hampshire$53.73$-2.15</t>
  </si>
  <si>
    <t>Powys$PO$POW$126,354$119,019$5,204$2,009$Llandrindod Wells$Brecknock, Denbigh, Montgomery, Radnor$52.33$-3.42</t>
  </si>
  <si>
    <t>Reading$RG$RDG$143,096$128,877$40$15$Reading$Berkshire$51.45$-0.97</t>
  </si>
  <si>
    <t>Redcar and Cleveland$RC$RCC$139,132$145,123$245$95$South Bank$North Yorkshire$54.62$-1.05</t>
  </si>
  <si>
    <t>Renfrewshire$RF$RFW$172,867$173,208$261$101$Paisley$Strathclyde$57.73$-6.98</t>
  </si>
  <si>
    <t>Rhondda, Cynon, Taff$RT$RCT$231,946$232,592$424$164$Tonypandy$Brecknock, Glamorgan$51.67$-3.5</t>
  </si>
  <si>
    <t>Rochdale$RD$RCH$205,357$202,164$160$62$Rochdale$Greater Manchester$53.58$-2.17</t>
  </si>
  <si>
    <t>Rotherham$RH$ROT$248,175$252,168$283$109$Rotherham$South Yorkshire$53.42$-1.25</t>
  </si>
  <si>
    <t>Rutland$RL$RUT$34,563$31,489$394$152$Oakham$Rutland$52.67$-0.67</t>
  </si>
  <si>
    <t>Saint Helens$SZ$SHN$176,843$179,218$133$51$Saint Helens$Merseyside$53.45$-2.73</t>
  </si>
  <si>
    <t>Salford$ZF$SLF$216,103$222,529$97$37$Manchester$Greater Manchester$52.15$-1.88</t>
  </si>
  <si>
    <t>Sandwell$ZW$SAW$282,904$290,091$86$33$Oldbury$West Midlands$52.5$-2</t>
  </si>
  <si>
    <t>Scotland$XS$$$$$$Edinburgh$$56.82$-4.18</t>
  </si>
  <si>
    <t>Scottish Borders$BO$SCB$106,764$103,881$4,734$1,828$Newtown Saint Boswells$Borders$57.5$-4.5</t>
  </si>
  <si>
    <t>Sefton$SE$SFT$282,958$289,542$153$59$Bootle, Southport$Merseyside$53.5$-3</t>
  </si>
  <si>
    <t>Sheffield$SV$SHF$513,234$500,671$367$142$Sheffield$South Yorkshire$53.42$-1.5</t>
  </si>
  <si>
    <t>Shetland Islands$SH$ZET$21,988$22,522$1,438$555$Lerwick$Shetland$60.33$-1.33</t>
  </si>
  <si>
    <t>Shropshire$SP$SHR$283,173$266,871$3,197$1,234$Shrewsbury$Shropshire$52.67$-2.75</t>
  </si>
  <si>
    <t>Slough$ZL$SLG$119,067$104,231$27$10$Slough$Berkshire$51.67$-0.83</t>
  </si>
  <si>
    <t>Solihull$SI$SOL$199,517$200,329$179$69$Solihull$West Midlands$52.42$-1.75</t>
  </si>
  <si>
    <t>Somerset$SM$SOM$498,093$460,368$3,451$1,332$Taunton$Somerset$51.08$-3</t>
  </si>
  <si>
    <t>Southampton$ZH$STH$$217,445$196,864$50$19$Southampton$Hampshire$50.92$-1.38</t>
  </si>
  <si>
    <t>South Ayrshire$SA$SAY$112,097$112,658$1,202$464$Ayr$Strathclyde$56.45$-6.73</t>
  </si>
  <si>
    <t>Southend-on-Sea$SS$SOS$160,257$158,517$42$16$Southend-on-Sea$Essex$51.53$0.7</t>
  </si>
  <si>
    <t>South Gloucestershire$SJ$SGC$245,641$220,364$497$192$Thornbury$Gloucestershire$55.63$-1.67</t>
  </si>
  <si>
    <t>South Lanarkshire$SL$SLK$302,216$300,143$1,771$684$Hamilton$Strathclyde$50.8$-0.32</t>
  </si>
  <si>
    <t>South Tyneside$SX$STY$152,785$154,697$64$25$South Shields$Tyne and Wear$57.53$-1.9</t>
  </si>
  <si>
    <t>Staffordshire$ST$STS$806,744$784,647$2,623$1,013$Stafford$Staffordshire$52.83$-2</t>
  </si>
  <si>
    <t>Stirling$ZG$STG$86,212$78,833$2,196$848$Stirling$Central$56.25$-4.25</t>
  </si>
  <si>
    <t>Stockport$SK$SKP$284,528$286,531$126$49$Stockport$Greater Manchester$53.42$-2.17</t>
  </si>
  <si>
    <t>Stockton-on-Tees$ZT$STT$178,408$173,912$204$79$Stockton-on-Tees$Durham$54.55$-1.33</t>
  </si>
  <si>
    <t>Stoke-on-Trent$SO$STE$240,636$244,637$93$36$Stoke-on-Trent$Staffordshire$51.52$-0.58</t>
  </si>
  <si>
    <t>Strabane$SB$STB$38,248$36,141$861$332$Strabane$Tyrone$54.83$-7.33</t>
  </si>
  <si>
    <t>Suffolk$SF$SFK$668,553$636,266$3,801$1,468$Ipswich$Suffolk$52.17$1</t>
  </si>
  <si>
    <t>Sunderland$SD$SND$280,807$290,105$138$53$Sunderland$Tyne and Wear$54.92$-1.38</t>
  </si>
  <si>
    <t>Surrey$SR$SRY$1,059,015$1,014,349$1,670$645$Kingston upon Thames$Surrey$51.25$-0.33</t>
  </si>
  <si>
    <t>Swansea$SW$SWA$223,301$223190$378$146$Swansea$Glamorgan$51.58$-3.5</t>
  </si>
  <si>
    <t>Swindon$SN$SWD$180,051$170,850$230$89$Swindon$Wiltshire$51.93$-2.1</t>
  </si>
  <si>
    <t>Tameside$TM$TAM$213,043$216,431$103$40$Ashton-under-Lyne$Greater Manchester$55.98$-5.18</t>
  </si>
  <si>
    <t>Telford and Wrekin$TK$TFW$158,325$139,516$290$112$Telford$Shropshire$52.17$-2.22</t>
  </si>
  <si>
    <t>Thurrock$TR$THR$143,128$127,819$164$63$Grays$Essex$51.5$0.42</t>
  </si>
  <si>
    <t>Torbay$TB$TOB$129,706$119,674$63$24$Torquay$Devon$55.52$-5.32</t>
  </si>
  <si>
    <t>Torfaen$TF$TOF$90,949$90,527$126$49$Pontypool$Monmouth$56.92$-4.57</t>
  </si>
  <si>
    <t>Trafford$TD$TRF$210,145$214,437$106$41$Stretford$Greater Manchester$53.47$-2.33</t>
  </si>
  <si>
    <t>UK Channel Islands$XC$$$$$$$$49.21$-2.13</t>
  </si>
  <si>
    <t>Vale of Glamorgan$VG$VGL$119,292$118,039$337$130$Barry$Glamorgan$51.42$-3.42</t>
  </si>
  <si>
    <t>Wales$XW$$$$$$Cardiff$$52.33$-3.77</t>
  </si>
  <si>
    <t>Wakefield$WK$WKF$315,172$310,709$333$129$Wakefield$West Yorkshire$53.67$-1.42</t>
  </si>
  <si>
    <t>Walsall$WZ$WLL$253,499$259,488$106$41$Walsall$West Midlands$52.58$-2</t>
  </si>
  <si>
    <t>Warrington$WT$WRT$191,080$182,685$176$68$Warrington$Cheshire$53.38$-2.6</t>
  </si>
  <si>
    <t>Warwickshire$WR$WAR$505,859$484,247$1,978$764$Warwick$Warwickshire$52.33$-1.58</t>
  </si>
  <si>
    <t>West Berkshire$WB$WBK$144,483$136,700$704$272$Newbury$Berkshire$54.95$-1.47</t>
  </si>
  <si>
    <t>West Dunbartonshire$WD$WDU$93,378$95,984$162$63$Dumbarton$Strathclyde$57.55$-7.73</t>
  </si>
  <si>
    <t>West Lothian$WH$WLN$158,714$143,971$425$164$Livingston$Lothian$55.92$-3.5</t>
  </si>
  <si>
    <t>West Sussex$WS$WSX$753,614$703,553$1,988$768$Chichester$West Sussex$51.42$0.73</t>
  </si>
  <si>
    <t>Wigan$WN$WGN$301,415$304,001$199$77$Wigan$Greater Manchester$53.5$-2.58</t>
  </si>
  <si>
    <t>Wiltshire$WL$WIL$432,973$395,390$3,246$1,253$Trowbridge$Wiltshire$52$0.32</t>
  </si>
  <si>
    <t>Windsor and Maidenhead$WA$WNM$133,626$132,465$198$76$Maidenhead$Berkshire$51.47$-0.67</t>
  </si>
  <si>
    <t>Wirral$WQ$WRL$312,293$330,795$159$61$Wallasey$Merseyside$53.33$-3.08</t>
  </si>
  <si>
    <t>Wokingham$WO$WOK$150,229$139,189$179$69$Wokingham$Berkshire$51.28$-0.03</t>
  </si>
  <si>
    <t>Wolverhampton$WV$WLV$236,582$243,586$69$27$Wolverhampton$West Midlands$52.58$-2.12</t>
  </si>
  <si>
    <t>Worcestershire$WC$WOR$542,107$507,500$2,065$797$Worcester$Worcestershire$52.1$-2.33</t>
  </si>
  <si>
    <t>Wrexham$WX$WRX$128,476$121,296$499$193$Wrexham$Denbigh, Flint$53$-3</t>
  </si>
  <si>
    <t>York$YK$YOR$$181,094$166,304$271$105$York$North Yorkshire$54$-1.5</t>
  </si>
  <si>
    <t>UM</t>
  </si>
  <si>
    <t>Territory$HASC$Population$Areasq.km.$Areasq.mi.$Latitude$Longitude</t>
  </si>
  <si>
    <t>Baker Island$FQ$0$3$1$</t>
  </si>
  <si>
    <t>Howland Island$HQ$0$3$1$</t>
  </si>
  <si>
    <t>Jarvis Island$DQ$0$4$2$</t>
  </si>
  <si>
    <t>Johnston Atoll$JQ$1,325$3$1$</t>
  </si>
  <si>
    <t>Kingman Reef$KQ$0$1$0$</t>
  </si>
  <si>
    <t>Midway Islands$MQ$453$5$2$</t>
  </si>
  <si>
    <t>Navassa Island$BQ$0$5$2$</t>
  </si>
  <si>
    <t>Palmyra Atoll$LQ$0$10$4$</t>
  </si>
  <si>
    <t>Wake Island$WQ$195$8$3$</t>
  </si>
  <si>
    <t>UP</t>
  </si>
  <si>
    <t>Region$HASC$Population$Area sq. km.$Area sq. mi.$Alternate name$Capital$Latitude$Longitude</t>
  </si>
  <si>
    <t>Cherkasy$CK$1,402,969$20,034$7,735$Cherkas'ka Oblast'$Cherkasy$49.43$32.07</t>
  </si>
  <si>
    <t>Chernihiv$CH$1,245,260$31,865$12,303$Chernihivs'ka Oblast'$Chernihiv$49.68$25.45</t>
  </si>
  <si>
    <t xml:space="preserve">Chernivtsi$CV$922,817$7,359$2,841$Chernivets'ka Oblast'$Chernivtsi$48.3$25.93 </t>
  </si>
  <si>
    <t>Crimea$KR$2,033,736$26,081$10,070$Autonomous Republic of Krym$Simferopol'$48.62$25.73</t>
  </si>
  <si>
    <t>Dnipropetrovs'k$DP$3,567,567$31,974$12,345$Dnipropetrovs'ka Oblast'$Dnipropetrovs'k$48.33$35</t>
  </si>
  <si>
    <t>Donets'k$DT$4,841,074$26,517$10,238$Donets'ka Oblast'$Donets'k$48$37.5</t>
  </si>
  <si>
    <t>Ivano-Frankivs'k$IF$1,409,760$13,928$5,378$Ivano-Frankivs'ka Oblast'$Ivano-Frankivs'k$49.92$23.73</t>
  </si>
  <si>
    <t>Kharkiv$KK$2,914,212$31,415$12,129$Kharkivs'ka Oblast'$Kharkiv$50$36.5</t>
  </si>
  <si>
    <t>Kherson$KS$1,175,122$28,461$10,989$Khersons'ka Oblast'$Kherson$44.58$33.38</t>
  </si>
  <si>
    <t>Khmel'nyts'kyy$KM$1,430,775$20,645$7,971$Khmel'nyts'ka Oblast'$Khmel'nyts'kyy$49.42$27</t>
  </si>
  <si>
    <t>Kiev$KV$1,827,894$28,131$10,861$Kyīvs'ka Oblast'$Kiev$50.47$30.52</t>
  </si>
  <si>
    <t>Kiev City$KC$2,611,327$839$324$Kyīvs'ka mis'ka rada$Kiev$50.25$30.5</t>
  </si>
  <si>
    <t>Kirovohrad$KH$1,133,052$24,588$9,493$Kirovohrads'ka Oblast'$Kirovohrad$48.53$32.26</t>
  </si>
  <si>
    <t>Luhans'k$LH$2,546,178$26,684$10,303$Luhans'ka Oblast'$Luhans'k$46.25$29.83</t>
  </si>
  <si>
    <t>L'viv$LV$2,626,543$21,831$8,429$L'vivs'ka Oblast'$L'viv$47.9$31.08</t>
  </si>
  <si>
    <t>Mykolayiv$MY$1,264,743$24,598$9,497$Mykolaīvs'ka Oblast'$Mykolayiv$49.77$24.35</t>
  </si>
  <si>
    <t>Odessa$OD$2,469,057$33,310$12,861$Odes'ka Oblast'$Odessa$46.53$30.8</t>
  </si>
  <si>
    <t>Poltava$PL$1,630,092$28,748$11,100$Poltavs'ka Oblast'$Poltava$49.99$37.53</t>
  </si>
  <si>
    <t>Rivne$RV$1,173,304$20,047$7,740$Rivnens'ka Oblast'$Rivne$48.63$27.58</t>
  </si>
  <si>
    <t>Sevastopol' City$SC$379,492$864$334$Sevastopol's'ka mis'ka rada$Sevastopol'$44.6$33.53</t>
  </si>
  <si>
    <t>Sumy$SM$1,299,746$23,834$9,202$Sums'ka Oblast'$Sumy$51$34</t>
  </si>
  <si>
    <t>Ternopil'$TP$1,142,416$13,823$5,337$Ternopil's'ka Oblast'$Ternopil'$49.55$25.58</t>
  </si>
  <si>
    <t>Transcarpathia$ZK$1,258,264$12,777$4,933$Zakarpats'ka Oblast'$Uzhhorod$45.3$36.49</t>
  </si>
  <si>
    <t>Vinnytsya$VI$1,772,371$26,513$10,237$Vinnyts'ka Oblast'$Vinnytsya$49.25$28.58</t>
  </si>
  <si>
    <t>Volyn$VO$1,060,694$20,144$7,778$Volyns'ka Oblast'$Luts'k$51.43$25.7</t>
  </si>
  <si>
    <t>Zaporizhzhya$ZP$1,929,171$27,180$10,494$Zaporiz'ka Oblast'$Zaporizhzhya$46.96$35.04</t>
  </si>
  <si>
    <t>Zhytomyr$ZT$1,389,466$29,832$11,518$Zhytomyrs'ka Oblast'$Zhytomyr$48.8$25.17</t>
  </si>
  <si>
    <t>US</t>
  </si>
  <si>
    <t>code$state or territory$longitude$latitude</t>
  </si>
  <si>
    <t>AK$Alaska$-149.06$63.08</t>
  </si>
  <si>
    <t>AL$Alabama$-86.68$32.61</t>
  </si>
  <si>
    <t>AR$Arkansas$-92.13$34.76</t>
  </si>
  <si>
    <t>AS$American Samoa$-170.7$-14.31</t>
  </si>
  <si>
    <t>AZ$Arizona$-111.93$34.17</t>
  </si>
  <si>
    <t>CA$California$-119.26$37.27</t>
  </si>
  <si>
    <t>CO$Colorado$-105.55$39</t>
  </si>
  <si>
    <t>CT$Connecticut$-72.76$41.52</t>
  </si>
  <si>
    <t>DC$District of Columbia$-77.02$38.89</t>
  </si>
  <si>
    <t>DE$Delaware$-75.42$39.15</t>
  </si>
  <si>
    <t>FL$Florida$-81.69$28.06</t>
  </si>
  <si>
    <t>GA$Georgia$-83.23$32.68</t>
  </si>
  <si>
    <t>GU$Guam$144.79$13.45</t>
  </si>
  <si>
    <t>HI$Hawaii$-155.44$19.59</t>
  </si>
  <si>
    <t>IA$Iowa$-93.39$41.94</t>
  </si>
  <si>
    <t>ID$Idaho$-114.74$44.07</t>
  </si>
  <si>
    <t>IL$Illinois$-89.51$39.75</t>
  </si>
  <si>
    <t>IN$Indiana$-86.44$39.77</t>
  </si>
  <si>
    <t>KS$Kansas$-98.32$38.5</t>
  </si>
  <si>
    <t>KY$Kentucky$-85.76$37.82</t>
  </si>
  <si>
    <t>LA$Louisiana$-91.43$30.98</t>
  </si>
  <si>
    <t>MA$Massachusetts$-71.71$42.06</t>
  </si>
  <si>
    <t>MD$Maryland$-76.74$38.83</t>
  </si>
  <si>
    <t>ME$Maine$-69.02$45.26</t>
  </si>
  <si>
    <t>MI$Michigan$-84.62$43.75</t>
  </si>
  <si>
    <t>MN$Minnesota$-93.36$46.44</t>
  </si>
  <si>
    <t>MO$Missouri$-92.44$38.3</t>
  </si>
  <si>
    <t>MS$Mississippi$-89.87$32.59</t>
  </si>
  <si>
    <t>MT$Montana$-110.05$46.68</t>
  </si>
  <si>
    <t>NC$North Carolina$-79.89$35.22</t>
  </si>
  <si>
    <t>ND$North Dakota$-100.30$47.47</t>
  </si>
  <si>
    <t>NE$Nebraska$-99.68$41.5</t>
  </si>
  <si>
    <t>NH$New Hampshire$-71.63$44</t>
  </si>
  <si>
    <t>NJ$New Jersey$-74.38$40.14</t>
  </si>
  <si>
    <t>NM$New Mexico$-106.03$34.17</t>
  </si>
  <si>
    <t>NV$Nevada$-117.02$38.5</t>
  </si>
  <si>
    <t>NY$New York$-75.81$42.76</t>
  </si>
  <si>
    <t>OH$Ohio$-82.67$40.19</t>
  </si>
  <si>
    <t>OK$Oklahoma$-98.72$35.31</t>
  </si>
  <si>
    <t>OR$Oregon$-120.51$44.13</t>
  </si>
  <si>
    <t>PA$Pennsylvania$-77.61$40.99</t>
  </si>
  <si>
    <t>PR$Puerto Rico$-66.59$18.2</t>
  </si>
  <si>
    <t>RI$Rhode Island$-71.51$41.58</t>
  </si>
  <si>
    <t>SC$South Carolina$-80.95$33.62</t>
  </si>
  <si>
    <t>SD$South Dakota$-100.26$44.22</t>
  </si>
  <si>
    <t>TN$Tennessee$-85.98$35.83</t>
  </si>
  <si>
    <t>TX$Texas$-100.08$31.17</t>
  </si>
  <si>
    <t>UM$Mideway$-177.37$28.2</t>
  </si>
  <si>
    <t>UT$Utah$-111.54$39.5</t>
  </si>
  <si>
    <t>VA$Virginia$-79.47$38</t>
  </si>
  <si>
    <t>VI$Virgin Islands$-64.73$17.73</t>
  </si>
  <si>
    <t>VT$Vermont$-72.47$43.87</t>
  </si>
  <si>
    <t>WA$Washington$-120.84$47.27</t>
  </si>
  <si>
    <t>WI$Wisconsin$-89.85$44.78</t>
  </si>
  <si>
    <t>WV$West Virginia$-80.18$38.92</t>
  </si>
  <si>
    <t>WY$Wyoming$-107.55$43</t>
  </si>
  <si>
    <t>FT$Fort Clatsop OR$-120$44                      #MVK</t>
  </si>
  <si>
    <t>HB$Hubbard Brook region NH$-72$44               #MVK</t>
  </si>
  <si>
    <t>MJ$Mojave Desert AZ, NV and UT$-114$37          #MVK</t>
  </si>
  <si>
    <t>#CS$Southern California$-116.4$34.2             #removed 20180626</t>
  </si>
  <si>
    <t>#TS$Southern Texas$-97.5$26                     #removed 20180626</t>
  </si>
  <si>
    <t>#ET$East Texas$-94.73$31.33                     #removed 20180626</t>
  </si>
  <si>
    <t>#WT$West Texas$-106.42$31.79                    #removed 20180626</t>
  </si>
  <si>
    <t>#NS$Southern Nevada$-115.1$36.3                 #removed 20180626</t>
  </si>
  <si>
    <t>#SU$Southern Utah$-112.4$37.8                   #removed 20180626</t>
  </si>
  <si>
    <t>#FS$Southern Florida$-80.58$25.48               #removed 20180626</t>
  </si>
  <si>
    <t>#SA$Southern Arizona$-110.9$32.1                #removed 20180626</t>
  </si>
  <si>
    <t>#SN$Southern New Mexico$-106.1$33               #removed 20180626</t>
  </si>
  <si>
    <t>AI$Aleutian Islands$-173.5$52.1</t>
  </si>
  <si>
    <t>#Source: see /home/db/gz/orgs/WEATHER/README</t>
  </si>
  <si>
    <t>UV</t>
  </si>
  <si>
    <t>Province$Province, with accents$HASC$ISO$Population$Area sq. km.$Area sq. mi.$Capital$Capital, with accents$Formerly$Formerly, with accents$Latitude$Longitude</t>
  </si>
  <si>
    <t>Bale$Balé$BA$BAL$169,543$4,595$1,774$Boromo$$Mouhoun, Sissili$$10.18$-4.03</t>
  </si>
  <si>
    <t>Bam$$BM$BAM$212,295$4,084$1,577$Kongoussi$$Bam$$13.37$-1.52</t>
  </si>
  <si>
    <t>Banwa$$BW$BAN$214,234$5,882$2,271$Solenzo$$Kossi$$12.25$2.03</t>
  </si>
  <si>
    <t>Bazega$Bazèga$BZ$BAZ$214,450$3,963$1,530$Kombissiri$$Bazega$Bazèga$11.92$-1.5</t>
  </si>
  <si>
    <t>Bougouriba$$BB$BGR$76,444$2,812$1,086$Diebougou$Diébougou$Bougouriba$$10.7$-2.93</t>
  </si>
  <si>
    <t>Boulgou$$BL$BLG$415,414$6,692$2,584$Tenkodogo$$Boulgou$$11.78$-1.15</t>
  </si>
  <si>
    <t>Boulkiemde$Boulkiemdé$BK$BLK$421,083$4,269$1,648$Koudougou$$Boulkiemde$Boulkiemdé$12.94$-1.96</t>
  </si>
  <si>
    <t>Ganzourgou$$GZ$GAN$257,707$4,178$1,613$Zorgho$$Ganzourgou$$12.37$-0.45</t>
  </si>
  <si>
    <t>Gnagna$$GG$GNA$307,386$8,468$3,269$Bogande$Bogandé$Gnagna$$12.37$-2.23</t>
  </si>
  <si>
    <t>Gourma$$GM$GOU$221,956$11,117$4,292$Fada-N'Gourma$$Gourma$$13.03$0.73</t>
  </si>
  <si>
    <t>Houet$$HO$HOU$674,916$11,568$4,467$Bobo-Dioulasso$$Houet$$10.13$-3.07</t>
  </si>
  <si>
    <t>Ioba$$IO$IOB$159,422$3,289$1,270$Dano$$Bougouriba, Sissili$$10.92$-3.02</t>
  </si>
  <si>
    <t>Kadiogo$$KA$KAD$976,513$2,805$1,083$Ouagadougou$$Bazega, Kadiogo, Oubritenga$Bazèga, Kadiogo, Oubritenga$11.5$-4</t>
  </si>
  <si>
    <t>Kenedougou$Kénédougou$KN$KEN$198,936$8,137$3,142$Orodara$$Kenedougou$Kénédougou$12.77$-4.18</t>
  </si>
  <si>
    <t>Komoe$Komoé$KM$COM$240,942$15,277$5,898$Banfora$$Komoe$Komoé$10.67$-5.1</t>
  </si>
  <si>
    <t>Komondjari$$KJ$KMD$49,389$5,048$1,949$Gayeri$Gayéri$Gourma$$13$-0.08</t>
  </si>
  <si>
    <t>Kompienga$$KP$KMP$73,949$7,029$2,714$Pama$$Gourma$$11.62$1.98</t>
  </si>
  <si>
    <t>Kossi$$KS$KOS$217,866$7,324$2,828$Nouna$$Kossi$$12.31$-1.5</t>
  </si>
  <si>
    <t>Koulpelogo$Koulpélogo$KL$KOP$188,760$2,497$964$Ouargaye$$Boulgou, Gourma$$11.38$0.37</t>
  </si>
  <si>
    <t>Kouritenga$$KR$KOT$250,699$2,622$1,012$Koupela$Koupéla$Kouritenga, Namentenga$$12$-0.17</t>
  </si>
  <si>
    <t>Kourweogo$Kourwéogo$KW$KOW$117,370$1,588$613$Bousse$Boussé$Boulkiemde, Kadiogo, Oubritenga$Boulkiemdé, Kadiogo, Oubritenga$12.75$-3.5</t>
  </si>
  <si>
    <t>Leraba$Léraba$LE$LER$93,351$3,129$1,208$Sindou$$Kenedougou, Komoe$Kénédougou, Komoé$13.98$-0.05</t>
  </si>
  <si>
    <t>Loroum$$LO$LOR$111,707$3,592$1,387$Titao$$Yatenga$$14.08$-1.83</t>
  </si>
  <si>
    <t>Mouhoun$$MO$MOU$237,048$6,668$2,575$Dedougou$Dédougou$Mouhoun$$12.43$-3.43</t>
  </si>
  <si>
    <t>Namentenga$$NM$NAM$251,909$6,464$2,496$Boulsa$$Namentenga$$13.25$-0.58</t>
  </si>
  <si>
    <t>Naouri$$NR$NAO$121,314$3,754$1,449$Po$Pô$Naouri$$11.22$0.38</t>
  </si>
  <si>
    <t>Nayala$$NY$NAY$136,273$3,919$1,513$Toma$$Sourou$$12.32$-2.32</t>
  </si>
  <si>
    <t>Noumbiel$$NB$NOU$51,449$2,736$1,056$Batie$Batié$Poni$$12.15$0.87</t>
  </si>
  <si>
    <t>Oubritenga$$OB$OUB$198,130$2,778$1,073$Ziniare$Ziniaré$Oubritenga$$14.67$-0.33</t>
  </si>
  <si>
    <t>Oudalan$$OD$OUD$136,583$9,797$3,783$Gorom-Gorom$$Oudalan$$14.17$-1.88</t>
  </si>
  <si>
    <t>Passore$Passoré$PA$PAS$271,216$3,867$1,493$Yako$$Passore$Passoré$12.12$0.48</t>
  </si>
  <si>
    <t>Poni$$PO$PON$196,568$7,365$2,844$Gaoua$$Poni$$9.87$-3.25</t>
  </si>
  <si>
    <t>Sanguie$Sanguié$SG$SNG$249,169$5,178$1,999$Reo$Réo$Sanguie$Sanguié$12.18$2.07</t>
  </si>
  <si>
    <t>Sanmatenga$$ST$SMT$460,684$9,281$3,583$Kaya$$Sanmatenga$$12.4$0.95</t>
  </si>
  <si>
    <t>Seno$Séno$SE$SEN$202,972$6,863$2,650$Dori$$Seno$Séno$13.9$-2.62</t>
  </si>
  <si>
    <t>Sissili$$SS$SIS$153,560$7,136$2,755$Leo$Léo$Sissili$$11.2$-2.02</t>
  </si>
  <si>
    <t>Soum$$SM$SOM$253,867$12,222$4,719$Djibo$$Soum$$11.77$-4.17</t>
  </si>
  <si>
    <t>Sourou$$SR$SOR$189,726$5,765$2,226$Tougan$$Sourou$$9.88$-3.05</t>
  </si>
  <si>
    <t>Tapoa$$TA$TAP$235,288$14,594$5,635$Diapaga$$Tapoa$$12.29$1.94</t>
  </si>
  <si>
    <t>Tui$$TU$TUI$160,249$5,639$2,177$Hounde$Houndé$Bougouriba, Houet$$11.98$-1.38</t>
  </si>
  <si>
    <t>Yagha$$YG$YAG$116,985$6,468$2,497$Sebba$$Seno$Séno$12.23$0.35</t>
  </si>
  <si>
    <t>Yatenga$$YT$YAT$443,967$6,990$2,699$Ouahigouya$$Yatenga$$12.72$-2.78</t>
  </si>
  <si>
    <t>Ziro$$ZR$ZIR$117,774$5,139$1,984$Sapouy$$Sissili$$12.67$-0.38</t>
  </si>
  <si>
    <t>Zondoma$$ZM$ZON$127,580$1,758$679$Gourcy$$Yatenga$$2.32$-1.52</t>
  </si>
  <si>
    <t>Zoundweogo$Zoundwéogo$ZW$ZOU$196,698$3,604$1,391$Manga$$Boulgou, Zoundwiego$Boulgou, Zoundwiégo$13.3$-1.15</t>
  </si>
  <si>
    <t>OW</t>
  </si>
  <si>
    <t>OL</t>
  </si>
  <si>
    <t>OZ</t>
  </si>
  <si>
    <t>OG</t>
  </si>
  <si>
    <t>OR</t>
  </si>
  <si>
    <t>UA</t>
  </si>
  <si>
    <t>UY</t>
  </si>
  <si>
    <t>Artigas$$AR$78,019$11,928$4,605$Artigas$$-30.60$-57.00</t>
  </si>
  <si>
    <t>Canelones$$CA$485,240$4,536$1,751$Canelones$$-34.58$-56.07</t>
  </si>
  <si>
    <t>Cerro Largo$$CL$86,564$13,648$5,270$Melo$$-32.39$-54.32</t>
  </si>
  <si>
    <t>Colonia$$CO$119,266$6,106$2,358$Colonia (del Sacramento)$$-34.15$-57.63</t>
  </si>
  <si>
    <t>Durazno$$DU$58,859$11,643$4,495$Durazno$$-33.07$-56.14</t>
  </si>
  <si>
    <t>Flores$$FS$25,104$5,144$1,986$Trinidad$$-33.56$-56.88</t>
  </si>
  <si>
    <t>Florida$$FD$68,181$10,417$4,022$Florida$$-33.89$-55.97</t>
  </si>
  <si>
    <t>Lavalleja$$LA$60,925$10,016$3,867$Minas$$-34.04$-55.10</t>
  </si>
  <si>
    <t>Maldonado$$MA$140,192$4,793$1,851$Maldonado$$-34.63$-54.92</t>
  </si>
  <si>
    <t>Montevideo$$MO$1,325,968$530$205$Montevideo$$-34.82$-56.16</t>
  </si>
  <si>
    <t>Paysandu$Paysand&amp;#250;$PA$113,244$13,922$5,375$Paysandu$Paysand&amp;#250;$-32.09$-57.27</t>
  </si>
  <si>
    <t>Rio Negro$R&amp;#237;o Negro$RN$53,989$9,282$3,584$Fray Bentos$$-32.73$-57.53</t>
  </si>
  <si>
    <t>Rivera$$RV$104,921$9,370$3,618$Rivera$$-31.43$-55.40</t>
  </si>
  <si>
    <t>Rocha$$RO$69,937$10,551$4,074$Rocha$$-33.92$-54.08</t>
  </si>
  <si>
    <t>Salto$$SA$123,120$14,163$5,468$Salto$$-31.32$-57.10</t>
  </si>
  <si>
    <t>San Jose$San Jos&amp;#233;$SJ$103,104$4,992$1,927$San Jose (de Mayo)$San Jos&amp;#233; (de Mayo)$-34.30$-56.74</t>
  </si>
  <si>
    <t>Soriano$$SO$84,563$9,000$3,475$Mercedes$$-33.55$-57.79</t>
  </si>
  <si>
    <t>Tacuarembo$Tacuaremb&amp;#243;$TA$90,489$15,438$5,961$Tacuarembo$Tacuaremb&amp;#243;$-32.08$-55.82</t>
  </si>
  <si>
    <t>Treinta y Tres$$TT$49,318$9,529$3,679$Treinta y Tres$$-33.10$-54.26</t>
  </si>
  <si>
    <t>UZ</t>
  </si>
  <si>
    <t>Region$HASC$ISO$Population$Area sq. km.$Area sq. mi.$Capital$Russian$Latitude$Longitude</t>
  </si>
  <si>
    <t>Andijon$AN$AN$2,116,000$4,200$1,600$Andijon$Andizhanskaya Oblast'$40.78$72.34</t>
  </si>
  <si>
    <t>Bukhoro$BU$BU$1,379,000$39,400$15,200$Bukhoro$Bukharskaya Oblast'$39.53$64.42</t>
  </si>
  <si>
    <t>Fergana$FA$FA$2,584,000$6,800$2,600$Fergana$Ferganskaya Oblast'$40.39$71.78</t>
  </si>
  <si>
    <t>Jizzakh$JI$JI$924,000$20,500$7,900$Jizzakh$Dzhizakskaya Oblast'$40.08$67.83</t>
  </si>
  <si>
    <t>Karakalpakstan$QR$QR$1,456,000$165,600$63,900$Nukus$Karakalpakskaya A.S.S.R.$37.38$66.52</t>
  </si>
  <si>
    <t>Kashkadarya$QA$QA$2,067,000$28,400$11,000$Qarshi$Kashkadar'inskaya Oblast'$38.83$65.75</t>
  </si>
  <si>
    <t>Khorezm$KH$KH$1,272,000$6,300$2,400$Urganch$Khorezmskaya Oblast'$41.5$60.5</t>
  </si>
  <si>
    <t>Namangan$NG$NG$1,858,000$7,900$3,100$Namangan$Namanganskaya Oblast'$41$71.25</t>
  </si>
  <si>
    <t>Navoi$NW$NW$769,000$110,800$42,800$Navoi$Navoiyskaya Oblast'$40.08$65.38</t>
  </si>
  <si>
    <t>Samarkand$SA$SA$2,585,000$16,400$6,300$Samarkand$Samarkandskaya Oblast'$39.58$66.58</t>
  </si>
  <si>
    <t>Sirdaryo$SI$SI$650,000$5,100$2,000$Guliston$Syrdar'inskaya Oblast'$40.84$68.66</t>
  </si>
  <si>
    <t>Surkhandarya$SU$SU$1,660,000$20,800$8,000$Termiz$Surkhandar'inskaya Oblast'$37.25$67.29</t>
  </si>
  <si>
    <t>Tashkent$TA$TO$2,311,000$15,000$5,800$Tashkent$Tashkentskaya Oblast'$41.29$69.29</t>
  </si>
  <si>
    <t>Tashkent City$TK$TK$2,138,000$300$100$Tashkent$$41.32$69.25</t>
  </si>
  <si>
    <t>VC</t>
  </si>
  <si>
    <t>Parish$HASC$Population$Areasq.km.$Areasq.mi.$Capital$Latitude$Longitude</t>
  </si>
  <si>
    <t>Charlotte$CH$38,000$149$57$Georgetown$13.28$-61.25</t>
  </si>
  <si>
    <t>Grenadines$GT$9,200$43$16$Port Elizabeth$12.67$-61.25</t>
  </si>
  <si>
    <t>Saint Andrew$AN$6,700$29$11$Layou$13.18$-61.22</t>
  </si>
  <si>
    <t>Saint David$DA$6,700$80$31$Chateaubelair$12.98$-61.23</t>
  </si>
  <si>
    <t>Saint George$GE$51,400$52$20$Kingstown$13.23$-61.23</t>
  </si>
  <si>
    <t>Saint Patrick$PA$5,800$37$14$Barrouallie$13.12$-61.17</t>
  </si>
  <si>
    <t>VE</t>
  </si>
  <si>
    <t>State$State, with accents$HASC$Population$Area sq. km.$Area sq. mi.$Capital$Capital, with accents$Latitude$Longitude</t>
  </si>
  <si>
    <t>Amazonas$$AM$70,464$180,145$69,550$Puerto Ayacucho$$3.5$-66</t>
  </si>
  <si>
    <t>Anzoategui$Anzo&amp;#225;tegui$AN$1,222,225$43,300$16,720$Barcelona$$9.14$-64.36</t>
  </si>
  <si>
    <t>Apure$$AP$377,756$76,500$29,540$San Fernando (de Apure)$$6.99$-68.8</t>
  </si>
  <si>
    <t>Aragua$$AR$1,449,616$7,014$2,710$Maracay$$10.16$-67.36</t>
  </si>
  <si>
    <t>Barinas$$BA$624,508$35,200$13,590$Barinas$$8.66$-70.29</t>
  </si>
  <si>
    <t>Bolivar$Bol&amp;#237;var$BO$1,214,846$238,000$91,890$Ciudad Bolivar$Ciudad Bol&amp;#237;var$5.64$-63.43</t>
  </si>
  <si>
    <t>Carabobo$$CA$1,932,168$4,650$1,800$Valencia$$10.18$-67.96</t>
  </si>
  <si>
    <t>Cojedes$$CO$253,105$14,800$5,710$San Carlos$$9.31$-68.3</t>
  </si>
  <si>
    <t>Delta Amacuro$$DA$97,987$40,200$15,520$Tucupita$$8.5$-61.5</t>
  </si>
  <si>
    <t>Dependencias Federales$$DP$1,651$120$50$$$10.92$-65.29</t>
  </si>
  <si>
    <t>Distrito Capital$$DF$1,836,286$433$170$Caracas$$10.47$-66.94</t>
  </si>
  <si>
    <t>Falcon$Falc&amp;#243;n$FA$763,188$24,800$9,580$(Santa Ana de) Coro$$11.03$-69.96</t>
  </si>
  <si>
    <t>Guarico$Gu&amp;#225;rico$GU$627,086$64,986$25,090$San Juan (de los Morros)$$8.68$-66.45</t>
  </si>
  <si>
    <t>Lara$$LA$1,556,415$19,800$7,640$Barquisimeto$$10.02$-69.71</t>
  </si>
  <si>
    <t>Merida$M&amp;#233;rida$ME$715,268$11,300$4,360$Merida$M&amp;#233;rida$8.5$-71.2</t>
  </si>
  <si>
    <t>Miranda$$MI$2,330,872$7,950$3,070$Los Teques$$10.26$-66.48</t>
  </si>
  <si>
    <t>Monagas$$MO$712,626$28,900$11,160$Maturin$Matur&amp;#237;n$9.44$-63.08</t>
  </si>
  <si>
    <t>Nueva Esparta$$NE$373,851$1,150$440$La Asuncion$La Asunci&amp;#243;n$10.97$-63.97</t>
  </si>
  <si>
    <t>Portuguesa$$PO$725,740$15,200$5,870$Guanare$$8.99$-69.35</t>
  </si>
  <si>
    <t>Sucre$$SU$786,483$11,800$4,560$Cumana$Cuman&amp;#225;$10.44$-63.35</t>
  </si>
  <si>
    <t>Tachira$T&amp;#225;chira$TA$992,669$11,100$4,290$San Cristobal$San Crist&amp;#243;bal$7.83$-72.07</t>
  </si>
  <si>
    <t>Trujillo$$TR$608,563$7,400$2,860$Trujillo$$9.42$-70.54</t>
  </si>
  <si>
    <t>Vargas$$VA$298,109$1,497$580$La Guaira$$10.57$-66.85</t>
  </si>
  <si>
    <t>Yaracuy$$YA$499,049$7,100$2,740$San Felipe$$8.4$-64.93</t>
  </si>
  <si>
    <t>Zulia$$ZU$2,983,679$63,100$24,360$Maracaibo$$9.08$-71.98</t>
  </si>
  <si>
    <t>VI</t>
  </si>
  <si>
    <t>British Virgin Islands$VI$16,749$153$59$Road Town, Tortola Island$18.4$-64.45</t>
  </si>
  <si>
    <t>VM</t>
  </si>
  <si>
    <t>Province$chu Nom name(Vietnamese)$Han tu name (Chinese)$HASC$Population$Area sq. km.$Area sq. mi.$Capital$Capital, with accents$1965 Prov.$Latitude$Longitude</t>
  </si>
  <si>
    <t>An Giang$An Giang$&amp;#23433;&amp;#27743;$AG$2,049,039$3,424$1,321$Long Xuyen$$An Giang$15.78$108.4</t>
  </si>
  <si>
    <t>Bac Can$B&amp;#7855;c K&amp;#7841;n$&amp;#21271;&amp;#20094;$BK$275,250$4,796$1,851$Bac Can$$Bac Can$22.6$106.02</t>
  </si>
  <si>
    <t>Bac Giang$B&amp;#7855;c Giang$&amp;#21271;&amp;#27743;$BG$1,492,191$3,817$1,473$Bac Giang$$Bac Giang$21.33$106.33</t>
  </si>
  <si>
    <t>Bac Lieu$B&amp;#7841;c Li&amp;#234;u$$BL$736,325$2,485$959$Bac Lieu$$Ba Xuyen$9.5$105.85</t>
  </si>
  <si>
    <t>Bac Ninh$B&amp;#7855;c Ninh$&amp;#21271;&amp;#23527;$BN$941,389$797$307$Bac Ninh$$Bac Ninh$21.07$106.3</t>
  </si>
  <si>
    <t>Ba Ria-Vung Tau$B&amp;#224; R&amp;#7883;a-V&amp;#361;ng T&amp;#224;u$$BV$800,568$1,957$755$Vung Tau$$Phuoc Tuy$14.7$108.68</t>
  </si>
  <si>
    <t>Ben Tre$B&amp;#7871;n Tre$$BR$1,296,914$2,247$867$Ben Tre$$Kien Hoa$10.22$106.35</t>
  </si>
  <si>
    <t>Binh Dinh$B&amp;#236;nh &amp;#272;&amp;#7883;nh$&amp;#24179;&amp;#23450;$BD$1,461,046$6,076$2,345$Qui Nhon$$Binh Dinh$14.13$108.78</t>
  </si>
  <si>
    <t>Binh Duong$B&amp;#236;nh D&amp;#432;&amp;#417;ng$&amp;#24179;&amp;#38525;$BI$716,427$2,718$1,049$Thu Dau Mot$$Binh Duong$11.17$106.67</t>
  </si>
  <si>
    <t>Binh Phuoc$B&amp;#236;nh Ph&amp;#432;&amp;#7899;c$&amp;#24179;&amp;#31119;$BP$653,644$6,814$2,630$Dong Xoai$$Binh Long, Phuoc Long$10.45$106.47</t>
  </si>
  <si>
    <t>Binh Thuan$B&amp;#236;nh Thu&amp;#7853;n$&amp;#24179;&amp;#38918;$BU$1,047,040$7,992$3,085$Phan Thiet$$Binh Thuan, Binh Tuy$10.05$105.75</t>
  </si>
  <si>
    <t>Ca Mau$C&amp;#224; Mau$$CM$1,117,829$5,204$2,009$Ca Mau$$An Xuyen$8.6$104.75</t>
  </si>
  <si>
    <t>Can Tho$C&amp;#7847;n Th&amp;#417;$$CN$1,112,000$1,390$537$Can Tho$$Chuong Thien, Phong Dinh$10.03$105.78</t>
  </si>
  <si>
    <t>Cao Bang$Cao B&amp;#7857;ng$$CB$490,700$8,445$3,260$Cao Bang$$Cao Bang$22.68$106.3</t>
  </si>
  <si>
    <t>Dac Lac$&amp;#272;&amp;#7855;k L&amp;#7855;k$$DC$1,666,800$13,062$5,043$Buon Ma Thuot$$Daklak, Darlac, Quang Duc$12.83$108.08</t>
  </si>
  <si>
    <t>Dac Nong$&amp;#272;&amp;#7855;c N&amp;#244;ng$$DO$362,110$6,514$2,515$Gia Nghia$$Daklak, Darlac, Quang Duc$15.83$108.1</t>
  </si>
  <si>
    <t>Da Nang$&amp;#272;&amp;#224; N&amp;#7861;ng$$DA$684,131$942$363$Da Nang$$Quang Nam$17.82$105.9</t>
  </si>
  <si>
    <t>Dien Bien$&amp;#272;i&amp;#7879;n Bi&amp;#234;n$&amp;#22880;&amp;#37002;$DB$440,330$9,554$3,689$Dien Bien Phu$$Lai Chau$21.33$102.93</t>
  </si>
  <si>
    <t>Dong Nai$&amp;#272;&amp;#7891;ng Nai$$DN$1,989,541$5,864$2,264$Bien Hoa$$Bien Hoa, Long Khanh, Phuoc Thanh$19.9$105.55</t>
  </si>
  <si>
    <t>Dong Thap$&amp;#272;&amp;#7891;ng Th&amp;#225;p$$DT$1,564,977$3,276$1,265$Cao Lanh$$Kien Phong$10.67$105.67</t>
  </si>
  <si>
    <t>Gia Lai$Gia Lai$$GL$971,920$15,662$6,047$Pleiku$$Phu Bon, Pleiku$13.75$108.25</t>
  </si>
  <si>
    <t>Ha Giang$H&amp;#224; Giang$&amp;#27827;&amp;#27743;$HG$602,700$7,831$3,023$Ha Giang$$Ha Giang$22.75$105.02</t>
  </si>
  <si>
    <t>Hai Duong$H&amp;#7843;i D&amp;#432;&amp;#417;ng$&amp;#28023;&amp;#38525;$HD$1,649,779$1,661$641$Hai Duong$$Hai Duong$20.93$106.32</t>
  </si>
  <si>
    <t>Haiphong$H&amp;#7843;i Ph&amp;#242;ng$&amp;#28023;&amp;#38450;$HP$1,672,992$1,504$580$Haiphong$$Kien An$20.86$106.68</t>
  </si>
  <si>
    <t>Ha Nam$H&amp;#224; Nam$&amp;#27827;&amp;#21335;$HM$791,618$827$319$Phu Ly$$Phu Ly$20.54$105.91</t>
  </si>
  <si>
    <t>Hanoi$H&amp;#224; N&amp;#7897;i$&amp;#27827;&amp;#20869;$HI$2,672,122$921$355$Hanoi$$Hanoi$21.03$105.85</t>
  </si>
  <si>
    <t>Ha Tay$H&amp;#224; T&amp;#226;y$&amp;#27827;&amp;#35199;$HA$2,386,770$2,147$829$Ha Dong$$Ha Dong, Son Tay$15.8$108.42</t>
  </si>
  <si>
    <t>Ha Tinh$H&amp;#224; T&amp;#297;nh$&amp;#27827;&amp;#38748;$HT$1,269,013$6,054$2,337$Ha Tinh$$Ha Tinh$18.33$105.92</t>
  </si>
  <si>
    <t>Hau Giang$H&amp;#7853;u Giang$HU$766,100$1,602$618$Vi Thanh$$Chuong Thien, Phong Dinh$9.51$106.22</t>
  </si>
  <si>
    <t>Hoa Binh$H&amp;#242;a B&amp;#236;nh$&amp;#21644;&amp;#24179;$HO$757,637$4,612$1,780$Hoa Binh$$Hoa Binh$11.25$106.13</t>
  </si>
  <si>
    <t>Ho Chi Minh$H&amp;#7891; Ch&amp;#237; Minh$$HC$5,037,155$2,090$807$Ho Chi Minh City$$Bien Hoa, Gia Dinh, Hau Nghia$10.75$106.67</t>
  </si>
  <si>
    <t>Hung Yen$H&amp;#432;ng Y&amp;#234;n$$HY$1,068,705$895$345$Hung Yen$$Hung Yen$20.65$106.07</t>
  </si>
  <si>
    <t>Khanh Hoa$Kh&amp;#225;nh H&amp;#242;a$$KH$1,031,262$5,258$2,030$Nha Trang$$Khanh Hoa$10.68$105.17</t>
  </si>
  <si>
    <t>Kien Giang$Ki&amp;#234;n Giang$$KG$1,494,433$6,243$2,410$Rach Gia$$Kien Giang$20.38$106.45</t>
  </si>
  <si>
    <t>Kon Tum$Kon Tum$$KT$314,042$9,934$3,835$Kon Tum$$Kontum$14.38$107.95</t>
  </si>
  <si>
    <t>Lai Chau$Lai Ch&amp;#226;u$$LI$313,510$9,065$3,500$Phong Tho$$Lai Chau$22.03$103.13</t>
  </si>
  <si>
    <t>Lam Dong$L&amp;#226;m &amp;#272;&amp;#7891;ng$$LD$996,219$10,173$3,927$Da Lat$$Lam Dong, Tuyen Duc$11.5$108.33</t>
  </si>
  <si>
    <t>Lang Son$L&amp;#7841;ng S&amp;#417;n$&amp;#35538;&amp;#23665;$LS$704,643$8,187$3,161$Lang Son$$Lang Son$14.93$108.65</t>
  </si>
  <si>
    <t>Lao Cai$L&amp;#224;o Cai$&amp;#32769;&amp;#34903;$LO$594,637$8,050$3,107$Lao Cai$$Lao Cai$22.48$103.95</t>
  </si>
  <si>
    <t>Long An$Long An$$LA$1,306,202$4,338$1,675$Tan An$$Long An, Hau Nghia, Kien Tuong$10.67$106.17</t>
  </si>
  <si>
    <t>Nam Dinh$Nam &amp;#272;&amp;#7883;nh$&amp;#21335;&amp;#23450;$ND$1,888,400$1,669$644$Nam Dinh$$Nam Dinh$20.25$106.1</t>
  </si>
  <si>
    <t>Nghe An$Ngh&amp;#7879; An$&amp;#20034;&amp;#23433;$NA$2,858,265$16,381$6,324$Vinh$$Nghe An$19.43$104.35</t>
  </si>
  <si>
    <t>Ninh Binh$Ninh B&amp;#236;nh$&amp;#23527;&amp;#24179;$NB$884,080$1,388$535$Ninh Binh$$Ninh Binh$20.25$105.98</t>
  </si>
  <si>
    <t>Ninh Thuan$Ninh Thu&amp;#7853;n$$NT$503,048$3,430$1,324$Phan Rang-Thap Cham$$Ninh Thuan$11$108.12</t>
  </si>
  <si>
    <t>Phu Tho$Ph&amp;#250; Th&amp;#7885;$&amp;#23500;&amp;#22781;$PT$1,261,500$3,465$1,337$Viet Tri$$Phu Tho$18.82$105.33</t>
  </si>
  <si>
    <t>Phu Yen$Ph&amp;#250; Y&amp;#234;n$&amp;#23500;&amp;#23433;$PY$786,972$5,278$2,037$Tuy Hoa$$Phu Yen$19.1$105.6</t>
  </si>
  <si>
    <t>Quang Binh$Qu&amp;#7843;ng B&amp;#236;nh$&amp;#24291;&amp;#24179;$QB$793,863$7,984$3,082$Dong Hoi$$Quang Binh$21.03$106.17</t>
  </si>
  <si>
    <t>Quang Nam$Qu&amp;#7843;ng Nam$&amp;#24291;&amp;#21335;$QM$1,372,424$10,406$4,017$Tam Ky$$Quang Nam, Quang Tin$15.58$107.92</t>
  </si>
  <si>
    <t>Quang Ngai$Qu&amp;#7843;ng Ng&amp;#227;i$&amp;#24291;&amp;#32681;$QG$1,190,006$5,856$2,261$Quang Ngai$$Quang Ngai$15.08$108.8</t>
  </si>
  <si>
    <t>Quang Ninh$Qu&amp;#7843;ng Ninh$&amp;#24291;&amp;#23527;$QN$1,004,461$5,939$2,292$Ha Long$$Quang Yen, Hai Ninh$17.23$106.55</t>
  </si>
  <si>
    <t>Quang Tri$Qu&amp;#7843;ng Tr&amp;#7883;$&amp;#24291;&amp;#27835;$QT$573,331$4,592$1,773$Dong Ha$$Quang Tri$16.75$107.2</t>
  </si>
  <si>
    <t>Soc Trang$S&amp;#243;c Tr&amp;#259;ng$$ST$1,173,820$3,191$1,232$Soc Trang$$Ba Xuyen$9.63$105.82</t>
  </si>
  <si>
    <t>Son La$S&amp;#417;n La$$SL$881,383$14,210$5,486$Son La$$Son La$21.32$103.9</t>
  </si>
  <si>
    <t>Tay Ninh$T&amp;#226;y Ninh$&amp;#35199;&amp;#23527;$TN$965,240$4,020$1,552$Tay Ninh$$Tay Ninh$11.23$106.07</t>
  </si>
  <si>
    <t>Thai Binh$Th&amp;#225;i B&amp;#236;nh$&amp;#22826;&amp;#24179;$TB$1,785,600$1,509$582$Thai Binh$$Thai Binh$14.12$109.1</t>
  </si>
  <si>
    <t>Thai Nguyen$Th&amp;#225;i Nguy&amp;#234;n$$TY$1,046,163$3,541$1,367$Thai Nguyen$$Thai Nguyen$21.6$105.83</t>
  </si>
  <si>
    <t>Thanh Hoa$Thanh H&amp;#243;a$$TH$3,467,609$11,168$4,312$Thanh Hoa$$Thanh Hoa$18.88$105.28</t>
  </si>
  <si>
    <t>Thua Thien-Hue$Th&amp;#7915;a Thi&amp;#234;n-Hu&amp;#7871;$$TT$1,045,134$5,009$1,934$Hue$Hué$Thua Thien$22.75$106.37</t>
  </si>
  <si>
    <t>Tien Giang$Ti&amp;#7873;n Giang$$TG$1,605,147$2,339$903$My Tho$$Go Cong, Dinh Tuong$10.32$106.3</t>
  </si>
  <si>
    <t>Tra Vinh$Tr&amp;#224; Vinh$$TV$965,712$2,369$914$Tra Vinh$$Vinh Binh$9.87$106.36</t>
  </si>
  <si>
    <t>Tuyen Quang$Tuy&amp;#234;n Quang$&amp;#23459;&amp;#20809;$TQ$675,110$5,801$2,239$Tuyen Quang$$Tuyen Quang$21.8$105.23</t>
  </si>
  <si>
    <t>Vinh Long$V&amp;#297;nh Long$&amp;#27704;&amp;#40845;$VL$1,010,486$1,487$574$Vinh Long$$Vinh Long$10.25$105.92</t>
  </si>
  <si>
    <t>Vinh Phuc$V&amp;#297;nh Ph&amp;#250;c$&amp;#27704;&amp;#23500;$VC$1,091,973$1,371$529$Vinh Yen$$Vinh Yen, Phuc Yen$15.62$108.48</t>
  </si>
  <si>
    <t>Yen Bai$Y&amp;#234;n B&amp;#225;i$$YB$679,700$6,808$2,628$Yen Bai$$Yen Bai$21.05$105.43</t>
  </si>
  <si>
    <t>VQ</t>
  </si>
  <si>
    <t>District$HASC$Population$Areasq.km.$Areasq.mi.$Latitude$Longitude</t>
  </si>
  <si>
    <t>Saint Croix$SC$53,234$218$84$</t>
  </si>
  <si>
    <t>Saint John$SJ$4,197$52$20$</t>
  </si>
  <si>
    <t>Saint Thomas$ST$51,181$73$28$</t>
  </si>
  <si>
    <t>VT</t>
  </si>
  <si>
    <t>Vatican City$VA$802$0$0$Vatican City$41.9$12.45</t>
  </si>
  <si>
    <t>WA</t>
  </si>
  <si>
    <t>Region$HASC$Pop-2001$Pop-1991$Area sq. km.$Area sq. mi.$Capital$Latitude$Longitude</t>
  </si>
  <si>
    <t>Caprivi$CA$79,852$90,422$19,532$7,541$Katima Mulilo$-17.83$24</t>
  </si>
  <si>
    <t>Erongo$ER$107,629$55,470$63,720$24,602$Swakopmund$-21.67$15.67</t>
  </si>
  <si>
    <t>Hardap$HA$67,998$66,495$109,888$42,428$Mariental$-24.53$17.95</t>
  </si>
  <si>
    <t>Karas$KA$69,677$61,162$161,325$62,288$Keetmanshoop$-27$17.83</t>
  </si>
  <si>
    <t>Khomas$KH$250,305$167,071$36,805$14,210$Windhoek$-25.83$17.63</t>
  </si>
  <si>
    <t xml:space="preserve">Kunene$KU$68,224$64,017$144,255$55,697$Opuwo$-17.25$11.75 </t>
  </si>
  <si>
    <t>Ohangwena$OW$227,728$179,634$10,582$4,086$Oshikango$-17.48$15.92</t>
  </si>
  <si>
    <t>Okavango$OK$201,093$116,830$43,418$16,764$Rundu$-18.33$19.5</t>
  </si>
  <si>
    <t>Omaheke$OH$67,496$52,735$84,732$32,715$Gobabis$-17.83$15.87</t>
  </si>
  <si>
    <t>Omusati$OS$228,364$189,919$13,638$5,265$Uutapi$-22.35$16.12</t>
  </si>
  <si>
    <t>Oshana$ON$161,977$134,884$5,290$2,043$Oshakati$-17.5$17.23</t>
  </si>
  <si>
    <t>Oshikoto$OT$160,788$128,745$26,607$10,273$Tsumeb$-17.47$17.77</t>
  </si>
  <si>
    <t>Otjozondjupa$OD$135,723$102,536$105,328$40,667$Otjiwarongo$-21.25$17.88</t>
  </si>
  <si>
    <t>WE</t>
  </si>
  <si>
    <t>Gaza$GZ$1,022,207$363$140$Gaza$31.42$34.33</t>
  </si>
  <si>
    <t>West Bank$WE$1,873,476$5,879$2,270$Ariha (Jericho)$31.47$35.15</t>
  </si>
  <si>
    <t>WF</t>
  </si>
  <si>
    <t>Kingdom$Kingdom, with accents$HASC$Population$Areasq.km.$Areasq.mi.$Capital$Latitude$Longitude</t>
  </si>
  <si>
    <t>Alo$$AL$2,892$85$33$Malae$-14.32$-178.03</t>
  </si>
  <si>
    <t>Sigave$$SI$1,746$30$12$Leava$-14.3$-178.17</t>
  </si>
  <si>
    <t>Uvea$Uvéa$UV$9,528$96$37$Mata Utu$-13.3$-176.2</t>
  </si>
  <si>
    <t>WI</t>
  </si>
  <si>
    <t>Province$HASC$ISO$Population$Areasq.km.$Areasq.mi.$Latitude$Longitude</t>
  </si>
  <si>
    <t>Boujdour$BO$BOD$8,481$100,120$38,660$24.92$-14.77</t>
  </si>
  <si>
    <t>Esmara$ES$ESM$20,480$61,760$23,850$21.58$-14.53</t>
  </si>
  <si>
    <t>Laayoune$LA$LAA$113,411$39,360$15,200$27.1$-13.42</t>
  </si>
  <si>
    <t>Oued el Dahab$OD$OUD$21,496$50,880$19,640$22.1$-14.75</t>
  </si>
  <si>
    <t>District$HASC$Population$Island$Latitude$Longitude</t>
  </si>
  <si>
    <t>A`ana$AA$18,000$Upolu$-13.87$-172.05</t>
  </si>
  <si>
    <t>Aiga-i-le-Tai$AL$4,000$Upolu$-13.85$-172.25</t>
  </si>
  <si>
    <t>Atua$AT$18,000$Upolu$-13.88$-171.6</t>
  </si>
  <si>
    <t>Fa`asaleleaga$FA$10,000$Savai`i$-13.65$-172.13</t>
  </si>
  <si>
    <t>Gaga`emauga$GE$6,000$Savai`i, Upolu$-13.5$-172.5</t>
  </si>
  <si>
    <t>Gagaifomauga$GI$5,000$Savai`i$-13.75$-172.38</t>
  </si>
  <si>
    <t>Palauli$PA$8,000$Savai`i$-13.47$-172.4</t>
  </si>
  <si>
    <t>Satupa`itea$SA$4,000$Savai`i$-13.75$-172.3</t>
  </si>
  <si>
    <t>Tuamasaga$TU$$51,000$Upolu$-13.88$-171.727</t>
  </si>
  <si>
    <t>Va`a-o-Fonoti$VF$2,000$Upolu$-13.85$-171.75</t>
  </si>
  <si>
    <t>Vaisigano$VS$6,000$Savai`i$-13.82$-171.73</t>
  </si>
  <si>
    <t>WZ</t>
  </si>
  <si>
    <t>District$HASC$Pop-1997$Pop-1986$Area sq. km.$Area sq. mi.$Capital$Latitude$Longitude</t>
  </si>
  <si>
    <t>Hhohho$HH$262,203$178,936$3,569$1,378$Mbabane$ -26.92$31.03</t>
  </si>
  <si>
    <t>Lubombo$LU$198,109$153,958$5,945$2,295$Siteki$-26.5$31.82</t>
  </si>
  <si>
    <t>Manzini$MA$287,949$192,596$4,070$1,571$Manzini$-27.3$31.6</t>
  </si>
  <si>
    <t>Shiselweni$SH$217,598$155,569$3,779$1,459$Hlatikulu$-26.63$31.23</t>
  </si>
  <si>
    <t>XU</t>
  </si>
  <si>
    <t>code$name$area (sq. km.)$latitude$longitude</t>
  </si>
  <si>
    <t>AB$Beringian Arctic$212,632$70$175</t>
  </si>
  <si>
    <t>AE$East Siberian Arctic$1,283,580$75$115</t>
  </si>
  <si>
    <t>AR$European Arctic$317,834$70$50</t>
  </si>
  <si>
    <t>AW$West Siberian Arctic$363,792$70$70</t>
  </si>
  <si>
    <t>CA$Caucasus$498,738$42$45</t>
  </si>
  <si>
    <t>EB$Baltic countries$189,810$55$25</t>
  </si>
  <si>
    <t>EC$Central Russia$1,466,560$55$42</t>
  </si>
  <si>
    <t>EE$East (or South-East) Russia$488,608$50$47</t>
  </si>
  <si>
    <t>EK$Crimea$25,605$46$35</t>
  </si>
  <si>
    <t>EN$Northern Russia$1,139,970$65$40</t>
  </si>
  <si>
    <t>EU$Northern Ural$126,243$65$57</t>
  </si>
  <si>
    <t>EW$Ukraine &amp; Moldova$572,992$50$47</t>
  </si>
  <si>
    <t>EZ$Southern Ural$264,784$58$57</t>
  </si>
  <si>
    <t>FN$Northern Far East$1,615,780$65$170</t>
  </si>
  <si>
    <t>FS$Southern Far East$1,128,510$50$135</t>
  </si>
  <si>
    <t>MA$Central Asia$3,983,890$45$70</t>
  </si>
  <si>
    <t>SE$Eastern Siberia$4,264,100$65$130</t>
  </si>
  <si>
    <t>SS$Southern Siberia$1,946,410$50$95</t>
  </si>
  <si>
    <t>SW$Western Siberia$1,822,620$62$70</t>
  </si>
  <si>
    <t>Governorate$HASC$ISO$Population$Areasq.km.$Areasq.mi.$Capital$Latitude$Longitude</t>
  </si>
  <si>
    <t>Abyan$AB$AB$416,271$16,450$6,350$Zinjibar$13.83$44.75</t>
  </si>
  <si>
    <t>`Adan$AD$AD$564,335$760$290$Aden$13.87$45.95</t>
  </si>
  <si>
    <t>Al Bayda'$BA$BA$505,751$9,270$3,580$Al Bayda$14.47$48.13</t>
  </si>
  <si>
    <t>Al Dali'$DL$DA$$4,000$1,540$$14.58$46.12</t>
  </si>
  <si>
    <t>Al Hudaydah$HU$HU$1,754,493$13,250$5,120$Al Hudaydah$14.31$44.03</t>
  </si>
  <si>
    <t>Al Jawf$JA$JA$169,440$39,500$15,250$Al Hazm Al Jawf$13.84$45.83</t>
  </si>
  <si>
    <t>Al Mahrah$MR$MR$112,615$67,310$25,990$Al Ghaydah$16.93$52.25</t>
  </si>
  <si>
    <t>Al Mahwit$MW$MW$402,992$2,330$900$Al Mahwit$15.48$43.57</t>
  </si>
  <si>
    <t>Amran$AM$AM$$7,900$3,050$$15.68$43.92</t>
  </si>
  <si>
    <t>Dhamar$DH$DH$1,049,120$7,590$2,930$Dhamar$14.5$44.5</t>
  </si>
  <si>
    <t>Hadramawt$HD$HD$871,202$167,280$64,590$Al Mukalla$16$49</t>
  </si>
  <si>
    <t>Hajjah$HJ$HJ$1,265,845$8,300$3,200$Hajjah$15.7$43.6</t>
  </si>
  <si>
    <t>Ibb$IB$IB$1,963,975$5,350$2,070$Ibb$14$44.25</t>
  </si>
  <si>
    <t>Lahij$LA$LA$632,674$12,650$4,880$Lahij$13.06$44.88</t>
  </si>
  <si>
    <t>Ma'rib$MA$MA$183,053$17,450$6,740$Ma'rib$15.42$45.37</t>
  </si>
  <si>
    <t>Sa`dah$SD$SD$484,063$12,370$4,780$Sa`dah$14.95$46.93</t>
  </si>
  <si>
    <t>San`a'$SN$SN$1,907,968$13,850$5,350$San`a'$15.5$44.25</t>
  </si>
  <si>
    <t>San`a' [City]$SA$$973,548$380$150$San`a'$15.5$44.25</t>
  </si>
  <si>
    <t>Shabwah$SH$SH$375,541$39,000$15,060$`Ataq$15.37$47.02</t>
  </si>
  <si>
    <t>Ta`izz$TA$TA$2,198,871$10,010$3,860$Ta`izz$14.62$43.92</t>
  </si>
  <si>
    <t>ZA</t>
  </si>
  <si>
    <t>Province$HASC$Pop-2000$Pop-1990$Areasq.km.$Areasq.mi.$Capital$Old name$Latitude$Longitude</t>
  </si>
  <si>
    <t>Central$CE$1,012,257$725,611$94,395$36,446$Kabwe$Broken Hill$-15.75$27.67</t>
  </si>
  <si>
    <t>Copperbelt$CO$1,581,221$1,579,542$31,328$12,096$Ndola$$-12.57$26.27</t>
  </si>
  <si>
    <t>Eastern$EA$1,306,173$973,818$69,106$26,682$Chipata$Fort Jameson$-14.83$29.18</t>
  </si>
  <si>
    <t>Luapula$LP$775,353$526,705$50,567$19,524$Mansa$Fort Rosebery$-11.67$29.87</t>
  </si>
  <si>
    <t>Lusaka$LS$1,391,329$1,207,980$21,898$8,455$Lusaka$$-15.42$29</t>
  </si>
  <si>
    <t>Northern$NO$1,258,696$867,795$147,826$57,076$Kasama$$-15$30</t>
  </si>
  <si>
    <t>North-Western$NW$583,350$383,146$125,827$48,582$Solwezi$$-10.55$31.87</t>
  </si>
  <si>
    <t>Southern$SO$1,212,124$946,353$85,283$32,928$Livingstone$$-13.17$31.5</t>
  </si>
  <si>
    <t>Western$WE$765,088$607,497$126,386$48,798$Mongu$$-13.97$24.53</t>
  </si>
  <si>
    <t>ZI</t>
  </si>
  <si>
    <t>Province$HASC$Pop-2002$Pop-1992$Pop-1982$Area sq. km.$Area sq. mi.$Capital$Alt$Latitude$Longitude</t>
  </si>
  <si>
    <t>Bulawayo$BU$676,787$620,936$$479$185$Bulawayo$$-20.09$28.61</t>
  </si>
  <si>
    <t>Harare$HA$1,903,510$1,478,810$$872$337$Harare$Salisbury$-17.86$31.03</t>
  </si>
  <si>
    <t>Manicaland$MA$1,566,889$1,537,676$1,099,202$36,459$14,077$Mutare$Umtali$-18.8$32.68</t>
  </si>
  <si>
    <t>Mashonaland Central$MC$998,265$875,318$563,407$28,374$10,955$Bindura$$-17.5$32</t>
  </si>
  <si>
    <t>Mashonaland East$ME$1,125,355$1,033,336$1,495,984$32,230$12,444$Marondera$Marandellas$-17$29.5</t>
  </si>
  <si>
    <t>Mashonaland West$MW$1,222,583$1,116,928$858,962$57,441$22,178$Chinhoyi$Sinoia$-17.75$31.45</t>
  </si>
  <si>
    <t>Masvingo$MV$1,318,705$1,221,845$1,031,697$56,566$21,840$Masvingo$Fort Victoria$-18.93$31.42</t>
  </si>
  <si>
    <t>Matabeleland North$MN$701,359$640,957$885,339$75,025$28,967$Lupane$$-21$29.5</t>
  </si>
  <si>
    <t>Matabeleland South$MS$654,879$591,747$519,606$54,172$20,916$Gwanda$$-18.22$27.68</t>
  </si>
  <si>
    <t>Midlands$MI$1,466,331$1,302,214$1,091,844$49,166$18,983$Gweru$Gwelo$-17.9$31.01</t>
  </si>
  <si>
    <t>Capital</t>
  </si>
  <si>
    <t>Aruba</t>
  </si>
  <si>
    <t>Oranjestad</t>
  </si>
  <si>
    <t>Barbuda</t>
  </si>
  <si>
    <t>Codrington</t>
  </si>
  <si>
    <t>Redonda</t>
  </si>
  <si>
    <t>RD</t>
  </si>
  <si>
    <t>Saint George</t>
  </si>
  <si>
    <t>GE</t>
  </si>
  <si>
    <t>Parham</t>
  </si>
  <si>
    <t>Saint John</t>
  </si>
  <si>
    <t>Saint John's</t>
  </si>
  <si>
    <t>Saint Mary</t>
  </si>
  <si>
    <t>Bolands</t>
  </si>
  <si>
    <t>Saint Paul</t>
  </si>
  <si>
    <t>Nelson's Dockyard</t>
  </si>
  <si>
    <t>Saint Peter</t>
  </si>
  <si>
    <t>Saint Philip</t>
  </si>
  <si>
    <t>PH</t>
  </si>
  <si>
    <t>Carlisle</t>
  </si>
  <si>
    <t>Brando</t>
  </si>
  <si>
    <t>Br&amp;#228;nd&amp;#246;</t>
  </si>
  <si>
    <t>Echero</t>
  </si>
  <si>
    <t>Ecker&amp;#246;</t>
  </si>
  <si>
    <t>Finstrom</t>
  </si>
  <si>
    <t>Finstr&amp;#246;m</t>
  </si>
  <si>
    <t>FN</t>
  </si>
  <si>
    <t>Foglo</t>
  </si>
  <si>
    <t>F&amp;#246;gl&amp;#246;</t>
  </si>
  <si>
    <t>Geta</t>
  </si>
  <si>
    <t>Hammarland</t>
  </si>
  <si>
    <t>Jomala</t>
  </si>
  <si>
    <t>Kokar</t>
  </si>
  <si>
    <t>K&amp;#246;kar</t>
  </si>
  <si>
    <t>KK</t>
  </si>
  <si>
    <t>Kumlinge</t>
  </si>
  <si>
    <t>KM</t>
  </si>
  <si>
    <t>Lemland</t>
  </si>
  <si>
    <t>Lumparland</t>
  </si>
  <si>
    <t>Mariehamn</t>
  </si>
  <si>
    <t>Saltvik</t>
  </si>
  <si>
    <t>Sottunga</t>
  </si>
  <si>
    <t>Sund</t>
  </si>
  <si>
    <t>SD</t>
  </si>
  <si>
    <t>Vardo</t>
  </si>
  <si>
    <t>V&amp;#229;rd&amp;#246;</t>
  </si>
  <si>
    <t>VR</t>
  </si>
  <si>
    <t>Badakhshan</t>
  </si>
  <si>
    <t>BDS</t>
  </si>
  <si>
    <t>Feyzabad</t>
  </si>
  <si>
    <t>Badghis</t>
  </si>
  <si>
    <t>BDG</t>
  </si>
  <si>
    <t>Qal'eh-ye Now</t>
  </si>
  <si>
    <t>Baghlan</t>
  </si>
  <si>
    <t>BGL</t>
  </si>
  <si>
    <t>Pol-e Khomri</t>
  </si>
  <si>
    <t>Balkh</t>
  </si>
  <si>
    <t>BAL</t>
  </si>
  <si>
    <t>Mazar-e Sharif</t>
  </si>
  <si>
    <t>Bamian</t>
  </si>
  <si>
    <t>BAM</t>
  </si>
  <si>
    <t>Daikondi</t>
  </si>
  <si>
    <t>DK</t>
  </si>
  <si>
    <t>DAY</t>
  </si>
  <si>
    <t>Khadir</t>
  </si>
  <si>
    <t>Farah</t>
  </si>
  <si>
    <t>FH</t>
  </si>
  <si>
    <t>FRA</t>
  </si>
  <si>
    <t>Faryab</t>
  </si>
  <si>
    <t>FB</t>
  </si>
  <si>
    <t>FYB</t>
  </si>
  <si>
    <t>Meymaneh</t>
  </si>
  <si>
    <t>Ghazni</t>
  </si>
  <si>
    <t>GZ</t>
  </si>
  <si>
    <t>GHA</t>
  </si>
  <si>
    <t>Ghowr</t>
  </si>
  <si>
    <t>GHO</t>
  </si>
  <si>
    <t>Chaghcharan</t>
  </si>
  <si>
    <t>Helmand</t>
  </si>
  <si>
    <t>HEL</t>
  </si>
  <si>
    <t>Lashgar Gah</t>
  </si>
  <si>
    <t>Herat</t>
  </si>
  <si>
    <t>HER</t>
  </si>
  <si>
    <t>Jowzjan</t>
  </si>
  <si>
    <t>JW</t>
  </si>
  <si>
    <t>JOW</t>
  </si>
  <si>
    <t>Sheberghan</t>
  </si>
  <si>
    <t>Kabul</t>
  </si>
  <si>
    <t>KB</t>
  </si>
  <si>
    <t>KAB</t>
  </si>
  <si>
    <t>Kandahar</t>
  </si>
  <si>
    <t>KD</t>
  </si>
  <si>
    <t>KAN</t>
  </si>
  <si>
    <t>Kapisa</t>
  </si>
  <si>
    <t>KP</t>
  </si>
  <si>
    <t>KAP</t>
  </si>
  <si>
    <t>Mahmud-e-Eraqi</t>
  </si>
  <si>
    <t>Khowst</t>
  </si>
  <si>
    <t>KHO</t>
  </si>
  <si>
    <t>Konar</t>
  </si>
  <si>
    <t>KNR</t>
  </si>
  <si>
    <t>Asadabad</t>
  </si>
  <si>
    <t>Kondoz</t>
  </si>
  <si>
    <t>KDZ</t>
  </si>
  <si>
    <t>Laghman</t>
  </si>
  <si>
    <t>LAG</t>
  </si>
  <si>
    <t>Mehtar Lam</t>
  </si>
  <si>
    <t>Lowgar</t>
  </si>
  <si>
    <t>LW</t>
  </si>
  <si>
    <t>LOW</t>
  </si>
  <si>
    <t>Pol-e 'Alam</t>
  </si>
  <si>
    <t>Nangarhar</t>
  </si>
  <si>
    <t>NAN</t>
  </si>
  <si>
    <t>Jalalabad</t>
  </si>
  <si>
    <t>Nimruz</t>
  </si>
  <si>
    <t>NM</t>
  </si>
  <si>
    <t>NIM</t>
  </si>
  <si>
    <t>Zaranj</t>
  </si>
  <si>
    <t>Nurestan</t>
  </si>
  <si>
    <t>NUR</t>
  </si>
  <si>
    <t>Kamdish</t>
  </si>
  <si>
    <t>Oruzgan</t>
  </si>
  <si>
    <t>ORU</t>
  </si>
  <si>
    <t>Tarin Kowt</t>
  </si>
  <si>
    <t>Paktia</t>
  </si>
  <si>
    <t>PT</t>
  </si>
  <si>
    <t>PIA</t>
  </si>
  <si>
    <t>Gardez ktiaa</t>
  </si>
  <si>
    <t>Paktika</t>
  </si>
  <si>
    <t>PKA</t>
  </si>
  <si>
    <t>Sharan</t>
  </si>
  <si>
    <t>Panjshir</t>
  </si>
  <si>
    <t>PJ</t>
  </si>
  <si>
    <t>PAN</t>
  </si>
  <si>
    <t>Bazarak</t>
  </si>
  <si>
    <t>Parvan</t>
  </si>
  <si>
    <t>PV</t>
  </si>
  <si>
    <t>PAR</t>
  </si>
  <si>
    <t>Charikar</t>
  </si>
  <si>
    <t>Samangan</t>
  </si>
  <si>
    <t>SAM</t>
  </si>
  <si>
    <t>Aybak</t>
  </si>
  <si>
    <t>Sar-e Pol</t>
  </si>
  <si>
    <t>SAR</t>
  </si>
  <si>
    <t>Takhar</t>
  </si>
  <si>
    <t>TAK</t>
  </si>
  <si>
    <t>Taloqan</t>
  </si>
  <si>
    <t>Vardak</t>
  </si>
  <si>
    <t>WAR</t>
  </si>
  <si>
    <t>Maidanshahr</t>
  </si>
  <si>
    <t>Zabol</t>
  </si>
  <si>
    <t>ZB</t>
  </si>
  <si>
    <t>ZAB</t>
  </si>
  <si>
    <t>Qalat</t>
  </si>
  <si>
    <t>Adrar</t>
  </si>
  <si>
    <t>Ain Defla</t>
  </si>
  <si>
    <t>A&amp;#239;n Defla</t>
  </si>
  <si>
    <t>Ain Temouchent</t>
  </si>
  <si>
    <t>A&amp;#239;n T&amp;#233;mouchent</t>
  </si>
  <si>
    <t>AT</t>
  </si>
  <si>
    <t>Alger</t>
  </si>
  <si>
    <t>Annaba</t>
  </si>
  <si>
    <t>Batna</t>
  </si>
  <si>
    <t>Bechar</t>
  </si>
  <si>
    <t>B&amp;#233;char</t>
  </si>
  <si>
    <t>Bejaia</t>
  </si>
  <si>
    <t>B&amp;#233;ja&amp;#239;a</t>
  </si>
  <si>
    <t>BJ</t>
  </si>
  <si>
    <t>Biskra</t>
  </si>
  <si>
    <t>BS</t>
  </si>
  <si>
    <t>Blida</t>
  </si>
  <si>
    <t>Bordji Bou Arreridj</t>
  </si>
  <si>
    <t>Bordj Bou Arr&amp;#233;ridj</t>
  </si>
  <si>
    <t>Bouira</t>
  </si>
  <si>
    <t>Boumerdes</t>
  </si>
  <si>
    <t>Boumerd&amp;#232;s</t>
  </si>
  <si>
    <t>Chlef</t>
  </si>
  <si>
    <t>Constantine</t>
  </si>
  <si>
    <t>Djelfa</t>
  </si>
  <si>
    <t>El Bayadh</t>
  </si>
  <si>
    <t>EB</t>
  </si>
  <si>
    <t>El Oued</t>
  </si>
  <si>
    <t>El Tarf</t>
  </si>
  <si>
    <t>Ghardaia</t>
  </si>
  <si>
    <t>Gharda&amp;#239;a</t>
  </si>
  <si>
    <t>Guelma</t>
  </si>
  <si>
    <t>Illizi</t>
  </si>
  <si>
    <t>IL</t>
  </si>
  <si>
    <t>Jijel</t>
  </si>
  <si>
    <t>JJ</t>
  </si>
  <si>
    <t>Khenchela</t>
  </si>
  <si>
    <t>Laghouat</t>
  </si>
  <si>
    <t>Mascara</t>
  </si>
  <si>
    <t>Medea</t>
  </si>
  <si>
    <t>M&amp;#233;d&amp;#233;a</t>
  </si>
  <si>
    <t>Mila</t>
  </si>
  <si>
    <t>Mostaganem</t>
  </si>
  <si>
    <t>Msila</t>
  </si>
  <si>
    <t>MS</t>
  </si>
  <si>
    <t>Naama</t>
  </si>
  <si>
    <t>Oran</t>
  </si>
  <si>
    <t>Ouargla</t>
  </si>
  <si>
    <t>Oum el Bouaghi</t>
  </si>
  <si>
    <t>OB</t>
  </si>
  <si>
    <t>Relizane</t>
  </si>
  <si>
    <t>Saida</t>
  </si>
  <si>
    <t>Sa&amp;#239;da</t>
  </si>
  <si>
    <t>Setif</t>
  </si>
  <si>
    <t>S&amp;#233;tif</t>
  </si>
  <si>
    <t>Sidi Bel Abbes</t>
  </si>
  <si>
    <t>Sidi Bel Abb&amp;#232;s</t>
  </si>
  <si>
    <t>Skikda</t>
  </si>
  <si>
    <t>Souk Ahras</t>
  </si>
  <si>
    <t>Tamanghasset</t>
  </si>
  <si>
    <t>Tebessa</t>
  </si>
  <si>
    <t>T&amp;#233;bessa</t>
  </si>
  <si>
    <t>TB</t>
  </si>
  <si>
    <t>Tiaret</t>
  </si>
  <si>
    <t>TR</t>
  </si>
  <si>
    <t>Tindouf</t>
  </si>
  <si>
    <t>Tipaza</t>
  </si>
  <si>
    <t>Tissemsilt</t>
  </si>
  <si>
    <t>Tizi Ouzou</t>
  </si>
  <si>
    <t>Tlemcen</t>
  </si>
  <si>
    <t>Northern Algeria</t>
  </si>
  <si>
    <t>Abseron</t>
  </si>
  <si>
    <t>Ab&amp;#351;eron</t>
  </si>
  <si>
    <t>ABS</t>
  </si>
  <si>
    <t>Agcabedi</t>
  </si>
  <si>
    <t>A&amp;#487;cab&amp;#601;di</t>
  </si>
  <si>
    <t>AGC</t>
  </si>
  <si>
    <t>Agdam</t>
  </si>
  <si>
    <t>A&amp;#487;dam</t>
  </si>
  <si>
    <t>AGM</t>
  </si>
  <si>
    <t>Agdas</t>
  </si>
  <si>
    <t>A&amp;#487;da&amp;#351;</t>
  </si>
  <si>
    <t>AGS</t>
  </si>
  <si>
    <t>Agstafa</t>
  </si>
  <si>
    <t>A&amp;#487;stafa</t>
  </si>
  <si>
    <t>AGA</t>
  </si>
  <si>
    <t>Agsu</t>
  </si>
  <si>
    <t>A&amp;#487;su</t>
  </si>
  <si>
    <t>AGU</t>
  </si>
  <si>
    <t>Astara</t>
  </si>
  <si>
    <t>AST</t>
  </si>
  <si>
    <t>Babek</t>
  </si>
  <si>
    <t>Bab&amp;#601;k</t>
  </si>
  <si>
    <t>BAB</t>
  </si>
  <si>
    <t>Baki</t>
  </si>
  <si>
    <t>Bak&amp;#305;</t>
  </si>
  <si>
    <t>Balaken</t>
  </si>
  <si>
    <t>Balak&amp;#601;n</t>
  </si>
  <si>
    <t>Barda</t>
  </si>
  <si>
    <t>B&amp;#601;rd&amp;#601;</t>
  </si>
  <si>
    <t>BAR</t>
  </si>
  <si>
    <t>Beyleqan</t>
  </si>
  <si>
    <t>Beyl&amp;#601;qan</t>
  </si>
  <si>
    <t>BQ</t>
  </si>
  <si>
    <t>BEY</t>
  </si>
  <si>
    <t>Bilyasuvar</t>
  </si>
  <si>
    <t>Bil&amp;#601;suvar</t>
  </si>
  <si>
    <t>BIL</t>
  </si>
  <si>
    <t>Cabrayil</t>
  </si>
  <si>
    <t>C&amp;#601;bray&amp;#305;l</t>
  </si>
  <si>
    <t>CAB</t>
  </si>
  <si>
    <t>Calilabad</t>
  </si>
  <si>
    <t>C&amp;#601;lilabad</t>
  </si>
  <si>
    <t>CL</t>
  </si>
  <si>
    <t>CAL</t>
  </si>
  <si>
    <t>Culfa</t>
  </si>
  <si>
    <t>Dashkasan</t>
  </si>
  <si>
    <t>Da&amp;#351;k&amp;#601;s&amp;#601;n</t>
  </si>
  <si>
    <t>DS</t>
  </si>
  <si>
    <t>DAS</t>
  </si>
  <si>
    <t>Davachi</t>
  </si>
  <si>
    <t>D&amp;#601;v&amp;#601;&amp;#231;i</t>
  </si>
  <si>
    <t>DV</t>
  </si>
  <si>
    <t>DAV</t>
  </si>
  <si>
    <t>Ali Bayramli</t>
  </si>
  <si>
    <t>&amp;#399;li Bayraml&amp;#305;</t>
  </si>
  <si>
    <t>Fuzuli</t>
  </si>
  <si>
    <t>F&amp;#252;zuli</t>
  </si>
  <si>
    <t>FU</t>
  </si>
  <si>
    <t>FUZ</t>
  </si>
  <si>
    <t>Gadavay</t>
  </si>
  <si>
    <t>G&amp;#601;d&amp;#601;b&amp;#601;y</t>
  </si>
  <si>
    <t>GD</t>
  </si>
  <si>
    <t>GAD</t>
  </si>
  <si>
    <t>Ganca</t>
  </si>
  <si>
    <t>G&amp;#601;nc&amp;#601;</t>
  </si>
  <si>
    <t>Goranboy</t>
  </si>
  <si>
    <t>GOR</t>
  </si>
  <si>
    <t>Goycay</t>
  </si>
  <si>
    <t>G&amp;#246;y&amp;#231;ay</t>
  </si>
  <si>
    <t>GOY</t>
  </si>
  <si>
    <t>Haciqabul</t>
  </si>
  <si>
    <t>Hac&amp;#305;qabul</t>
  </si>
  <si>
    <t>HAC</t>
  </si>
  <si>
    <t>Imisli</t>
  </si>
  <si>
    <t>&amp;#304;mi&amp;#351;li</t>
  </si>
  <si>
    <t>IMI</t>
  </si>
  <si>
    <t>Ismayilli</t>
  </si>
  <si>
    <t>&amp;#304;smay&amp;#305;ll&amp;#305;</t>
  </si>
  <si>
    <t>ISM</t>
  </si>
  <si>
    <t>Kalbacar</t>
  </si>
  <si>
    <t>K&amp;#601;lb&amp;#601;c&amp;#601;r</t>
  </si>
  <si>
    <t>KA</t>
  </si>
  <si>
    <t>KAL</t>
  </si>
  <si>
    <t>Kurdamir</t>
  </si>
  <si>
    <t>K&amp;#252;rd&amp;#601;mir</t>
  </si>
  <si>
    <t>KUR</t>
  </si>
  <si>
    <t>Lacin</t>
  </si>
  <si>
    <t>La&amp;#231;&amp;#305;n</t>
  </si>
  <si>
    <t>LC</t>
  </si>
  <si>
    <t>LAC</t>
  </si>
  <si>
    <t>Lankaran</t>
  </si>
  <si>
    <t>L&amp;#601;nk&amp;#601;ran</t>
  </si>
  <si>
    <t>LN</t>
  </si>
  <si>
    <t>LAN</t>
  </si>
  <si>
    <t>Lerik</t>
  </si>
  <si>
    <t>LER</t>
  </si>
  <si>
    <t>Masalli</t>
  </si>
  <si>
    <t>Masall&amp;#305;</t>
  </si>
  <si>
    <t>MAS</t>
  </si>
  <si>
    <t>Mingacevir</t>
  </si>
  <si>
    <t>Ming&amp;#601;&amp;#231;evir</t>
  </si>
  <si>
    <t>Naftalan</t>
  </si>
  <si>
    <t>Naxcivan</t>
  </si>
  <si>
    <t>Nax&amp;#231;&amp;#305;van</t>
  </si>
  <si>
    <t>NX</t>
  </si>
  <si>
    <t>Neftcala</t>
  </si>
  <si>
    <t>Neft&amp;#231;ala</t>
  </si>
  <si>
    <t>NEF</t>
  </si>
  <si>
    <t>Oguz</t>
  </si>
  <si>
    <t>O&amp;#487;uz</t>
  </si>
  <si>
    <t>OGU</t>
  </si>
  <si>
    <t>Ordubad</t>
  </si>
  <si>
    <t>ORD</t>
  </si>
  <si>
    <t>Qax</t>
  </si>
  <si>
    <t>QX</t>
  </si>
  <si>
    <t>QAX</t>
  </si>
  <si>
    <t>Qazax</t>
  </si>
  <si>
    <t>QZ</t>
  </si>
  <si>
    <t>QAZ</t>
  </si>
  <si>
    <t>Qabal</t>
  </si>
  <si>
    <t>Q&amp;#601;b&amp;#601;l&amp;#601;</t>
  </si>
  <si>
    <t>QAB</t>
  </si>
  <si>
    <t>Qobustan</t>
  </si>
  <si>
    <t>QO</t>
  </si>
  <si>
    <t>QOB</t>
  </si>
  <si>
    <t>Quba</t>
  </si>
  <si>
    <t>QB</t>
  </si>
  <si>
    <t>QBA</t>
  </si>
  <si>
    <t>Qubadli</t>
  </si>
  <si>
    <t>Qubadl&amp;#305;</t>
  </si>
  <si>
    <t>QD</t>
  </si>
  <si>
    <t>QBI</t>
  </si>
  <si>
    <t>Qusar</t>
  </si>
  <si>
    <t>QR</t>
  </si>
  <si>
    <t>QUS</t>
  </si>
  <si>
    <t>Saatli</t>
  </si>
  <si>
    <t>Saatl&amp;#305;</t>
  </si>
  <si>
    <t>SAT</t>
  </si>
  <si>
    <t>Sabirabad</t>
  </si>
  <si>
    <t>SAB</t>
  </si>
  <si>
    <t>Sahbuz</t>
  </si>
  <si>
    <t>&amp;#350;ahbuz</t>
  </si>
  <si>
    <t>SAH</t>
  </si>
  <si>
    <t>Salyan</t>
  </si>
  <si>
    <t>SAL</t>
  </si>
  <si>
    <t>Samaxi</t>
  </si>
  <si>
    <t>&amp;#350;amax&amp;#305;</t>
  </si>
  <si>
    <t>SMI</t>
  </si>
  <si>
    <t>Samux</t>
  </si>
  <si>
    <t>SMX</t>
  </si>
  <si>
    <t>Sadarak</t>
  </si>
  <si>
    <t>S&amp;#601;d&amp;#601;r&amp;#601;k</t>
  </si>
  <si>
    <t>SAD</t>
  </si>
  <si>
    <t>Saki</t>
  </si>
  <si>
    <t>&amp;#350;&amp;#601;ki</t>
  </si>
  <si>
    <t>SAK</t>
  </si>
  <si>
    <t>Samkir</t>
  </si>
  <si>
    <t>&amp;#350;&amp;#601;mkir</t>
  </si>
  <si>
    <t>SKR</t>
  </si>
  <si>
    <t>Sarur</t>
  </si>
  <si>
    <t>&amp;#350;&amp;#601;rur</t>
  </si>
  <si>
    <t>SR</t>
  </si>
  <si>
    <t>Siyazan</t>
  </si>
  <si>
    <t>Siy&amp;#601;z&amp;#601;n</t>
  </si>
  <si>
    <t>SIY</t>
  </si>
  <si>
    <t>Sumqayit</t>
  </si>
  <si>
    <t>Sumqay&amp;#305;t</t>
  </si>
  <si>
    <t>Susa</t>
  </si>
  <si>
    <t>&amp;#350;u&amp;#351;a</t>
  </si>
  <si>
    <t>SUS</t>
  </si>
  <si>
    <t>Terter</t>
  </si>
  <si>
    <t>T&amp;#601;rt&amp;#601;r</t>
  </si>
  <si>
    <t>TA</t>
  </si>
  <si>
    <t>TAR</t>
  </si>
  <si>
    <t>Tovuz</t>
  </si>
  <si>
    <t>TOV</t>
  </si>
  <si>
    <t>Ucar</t>
  </si>
  <si>
    <t>UC</t>
  </si>
  <si>
    <t>UCA</t>
  </si>
  <si>
    <t>Xacmaz</t>
  </si>
  <si>
    <t>Xa&amp;#231;maz</t>
  </si>
  <si>
    <t>XZ</t>
  </si>
  <si>
    <t>XAC</t>
  </si>
  <si>
    <t>Xankandi</t>
  </si>
  <si>
    <t>Xank&amp;#601;ndi</t>
  </si>
  <si>
    <t>XA</t>
  </si>
  <si>
    <t>Xanlar</t>
  </si>
  <si>
    <t>XR</t>
  </si>
  <si>
    <t>XAN</t>
  </si>
  <si>
    <t>Xizi</t>
  </si>
  <si>
    <t>Xiz&amp;#305;</t>
  </si>
  <si>
    <t>XI</t>
  </si>
  <si>
    <t>XIZ</t>
  </si>
  <si>
    <t>Xocali</t>
  </si>
  <si>
    <t>Xocal&amp;#305;</t>
  </si>
  <si>
    <t>XC</t>
  </si>
  <si>
    <t>XCI</t>
  </si>
  <si>
    <t>Xocavand</t>
  </si>
  <si>
    <t>Xocav&amp;#601;nd</t>
  </si>
  <si>
    <t>XD</t>
  </si>
  <si>
    <t>XVD</t>
  </si>
  <si>
    <t>Yardimli</t>
  </si>
  <si>
    <t>Yard&amp;#305;ml&amp;#305;</t>
  </si>
  <si>
    <t>YR</t>
  </si>
  <si>
    <t>YAR</t>
  </si>
  <si>
    <t>Yevlax</t>
  </si>
  <si>
    <t>YV</t>
  </si>
  <si>
    <t>YEV</t>
  </si>
  <si>
    <t>YE</t>
  </si>
  <si>
    <t>Zaqatala</t>
  </si>
  <si>
    <t>ZQ</t>
  </si>
  <si>
    <t>ZAQ</t>
  </si>
  <si>
    <t>Zangelan</t>
  </si>
  <si>
    <t>Z&amp;#601;ngilan</t>
  </si>
  <si>
    <t>ZG</t>
  </si>
  <si>
    <t>ZAN</t>
  </si>
  <si>
    <t>Zardab</t>
  </si>
  <si>
    <t>Z&amp;#601;rdab</t>
  </si>
  <si>
    <t>ZR</t>
  </si>
  <si>
    <t>ZAR</t>
  </si>
  <si>
    <t>Berat</t>
  </si>
  <si>
    <t>Diber</t>
  </si>
  <si>
    <t>Dib&amp;#235;r</t>
  </si>
  <si>
    <t>DB</t>
  </si>
  <si>
    <t>Peshkopi</t>
  </si>
  <si>
    <t>Durres</t>
  </si>
  <si>
    <t>Durr&amp;#235;s</t>
  </si>
  <si>
    <t>DU</t>
  </si>
  <si>
    <t>Elbasan</t>
  </si>
  <si>
    <t>Fier</t>
  </si>
  <si>
    <t>Gjirokaster</t>
  </si>
  <si>
    <t>Gjirokast&amp;#235;r</t>
  </si>
  <si>
    <t>Korce</t>
  </si>
  <si>
    <t>Korē&amp;#235;</t>
  </si>
  <si>
    <t>Kukes</t>
  </si>
  <si>
    <t>Kuk&amp;#235;s</t>
  </si>
  <si>
    <t>Lezhe</t>
  </si>
  <si>
    <t>Lezh&amp;#235;</t>
  </si>
  <si>
    <t>LZ</t>
  </si>
  <si>
    <t>Shkoder</t>
  </si>
  <si>
    <t>Shkod&amp;#235;r</t>
  </si>
  <si>
    <t>SD0</t>
  </si>
  <si>
    <t>Tirane</t>
  </si>
  <si>
    <t>Tiran&amp;#235;</t>
  </si>
  <si>
    <t>Vlore</t>
  </si>
  <si>
    <t>Vlor&amp;#235;</t>
  </si>
  <si>
    <t>Volre</t>
  </si>
  <si>
    <t>Aragacot'n</t>
  </si>
  <si>
    <t>Ashtarak</t>
  </si>
  <si>
    <t>Ararat</t>
  </si>
  <si>
    <t>Artashat</t>
  </si>
  <si>
    <t>Armavir</t>
  </si>
  <si>
    <t>Erevan</t>
  </si>
  <si>
    <t>Gelark'unik'</t>
  </si>
  <si>
    <t>Gavar (Kamo)</t>
  </si>
  <si>
    <t>Kotayk'</t>
  </si>
  <si>
    <t>Razdan</t>
  </si>
  <si>
    <t>Lori</t>
  </si>
  <si>
    <t>Lo&amp;#7769;i</t>
  </si>
  <si>
    <t>Vanadzor (Kirovakan)</t>
  </si>
  <si>
    <t>Sirak</t>
  </si>
  <si>
    <t>&amp;#352;irak</t>
  </si>
  <si>
    <t>Gyumri (Leninakan)</t>
  </si>
  <si>
    <t>Syunik'</t>
  </si>
  <si>
    <t>Kafan</t>
  </si>
  <si>
    <t>Tavushi</t>
  </si>
  <si>
    <t>Tavu&amp;#353;</t>
  </si>
  <si>
    <t>Idjevan</t>
  </si>
  <si>
    <t>Vayoc'Jor</t>
  </si>
  <si>
    <t>VD</t>
  </si>
  <si>
    <t>Yegheknadzor</t>
  </si>
  <si>
    <t>Andorra la Vella</t>
  </si>
  <si>
    <t>Andorra</t>
  </si>
  <si>
    <t>Canillo</t>
  </si>
  <si>
    <t>Encamp</t>
  </si>
  <si>
    <t>Escaldes-Engordany</t>
  </si>
  <si>
    <t>Les Escaldes-Engordany</t>
  </si>
  <si>
    <t>La Massana</t>
  </si>
  <si>
    <t>Ordino</t>
  </si>
  <si>
    <t>Sant Julia de Loria</t>
  </si>
  <si>
    <t>Sant Juli&amp;#224; de L&amp;#242;ria</t>
  </si>
  <si>
    <t>JL</t>
  </si>
  <si>
    <t>Bengo</t>
  </si>
  <si>
    <t>Caxito</t>
  </si>
  <si>
    <t>Benguela</t>
  </si>
  <si>
    <t>Bié</t>
  </si>
  <si>
    <t>BI</t>
  </si>
  <si>
    <t>Kuito</t>
  </si>
  <si>
    <t>Cabinda</t>
  </si>
  <si>
    <t>Cuando Cubango</t>
  </si>
  <si>
    <t>Menongue</t>
  </si>
  <si>
    <t>Cuanza Norte</t>
  </si>
  <si>
    <t>N'dalatando</t>
  </si>
  <si>
    <t>Cuanza Sul</t>
  </si>
  <si>
    <t>Sumbe</t>
  </si>
  <si>
    <t>Cunene</t>
  </si>
  <si>
    <t>Ondjiva</t>
  </si>
  <si>
    <t>Huambo</t>
  </si>
  <si>
    <t>Huíla</t>
  </si>
  <si>
    <t>HL</t>
  </si>
  <si>
    <t>Lubango</t>
  </si>
  <si>
    <t>Luanda</t>
  </si>
  <si>
    <t>Lunda Norte</t>
  </si>
  <si>
    <t>Lucapa</t>
  </si>
  <si>
    <t>Lunda Sul</t>
  </si>
  <si>
    <t>Saurimo</t>
  </si>
  <si>
    <t>Malanje</t>
  </si>
  <si>
    <t>Moxico</t>
  </si>
  <si>
    <t>Luena</t>
  </si>
  <si>
    <t>Namibe</t>
  </si>
  <si>
    <t>Uíge</t>
  </si>
  <si>
    <t>UI</t>
  </si>
  <si>
    <t>Zaire</t>
  </si>
  <si>
    <t>M'Banza Congo</t>
  </si>
  <si>
    <t>Islands</t>
  </si>
  <si>
    <t>Eastern</t>
  </si>
  <si>
    <t>Manu'a</t>
  </si>
  <si>
    <t>Western</t>
  </si>
  <si>
    <t>WT</t>
  </si>
  <si>
    <t>Unorganized</t>
  </si>
  <si>
    <t>Buenos Aires</t>
  </si>
  <si>
    <t>La Plata</t>
  </si>
  <si>
    <t>Catamarca</t>
  </si>
  <si>
    <t>San Fernando del Valle de Catamarca</t>
  </si>
  <si>
    <t>Chaco</t>
  </si>
  <si>
    <t>CHO</t>
  </si>
  <si>
    <t>Resistencia</t>
  </si>
  <si>
    <t>Chubut</t>
  </si>
  <si>
    <t>Rawson</t>
  </si>
  <si>
    <t>Ciudad de Buenos Aires</t>
  </si>
  <si>
    <t>DF</t>
  </si>
  <si>
    <t>Cordoba</t>
  </si>
  <si>
    <t>Córdoba</t>
  </si>
  <si>
    <t>Corrientes</t>
  </si>
  <si>
    <t>CR</t>
  </si>
  <si>
    <t>Entre Rios</t>
  </si>
  <si>
    <t>Entre Ríos</t>
  </si>
  <si>
    <t>Parana</t>
  </si>
  <si>
    <t>Formosa</t>
  </si>
  <si>
    <t>Jujuy</t>
  </si>
  <si>
    <t>JY</t>
  </si>
  <si>
    <t>J</t>
  </si>
  <si>
    <t>San Salvador de Jujuy</t>
  </si>
  <si>
    <t>La Pampa</t>
  </si>
  <si>
    <t>Santa Rosa</t>
  </si>
  <si>
    <t>La Rioja</t>
  </si>
  <si>
    <t>LR</t>
  </si>
  <si>
    <t>Mendoza</t>
  </si>
  <si>
    <t>Misiones</t>
  </si>
  <si>
    <t>Posadas</t>
  </si>
  <si>
    <t>Neuquen</t>
  </si>
  <si>
    <t>Neuquén</t>
  </si>
  <si>
    <t>NQ</t>
  </si>
  <si>
    <t>Rio Negro</t>
  </si>
  <si>
    <t>Río Negro</t>
  </si>
  <si>
    <t>RN</t>
  </si>
  <si>
    <t>Viedma</t>
  </si>
  <si>
    <t>Salta</t>
  </si>
  <si>
    <t>San Juan</t>
  </si>
  <si>
    <t>SJ</t>
  </si>
  <si>
    <t>San Luis</t>
  </si>
  <si>
    <t>SL9</t>
  </si>
  <si>
    <t>Santa Cruz</t>
  </si>
  <si>
    <t>Rio Gallegos</t>
  </si>
  <si>
    <t>Santa Fe</t>
  </si>
  <si>
    <t>Santiago del Estero</t>
  </si>
  <si>
    <t>Tierra del Fuego</t>
  </si>
  <si>
    <t>TF</t>
  </si>
  <si>
    <t>Ushuaia</t>
  </si>
  <si>
    <t>Tucuman</t>
  </si>
  <si>
    <t>Tucumán</t>
  </si>
  <si>
    <t>T</t>
  </si>
  <si>
    <t>San Miguel de Tucuman</t>
  </si>
  <si>
    <t>BSAS</t>
  </si>
  <si>
    <t>CAT</t>
  </si>
  <si>
    <t>CHA</t>
  </si>
  <si>
    <t>CHU</t>
  </si>
  <si>
    <t>CORR</t>
  </si>
  <si>
    <t>FOR</t>
  </si>
  <si>
    <t>JUJ</t>
  </si>
  <si>
    <t>MIS</t>
  </si>
  <si>
    <t>NEU</t>
  </si>
  <si>
    <t>TDF</t>
  </si>
  <si>
    <t>TUC</t>
  </si>
  <si>
    <t>population</t>
  </si>
  <si>
    <t>capital</t>
  </si>
  <si>
    <t>latitude</t>
  </si>
  <si>
    <t>longitude</t>
  </si>
  <si>
    <t>Australian Capital Territory</t>
  </si>
  <si>
    <t>ACT</t>
  </si>
  <si>
    <t>Canberra</t>
  </si>
  <si>
    <t>New South Wales</t>
  </si>
  <si>
    <t>NSW</t>
  </si>
  <si>
    <t>Sydney</t>
  </si>
  <si>
    <t>Northern Territory</t>
  </si>
  <si>
    <t>Darwin</t>
  </si>
  <si>
    <t>Queensland</t>
  </si>
  <si>
    <t>QL</t>
  </si>
  <si>
    <t>QLD</t>
  </si>
  <si>
    <t>Brisbane</t>
  </si>
  <si>
    <t>South Australia</t>
  </si>
  <si>
    <t>Adelaide</t>
  </si>
  <si>
    <t>Tasmania</t>
  </si>
  <si>
    <t>TAS</t>
  </si>
  <si>
    <t>Hobart</t>
  </si>
  <si>
    <t>Victoria</t>
  </si>
  <si>
    <t>VIC</t>
  </si>
  <si>
    <t>Melbourne</t>
  </si>
  <si>
    <t>Western Australia</t>
  </si>
  <si>
    <t>Perth</t>
  </si>
  <si>
    <t>Burgenland</t>
  </si>
  <si>
    <t>Eisenstadt</t>
  </si>
  <si>
    <t>Carinthia</t>
  </si>
  <si>
    <t>KAE</t>
  </si>
  <si>
    <t>Klagenfurt</t>
  </si>
  <si>
    <t>Lower Austria</t>
  </si>
  <si>
    <t>Sankt Pölten</t>
  </si>
  <si>
    <t>Salzburg</t>
  </si>
  <si>
    <t>Styria</t>
  </si>
  <si>
    <t>Graz</t>
  </si>
  <si>
    <t>Tyrol</t>
  </si>
  <si>
    <t>Innsbruck</t>
  </si>
  <si>
    <t>Upper Austria</t>
  </si>
  <si>
    <t>Linz</t>
  </si>
  <si>
    <t>Vienna</t>
  </si>
  <si>
    <t>Vorarlberg</t>
  </si>
  <si>
    <t>VO</t>
  </si>
  <si>
    <t>Bregenz</t>
  </si>
  <si>
    <t>Blowing Point</t>
  </si>
  <si>
    <t>East End</t>
  </si>
  <si>
    <t>George Hill</t>
  </si>
  <si>
    <t>Island Harbour</t>
  </si>
  <si>
    <t>IH</t>
  </si>
  <si>
    <t>North Hill</t>
  </si>
  <si>
    <t>North Side</t>
  </si>
  <si>
    <t>Sandy Ground</t>
  </si>
  <si>
    <t>Sandy Hill</t>
  </si>
  <si>
    <t>South Hill</t>
  </si>
  <si>
    <t>Stoney Ground</t>
  </si>
  <si>
    <t>The Farrington</t>
  </si>
  <si>
    <t>The Quarter (including Rey Hill)</t>
  </si>
  <si>
    <t>TQ</t>
  </si>
  <si>
    <t>The Valley (including Upper &amp; South Valley)</t>
  </si>
  <si>
    <t>West End (including Long Bay)</t>
  </si>
  <si>
    <t>&amp;#1605;&amp;#1581;&amp;#1575;&amp;#1601;&amp;#1592;&amp;#1577; &amp;#1575;&amp;#1604;&amp;#1593;&amp;#1575;&amp;#1589;&amp;#1605;&amp;#1577;</t>
  </si>
  <si>
    <t>Central</t>
  </si>
  <si>
    <t>&amp;#1575;&amp;#1604;&amp;#1605;&amp;#1581;&amp;#1575;&amp;#1601;&amp;#1592;&amp;#1577; &amp;#1575;&amp;#1604;&amp;#1608;&amp;#1587;&amp;#1591;&amp;#1609;</t>
  </si>
  <si>
    <t>Muharraq</t>
  </si>
  <si>
    <t>&amp;#1605;&amp;#1581;&amp;#1575;&amp;#1601;&amp;#1592;&amp;#1577; &amp;#1575;&amp;#1604;&amp;#1605;&amp;#1581;&amp;#1585;&amp;#1602;</t>
  </si>
  <si>
    <t>Northern</t>
  </si>
  <si>
    <t>&amp;#1575;&amp;#1604;&amp;#1605;&amp;#1581;&amp;#1575;&amp;#1601;&amp;#1592;&amp;#1577; &amp;#1575;&amp;#1604;&amp;#1588;&amp;#1605;&amp;#1575;&amp;#1604;&amp;#1610;&amp;#1577;</t>
  </si>
  <si>
    <t>Southern</t>
  </si>
  <si>
    <t>&amp;#1575;&amp;#1604;&amp;#1605;&amp;#1581;&amp;#1575;&amp;#1601;&amp;#1592;&amp;#1577; &amp;#1575;&amp;#1604;&amp;#1580;&amp;#1606;&amp;#1608;&amp;#1576;&amp;#1610;&amp;#1577;</t>
  </si>
  <si>
    <t>Christ Church</t>
  </si>
  <si>
    <t>Saint Andrew</t>
  </si>
  <si>
    <t>Saint James</t>
  </si>
  <si>
    <t>JN</t>
  </si>
  <si>
    <t>Saint Joseph</t>
  </si>
  <si>
    <t>JS</t>
  </si>
  <si>
    <t>Saint Lucy</t>
  </si>
  <si>
    <t>Saint Michael</t>
  </si>
  <si>
    <t>Saint Thomas</t>
  </si>
  <si>
    <t>Serowe</t>
  </si>
  <si>
    <t>Ghanzi</t>
  </si>
  <si>
    <t>Kgalagadi</t>
  </si>
  <si>
    <t>Tshabong</t>
  </si>
  <si>
    <t>Kgatleng</t>
  </si>
  <si>
    <t>KL</t>
  </si>
  <si>
    <t>Mochudi</t>
  </si>
  <si>
    <t>Kweneng</t>
  </si>
  <si>
    <t>KW</t>
  </si>
  <si>
    <t>Molepolole</t>
  </si>
  <si>
    <t>North-East</t>
  </si>
  <si>
    <t>Francistown</t>
  </si>
  <si>
    <t>North-West</t>
  </si>
  <si>
    <t>NW</t>
  </si>
  <si>
    <t>Maun</t>
  </si>
  <si>
    <t>South-East</t>
  </si>
  <si>
    <t>Gaborone</t>
  </si>
  <si>
    <t>Kanye</t>
  </si>
  <si>
    <t>Devonshire</t>
  </si>
  <si>
    <t>DE</t>
  </si>
  <si>
    <t>DEV</t>
  </si>
  <si>
    <t>Hamilton</t>
  </si>
  <si>
    <t>HAM</t>
  </si>
  <si>
    <t>Hamilton municipality</t>
  </si>
  <si>
    <t>HC</t>
  </si>
  <si>
    <t>Paget</t>
  </si>
  <si>
    <t>PAG</t>
  </si>
  <si>
    <t>Pembroke</t>
  </si>
  <si>
    <t>PEM</t>
  </si>
  <si>
    <t>Saint George municipality</t>
  </si>
  <si>
    <t>Saint George's</t>
  </si>
  <si>
    <t>SGE</t>
  </si>
  <si>
    <t>Sandys</t>
  </si>
  <si>
    <t>SAN</t>
  </si>
  <si>
    <t>Smiths</t>
  </si>
  <si>
    <t>Southampton</t>
  </si>
  <si>
    <t>SOU</t>
  </si>
  <si>
    <t>Warwick</t>
  </si>
  <si>
    <t>Antwerp</t>
  </si>
  <si>
    <t>VLG</t>
  </si>
  <si>
    <t>Brussels</t>
  </si>
  <si>
    <t>East Flanders</t>
  </si>
  <si>
    <t>OV</t>
  </si>
  <si>
    <t>Ghent</t>
  </si>
  <si>
    <t>Flemish Brabant</t>
  </si>
  <si>
    <t>VB</t>
  </si>
  <si>
    <t>Leuven</t>
  </si>
  <si>
    <t>Hainaut</t>
  </si>
  <si>
    <t>HT</t>
  </si>
  <si>
    <t>Mons</t>
  </si>
  <si>
    <t>Liege</t>
  </si>
  <si>
    <t>Limburg</t>
  </si>
  <si>
    <t>Hasselt</t>
  </si>
  <si>
    <t>Luxembourg</t>
  </si>
  <si>
    <t>LX</t>
  </si>
  <si>
    <t>Arlon</t>
  </si>
  <si>
    <t>Namur</t>
  </si>
  <si>
    <t>Walloon Brabant</t>
  </si>
  <si>
    <t>BW</t>
  </si>
  <si>
    <t>Wavre</t>
  </si>
  <si>
    <t>West Flanders</t>
  </si>
  <si>
    <t>WV</t>
  </si>
  <si>
    <t>Brugge</t>
  </si>
  <si>
    <t>Acklins</t>
  </si>
  <si>
    <t>AK</t>
  </si>
  <si>
    <t>Berry Islands</t>
  </si>
  <si>
    <t>NB</t>
  </si>
  <si>
    <t>Bimini</t>
  </si>
  <si>
    <t>Black Point</t>
  </si>
  <si>
    <t>EX</t>
  </si>
  <si>
    <t>Cat Island</t>
  </si>
  <si>
    <t>Central Abaco</t>
  </si>
  <si>
    <t>Central Andros</t>
  </si>
  <si>
    <t>FC</t>
  </si>
  <si>
    <t>Andros</t>
  </si>
  <si>
    <t>Central Eleuthera</t>
  </si>
  <si>
    <t>City of Freeport</t>
  </si>
  <si>
    <t>Crooked Island</t>
  </si>
  <si>
    <t>East Grand Bahama</t>
  </si>
  <si>
    <t>Exuma</t>
  </si>
  <si>
    <t>EM</t>
  </si>
  <si>
    <t>Grand Cay</t>
  </si>
  <si>
    <t>GC</t>
  </si>
  <si>
    <t>Harbour Island</t>
  </si>
  <si>
    <t>HB</t>
  </si>
  <si>
    <t>HI</t>
  </si>
  <si>
    <t>Hope Town</t>
  </si>
  <si>
    <t>Inagua</t>
  </si>
  <si>
    <t>Long Island</t>
  </si>
  <si>
    <t>Mangrove Cay</t>
  </si>
  <si>
    <t>Mayaguana</t>
  </si>
  <si>
    <t>Moore's Island</t>
  </si>
  <si>
    <t>New Providence</t>
  </si>
  <si>
    <t>North Abaco</t>
  </si>
  <si>
    <t>North Andros</t>
  </si>
  <si>
    <t>North Eleuthera</t>
  </si>
  <si>
    <t>Ragged Island</t>
  </si>
  <si>
    <t>RI</t>
  </si>
  <si>
    <t>Rum Cay</t>
  </si>
  <si>
    <t>RC</t>
  </si>
  <si>
    <t>San Salvador</t>
  </si>
  <si>
    <t>South Abaco</t>
  </si>
  <si>
    <t>South Andros</t>
  </si>
  <si>
    <t>South Eleuthera</t>
  </si>
  <si>
    <t>Spanish Wells</t>
  </si>
  <si>
    <t>West Grand Bahama</t>
  </si>
  <si>
    <t>WB</t>
  </si>
  <si>
    <t>Barisal</t>
  </si>
  <si>
    <t>Chittagong</t>
  </si>
  <si>
    <t>Dhaka</t>
  </si>
  <si>
    <t>Khulna</t>
  </si>
  <si>
    <t>Rajshahi</t>
  </si>
  <si>
    <t>RJ</t>
  </si>
  <si>
    <t>Sylhet</t>
  </si>
  <si>
    <t>Belize</t>
  </si>
  <si>
    <t>BZ</t>
  </si>
  <si>
    <t>Belize City</t>
  </si>
  <si>
    <t>Cayo</t>
  </si>
  <si>
    <t>Belmopan</t>
  </si>
  <si>
    <t>Corozal</t>
  </si>
  <si>
    <t>CZ</t>
  </si>
  <si>
    <t>CZL</t>
  </si>
  <si>
    <t>Orange Walk</t>
  </si>
  <si>
    <t>Stann Creek</t>
  </si>
  <si>
    <t>Dangriga</t>
  </si>
  <si>
    <t>Toledo</t>
  </si>
  <si>
    <t>TOL</t>
  </si>
  <si>
    <t>Punta Gorda</t>
  </si>
  <si>
    <t>Federation of Bosnia and Herzegovina</t>
  </si>
  <si>
    <t>BIH</t>
  </si>
  <si>
    <t>Serb Republic</t>
  </si>
  <si>
    <t>SRP</t>
  </si>
  <si>
    <t>Brcko District</t>
  </si>
  <si>
    <t>Br&amp;#269;ko District</t>
  </si>
  <si>
    <t>Chuquisaca</t>
  </si>
  <si>
    <t>Sucre</t>
  </si>
  <si>
    <t>Cochabamba</t>
  </si>
  <si>
    <t>El Beni</t>
  </si>
  <si>
    <t>Trinidad</t>
  </si>
  <si>
    <t>La Paz</t>
  </si>
  <si>
    <t>Oruro</t>
  </si>
  <si>
    <t>Pando</t>
  </si>
  <si>
    <t>Cobija</t>
  </si>
  <si>
    <t>Potosi</t>
  </si>
  <si>
    <t>Potosí</t>
  </si>
  <si>
    <t>Santa Cruz (de la Sierra)</t>
  </si>
  <si>
    <t>Tarija</t>
  </si>
  <si>
    <t>Ayeyarwady</t>
  </si>
  <si>
    <t>AY</t>
  </si>
  <si>
    <t>Pathein</t>
  </si>
  <si>
    <t>Bago</t>
  </si>
  <si>
    <t>Chin</t>
  </si>
  <si>
    <t>Hakha</t>
  </si>
  <si>
    <t>Kachin</t>
  </si>
  <si>
    <t>Myitkyina</t>
  </si>
  <si>
    <t>Kayah</t>
  </si>
  <si>
    <t>Loikaw</t>
  </si>
  <si>
    <t>Kayin</t>
  </si>
  <si>
    <t>Hpa-an</t>
  </si>
  <si>
    <t>Magway</t>
  </si>
  <si>
    <t>Mandalay</t>
  </si>
  <si>
    <t>Mon</t>
  </si>
  <si>
    <t>Mawlamyine</t>
  </si>
  <si>
    <t>Rakhine</t>
  </si>
  <si>
    <t>RA</t>
  </si>
  <si>
    <t>Sittwe (Akyab)</t>
  </si>
  <si>
    <t>Sagaing</t>
  </si>
  <si>
    <t>Shan</t>
  </si>
  <si>
    <t>Taunggyi</t>
  </si>
  <si>
    <t>Tanintharyi</t>
  </si>
  <si>
    <t>Dawei</t>
  </si>
  <si>
    <t>Yangon</t>
  </si>
  <si>
    <t>Alibori</t>
  </si>
  <si>
    <t>Kandi</t>
  </si>
  <si>
    <t>Atacora</t>
  </si>
  <si>
    <t>Natitingou</t>
  </si>
  <si>
    <t>Atlantique</t>
  </si>
  <si>
    <t>Ouidah</t>
  </si>
  <si>
    <t>Borgou</t>
  </si>
  <si>
    <t>Parakou</t>
  </si>
  <si>
    <t>Collines</t>
  </si>
  <si>
    <t>Savalou</t>
  </si>
  <si>
    <t>Couffo</t>
  </si>
  <si>
    <t>KO</t>
  </si>
  <si>
    <t>Dogbo</t>
  </si>
  <si>
    <t>Donga</t>
  </si>
  <si>
    <t>Djougou</t>
  </si>
  <si>
    <t>Littoral</t>
  </si>
  <si>
    <t>Cotonou</t>
  </si>
  <si>
    <t>Mono</t>
  </si>
  <si>
    <t>Lokossa</t>
  </si>
  <si>
    <t>Oueme</t>
  </si>
  <si>
    <t>Ou&amp;#233;m&amp;#233;</t>
  </si>
  <si>
    <t>OU</t>
  </si>
  <si>
    <t>Porto-Novo</t>
  </si>
  <si>
    <t>Plateau</t>
  </si>
  <si>
    <t>Sakete</t>
  </si>
  <si>
    <t>Zou</t>
  </si>
  <si>
    <t>ZO</t>
  </si>
  <si>
    <t>Abomeya</t>
  </si>
  <si>
    <t>Brest</t>
  </si>
  <si>
    <t>&amp;#1041;&amp;#1088;&amp;#1101;&amp;#769;&amp;#1089;&amp;#1094;&amp;#1082;&amp;#1072;&amp;#1103; &amp;#1074;&amp;#1086;&amp;#769;&amp;#1073;&amp;#1083;&amp;#1072;&amp;#1089;&amp;#1094;&amp;#1100;</t>
  </si>
  <si>
    <t>Homyel'</t>
  </si>
  <si>
    <t>&amp;#1043;&amp;#1086;&amp;#1084;&amp;#1077;&amp;#1083;&amp;#1100;</t>
  </si>
  <si>
    <t>Horad Minsk</t>
  </si>
  <si>
    <t>&amp;#1052;&amp;#1110;&amp;#1085;&amp;#1089;&amp;#1082;</t>
  </si>
  <si>
    <t>Hrodna</t>
  </si>
  <si>
    <t>&amp;#1043;&amp;#1088;&amp;#1086;&amp;#769;&amp;#1076;&amp;#1085;&amp;#1072;</t>
  </si>
  <si>
    <t>Mahilyow</t>
  </si>
  <si>
    <t>&amp;#1052;&amp;#1072;&amp;#1075;&amp;#1110;&amp;#1083;&amp;#1105;&amp;#1118;</t>
  </si>
  <si>
    <t>Minsk</t>
  </si>
  <si>
    <t>&amp;#1052;&amp;#1110;&amp;#769;&amp;#1085;&amp;#1089;&amp;#1082;&amp;#1072;&amp;#1103; &amp;#1074;&amp;#1086;&amp;#769;&amp;#1073;&amp;#1083;&amp;#1072;&amp;#1089;&amp;#1094;&amp;#1100;</t>
  </si>
  <si>
    <t>Vitsyebsk</t>
  </si>
  <si>
    <t>&amp;#1042;&amp;#1110;&amp;#769;&amp;#1094;&amp;#1077;&amp;#1073;&amp;#1089;&amp;#1082;</t>
  </si>
  <si>
    <t>Tulagi</t>
  </si>
  <si>
    <t>Choiseul</t>
  </si>
  <si>
    <t>Taro Island</t>
  </si>
  <si>
    <t>Guadalcanal</t>
  </si>
  <si>
    <t>Honiara</t>
  </si>
  <si>
    <t>Isabel</t>
  </si>
  <si>
    <t>Buala</t>
  </si>
  <si>
    <t>Makira</t>
  </si>
  <si>
    <t>Kirakira</t>
  </si>
  <si>
    <t>Malaita</t>
  </si>
  <si>
    <t>Auki</t>
  </si>
  <si>
    <t>Rennell and Bellona</t>
  </si>
  <si>
    <t>Tigoa</t>
  </si>
  <si>
    <t>Temotu</t>
  </si>
  <si>
    <t>Lata</t>
  </si>
  <si>
    <t>Gizo</t>
  </si>
  <si>
    <t>Acre</t>
  </si>
  <si>
    <t>Rio Branco</t>
  </si>
  <si>
    <t>Alagoas</t>
  </si>
  <si>
    <t>Macei&amp;oacute;</t>
  </si>
  <si>
    <t>Amapa</t>
  </si>
  <si>
    <t>AP</t>
  </si>
  <si>
    <t>Macap&amp;aacute;</t>
  </si>
  <si>
    <t>Amazonas</t>
  </si>
  <si>
    <t>Manaus</t>
  </si>
  <si>
    <t>Bahia</t>
  </si>
  <si>
    <t>Salvador</t>
  </si>
  <si>
    <t>Ceara</t>
  </si>
  <si>
    <t>Fortaleza</t>
  </si>
  <si>
    <t>Distrito Federal</t>
  </si>
  <si>
    <t>Bras&amp;iacute;lia</t>
  </si>
  <si>
    <t>Espirito Santo</t>
  </si>
  <si>
    <t>Vit&amp;oacute;ria</t>
  </si>
  <si>
    <t>Goias</t>
  </si>
  <si>
    <t>GO</t>
  </si>
  <si>
    <t>Goi&amp;acirc;nia</t>
  </si>
  <si>
    <t>Maranhao</t>
  </si>
  <si>
    <t>S&amp;atilde;o Lu&amp;iacute;s</t>
  </si>
  <si>
    <t>Mato Grosso</t>
  </si>
  <si>
    <t>Cuiab&amp;aacute;</t>
  </si>
  <si>
    <t>Mato Grosso do Sul</t>
  </si>
  <si>
    <t>Campo Grande</t>
  </si>
  <si>
    <t>Minas Gerais</t>
  </si>
  <si>
    <t>Belo Horizonte</t>
  </si>
  <si>
    <t>Para</t>
  </si>
  <si>
    <t>Bel&amp;eacute;m</t>
  </si>
  <si>
    <t>Paraiba</t>
  </si>
  <si>
    <t>PB</t>
  </si>
  <si>
    <t>Jo&amp;atilde;o Pessoa</t>
  </si>
  <si>
    <t>Curitiba</t>
  </si>
  <si>
    <t>Pernambuco</t>
  </si>
  <si>
    <t>Recife</t>
  </si>
  <si>
    <t>Piaui</t>
  </si>
  <si>
    <t>PI</t>
  </si>
  <si>
    <t>Teresina</t>
  </si>
  <si>
    <t>Rio de Janeiro</t>
  </si>
  <si>
    <t>Rio Grande do Norte</t>
  </si>
  <si>
    <t>Natal</t>
  </si>
  <si>
    <t>Rio Grande do Sul</t>
  </si>
  <si>
    <t>Porto Alegre</t>
  </si>
  <si>
    <t>Rondonia</t>
  </si>
  <si>
    <t>Porto Velho</t>
  </si>
  <si>
    <t>Roraima</t>
  </si>
  <si>
    <t>RR</t>
  </si>
  <si>
    <t>Boa Vista</t>
  </si>
  <si>
    <t>Santa Catarina</t>
  </si>
  <si>
    <t>Florian&amp;oacute;polis</t>
  </si>
  <si>
    <t>Sao Paulo</t>
  </si>
  <si>
    <t>S&amp;atilde;o Paulo</t>
  </si>
  <si>
    <t>Sergipe</t>
  </si>
  <si>
    <t>Aracaj&amp;uacute;</t>
  </si>
  <si>
    <t>Tocantins</t>
  </si>
  <si>
    <t>Palmas</t>
  </si>
  <si>
    <t>Bumthang</t>
  </si>
  <si>
    <t>Jakar27</t>
  </si>
  <si>
    <t>Chhukha</t>
  </si>
  <si>
    <t>Chirang</t>
  </si>
  <si>
    <t>Damphu</t>
  </si>
  <si>
    <t>Daga</t>
  </si>
  <si>
    <t>Gasa</t>
  </si>
  <si>
    <t>Geylegphug</t>
  </si>
  <si>
    <t>Ha</t>
  </si>
  <si>
    <t>Lhuntshi</t>
  </si>
  <si>
    <t>Mongar</t>
  </si>
  <si>
    <t>Paro</t>
  </si>
  <si>
    <t>Pemagatsel</t>
  </si>
  <si>
    <t>Punakha</t>
  </si>
  <si>
    <t>PN</t>
  </si>
  <si>
    <t>Samchi</t>
  </si>
  <si>
    <t>Samdrup Jongkhar</t>
  </si>
  <si>
    <t>Shemgang</t>
  </si>
  <si>
    <t>Tashigang</t>
  </si>
  <si>
    <t>Tashi Yangtse</t>
  </si>
  <si>
    <t>TY</t>
  </si>
  <si>
    <t>Thimphu</t>
  </si>
  <si>
    <t>Tongsa</t>
  </si>
  <si>
    <t>Wangdi Phodrang</t>
  </si>
  <si>
    <t>WP</t>
  </si>
  <si>
    <t>Blagoevgrad</t>
  </si>
  <si>
    <t>&amp;#1041;&amp;#1083;&amp;#1072;&amp;#1075;&amp;#1086;&amp;#1077;&amp;#1074;&amp;#1075;&amp;#1088;&amp;#1072;&amp;#1076;</t>
  </si>
  <si>
    <t>Burgas</t>
  </si>
  <si>
    <t>&amp;#1041;&amp;#1091;&amp;#1088;&amp;#1075;&amp;#1072;&amp;#1089;</t>
  </si>
  <si>
    <t>Dobrich</t>
  </si>
  <si>
    <t>&amp;#1044;&amp;#1086;&amp;#1073;&amp;#1088;&amp;#1080;&amp;#1095;</t>
  </si>
  <si>
    <t>Gabrovo</t>
  </si>
  <si>
    <t>&amp;#1043;&amp;#1072;&amp;#1073;&amp;#1088;&amp;#1086;&amp;#1074;&amp;#1086;</t>
  </si>
  <si>
    <t>Grad Sofiya</t>
  </si>
  <si>
    <t>&amp;#1057;&amp;#1086;&amp;#1092;&amp;#1080;&amp;#1103;</t>
  </si>
  <si>
    <t>Khaskovo</t>
  </si>
  <si>
    <t>&amp;#1061;&amp;#1072;&amp;#1089;&amp;#1082;&amp;#1086;&amp;#1074;&amp;#1086;</t>
  </si>
  <si>
    <t>Kurdzhali</t>
  </si>
  <si>
    <t>&amp;#1050;&amp;#1098;&amp;#1088;&amp;#1076;&amp;#1078;&amp;#1072;&amp;#1083;&amp;#1080;</t>
  </si>
  <si>
    <t>Kyustendil</t>
  </si>
  <si>
    <t>&amp;#1050;&amp;#1102;&amp;#1089;&amp;#1090;&amp;#1077;&amp;#1085;&amp;#1076;&amp;#1080;&amp;#1083;</t>
  </si>
  <si>
    <t>KY</t>
  </si>
  <si>
    <t>Lovech</t>
  </si>
  <si>
    <t>&amp;#1051;&amp;#1086;&amp;#1074;&amp;#1077;&amp;#1095;</t>
  </si>
  <si>
    <t>LV</t>
  </si>
  <si>
    <t>Montana</t>
  </si>
  <si>
    <t>&amp;#1052;&amp;#1086;&amp;#1085;&amp;#1090;&amp;#1072;&amp;#1085;&amp;#1072;</t>
  </si>
  <si>
    <t>Pazardzhik</t>
  </si>
  <si>
    <t>&amp;#1055;&amp;#1072;&amp;#1079;&amp;#1072;&amp;#1088;&amp;#1076;&amp;#1078;&amp;#1080;&amp;#1082;</t>
  </si>
  <si>
    <t>PZ</t>
  </si>
  <si>
    <t>Pernik</t>
  </si>
  <si>
    <t>&amp;#1055;&amp;#1077;&amp;#1088;&amp;#1085;&amp;#1080;&amp;#1082;</t>
  </si>
  <si>
    <t>Pleven</t>
  </si>
  <si>
    <t>&amp;#1055;&amp;#1083;&amp;#1077;&amp;#1074;&amp;#1077;&amp;#1085;</t>
  </si>
  <si>
    <t>Plovdiv</t>
  </si>
  <si>
    <t>&amp;#1055;&amp;#1083;&amp;#1086;&amp;#1074;&amp;#1076;&amp;#1080;&amp;#1074;</t>
  </si>
  <si>
    <t>PD</t>
  </si>
  <si>
    <t>Razgrad</t>
  </si>
  <si>
    <t>&amp;#1056;&amp;#1072;&amp;#1079;&amp;#1075;&amp;#1088;&amp;#1072;&amp;#1076;</t>
  </si>
  <si>
    <t>RG</t>
  </si>
  <si>
    <t>Ruse</t>
  </si>
  <si>
    <t>&amp;#1056;&amp;#1091;&amp;#1089;&amp;#1077;&amp;#1085;&amp;#1089;&amp;#1082;&amp;#1072; &amp;#1086;&amp;#1073;&amp;#1083;&amp;#1072;&amp;#1089;&amp;#1090;</t>
  </si>
  <si>
    <t>Shumen</t>
  </si>
  <si>
    <t>&amp;#1064;&amp;#1091;&amp;#1084;&amp;#1077;&amp;#1085;</t>
  </si>
  <si>
    <t>Silistra</t>
  </si>
  <si>
    <t>&amp;#1057;&amp;#1080;&amp;#1083;&amp;#1080;&amp;#1089;&amp;#1090;&amp;#1088;&amp;#1072;</t>
  </si>
  <si>
    <t>Sliven</t>
  </si>
  <si>
    <t>&amp;#1057;&amp;#1083;&amp;#1080;&amp;#1074;&amp;#1077;&amp;#1085;</t>
  </si>
  <si>
    <t>Smolyan</t>
  </si>
  <si>
    <t>&amp;#1057;&amp;#1084;&amp;#1086;&amp;#1083;&amp;#1103;&amp;#1085;</t>
  </si>
  <si>
    <t>Sofiya</t>
  </si>
  <si>
    <t>&amp;#1057;&amp;#1086;&amp;#1092;&amp;#1080;&amp;#1081;&amp;#1089;&amp;#1082;&amp;#1072; &amp;#1086;&amp;#1073;&amp;#1083;&amp;#1072;&amp;#1089;&amp;#1090;</t>
  </si>
  <si>
    <t>Stara Zagora</t>
  </si>
  <si>
    <t>&amp;#1057;&amp;#1090;&amp;#1072;&amp;#1088;&amp;#1072; &amp;#1047;&amp;#1072;&amp;#1075;&amp;#1086;&amp;#1088;&amp;#1072;</t>
  </si>
  <si>
    <t>Turgovishte</t>
  </si>
  <si>
    <t>&amp;#1058;&amp;#1098;&amp;#1088;&amp;#1075;&amp;#1086;&amp;#1074;&amp;#1080;&amp;#1097;&amp;#1082;&amp;#1072; &amp;#1086;&amp;#1073;&amp;#1083;&amp;#1072;&amp;#1089;&amp;#1090;</t>
  </si>
  <si>
    <t>Varna</t>
  </si>
  <si>
    <t>&amp;#1042;&amp;#1072;&amp;#1088;&amp;#1085;&amp;#1072;</t>
  </si>
  <si>
    <t>VN</t>
  </si>
  <si>
    <t>Veliko Turnovo</t>
  </si>
  <si>
    <t>&amp;#1042;&amp;#1077;&amp;#1083;&amp;#1080;&amp;#1082;&amp;#1086; &amp;#1058;&amp;#1098;&amp;#1088;&amp;#1085;&amp;#1086;&amp;#1074;&amp;#1086;</t>
  </si>
  <si>
    <t>Vidin</t>
  </si>
  <si>
    <t>&amp;#1042;&amp;#1080;&amp;#1076;&amp;#1080;&amp;#1085;</t>
  </si>
  <si>
    <t>Vratsa</t>
  </si>
  <si>
    <t>&amp;#1042;&amp;#1088;&amp;#1072;&amp;#1094;&amp;#1072;</t>
  </si>
  <si>
    <t>Yambol</t>
  </si>
  <si>
    <t>&amp;#1071;&amp;#1084;&amp;#1073;&amp;#1086;&amp;#1083;</t>
  </si>
  <si>
    <t>Bouvet Island</t>
  </si>
  <si>
    <t>Belait</t>
  </si>
  <si>
    <t>Kuala Belait</t>
  </si>
  <si>
    <t>Brunei and Muara</t>
  </si>
  <si>
    <t>Bandar Seri Begawan</t>
  </si>
  <si>
    <t>Temburong</t>
  </si>
  <si>
    <t>Bangar</t>
  </si>
  <si>
    <t>Tutong</t>
  </si>
  <si>
    <t>Bubanza</t>
  </si>
  <si>
    <t>Bujumbura Mairie</t>
  </si>
  <si>
    <t>Bujumbura Rural</t>
  </si>
  <si>
    <t>Bururi</t>
  </si>
  <si>
    <t>Cankuzo</t>
  </si>
  <si>
    <t>Cibitoke</t>
  </si>
  <si>
    <t>Gitega</t>
  </si>
  <si>
    <t>Karuzi</t>
  </si>
  <si>
    <t>Kayanza</t>
  </si>
  <si>
    <t>Kirundo</t>
  </si>
  <si>
    <t>KI</t>
  </si>
  <si>
    <t>Makamba</t>
  </si>
  <si>
    <t>Muramvya</t>
  </si>
  <si>
    <t>Muyinga</t>
  </si>
  <si>
    <t>Mwaro</t>
  </si>
  <si>
    <t>MW</t>
  </si>
  <si>
    <t>Ngozi</t>
  </si>
  <si>
    <t>Rutana</t>
  </si>
  <si>
    <t>RT</t>
  </si>
  <si>
    <t>Ruyigi</t>
  </si>
  <si>
    <t>RY</t>
  </si>
  <si>
    <t>Alberta</t>
  </si>
  <si>
    <t>Edmonton</t>
  </si>
  <si>
    <t>Southern Alberta</t>
  </si>
  <si>
    <t>Red Deer</t>
  </si>
  <si>
    <t>British Columbia</t>
  </si>
  <si>
    <t>Southern British Columbia</t>
  </si>
  <si>
    <t>Manitoba</t>
  </si>
  <si>
    <t>Winnipeg</t>
  </si>
  <si>
    <t>Southern Manitoba</t>
  </si>
  <si>
    <t>New Brunswick</t>
  </si>
  <si>
    <t>Fredericton</t>
  </si>
  <si>
    <t>Newfoundland and Labrador</t>
  </si>
  <si>
    <t>Newfoundland</t>
  </si>
  <si>
    <t>Labrador</t>
  </si>
  <si>
    <t>Northwest Territories</t>
  </si>
  <si>
    <t>Yellowknife</t>
  </si>
  <si>
    <t>Northwest Territories, excluding Islands</t>
  </si>
  <si>
    <t>Nova Scotia</t>
  </si>
  <si>
    <t>Halifax</t>
  </si>
  <si>
    <t>Nunavut</t>
  </si>
  <si>
    <t>Iqaluit</t>
  </si>
  <si>
    <t>Ontario</t>
  </si>
  <si>
    <t>ON</t>
  </si>
  <si>
    <t>Toronto</t>
  </si>
  <si>
    <t>Southern Ontario</t>
  </si>
  <si>
    <t>Timmins</t>
  </si>
  <si>
    <t>Prince Edward Island</t>
  </si>
  <si>
    <t>Charlottetown</t>
  </si>
  <si>
    <t>Prince Edward</t>
  </si>
  <si>
    <t>Quebec</t>
  </si>
  <si>
    <t>QC</t>
  </si>
  <si>
    <t>Southern Quebec</t>
  </si>
  <si>
    <t>Chilbougamau</t>
  </si>
  <si>
    <t>Saskatchewan</t>
  </si>
  <si>
    <t>Regina</t>
  </si>
  <si>
    <t>Southern Saskatchewan</t>
  </si>
  <si>
    <t>Yukon Territory</t>
  </si>
  <si>
    <t>YT</t>
  </si>
  <si>
    <t>Whitehorse</t>
  </si>
  <si>
    <t>Yukon</t>
  </si>
  <si>
    <t>Baffin Island</t>
  </si>
  <si>
    <t>-75          #MVK</t>
  </si>
  <si>
    <t>Devon Island region</t>
  </si>
  <si>
    <t>-88    #MVK</t>
  </si>
  <si>
    <t>Ellesmere Island</t>
  </si>
  <si>
    <t>NV</t>
  </si>
  <si>
    <t>-80       #MVK</t>
  </si>
  <si>
    <t>Hudson Bay region</t>
  </si>
  <si>
    <t>HD</t>
  </si>
  <si>
    <t>-85      #MVK</t>
  </si>
  <si>
    <t>Hudson Strait</t>
  </si>
  <si>
    <t>-70          #MVK</t>
  </si>
  <si>
    <t>Keewatin district</t>
  </si>
  <si>
    <t>-95      #MVK</t>
  </si>
  <si>
    <t>LF</t>
  </si>
  <si>
    <t>-62               #MVK</t>
  </si>
  <si>
    <t>Melville Peninsula</t>
  </si>
  <si>
    <t>VP</t>
  </si>
  <si>
    <t>-84     #MVK</t>
  </si>
  <si>
    <t>-56           #MVK</t>
  </si>
  <si>
    <t>Southampton Island</t>
  </si>
  <si>
    <t>PQ</t>
  </si>
  <si>
    <t>-72 #Art Bogan -- old abbreviation used until 1991</t>
  </si>
  <si>
    <t>Banteay Meanchey</t>
  </si>
  <si>
    <t>B&amp;#226;nt&amp;#233;ay M&amp;#233;anchey</t>
  </si>
  <si>
    <t>OM</t>
  </si>
  <si>
    <t>Batdambang</t>
  </si>
  <si>
    <t>B&amp;#259;td&amp;#226;mb&amp;#226;ng</t>
  </si>
  <si>
    <t>Kampong Cham</t>
  </si>
  <si>
    <t>K&amp;#226;mp&amp;#243;ng Cham</t>
  </si>
  <si>
    <t>Kampong Chhnang</t>
  </si>
  <si>
    <t>K&amp;#226;mp&amp;#259;ng Chhn&amp;#259;ng</t>
  </si>
  <si>
    <t>Kampong Spoe</t>
  </si>
  <si>
    <t>K&amp;#226;mp&amp;#243;ng Sp&amp;#339;</t>
  </si>
  <si>
    <t>Kampong Thum</t>
  </si>
  <si>
    <t>K&amp;#226;mp&amp;#243;ng Thum</t>
  </si>
  <si>
    <t>Kampot</t>
  </si>
  <si>
    <t>K&amp;#226;mp&amp;#244;t</t>
  </si>
  <si>
    <t>Kandal</t>
  </si>
  <si>
    <t>K&amp;#226;ndal</t>
  </si>
  <si>
    <t>Kaoh Kong</t>
  </si>
  <si>
    <t>Ka&amp;#244;h K&amp;#335;ng</t>
  </si>
  <si>
    <t>Kracheh</t>
  </si>
  <si>
    <t>Kr&amp;#226;ch&amp;#233;h</t>
  </si>
  <si>
    <t>Krong Keb</t>
  </si>
  <si>
    <t>Krong Pailin</t>
  </si>
  <si>
    <t>Krog Preah Sihanouk</t>
  </si>
  <si>
    <t>Kr&amp;#335;ng Pre&amp;#259;h Sihanouk</t>
  </si>
  <si>
    <t>Mondol Kiri</t>
  </si>
  <si>
    <t>M&amp;#244;nd&amp;#243;l Kiri</t>
  </si>
  <si>
    <t>Otdar Meanchey</t>
  </si>
  <si>
    <t>&amp;#334;td&amp;#226;r M&amp;#233;anchey</t>
  </si>
  <si>
    <t>OC</t>
  </si>
  <si>
    <t>Phnom Penh</t>
  </si>
  <si>
    <t>Pouthisat</t>
  </si>
  <si>
    <t>Po&amp;#365;th&amp;#301;s&amp;#259;t</t>
  </si>
  <si>
    <t>Preah Vihear</t>
  </si>
  <si>
    <t>Pre&amp;#259;h Vih&amp;#233;ar</t>
  </si>
  <si>
    <t>Prey Veng</t>
  </si>
  <si>
    <t>Prey V&amp;#234;ng</t>
  </si>
  <si>
    <t>PY</t>
  </si>
  <si>
    <t>Rotanokiri</t>
  </si>
  <si>
    <t>R&amp;#244;t&amp;#226;n&amp;#244;kiri</t>
  </si>
  <si>
    <t>Siemreab</t>
  </si>
  <si>
    <t>Si&amp;#277;mr&amp;#233;ab</t>
  </si>
  <si>
    <t>Stceng Treng</t>
  </si>
  <si>
    <t>St&amp;#339;&amp;#774;ng Tr&amp;#234;ng</t>
  </si>
  <si>
    <t>Svay Ricng</t>
  </si>
  <si>
    <t>Svay Ri&amp;#277;ng</t>
  </si>
  <si>
    <t>Takev</t>
  </si>
  <si>
    <t>Tak&amp;#234;v</t>
  </si>
  <si>
    <t>Batha</t>
  </si>
  <si>
    <t>Ati</t>
  </si>
  <si>
    <t>Borkou-Ennedi-Tibesti</t>
  </si>
  <si>
    <t>Faya-Largeau</t>
  </si>
  <si>
    <t>Chari-Baguirmi</t>
  </si>
  <si>
    <t>Massenya</t>
  </si>
  <si>
    <t>Guera</t>
  </si>
  <si>
    <t>Guéra</t>
  </si>
  <si>
    <t>Mongo</t>
  </si>
  <si>
    <t>Hadjer-Lamis</t>
  </si>
  <si>
    <t>Massakory</t>
  </si>
  <si>
    <t>Kanem</t>
  </si>
  <si>
    <t>Mao</t>
  </si>
  <si>
    <t>Lac</t>
  </si>
  <si>
    <t>Bol</t>
  </si>
  <si>
    <t>Logone Occidental</t>
  </si>
  <si>
    <t>Moundou</t>
  </si>
  <si>
    <t>Logone Oriental</t>
  </si>
  <si>
    <t>Doba</t>
  </si>
  <si>
    <t>Mandoul</t>
  </si>
  <si>
    <t>Koumra</t>
  </si>
  <si>
    <t>Mayo-Kebbi Est</t>
  </si>
  <si>
    <t>Bongor</t>
  </si>
  <si>
    <t>Mayo-Kebbi Ouest</t>
  </si>
  <si>
    <t>Pala</t>
  </si>
  <si>
    <t>Moyen-Chari</t>
  </si>
  <si>
    <t>Sarh</t>
  </si>
  <si>
    <t>Ouaddai</t>
  </si>
  <si>
    <t>Ouaddaï</t>
  </si>
  <si>
    <t>OD</t>
  </si>
  <si>
    <t>Abeche</t>
  </si>
  <si>
    <t>Salamat</t>
  </si>
  <si>
    <t>Am-Timan</t>
  </si>
  <si>
    <t>Tangjile</t>
  </si>
  <si>
    <t>Tandjilé</t>
  </si>
  <si>
    <t>Lai</t>
  </si>
  <si>
    <t>Ville de N'Djamena</t>
  </si>
  <si>
    <t>NJ</t>
  </si>
  <si>
    <t>N'Djamena</t>
  </si>
  <si>
    <t>Wadi Fira</t>
  </si>
  <si>
    <t>Biltine</t>
  </si>
  <si>
    <t>Ampara</t>
  </si>
  <si>
    <t>&amp;#3461;&amp;#3512;&amp;#3538;&amp;#3508;&amp;#3535;&amp;#3515;</t>
  </si>
  <si>
    <t>Anuradhapura</t>
  </si>
  <si>
    <t>&amp;#3461;&amp;#3505;&amp;#3540;&amp;#3515;&amp;#3535;&amp;#3504;&amp;#3508;&amp;#3540;&amp;#3515;</t>
  </si>
  <si>
    <t>Badulla</t>
  </si>
  <si>
    <t>&amp;#3510;&amp;#3503;&amp;#3540;&amp;#3517;&amp;#3530;&amp;#3517;</t>
  </si>
  <si>
    <t>Batticaloa</t>
  </si>
  <si>
    <t>&amp;#3512;&amp;#3497;&amp;#3482;&amp;#3525;&amp;#3508;&amp;#3540;&amp;#3520;</t>
  </si>
  <si>
    <t>Colombo</t>
  </si>
  <si>
    <t>&amp;#3482;&amp;#3548;&amp;#3525;&amp;#3513;</t>
  </si>
  <si>
    <t>Galle</t>
  </si>
  <si>
    <t>&amp;#3484;&amp;#3535;&amp;#3517;&amp;#3530;&amp;#3517;</t>
  </si>
  <si>
    <t>Gampaha</t>
  </si>
  <si>
    <t>Hambantota</t>
  </si>
  <si>
    <t>Jaffna</t>
  </si>
  <si>
    <t>&amp;#3514;&amp;#3535;&amp;#3508;&amp;#3505;&amp;#3514;</t>
  </si>
  <si>
    <t>Kalutara</t>
  </si>
  <si>
    <t>Kandy</t>
  </si>
  <si>
    <t>&amp;#3512;&amp;#3524; &amp;#3505;&amp;#3540;&amp;#3520;&amp;#3515;</t>
  </si>
  <si>
    <t>Kegalle</t>
  </si>
  <si>
    <t>Kilinochchi</t>
  </si>
  <si>
    <t>Kurunegala</t>
  </si>
  <si>
    <t>&amp;#3482;&amp;#3540;&amp;#3515;&amp;#3540;&amp;#3499;&amp;#3537;&amp;#3484;&amp;#3517;</t>
  </si>
  <si>
    <t>Mannar</t>
  </si>
  <si>
    <t>Matale</t>
  </si>
  <si>
    <t>Matara</t>
  </si>
  <si>
    <t>Moneragala</t>
  </si>
  <si>
    <t>Mullaitivu</t>
  </si>
  <si>
    <t>&amp;#3512;&amp;#3540;&amp;#3517;&amp;#3501;&amp;#3538;&amp;#3520;&amp;#3530;</t>
  </si>
  <si>
    <t>Nuwara Eliya</t>
  </si>
  <si>
    <t>&amp;#3505;&amp;#3540;&amp;#3520;&amp;#3515;&amp;#3473;&amp;#3525;&amp;#3538;&amp;#3514;</t>
  </si>
  <si>
    <t>Polonnaruwa</t>
  </si>
  <si>
    <t>Puttalam</t>
  </si>
  <si>
    <t>PX</t>
  </si>
  <si>
    <t>Ratnapura</t>
  </si>
  <si>
    <t>&amp;#3515;&amp;#3501;&amp;#3530;&amp;#3505;&amp;#3508;&amp;#3540;&amp;#3515;</t>
  </si>
  <si>
    <t>Trincomalee</t>
  </si>
  <si>
    <t>&amp;#3501;&amp;#3538;&amp;#3515;&amp;#3538;&amp;#3482;&amp;#3540;&amp;#3499;&amp;#3535;&amp;#3512;&amp;#3525;&amp;#3514;</t>
  </si>
  <si>
    <t>Vavuniya</t>
  </si>
  <si>
    <t>VA</t>
  </si>
  <si>
    <t>Bouenza</t>
  </si>
  <si>
    <t>Madingou</t>
  </si>
  <si>
    <t>Brazzaville</t>
  </si>
  <si>
    <t>Cuvette</t>
  </si>
  <si>
    <t>Owando</t>
  </si>
  <si>
    <t>Cuvette-Ouest</t>
  </si>
  <si>
    <t>Ewo</t>
  </si>
  <si>
    <t>Kouilou</t>
  </si>
  <si>
    <t>Pointe-Noire</t>
  </si>
  <si>
    <t>Lekoumou</t>
  </si>
  <si>
    <t>L&amp;#233;koumou</t>
  </si>
  <si>
    <t>Sibiti</t>
  </si>
  <si>
    <t>Likouala</t>
  </si>
  <si>
    <t>Impfondo</t>
  </si>
  <si>
    <t>Niari</t>
  </si>
  <si>
    <t>Dolisie</t>
  </si>
  <si>
    <t>Plateaux</t>
  </si>
  <si>
    <t>Djambala</t>
  </si>
  <si>
    <t>Pool</t>
  </si>
  <si>
    <t>Kinkala</t>
  </si>
  <si>
    <t>Sangha</t>
  </si>
  <si>
    <t>Ouesso</t>
  </si>
  <si>
    <t>Bandundu</t>
  </si>
  <si>
    <t>Bas-Congo</t>
  </si>
  <si>
    <t>Matadi</t>
  </si>
  <si>
    <t>Equateur</t>
  </si>
  <si>
    <t>&amp;#201;quateur</t>
  </si>
  <si>
    <t>EQ</t>
  </si>
  <si>
    <t>Mbandaka</t>
  </si>
  <si>
    <t>Kasai-Occidental</t>
  </si>
  <si>
    <t>Kasa&amp;#239;-Occidental</t>
  </si>
  <si>
    <t>Kananga</t>
  </si>
  <si>
    <t>Kasai-Oriental</t>
  </si>
  <si>
    <t>Kasa&amp;#239;-Oriental</t>
  </si>
  <si>
    <t>Mbuji-Mayi</t>
  </si>
  <si>
    <t>Katanga</t>
  </si>
  <si>
    <t>Lubumbashi</t>
  </si>
  <si>
    <t>Kinshasa City</t>
  </si>
  <si>
    <t>Kinshasa</t>
  </si>
  <si>
    <t>Maniema</t>
  </si>
  <si>
    <t>Kindu</t>
  </si>
  <si>
    <t>Nord-Kivu</t>
  </si>
  <si>
    <t>NK</t>
  </si>
  <si>
    <t>Goma</t>
  </si>
  <si>
    <t>Orientale</t>
  </si>
  <si>
    <t>HZ</t>
  </si>
  <si>
    <t>Kisangani</t>
  </si>
  <si>
    <t>Sud-Kivu</t>
  </si>
  <si>
    <t>Bukavu</t>
  </si>
  <si>
    <t>Anhui</t>
  </si>
  <si>
    <t>&amp;#x5B89;&amp;#x5FBD;</t>
  </si>
  <si>
    <t>AH</t>
  </si>
  <si>
    <t>Hefei</t>
  </si>
  <si>
    <t>Beijing</t>
  </si>
  <si>
    <t>&amp;#x5317;&amp;#x4EAC;</t>
  </si>
  <si>
    <t>Chongqing</t>
  </si>
  <si>
    <t xml:space="preserve">&amp;#x91CD; </t>
  </si>
  <si>
    <t>Fujian</t>
  </si>
  <si>
    <t>&amp;#x798F;&amp;#x5EFA;</t>
  </si>
  <si>
    <t>Fukien</t>
  </si>
  <si>
    <t>Fuzhou</t>
  </si>
  <si>
    <t>Gansu</t>
  </si>
  <si>
    <t xml:space="preserve">&amp;#x7518; </t>
  </si>
  <si>
    <t>GS</t>
  </si>
  <si>
    <t>Lanzhou</t>
  </si>
  <si>
    <t>Guangdong</t>
  </si>
  <si>
    <t xml:space="preserve">  </t>
  </si>
  <si>
    <t>Guangzhou</t>
  </si>
  <si>
    <t>Guangxi Zhuang</t>
  </si>
  <si>
    <t xml:space="preserve"> &amp;#x897f; </t>
  </si>
  <si>
    <t>GX</t>
  </si>
  <si>
    <t>Nanning</t>
  </si>
  <si>
    <t>Guizhou</t>
  </si>
  <si>
    <t xml:space="preserve"> &amp;#x5dde;</t>
  </si>
  <si>
    <t>Guiyang</t>
  </si>
  <si>
    <t>Hainan</t>
  </si>
  <si>
    <t>&amp;#x6d77;&amp;#x5357;</t>
  </si>
  <si>
    <t>Haikou</t>
  </si>
  <si>
    <t>Hebei</t>
  </si>
  <si>
    <t>&amp;#x6cb3;&amp;#x5317;</t>
  </si>
  <si>
    <t>HE</t>
  </si>
  <si>
    <t>Shijiazhuang</t>
  </si>
  <si>
    <t>Heilongjiang</t>
  </si>
  <si>
    <t>&amp;#x9ed1; &amp;#x6c5f;</t>
  </si>
  <si>
    <t>Harbin</t>
  </si>
  <si>
    <t>Henan</t>
  </si>
  <si>
    <t>&amp;#x6cb3;&amp;#x5357;</t>
  </si>
  <si>
    <t>Zhengzhou</t>
  </si>
  <si>
    <t>Hubei</t>
  </si>
  <si>
    <t>&amp;#x6e56;&amp;#x5317;</t>
  </si>
  <si>
    <t>Wuhan</t>
  </si>
  <si>
    <t>Hunan</t>
  </si>
  <si>
    <t>&amp;#x6e56;&amp;#x5357;</t>
  </si>
  <si>
    <t>HN</t>
  </si>
  <si>
    <t>Changsha</t>
  </si>
  <si>
    <t>Jiangsu</t>
  </si>
  <si>
    <t xml:space="preserve">&amp;#x6c5f; </t>
  </si>
  <si>
    <t>Nanjing</t>
  </si>
  <si>
    <t>Jiangxi</t>
  </si>
  <si>
    <t>&amp;#x6c5f;&amp;#x897f;</t>
  </si>
  <si>
    <t>JX</t>
  </si>
  <si>
    <t>Nanchang</t>
  </si>
  <si>
    <t>Jilin</t>
  </si>
  <si>
    <t>&amp;#x5409;&amp;#x6797;</t>
  </si>
  <si>
    <t>Changchun</t>
  </si>
  <si>
    <t>Liaoning</t>
  </si>
  <si>
    <t>Shenyang</t>
  </si>
  <si>
    <t>Nei Mongol</t>
  </si>
  <si>
    <t xml:space="preserve"> &amp;#x8499;&amp;#x53E4;</t>
  </si>
  <si>
    <t>Hohhot</t>
  </si>
  <si>
    <t>Ningxia Hui</t>
  </si>
  <si>
    <t xml:space="preserve"> &amp;#x590F;&amp;#x56DE;</t>
  </si>
  <si>
    <t>Yinchuan</t>
  </si>
  <si>
    <t>Qinghai</t>
  </si>
  <si>
    <t xml:space="preserve"> &amp;#x6D77;</t>
  </si>
  <si>
    <t>QH</t>
  </si>
  <si>
    <t>Xining</t>
  </si>
  <si>
    <t>Shaanxi</t>
  </si>
  <si>
    <t xml:space="preserve"> &amp;#x897f;</t>
  </si>
  <si>
    <t>Xian</t>
  </si>
  <si>
    <t>Shandong</t>
  </si>
  <si>
    <t xml:space="preserve">&amp;#x5c71; </t>
  </si>
  <si>
    <t>Jinan</t>
  </si>
  <si>
    <t>Shanghai</t>
  </si>
  <si>
    <t>&amp;#x4e0a;&amp;#x6d77;</t>
  </si>
  <si>
    <t>Shanxi</t>
  </si>
  <si>
    <t>&amp;#x5c71;&amp;#x897f;</t>
  </si>
  <si>
    <t>Taiyuan</t>
  </si>
  <si>
    <t>Sichuan</t>
  </si>
  <si>
    <t>&amp;#x56db;&amp;#x5ddd;</t>
  </si>
  <si>
    <t>Chengdu</t>
  </si>
  <si>
    <t>Tianjin</t>
  </si>
  <si>
    <t>&amp;#x5929;&amp;#x6d25;</t>
  </si>
  <si>
    <t>TJ</t>
  </si>
  <si>
    <t>Xinjiang Uygur</t>
  </si>
  <si>
    <t>&amp;#x65b0;&amp;#x757A;</t>
  </si>
  <si>
    <t>XJ</t>
  </si>
  <si>
    <t>Urumqi</t>
  </si>
  <si>
    <t>Xizang</t>
  </si>
  <si>
    <t>&amp;#x897F;&amp;#x85cf;</t>
  </si>
  <si>
    <t>Lhasa</t>
  </si>
  <si>
    <t>Yunnan</t>
  </si>
  <si>
    <t>&amp;#x4e91;&amp;#x5357;</t>
  </si>
  <si>
    <t>YN</t>
  </si>
  <si>
    <t>Kunming</t>
  </si>
  <si>
    <t>Zhejiang</t>
  </si>
  <si>
    <t>&amp;#x6d59;&amp;#x6c5f;</t>
  </si>
  <si>
    <t>ZJ</t>
  </si>
  <si>
    <t>Hangzhou</t>
  </si>
  <si>
    <t>Aisen del General Carlos Ibanez del Campo</t>
  </si>
  <si>
    <t>AI</t>
  </si>
  <si>
    <t>Coihaique</t>
  </si>
  <si>
    <t>Antofagasta</t>
  </si>
  <si>
    <t>Araucania</t>
  </si>
  <si>
    <t>Temuco</t>
  </si>
  <si>
    <t>Atacama</t>
  </si>
  <si>
    <t>Copiapo³</t>
  </si>
  <si>
    <t>Bio-Bio</t>
  </si>
  <si>
    <t>Concepcion</t>
  </si>
  <si>
    <t>Coquimbo</t>
  </si>
  <si>
    <t>La Serena</t>
  </si>
  <si>
    <t>Libertador General Bernardo O'Higgins</t>
  </si>
  <si>
    <t>Rancagua</t>
  </si>
  <si>
    <t>Los Lagos</t>
  </si>
  <si>
    <t>Puerto Montt</t>
  </si>
  <si>
    <t>X</t>
  </si>
  <si>
    <t>Magallanes y Antartica Chilena</t>
  </si>
  <si>
    <t>Punta Arenas</t>
  </si>
  <si>
    <t>Provincia de Magallanes</t>
  </si>
  <si>
    <t>Maule</t>
  </si>
  <si>
    <t>Talca</t>
  </si>
  <si>
    <t>Region Metropolitana de Santiago</t>
  </si>
  <si>
    <t>Santiago</t>
  </si>
  <si>
    <t>Tarapaca</t>
  </si>
  <si>
    <t>Iquique</t>
  </si>
  <si>
    <t>I</t>
  </si>
  <si>
    <t>Valparaiso</t>
  </si>
  <si>
    <t>V</t>
  </si>
  <si>
    <t>Arica and Parinacota</t>
  </si>
  <si>
    <t>Arica</t>
  </si>
  <si>
    <t>Los Rios</t>
  </si>
  <si>
    <t>Valdivia</t>
  </si>
  <si>
    <t>Bodden Town</t>
  </si>
  <si>
    <t>Cayman Brac</t>
  </si>
  <si>
    <t>George Town</t>
  </si>
  <si>
    <t>Little Cayman</t>
  </si>
  <si>
    <t>West Bay</t>
  </si>
  <si>
    <t>Cocos (Keeling) Islands</t>
  </si>
  <si>
    <t>Bantam Village</t>
  </si>
  <si>
    <t>Adamaoua</t>
  </si>
  <si>
    <t>Ngaoundere</t>
  </si>
  <si>
    <t>Nord</t>
  </si>
  <si>
    <t>Centre</t>
  </si>
  <si>
    <t>Yaounde</t>
  </si>
  <si>
    <t>Est</t>
  </si>
  <si>
    <t>Bertoua</t>
  </si>
  <si>
    <t>Extreme-Nord</t>
  </si>
  <si>
    <t>Extrême-Nord</t>
  </si>
  <si>
    <t>Maroua</t>
  </si>
  <si>
    <t>Douala</t>
  </si>
  <si>
    <t>Garoua</t>
  </si>
  <si>
    <t>Nord-Ouest</t>
  </si>
  <si>
    <t>Bamenda</t>
  </si>
  <si>
    <t>Ouest</t>
  </si>
  <si>
    <t>Bafoussam</t>
  </si>
  <si>
    <t>Sud</t>
  </si>
  <si>
    <t>Ebolowa</t>
  </si>
  <si>
    <t>Sud-Ouest</t>
  </si>
  <si>
    <t>Buea</t>
  </si>
  <si>
    <t>Anjouan</t>
  </si>
  <si>
    <t>Mutsamudu</t>
  </si>
  <si>
    <t>Grande Comore</t>
  </si>
  <si>
    <t>Moroni</t>
  </si>
  <si>
    <t>Moheli</t>
  </si>
  <si>
    <t>Mohéli</t>
  </si>
  <si>
    <t>Fomboni</t>
  </si>
  <si>
    <t>AMA</t>
  </si>
  <si>
    <t>Leticia</t>
  </si>
  <si>
    <t>Antioquia</t>
  </si>
  <si>
    <t>ANT</t>
  </si>
  <si>
    <t>Medellin</t>
  </si>
  <si>
    <t>Arauca</t>
  </si>
  <si>
    <t>ARA</t>
  </si>
  <si>
    <t>Atlantico</t>
  </si>
  <si>
    <t>Atlántico</t>
  </si>
  <si>
    <t>ATL</t>
  </si>
  <si>
    <t>Barranquilla</t>
  </si>
  <si>
    <t>Bolivar</t>
  </si>
  <si>
    <t>Bolívar</t>
  </si>
  <si>
    <t>BOL</t>
  </si>
  <si>
    <t>Cartagena</t>
  </si>
  <si>
    <t>Boyaca</t>
  </si>
  <si>
    <t>Boyacá</t>
  </si>
  <si>
    <t>BOY</t>
  </si>
  <si>
    <t>Tunja</t>
  </si>
  <si>
    <t>Caldas</t>
  </si>
  <si>
    <t>Manizales</t>
  </si>
  <si>
    <t>Caqueta</t>
  </si>
  <si>
    <t>Caquetá</t>
  </si>
  <si>
    <t>CAQ</t>
  </si>
  <si>
    <t>Florencia</t>
  </si>
  <si>
    <t>Casanare</t>
  </si>
  <si>
    <t>CAS</t>
  </si>
  <si>
    <t>Yopal</t>
  </si>
  <si>
    <t>Cauca</t>
  </si>
  <si>
    <t>CAU</t>
  </si>
  <si>
    <t>Popayan</t>
  </si>
  <si>
    <t>Cesar</t>
  </si>
  <si>
    <t>CES</t>
  </si>
  <si>
    <t>Valledupar</t>
  </si>
  <si>
    <t>Choco</t>
  </si>
  <si>
    <t>Chocó</t>
  </si>
  <si>
    <t>Quidbo</t>
  </si>
  <si>
    <t>COR</t>
  </si>
  <si>
    <t>Monteria</t>
  </si>
  <si>
    <t>Cundinamarca</t>
  </si>
  <si>
    <t>CUN</t>
  </si>
  <si>
    <t>Bogota</t>
  </si>
  <si>
    <t>Distrito Capital</t>
  </si>
  <si>
    <t>DC</t>
  </si>
  <si>
    <t>Guainia</t>
  </si>
  <si>
    <t>Guainía</t>
  </si>
  <si>
    <t>GN</t>
  </si>
  <si>
    <t>GUA</t>
  </si>
  <si>
    <t>Puerto Inirida</t>
  </si>
  <si>
    <t>Guaviare</t>
  </si>
  <si>
    <t>GUV</t>
  </si>
  <si>
    <t>San Jose del Guaviare</t>
  </si>
  <si>
    <t>Huila</t>
  </si>
  <si>
    <t>HUI</t>
  </si>
  <si>
    <t>Neiva</t>
  </si>
  <si>
    <t>La Guajira</t>
  </si>
  <si>
    <t>Riohacha</t>
  </si>
  <si>
    <t>Magdalena</t>
  </si>
  <si>
    <t>MAG</t>
  </si>
  <si>
    <t>Santa Marta</t>
  </si>
  <si>
    <t>Meta</t>
  </si>
  <si>
    <t>MET</t>
  </si>
  <si>
    <t>Villavicencio</t>
  </si>
  <si>
    <t>Narino</t>
  </si>
  <si>
    <t>Nariño</t>
  </si>
  <si>
    <t>NAR</t>
  </si>
  <si>
    <t>Pasto</t>
  </si>
  <si>
    <t>Norte de Santander</t>
  </si>
  <si>
    <t>NSA</t>
  </si>
  <si>
    <t>Cucuta</t>
  </si>
  <si>
    <t>Putumayo</t>
  </si>
  <si>
    <t>PUT</t>
  </si>
  <si>
    <t>Mocoa</t>
  </si>
  <si>
    <t>Quindio</t>
  </si>
  <si>
    <t>Quindío</t>
  </si>
  <si>
    <t>QUI</t>
  </si>
  <si>
    <t>Armenia</t>
  </si>
  <si>
    <t>Risaralda</t>
  </si>
  <si>
    <t>RIS</t>
  </si>
  <si>
    <t>Pereira</t>
  </si>
  <si>
    <t>San Andres y Providencia</t>
  </si>
  <si>
    <t>SAP</t>
  </si>
  <si>
    <t>San Andres</t>
  </si>
  <si>
    <t>Santander</t>
  </si>
  <si>
    <t>Bucaramanga</t>
  </si>
  <si>
    <t>SUC</t>
  </si>
  <si>
    <t>Sincelejo</t>
  </si>
  <si>
    <t>Tolima</t>
  </si>
  <si>
    <t>Ibague</t>
  </si>
  <si>
    <t>Valle del Cauca</t>
  </si>
  <si>
    <t>VAC</t>
  </si>
  <si>
    <t>Cali</t>
  </si>
  <si>
    <t>Vaupes</t>
  </si>
  <si>
    <t>Vaupés</t>
  </si>
  <si>
    <t>VAU</t>
  </si>
  <si>
    <t>Muti</t>
  </si>
  <si>
    <t>Vichada</t>
  </si>
  <si>
    <t>CID</t>
  </si>
  <si>
    <t>Northern Islands</t>
  </si>
  <si>
    <t>Rota</t>
  </si>
  <si>
    <t>Saipan</t>
  </si>
  <si>
    <t>Tinian</t>
  </si>
  <si>
    <t>Alajuela</t>
  </si>
  <si>
    <t>Cartago</t>
  </si>
  <si>
    <t>Guanacaste</t>
  </si>
  <si>
    <t>GU</t>
  </si>
  <si>
    <t>G</t>
  </si>
  <si>
    <t>Liberia</t>
  </si>
  <si>
    <t>Heredia</t>
  </si>
  <si>
    <t>Limon</t>
  </si>
  <si>
    <t>Lim&amp;#243;n</t>
  </si>
  <si>
    <t>L</t>
  </si>
  <si>
    <t>Puerto Limon</t>
  </si>
  <si>
    <t>Puntarenas</t>
  </si>
  <si>
    <t>P</t>
  </si>
  <si>
    <t>San Jose</t>
  </si>
  <si>
    <t>San Jos&amp;#233;</t>
  </si>
  <si>
    <t>Bamingui-Bangoran</t>
  </si>
  <si>
    <t>Ndele</t>
  </si>
  <si>
    <t>Bangui</t>
  </si>
  <si>
    <t>BGF</t>
  </si>
  <si>
    <t>Basse-Kotto</t>
  </si>
  <si>
    <t>Mobaye</t>
  </si>
  <si>
    <t>Haute-Kotto</t>
  </si>
  <si>
    <t>Bria</t>
  </si>
  <si>
    <t>Haut-Mbomou</t>
  </si>
  <si>
    <t>Obo</t>
  </si>
  <si>
    <t>Kemo</t>
  </si>
  <si>
    <t>Kémo</t>
  </si>
  <si>
    <t>Sibut</t>
  </si>
  <si>
    <t>Lobaye</t>
  </si>
  <si>
    <t>LB</t>
  </si>
  <si>
    <t>Mbaiki</t>
  </si>
  <si>
    <t>Mambere-Kadei</t>
  </si>
  <si>
    <t>Mambéré-Kadéï</t>
  </si>
  <si>
    <t>HS</t>
  </si>
  <si>
    <t>Berberati</t>
  </si>
  <si>
    <t>Mbomou</t>
  </si>
  <si>
    <t>Bangassou</t>
  </si>
  <si>
    <t>Nana-Grebizi</t>
  </si>
  <si>
    <t>Nana-Grébizi</t>
  </si>
  <si>
    <t>Nana-Mambere</t>
  </si>
  <si>
    <t>Nana-Mambéré</t>
  </si>
  <si>
    <t>Bouar</t>
  </si>
  <si>
    <t>Ombella-M'Poko</t>
  </si>
  <si>
    <t>Bimbo</t>
  </si>
  <si>
    <t>Ouaka</t>
  </si>
  <si>
    <t>Bambari</t>
  </si>
  <si>
    <t>Ouham</t>
  </si>
  <si>
    <t>Bossangoa</t>
  </si>
  <si>
    <t>Ouham-Pende</t>
  </si>
  <si>
    <t>Ouham-Pendé</t>
  </si>
  <si>
    <t>OP</t>
  </si>
  <si>
    <t>Bozoum</t>
  </si>
  <si>
    <t>Sangha-Mbaere</t>
  </si>
  <si>
    <t>Sangha-Mbaéré</t>
  </si>
  <si>
    <t>Nola</t>
  </si>
  <si>
    <t>Vakaga</t>
  </si>
  <si>
    <t>VK</t>
  </si>
  <si>
    <t>Birao</t>
  </si>
  <si>
    <t>Camaguey</t>
  </si>
  <si>
    <t>Camagüey</t>
  </si>
  <si>
    <t>Ciego de Avila</t>
  </si>
  <si>
    <t>Ciego de Ávila</t>
  </si>
  <si>
    <t>Cienfuegos</t>
  </si>
  <si>
    <t>Ciudad de la Habana</t>
  </si>
  <si>
    <t>Havana</t>
  </si>
  <si>
    <t>Granma</t>
  </si>
  <si>
    <t>Bayamo</t>
  </si>
  <si>
    <t>Guantanamo</t>
  </si>
  <si>
    <t>Guantánamo</t>
  </si>
  <si>
    <t>Holguin</t>
  </si>
  <si>
    <t>Holguín</t>
  </si>
  <si>
    <t>Holgu</t>
  </si>
  <si>
    <t>Isla de la Juventud</t>
  </si>
  <si>
    <t>IJ</t>
  </si>
  <si>
    <t>Nueva Gerona</t>
  </si>
  <si>
    <t>La Habana</t>
  </si>
  <si>
    <t>Las Tunas</t>
  </si>
  <si>
    <t>Victoria de Las Tunas</t>
  </si>
  <si>
    <t>Matanzas</t>
  </si>
  <si>
    <t>Pinar del Rio</t>
  </si>
  <si>
    <t>Pinar del Río</t>
  </si>
  <si>
    <t>Sancti Spiritus</t>
  </si>
  <si>
    <t>Sancti Spíritus</t>
  </si>
  <si>
    <t>Santiago de Cuba</t>
  </si>
  <si>
    <t>Villa Clara</t>
  </si>
  <si>
    <t>Santa Clara</t>
  </si>
  <si>
    <t>Sal-Rei</t>
  </si>
  <si>
    <t>Brava</t>
  </si>
  <si>
    <t>Nova Sintra</t>
  </si>
  <si>
    <t>Maio</t>
  </si>
  <si>
    <t>Vila do Maio</t>
  </si>
  <si>
    <t>Mosteiros</t>
  </si>
  <si>
    <t>Paul</t>
  </si>
  <si>
    <t>Paúl</t>
  </si>
  <si>
    <t>Vila das Pombas</t>
  </si>
  <si>
    <t>Porto Novo</t>
  </si>
  <si>
    <t>Praia</t>
  </si>
  <si>
    <t>Ribeira Grande</t>
  </si>
  <si>
    <t>Ponta do Sol</t>
  </si>
  <si>
    <t>Sal</t>
  </si>
  <si>
    <t>Espargos</t>
  </si>
  <si>
    <t>Assomada</t>
  </si>
  <si>
    <t>Pedra-Badejo</t>
  </si>
  <si>
    <t>Sao Domingos</t>
  </si>
  <si>
    <t>São Domingos</t>
  </si>
  <si>
    <t>Sao Filipe</t>
  </si>
  <si>
    <t>São Filipe</t>
  </si>
  <si>
    <t>Sao Miguel</t>
  </si>
  <si>
    <t>São Miguel</t>
  </si>
  <si>
    <t>Calheta</t>
  </si>
  <si>
    <t>Sao Nicolau</t>
  </si>
  <si>
    <t>São Nicolau</t>
  </si>
  <si>
    <t>Ribeira Brava</t>
  </si>
  <si>
    <t>Sao Vicente</t>
  </si>
  <si>
    <t>São Vicente</t>
  </si>
  <si>
    <t>Mindelo</t>
  </si>
  <si>
    <t>Tarrafal</t>
  </si>
  <si>
    <t>Cook Islands</t>
  </si>
  <si>
    <t>Avarua</t>
  </si>
  <si>
    <t>Famagusta</t>
  </si>
  <si>
    <t>FA</t>
  </si>
  <si>
    <t>Kyrenia</t>
  </si>
  <si>
    <t>Larnaca</t>
  </si>
  <si>
    <t>Limassol</t>
  </si>
  <si>
    <t>Nicosia</t>
  </si>
  <si>
    <t>Paphos</t>
  </si>
  <si>
    <t>Hillerod</t>
  </si>
  <si>
    <t>Central Jutland</t>
  </si>
  <si>
    <t>Viborg</t>
  </si>
  <si>
    <t>North Jutland</t>
  </si>
  <si>
    <t>ND</t>
  </si>
  <si>
    <t>Aalborg</t>
  </si>
  <si>
    <t>Zealand</t>
  </si>
  <si>
    <t>Soro</t>
  </si>
  <si>
    <t>South Denmark</t>
  </si>
  <si>
    <t>Vejle</t>
  </si>
  <si>
    <t>`Ali Sabieh</t>
  </si>
  <si>
    <t>Arta</t>
  </si>
  <si>
    <t>Dikhil</t>
  </si>
  <si>
    <t>DI</t>
  </si>
  <si>
    <t>Djibouti</t>
  </si>
  <si>
    <t>Obock</t>
  </si>
  <si>
    <t>Tadjourah</t>
  </si>
  <si>
    <t>Saint David</t>
  </si>
  <si>
    <t>JH</t>
  </si>
  <si>
    <t>Saint Luke</t>
  </si>
  <si>
    <t>Saint Mark</t>
  </si>
  <si>
    <t>Saint Patrick</t>
  </si>
  <si>
    <t>Azua</t>
  </si>
  <si>
    <t>AZ</t>
  </si>
  <si>
    <t>Azua (de Compostela)</t>
  </si>
  <si>
    <t>Bahoruco</t>
  </si>
  <si>
    <t>Neiba</t>
  </si>
  <si>
    <t>Barahona</t>
  </si>
  <si>
    <t>(Santa Cruz de) Barahona</t>
  </si>
  <si>
    <t>Dajabon</t>
  </si>
  <si>
    <t>Dajabón</t>
  </si>
  <si>
    <t>Distrito Nacional</t>
  </si>
  <si>
    <t>Santo Domingo</t>
  </si>
  <si>
    <t>Duarte</t>
  </si>
  <si>
    <t>San Francisco de Macoris</t>
  </si>
  <si>
    <t>Elias Pina</t>
  </si>
  <si>
    <t>Elías Piña</t>
  </si>
  <si>
    <t>EP</t>
  </si>
  <si>
    <t>Comendador</t>
  </si>
  <si>
    <t>El Seybo</t>
  </si>
  <si>
    <t>(Santa Cruz de) El Seybo</t>
  </si>
  <si>
    <t>Espaillat</t>
  </si>
  <si>
    <t>Moca</t>
  </si>
  <si>
    <t>Hato Mayor</t>
  </si>
  <si>
    <t>Hato Mayor (del Rey)</t>
  </si>
  <si>
    <t>Independencia</t>
  </si>
  <si>
    <t>Jimani</t>
  </si>
  <si>
    <t>La Altagracia</t>
  </si>
  <si>
    <t>(Salvaleon de) Higuey</t>
  </si>
  <si>
    <t>La Romana</t>
  </si>
  <si>
    <t>La Vega</t>
  </si>
  <si>
    <t>(Concepcion de) La Vega</t>
  </si>
  <si>
    <t>Maria Trinidad Sanchez</t>
  </si>
  <si>
    <t>María Trinidad Sánchez</t>
  </si>
  <si>
    <t>(Trinidad Sanchez) Nagua</t>
  </si>
  <si>
    <t>Monsenor Nouel</t>
  </si>
  <si>
    <t>Monseñor Nouel</t>
  </si>
  <si>
    <t>Bonao</t>
  </si>
  <si>
    <t>Monte Cristi</t>
  </si>
  <si>
    <t>(San Fernando de) Monte Cristi</t>
  </si>
  <si>
    <t>Monte Plata</t>
  </si>
  <si>
    <t>Pedernales</t>
  </si>
  <si>
    <t>Peravia</t>
  </si>
  <si>
    <t>Bani</t>
  </si>
  <si>
    <t>Puerto Plata</t>
  </si>
  <si>
    <t>(San Felipe de) Puerto Plata</t>
  </si>
  <si>
    <t>Salcedo</t>
  </si>
  <si>
    <t>Samana</t>
  </si>
  <si>
    <t>Samaná</t>
  </si>
  <si>
    <t>(Santa Barbara de) Samana</t>
  </si>
  <si>
    <t>Sanchez Ramirez</t>
  </si>
  <si>
    <t>Sánchez Ramírez</t>
  </si>
  <si>
    <t>Cotui</t>
  </si>
  <si>
    <t>San Cristobal</t>
  </si>
  <si>
    <t>San Cristóbal</t>
  </si>
  <si>
    <t>San Jose de Ocoa</t>
  </si>
  <si>
    <t>San José de Ocoa</t>
  </si>
  <si>
    <t>JU</t>
  </si>
  <si>
    <t>San Juan (de la Maguana)</t>
  </si>
  <si>
    <t>San Pedro de Macoris</t>
  </si>
  <si>
    <t>San Pedro de Macorís</t>
  </si>
  <si>
    <t>Santiago (de los Caballeros)</t>
  </si>
  <si>
    <t>Santiago Rodriguez</t>
  </si>
  <si>
    <t>Santiago Rodríguez</t>
  </si>
  <si>
    <t>(San Ignacio de) Sabaneta</t>
  </si>
  <si>
    <t>Santo Domingo Este</t>
  </si>
  <si>
    <t>Valverde</t>
  </si>
  <si>
    <t>Azuay</t>
  </si>
  <si>
    <t>Cuenca</t>
  </si>
  <si>
    <t>Bol&amp;#237;var</t>
  </si>
  <si>
    <t>B</t>
  </si>
  <si>
    <t>Guaranda</t>
  </si>
  <si>
    <t>Canar</t>
  </si>
  <si>
    <t>Ca&amp;#241;ar</t>
  </si>
  <si>
    <t>Azogues</t>
  </si>
  <si>
    <t>Carchi</t>
  </si>
  <si>
    <t>Tulcan</t>
  </si>
  <si>
    <t>Chimborazo</t>
  </si>
  <si>
    <t>Riobamba</t>
  </si>
  <si>
    <t>Cotopaxi</t>
  </si>
  <si>
    <t>Latacunga</t>
  </si>
  <si>
    <t>El Oro</t>
  </si>
  <si>
    <t>O</t>
  </si>
  <si>
    <t>Machala</t>
  </si>
  <si>
    <t>Esmeraldas</t>
  </si>
  <si>
    <t>Galapagos</t>
  </si>
  <si>
    <t>Gal&amp;#225;pagos</t>
  </si>
  <si>
    <t>Puerto Baquerizo Moreno</t>
  </si>
  <si>
    <t>Guayas</t>
  </si>
  <si>
    <t>Guayaquil</t>
  </si>
  <si>
    <t>Imbabura</t>
  </si>
  <si>
    <t>Ibarra</t>
  </si>
  <si>
    <t>Loja</t>
  </si>
  <si>
    <t>LJ</t>
  </si>
  <si>
    <t>Los R&amp;#237;os</t>
  </si>
  <si>
    <t>R</t>
  </si>
  <si>
    <t>Babahoyo</t>
  </si>
  <si>
    <t>Manabi</t>
  </si>
  <si>
    <t>Manab&amp;#237;</t>
  </si>
  <si>
    <t>M</t>
  </si>
  <si>
    <t>Portoviejo</t>
  </si>
  <si>
    <t>Morona-Santiago</t>
  </si>
  <si>
    <t>Macas</t>
  </si>
  <si>
    <t>Napo</t>
  </si>
  <si>
    <t>Tena</t>
  </si>
  <si>
    <t>Orellana</t>
  </si>
  <si>
    <t>D</t>
  </si>
  <si>
    <t>Puerto Francisco de Orellana</t>
  </si>
  <si>
    <t>Pastaza</t>
  </si>
  <si>
    <t>Y</t>
  </si>
  <si>
    <t>Puyo</t>
  </si>
  <si>
    <t>Pichincha</t>
  </si>
  <si>
    <t>Quito</t>
  </si>
  <si>
    <t>Santa Elena</t>
  </si>
  <si>
    <t>Santo Domingo de los Tsachilas</t>
  </si>
  <si>
    <t>Sucumbios</t>
  </si>
  <si>
    <t>Sucumb&amp;#237;os</t>
  </si>
  <si>
    <t>U</t>
  </si>
  <si>
    <t>Nueva Loja</t>
  </si>
  <si>
    <t>Tungurahua</t>
  </si>
  <si>
    <t>Ambato</t>
  </si>
  <si>
    <t>Zamora-Chinchipea</t>
  </si>
  <si>
    <t>ZC</t>
  </si>
  <si>
    <t>Z</t>
  </si>
  <si>
    <t>Zamora</t>
  </si>
  <si>
    <t>Ad Daqahliyah</t>
  </si>
  <si>
    <t>Ad Daqahl&amp;#299;yah</t>
  </si>
  <si>
    <t>&amp;#1575;&amp;#1604;&amp;#1583;&amp;#1602;&amp;#1607;&amp;#1604;&amp;#1610;&amp;#1577;</t>
  </si>
  <si>
    <t>DQ</t>
  </si>
  <si>
    <t>Al Mansurah</t>
  </si>
  <si>
    <t>Al Bahr al Ahmar</t>
  </si>
  <si>
    <t>&amp;#1575;&amp;#1604;&amp;#1576;&amp;#1581;&amp;#1585; &amp;#1575;&amp;#1604;&amp;#1571;&amp;#1581;&amp;#1605;</t>
  </si>
  <si>
    <t>Al Ghurdaqah</t>
  </si>
  <si>
    <t>Al Buhayrah</t>
  </si>
  <si>
    <t>&amp;#1575;&amp;#1604;&amp;#1576;&amp;#1581;&amp;#1610;&amp;#1585;&amp;#1577;</t>
  </si>
  <si>
    <t>Damanhur</t>
  </si>
  <si>
    <t>Al Fayyum</t>
  </si>
  <si>
    <t>Al Fayy&amp;#363;m</t>
  </si>
  <si>
    <t>&amp;#1575;&amp;#1604;&amp;#1601;&amp;#1610;&amp;#1608;&amp;#1605;</t>
  </si>
  <si>
    <t>FY</t>
  </si>
  <si>
    <t>FYM</t>
  </si>
  <si>
    <t>Al Gharbiyah</t>
  </si>
  <si>
    <t>Al Gharb&amp;#299;yah</t>
  </si>
  <si>
    <t>&amp;#1575;&amp;#1604;&amp;#1594;&amp;#1585;&amp;#1576;&amp;#1610;&amp;#1577;</t>
  </si>
  <si>
    <t>Tanta</t>
  </si>
  <si>
    <t>Al Iskandariyah</t>
  </si>
  <si>
    <t>Al Iskandar&amp;#299;yah</t>
  </si>
  <si>
    <t>&amp;#1575;&amp;#1604;&amp;#1573;&amp;#1587;&amp;#1603;&amp;#1606;&amp;#1583;&amp;#1585;&amp;#1610;</t>
  </si>
  <si>
    <t>IK</t>
  </si>
  <si>
    <t>ALX</t>
  </si>
  <si>
    <t>Al Isma'iliyah</t>
  </si>
  <si>
    <t>Al Ism&amp;#257;`&amp;#299;l&amp;#299;yah</t>
  </si>
  <si>
    <t>&amp;#1575;&amp;#1604;&amp;#1573;&amp;#1587;&amp;#1605;&amp;#1575;&amp;#1593;&amp;#1610;&amp;#1604;&amp;#1610;&amp;#1577;</t>
  </si>
  <si>
    <t>Al Jizah</t>
  </si>
  <si>
    <t>Al J&amp;#299;zah</t>
  </si>
  <si>
    <t>&amp;#1575;&amp;#1604;&amp;#1580;&amp;#1610;&amp;#1586;&amp;#1577;</t>
  </si>
  <si>
    <t>JZ</t>
  </si>
  <si>
    <t>Al Minufiyah</t>
  </si>
  <si>
    <t>Al Min&amp;#363;f&amp;#299;yah</t>
  </si>
  <si>
    <t>&amp;#1575;&amp;#1604;&amp;#1605;&amp;#1606;&amp;#1608;&amp;#1601;&amp;#1610;&amp;#1577;</t>
  </si>
  <si>
    <t>MNF</t>
  </si>
  <si>
    <t>Shibin al Kawm</t>
  </si>
  <si>
    <t>Al Minya</t>
  </si>
  <si>
    <t>Al Miny&amp;#257;</t>
  </si>
  <si>
    <t>&amp;#1605;&amp;#1581;&amp;#1575;&amp;#1601;&amp;#1592;&amp;#1577; &amp;#1575;&amp;#1604;&amp;#1605;&amp;#1606;&amp;#1610;&amp;#1575;</t>
  </si>
  <si>
    <t>Al Qahirah</t>
  </si>
  <si>
    <t>Al Q&amp;#257;hirah</t>
  </si>
  <si>
    <t>&amp;#1575;&amp;#1604;&amp;#1602;&amp;#1575;&amp;#1607;&amp;#1585;&amp;#1577;</t>
  </si>
  <si>
    <t>Al Qalyubiyah</t>
  </si>
  <si>
    <t>Al Qaly&amp;#363;b&amp;#299;yah</t>
  </si>
  <si>
    <t>&amp;#1575;&amp;#1604;&amp;#1602;&amp;#1604;&amp;#1610;&amp;#1608;&amp;#1576;&amp;#1610;&amp;#1577;</t>
  </si>
  <si>
    <t>Banha</t>
  </si>
  <si>
    <t>Al Uqsur</t>
  </si>
  <si>
    <t>&amp;#1575;&amp;#1604;&amp;#1571;&amp;#1602;&amp;#1589;</t>
  </si>
  <si>
    <t>UQ</t>
  </si>
  <si>
    <t>Al Wadi al Jadid</t>
  </si>
  <si>
    <t>Al W&amp;#257;d&amp;#299; al Jad&amp;#299;d</t>
  </si>
  <si>
    <t>&amp;#1575;&amp;#1604;&amp;#1608;&amp;#1575;&amp;#1583;&amp;#1609; &amp;#1575;&amp;#1604;&amp;#1580;&amp;#1583;&amp;#1610;&amp;#1583;</t>
  </si>
  <si>
    <t>WJ</t>
  </si>
  <si>
    <t>WAD</t>
  </si>
  <si>
    <t>Al Kharijah</t>
  </si>
  <si>
    <t>Ash Sharqiyah</t>
  </si>
  <si>
    <t>Ash Sharq&amp;#299;yah</t>
  </si>
  <si>
    <t>&amp;#1575;&amp;#1604;&amp;#1588;&amp;#1585;&amp;#1602;&amp;#1610;&amp;#1577;</t>
  </si>
  <si>
    <t>SHR</t>
  </si>
  <si>
    <t>Az Zaqaziq</t>
  </si>
  <si>
    <t>As Suways</t>
  </si>
  <si>
    <t>&amp;#1605;&amp;#1581;&amp;#1575;&amp;#1601;&amp;#1592;&amp;#1577; &amp;#1575;&amp;#1604;&amp;#1587;&amp;#1608;&amp;#1610;&amp;#1587;</t>
  </si>
  <si>
    <t>SUZ</t>
  </si>
  <si>
    <t>Aswan</t>
  </si>
  <si>
    <t>Asw&amp;#257;n</t>
  </si>
  <si>
    <t>&amp;#1571;&amp;#1587;&amp;#1608;&amp;#1575;&amp;#1606;</t>
  </si>
  <si>
    <t>ASN</t>
  </si>
  <si>
    <t>Asyut</t>
  </si>
  <si>
    <t>Asy&amp;#363;t</t>
  </si>
  <si>
    <t>&amp;#1571;&amp;#1587;&amp;#1610;&amp;#1608;&amp;#1591;</t>
  </si>
  <si>
    <t>600Asyut</t>
  </si>
  <si>
    <t>Bani Suwayf</t>
  </si>
  <si>
    <t>Ban&amp;#299; Suwayf</t>
  </si>
  <si>
    <t>&amp;#1576;&amp;#1606;&amp;#1610; &amp;#1587;&amp;#1608;&amp;#1610;&amp;#1601;</t>
  </si>
  <si>
    <t>BNS</t>
  </si>
  <si>
    <t>Bur Sa'id</t>
  </si>
  <si>
    <t>B&amp;#363;r Sa`&amp;#299;d</t>
  </si>
  <si>
    <t>&amp;#1605;&amp;#1581;&amp;#1575;&amp;#1601;&amp;#1592;&amp;#1577; &amp;#1576;&amp;#1608;&amp;#1585; &amp;#1587;&amp;#1593;&amp;#1610;&amp;#1583;</t>
  </si>
  <si>
    <t>PTS</t>
  </si>
  <si>
    <t>Dumyat</t>
  </si>
  <si>
    <t>Dumy&amp;#257;t</t>
  </si>
  <si>
    <t>&amp;#1583;&amp;#1605;&amp;#1610;&amp;#1575;&amp;#1591;</t>
  </si>
  <si>
    <t>DT</t>
  </si>
  <si>
    <t>Janub Sina</t>
  </si>
  <si>
    <t>Jan&amp;#363;b S&amp;#299;n&amp;#257;'</t>
  </si>
  <si>
    <t>&amp;#1580;&amp;#1606;&amp;#1608;&amp;#1576; &amp;#1587;&amp;#1610;&amp;#1606;&amp;#1575;&amp;#1569;</t>
  </si>
  <si>
    <t>At Tur</t>
  </si>
  <si>
    <t>Kafr ash Shaykh</t>
  </si>
  <si>
    <t>&amp;#1603;&amp;#1601;&amp;#1585; &amp;#1575;&amp;#1604;&amp;#1588;&amp;#1610;&amp;#1582;</t>
  </si>
  <si>
    <t>KFS</t>
  </si>
  <si>
    <t>Matruh</t>
  </si>
  <si>
    <t>Matr&amp;#363;h</t>
  </si>
  <si>
    <t>&amp;#1605;&amp;#1591;&amp;#1585;&amp;#1608;&amp;#1581;</t>
  </si>
  <si>
    <t>Marsa Matruh</t>
  </si>
  <si>
    <t>Qina</t>
  </si>
  <si>
    <t>Qin&amp;#257;</t>
  </si>
  <si>
    <t>&amp;#1602;&amp;#1606;&amp;#1575;</t>
  </si>
  <si>
    <t>QN</t>
  </si>
  <si>
    <t>Shamal Sina</t>
  </si>
  <si>
    <t>Shamal S&amp;#299;n&amp;#257;'</t>
  </si>
  <si>
    <t>&amp;#1587;&amp;#1610;&amp;#1606;&amp;#1575;&amp;#1569;</t>
  </si>
  <si>
    <t>SIN</t>
  </si>
  <si>
    <t>Al `Arish</t>
  </si>
  <si>
    <t>Suhaj</t>
  </si>
  <si>
    <t>S&amp;#363;h&amp;#257;j</t>
  </si>
  <si>
    <t>&amp;#1605;&amp;#1581;&amp;#1575;&amp;#1601;&amp;#1592;&amp;#1577; &amp;#1587;&amp;#1608;&amp;#1607;&amp;#1575;&amp;#1580;</t>
  </si>
  <si>
    <t>SHG</t>
  </si>
  <si>
    <t>Carlow</t>
  </si>
  <si>
    <t>Cavan</t>
  </si>
  <si>
    <t>Clare</t>
  </si>
  <si>
    <t>Ennis</t>
  </si>
  <si>
    <t>Cork</t>
  </si>
  <si>
    <t>Donegal</t>
  </si>
  <si>
    <t>DL</t>
  </si>
  <si>
    <t>Lifford</t>
  </si>
  <si>
    <t>Dublin</t>
  </si>
  <si>
    <t>Galway</t>
  </si>
  <si>
    <t>Kerry</t>
  </si>
  <si>
    <t>Tralee</t>
  </si>
  <si>
    <t>Kildare</t>
  </si>
  <si>
    <t>Naas</t>
  </si>
  <si>
    <t>Kilkenny</t>
  </si>
  <si>
    <t>Laoighis</t>
  </si>
  <si>
    <t>Port Laoighis</t>
  </si>
  <si>
    <t>Leitrim</t>
  </si>
  <si>
    <t>LM</t>
  </si>
  <si>
    <t>Carrick on Shannon</t>
  </si>
  <si>
    <t>Limerick</t>
  </si>
  <si>
    <t>LK</t>
  </si>
  <si>
    <t>Longford</t>
  </si>
  <si>
    <t>LD</t>
  </si>
  <si>
    <t>Louth</t>
  </si>
  <si>
    <t>Dundalk</t>
  </si>
  <si>
    <t>Mayo</t>
  </si>
  <si>
    <t>Castlebar</t>
  </si>
  <si>
    <t>Meath</t>
  </si>
  <si>
    <t>Trim</t>
  </si>
  <si>
    <t>Monaghan</t>
  </si>
  <si>
    <t>Offaly</t>
  </si>
  <si>
    <t>OY</t>
  </si>
  <si>
    <t>Tullamore</t>
  </si>
  <si>
    <t>Roscommon</t>
  </si>
  <si>
    <t>Sligo</t>
  </si>
  <si>
    <t>Tipperary</t>
  </si>
  <si>
    <t>Clonmel (S), Nenagh (N)</t>
  </si>
  <si>
    <t>Waterford</t>
  </si>
  <si>
    <t>WD</t>
  </si>
  <si>
    <t>Westmeath</t>
  </si>
  <si>
    <t>WH</t>
  </si>
  <si>
    <t>Mullingar</t>
  </si>
  <si>
    <t>Wexford</t>
  </si>
  <si>
    <t>WX</t>
  </si>
  <si>
    <t>Wicklow</t>
  </si>
  <si>
    <t>Annobon</t>
  </si>
  <si>
    <t>Annobón</t>
  </si>
  <si>
    <t>San Antonio de Palea</t>
  </si>
  <si>
    <t>Bioko Norte</t>
  </si>
  <si>
    <t>Malabo</t>
  </si>
  <si>
    <t>Bioko Sur</t>
  </si>
  <si>
    <t>Luba</t>
  </si>
  <si>
    <t>Centro Sur</t>
  </si>
  <si>
    <t>Evinayong</t>
  </si>
  <si>
    <t>Kie-Ntem</t>
  </si>
  <si>
    <t>Kié-Ntem</t>
  </si>
  <si>
    <t>Ebebiyin</t>
  </si>
  <si>
    <t>Litoral</t>
  </si>
  <si>
    <t>Bata</t>
  </si>
  <si>
    <t>Wele-Nzas</t>
  </si>
  <si>
    <t>Wele-Nzás</t>
  </si>
  <si>
    <t>WN</t>
  </si>
  <si>
    <t>Mongomo</t>
  </si>
  <si>
    <t>Harju</t>
  </si>
  <si>
    <t>Tallinn</t>
  </si>
  <si>
    <t>Hiiu</t>
  </si>
  <si>
    <t>Kardla</t>
  </si>
  <si>
    <t>Ida-Viru</t>
  </si>
  <si>
    <t>Johvi</t>
  </si>
  <si>
    <t>Jarva</t>
  </si>
  <si>
    <t>Järva</t>
  </si>
  <si>
    <t>JR</t>
  </si>
  <si>
    <t>Paide</t>
  </si>
  <si>
    <t>Jogeva</t>
  </si>
  <si>
    <t>Jõgeva</t>
  </si>
  <si>
    <t>Laane</t>
  </si>
  <si>
    <t>Lääne</t>
  </si>
  <si>
    <t>Haapsalu</t>
  </si>
  <si>
    <t>Laane-Viru</t>
  </si>
  <si>
    <t>Lääne-Viru</t>
  </si>
  <si>
    <t>Rakvere</t>
  </si>
  <si>
    <t>Parnu</t>
  </si>
  <si>
    <t>Pärnu</t>
  </si>
  <si>
    <t>Polva</t>
  </si>
  <si>
    <t>Põlva</t>
  </si>
  <si>
    <t>Rapla</t>
  </si>
  <si>
    <t>Saare</t>
  </si>
  <si>
    <t>Kuressaare</t>
  </si>
  <si>
    <t>Tartu</t>
  </si>
  <si>
    <t>Valga</t>
  </si>
  <si>
    <t>VG</t>
  </si>
  <si>
    <t>Viljandi</t>
  </si>
  <si>
    <t>Voru</t>
  </si>
  <si>
    <t>Võru</t>
  </si>
  <si>
    <t>Anseba</t>
  </si>
  <si>
    <t>Keren</t>
  </si>
  <si>
    <t>Debub</t>
  </si>
  <si>
    <t>Mendefera</t>
  </si>
  <si>
    <t>Debubawi Keyih Bahri</t>
  </si>
  <si>
    <t>Assab</t>
  </si>
  <si>
    <t>Gash Barka</t>
  </si>
  <si>
    <t>Barentu</t>
  </si>
  <si>
    <t>Maekel</t>
  </si>
  <si>
    <t>Asmara</t>
  </si>
  <si>
    <t>Semenawi Keyih Bahri</t>
  </si>
  <si>
    <t>Massawa</t>
  </si>
  <si>
    <t>Ahuachapan</t>
  </si>
  <si>
    <t>Ahuachapán</t>
  </si>
  <si>
    <t>Cabanas</t>
  </si>
  <si>
    <t>Cabañas</t>
  </si>
  <si>
    <t>Sensuntepeque</t>
  </si>
  <si>
    <t>Chalatenango</t>
  </si>
  <si>
    <t>Cuscatlan</t>
  </si>
  <si>
    <t>Cuscatlán</t>
  </si>
  <si>
    <t>Cojutepeque</t>
  </si>
  <si>
    <t>La Libertad</t>
  </si>
  <si>
    <t>Nueva San Salvador (Santa Tecla)</t>
  </si>
  <si>
    <t>Zacatecoluca</t>
  </si>
  <si>
    <t>La Union</t>
  </si>
  <si>
    <t>La Unión</t>
  </si>
  <si>
    <t>UN</t>
  </si>
  <si>
    <t>Morazan</t>
  </si>
  <si>
    <t>Morazán</t>
  </si>
  <si>
    <t>San Francisco Gotera</t>
  </si>
  <si>
    <t>San Miguel</t>
  </si>
  <si>
    <t>Santa Ana</t>
  </si>
  <si>
    <t>San Vicente</t>
  </si>
  <si>
    <t>Sonsonate</t>
  </si>
  <si>
    <t>Usulutan</t>
  </si>
  <si>
    <t>Usulután</t>
  </si>
  <si>
    <t>Addis Ababa</t>
  </si>
  <si>
    <t>Afar</t>
  </si>
  <si>
    <t>Amhara</t>
  </si>
  <si>
    <t>Benshangul-Gumaz</t>
  </si>
  <si>
    <t>Dire Dawa</t>
  </si>
  <si>
    <t>Gambela Peoples</t>
  </si>
  <si>
    <t>Harari People</t>
  </si>
  <si>
    <t>Oromia</t>
  </si>
  <si>
    <t>Somali</t>
  </si>
  <si>
    <t>Southern Nations, Nationalities and Peoples</t>
  </si>
  <si>
    <t>Tigray</t>
  </si>
  <si>
    <t>Jihocesky</t>
  </si>
  <si>
    <t>Jiho&amp;#269;esk&amp;#253;</t>
  </si>
  <si>
    <t>JC</t>
  </si>
  <si>
    <t>Jihomoravsky</t>
  </si>
  <si>
    <t>Jihomoravsk&amp;#253;</t>
  </si>
  <si>
    <t>Karlovarsky</t>
  </si>
  <si>
    <t>Karlovarsk&amp;#253;</t>
  </si>
  <si>
    <t>Kralovehradecky</t>
  </si>
  <si>
    <t>Kr&amp;#225;lov&amp;#233;hradeck&amp;#253;</t>
  </si>
  <si>
    <t>Liberecky</t>
  </si>
  <si>
    <t>Libereck&amp;#253;</t>
  </si>
  <si>
    <t>Moravskoslezsky</t>
  </si>
  <si>
    <t>Moravskoslezsk&amp;#253;</t>
  </si>
  <si>
    <t>Olomoucky</t>
  </si>
  <si>
    <t>Olomouck&amp;#253;</t>
  </si>
  <si>
    <t>OK</t>
  </si>
  <si>
    <t>Pardubicky</t>
  </si>
  <si>
    <t>Pardubick&amp;#253;</t>
  </si>
  <si>
    <t>Plzensky</t>
  </si>
  <si>
    <t>Plze&amp;#328;sk&amp;#253;</t>
  </si>
  <si>
    <t>Praha</t>
  </si>
  <si>
    <t>Stredocesky</t>
  </si>
  <si>
    <t>St&amp;#345;edo&amp;#269;esk&amp;#253;</t>
  </si>
  <si>
    <t>Ustecky</t>
  </si>
  <si>
    <t>&amp;#218;steck&amp;#253;</t>
  </si>
  <si>
    <t>Vysocina</t>
  </si>
  <si>
    <t>Vyso&amp;#269;ina</t>
  </si>
  <si>
    <t>JK</t>
  </si>
  <si>
    <t>VY</t>
  </si>
  <si>
    <t>Zlinsky</t>
  </si>
  <si>
    <t>Zl&amp;#237;nsk&amp;#253;</t>
  </si>
  <si>
    <t>ZK</t>
  </si>
  <si>
    <t>ZL</t>
  </si>
  <si>
    <t>Cayenne</t>
  </si>
  <si>
    <t>Saint-Laurent-du-Maroni</t>
  </si>
  <si>
    <t>Eastern Finland</t>
  </si>
  <si>
    <t>Mikkeli</t>
  </si>
  <si>
    <t>Lapland</t>
  </si>
  <si>
    <t>Rovaniemi</t>
  </si>
  <si>
    <t>Oulu</t>
  </si>
  <si>
    <t>Southern Finland</t>
  </si>
  <si>
    <t>Hameenlinna</t>
  </si>
  <si>
    <t>Western Finland</t>
  </si>
  <si>
    <t>Turku</t>
  </si>
  <si>
    <t>Suva</t>
  </si>
  <si>
    <t>EA</t>
  </si>
  <si>
    <t>Levuka</t>
  </si>
  <si>
    <t>Lambasa</t>
  </si>
  <si>
    <t>Rotuma</t>
  </si>
  <si>
    <t>Motusa</t>
  </si>
  <si>
    <t>Lautoka</t>
  </si>
  <si>
    <t>Falkland Islands</t>
  </si>
  <si>
    <t>Chuuk</t>
  </si>
  <si>
    <t>TRK</t>
  </si>
  <si>
    <t>Moen (Wenn)</t>
  </si>
  <si>
    <t>Kosrae</t>
  </si>
  <si>
    <t>KSA</t>
  </si>
  <si>
    <t>Lelu (Lele)</t>
  </si>
  <si>
    <t>Pohnpei</t>
  </si>
  <si>
    <t>PNI</t>
  </si>
  <si>
    <t>Palikir</t>
  </si>
  <si>
    <t>Yap</t>
  </si>
  <si>
    <t>YAP</t>
  </si>
  <si>
    <t>Colonia (Yap)</t>
  </si>
  <si>
    <t>Norderoerne</t>
  </si>
  <si>
    <t>Norder&amp;#248;erne</t>
  </si>
  <si>
    <t>Norooya</t>
  </si>
  <si>
    <t>Ostero</t>
  </si>
  <si>
    <t>&amp;#216;ster&amp;#248;</t>
  </si>
  <si>
    <t>Eysturoyar</t>
  </si>
  <si>
    <t>Sando</t>
  </si>
  <si>
    <t>Sand&amp;#248;</t>
  </si>
  <si>
    <t>Sandoyar</t>
  </si>
  <si>
    <t>Stromo</t>
  </si>
  <si>
    <t>Str&amp;#248;m&amp;#248;</t>
  </si>
  <si>
    <t>Streymoyar</t>
  </si>
  <si>
    <t>Sudero Nordre</t>
  </si>
  <si>
    <t>Suder&amp;#248; Nordre</t>
  </si>
  <si>
    <t>Suouroyar Norora</t>
  </si>
  <si>
    <t>Sudero Sondre</t>
  </si>
  <si>
    <t>Suder&amp;#248; S&amp;#248;ndre</t>
  </si>
  <si>
    <t>Suouroyar Sunnara</t>
  </si>
  <si>
    <t>Vago</t>
  </si>
  <si>
    <t>V&amp;#229;g&amp;#248;</t>
  </si>
  <si>
    <t>Vaga</t>
  </si>
  <si>
    <t>Clipperton Island</t>
  </si>
  <si>
    <t>Leeward Islands</t>
  </si>
  <si>
    <t>Utorua, Raiatea</t>
  </si>
  <si>
    <t>Marquesas Islands</t>
  </si>
  <si>
    <t>Taiohae, Nuku Hiva</t>
  </si>
  <si>
    <t>Tuamotu and Gambier Islands</t>
  </si>
  <si>
    <t>TG</t>
  </si>
  <si>
    <t>Papeete, Tahiti</t>
  </si>
  <si>
    <t>Tubuai Islands</t>
  </si>
  <si>
    <t>Mataura, Tubuai</t>
  </si>
  <si>
    <t>Windward Islands</t>
  </si>
  <si>
    <t>Auvergne-Rhone-Alpes</t>
  </si>
  <si>
    <t>Lyon</t>
  </si>
  <si>
    <t>Bourgogne-Franche-Comte</t>
  </si>
  <si>
    <t>Dijon</t>
  </si>
  <si>
    <t>Bretagne</t>
  </si>
  <si>
    <t>Rennes</t>
  </si>
  <si>
    <t>Centre-Val de Loire</t>
  </si>
  <si>
    <t>Orléans</t>
  </si>
  <si>
    <t>Corse</t>
  </si>
  <si>
    <t>Ajaccio</t>
  </si>
  <si>
    <t>Grand Est</t>
  </si>
  <si>
    <t>Strasbourg</t>
  </si>
  <si>
    <t>Hauts-de-France</t>
  </si>
  <si>
    <t>Lille</t>
  </si>
  <si>
    <t>Ile-de-France</t>
  </si>
  <si>
    <t>IF</t>
  </si>
  <si>
    <t>Paris</t>
  </si>
  <si>
    <t>Normandie</t>
  </si>
  <si>
    <t>Rouen</t>
  </si>
  <si>
    <t>Nouvelle-Aquitaine</t>
  </si>
  <si>
    <t>FR.AC</t>
  </si>
  <si>
    <t>Bordeaux</t>
  </si>
  <si>
    <t>Occitanie</t>
  </si>
  <si>
    <t>Toulouse</t>
  </si>
  <si>
    <t>Pays de la Loire</t>
  </si>
  <si>
    <t>Nantes</t>
  </si>
  <si>
    <t>Provence-Alpes-Cote d'Azur</t>
  </si>
  <si>
    <t>Marseille</t>
  </si>
  <si>
    <t>Ain</t>
  </si>
  <si>
    <t>Bourg-en-Bresse</t>
  </si>
  <si>
    <t>Aisne</t>
  </si>
  <si>
    <t>Laon</t>
  </si>
  <si>
    <t>Allier</t>
  </si>
  <si>
    <t>Moulins</t>
  </si>
  <si>
    <t>Alpes-de-Haute-Provence</t>
  </si>
  <si>
    <t>Digne</t>
  </si>
  <si>
    <t>Alpes-Maritimes</t>
  </si>
  <si>
    <t>Nice</t>
  </si>
  <si>
    <t>Ardeche</t>
  </si>
  <si>
    <t>Ardèche</t>
  </si>
  <si>
    <t>Privas</t>
  </si>
  <si>
    <t>Ardennes</t>
  </si>
  <si>
    <t>Charleville-Mezieres</t>
  </si>
  <si>
    <t>Ariege</t>
  </si>
  <si>
    <t>Ariège</t>
  </si>
  <si>
    <t>Foix</t>
  </si>
  <si>
    <t>Aube</t>
  </si>
  <si>
    <t>Troyes</t>
  </si>
  <si>
    <t>Aude</t>
  </si>
  <si>
    <t>Carcassonne</t>
  </si>
  <si>
    <t>Aveyron</t>
  </si>
  <si>
    <t>Rodez</t>
  </si>
  <si>
    <t>Bas-Rhin</t>
  </si>
  <si>
    <t>Bouches-du-Rhone</t>
  </si>
  <si>
    <t>Bouches-du-Rhône</t>
  </si>
  <si>
    <t>Calvados</t>
  </si>
  <si>
    <t>Caen</t>
  </si>
  <si>
    <t>Cantal</t>
  </si>
  <si>
    <t>Aurillac</t>
  </si>
  <si>
    <t>Charente</t>
  </si>
  <si>
    <t>Angouleme</t>
  </si>
  <si>
    <t>Charente-Maritime</t>
  </si>
  <si>
    <t>La Rochelle</t>
  </si>
  <si>
    <t>Cher</t>
  </si>
  <si>
    <t>Bourges</t>
  </si>
  <si>
    <t>Correze</t>
  </si>
  <si>
    <t>Corrèze</t>
  </si>
  <si>
    <t>Tulle</t>
  </si>
  <si>
    <t>Corse-du-Sud</t>
  </si>
  <si>
    <t>Cote-d'Or</t>
  </si>
  <si>
    <t>Côte-d'Or</t>
  </si>
  <si>
    <t>Cotes-d'Armor</t>
  </si>
  <si>
    <t>Côtes-d'Armor</t>
  </si>
  <si>
    <t>Saint-Brieuc</t>
  </si>
  <si>
    <t>Creuse</t>
  </si>
  <si>
    <t>Gueret</t>
  </si>
  <si>
    <t>Deux-Sevres</t>
  </si>
  <si>
    <t>Deux-Sèvres</t>
  </si>
  <si>
    <t>Niort</t>
  </si>
  <si>
    <t>Dordogne</t>
  </si>
  <si>
    <t>Perigueux</t>
  </si>
  <si>
    <t>Doubs</t>
  </si>
  <si>
    <t>Besancon</t>
  </si>
  <si>
    <t>Drome</t>
  </si>
  <si>
    <t>Drôme</t>
  </si>
  <si>
    <t>DM</t>
  </si>
  <si>
    <t>Essonne</t>
  </si>
  <si>
    <t>Evry</t>
  </si>
  <si>
    <t>Eure</t>
  </si>
  <si>
    <t>EU</t>
  </si>
  <si>
    <t>Evreux</t>
  </si>
  <si>
    <t>Eure-et-Loir</t>
  </si>
  <si>
    <t>EL</t>
  </si>
  <si>
    <t>Chartres</t>
  </si>
  <si>
    <t>Finistere</t>
  </si>
  <si>
    <t>Finistère</t>
  </si>
  <si>
    <t>Quimper</t>
  </si>
  <si>
    <t>Gard</t>
  </si>
  <si>
    <t>Nimes</t>
  </si>
  <si>
    <t>Gers</t>
  </si>
  <si>
    <t>Auch</t>
  </si>
  <si>
    <t>Gironde</t>
  </si>
  <si>
    <t>Haute-Corse</t>
  </si>
  <si>
    <t>Bastia</t>
  </si>
  <si>
    <t>Haute-Garonne</t>
  </si>
  <si>
    <t>HG</t>
  </si>
  <si>
    <t>Haute-Loire</t>
  </si>
  <si>
    <t>Le Puy</t>
  </si>
  <si>
    <t>Haute-Marne</t>
  </si>
  <si>
    <t>Chaumont</t>
  </si>
  <si>
    <t>Hautes-Alpes</t>
  </si>
  <si>
    <t>Gap</t>
  </si>
  <si>
    <t>Haute-Saone</t>
  </si>
  <si>
    <t>Haute-Saône</t>
  </si>
  <si>
    <t>Vesoul</t>
  </si>
  <si>
    <t>Haute-Savoie</t>
  </si>
  <si>
    <t>Annecy</t>
  </si>
  <si>
    <t>Hauts-Pyrenees</t>
  </si>
  <si>
    <t>Hautes-Pyrénées</t>
  </si>
  <si>
    <t>HP</t>
  </si>
  <si>
    <t>Tarbes</t>
  </si>
  <si>
    <t>Haute-Vienne</t>
  </si>
  <si>
    <t>HV</t>
  </si>
  <si>
    <t>Limoges</t>
  </si>
  <si>
    <t>Haut-Rhin</t>
  </si>
  <si>
    <t>Colmar</t>
  </si>
  <si>
    <t>Hauts-de-Seine</t>
  </si>
  <si>
    <t>Nanterre</t>
  </si>
  <si>
    <t>Herault</t>
  </si>
  <si>
    <t>Hérault</t>
  </si>
  <si>
    <t>Montpellier</t>
  </si>
  <si>
    <t>Ille-et-Vilaine</t>
  </si>
  <si>
    <t>Indre</t>
  </si>
  <si>
    <t>Chateauroux</t>
  </si>
  <si>
    <t>Indre-et-Loire</t>
  </si>
  <si>
    <t>Tours</t>
  </si>
  <si>
    <t>Isere</t>
  </si>
  <si>
    <t>Isère</t>
  </si>
  <si>
    <t>Grenoble</t>
  </si>
  <si>
    <t>Jura</t>
  </si>
  <si>
    <t>Lons-le-Saunier</t>
  </si>
  <si>
    <t>Landes</t>
  </si>
  <si>
    <t>Mont-de-Marsan</t>
  </si>
  <si>
    <t>Loire</t>
  </si>
  <si>
    <t>Saint-Etienne</t>
  </si>
  <si>
    <t>Loire-Atlantique</t>
  </si>
  <si>
    <t>Loiret</t>
  </si>
  <si>
    <t>Orleans</t>
  </si>
  <si>
    <t>Loir-et-Cher</t>
  </si>
  <si>
    <t>Blois</t>
  </si>
  <si>
    <t>Lot</t>
  </si>
  <si>
    <t>Cahors</t>
  </si>
  <si>
    <t>Lot-et-Garonne</t>
  </si>
  <si>
    <t>Agen</t>
  </si>
  <si>
    <t>Lozere</t>
  </si>
  <si>
    <t>Lozère</t>
  </si>
  <si>
    <t>Mende</t>
  </si>
  <si>
    <t>Maine-et-Loire</t>
  </si>
  <si>
    <t>Angers</t>
  </si>
  <si>
    <t>Manche</t>
  </si>
  <si>
    <t>Saint-Lo</t>
  </si>
  <si>
    <t>Marne</t>
  </si>
  <si>
    <t>Chalons-en-Champagne</t>
  </si>
  <si>
    <t>Mayenne</t>
  </si>
  <si>
    <t>Laval</t>
  </si>
  <si>
    <t>Meurthe-et-Moselle</t>
  </si>
  <si>
    <t>Nancy</t>
  </si>
  <si>
    <t>Meuse</t>
  </si>
  <si>
    <t>Bar-le-Duc</t>
  </si>
  <si>
    <t>Morbihan</t>
  </si>
  <si>
    <t>Vannes</t>
  </si>
  <si>
    <t>Moselle</t>
  </si>
  <si>
    <t>Metz</t>
  </si>
  <si>
    <t>Nievre</t>
  </si>
  <si>
    <t>Nièvre</t>
  </si>
  <si>
    <t>Nevers</t>
  </si>
  <si>
    <t>Oise</t>
  </si>
  <si>
    <t>OI</t>
  </si>
  <si>
    <t>Beauvais</t>
  </si>
  <si>
    <t>Orne</t>
  </si>
  <si>
    <t>Alencon</t>
  </si>
  <si>
    <t>Pas-de-Calais</t>
  </si>
  <si>
    <t>Arras</t>
  </si>
  <si>
    <t>Puy-de-Dome</t>
  </si>
  <si>
    <t>Puy-de-Dôme</t>
  </si>
  <si>
    <t>Clermont-Ferrand</t>
  </si>
  <si>
    <t>Pyrenees-Atlantiques</t>
  </si>
  <si>
    <t>Pyrénées-Atlantiques</t>
  </si>
  <si>
    <t>Pau</t>
  </si>
  <si>
    <t>Pyrenees-Orientales</t>
  </si>
  <si>
    <t>Pyrénées-Orientales</t>
  </si>
  <si>
    <t>Perpignan</t>
  </si>
  <si>
    <t>Rhone</t>
  </si>
  <si>
    <t>Rhône</t>
  </si>
  <si>
    <t>RH</t>
  </si>
  <si>
    <t>Saone-et-Loire</t>
  </si>
  <si>
    <t>Saône-et-Loire</t>
  </si>
  <si>
    <t>Macon</t>
  </si>
  <si>
    <t>Sarthe</t>
  </si>
  <si>
    <t>Le Mans</t>
  </si>
  <si>
    <t>Savoie</t>
  </si>
  <si>
    <t>Chambery</t>
  </si>
  <si>
    <t>Seine-et-Marne</t>
  </si>
  <si>
    <t>Melun</t>
  </si>
  <si>
    <t>Seine-Maritime</t>
  </si>
  <si>
    <t>Seine-Saint-Denis</t>
  </si>
  <si>
    <t>Bobigny</t>
  </si>
  <si>
    <t>Somme</t>
  </si>
  <si>
    <t>Amiens</t>
  </si>
  <si>
    <t>Tarn</t>
  </si>
  <si>
    <t>Albi</t>
  </si>
  <si>
    <t>Tarn-et-Garonne</t>
  </si>
  <si>
    <t>Montauban</t>
  </si>
  <si>
    <t>Territoire de Belfort</t>
  </si>
  <si>
    <t>Belfort</t>
  </si>
  <si>
    <t>Val-de-Marne</t>
  </si>
  <si>
    <t>Creteil</t>
  </si>
  <si>
    <t>Val-d'Oise</t>
  </si>
  <si>
    <t>Cergy-Pontoise</t>
  </si>
  <si>
    <t>Var</t>
  </si>
  <si>
    <t>Toulon</t>
  </si>
  <si>
    <t>Vaucluse</t>
  </si>
  <si>
    <t>Avignon</t>
  </si>
  <si>
    <t>Vendee</t>
  </si>
  <si>
    <t>Vendée</t>
  </si>
  <si>
    <t>La Roche-sur-Yon</t>
  </si>
  <si>
    <t>Vienne</t>
  </si>
  <si>
    <t>Poitiers</t>
  </si>
  <si>
    <t>Ville de Paris</t>
  </si>
  <si>
    <t>Vosges</t>
  </si>
  <si>
    <t>Epinal</t>
  </si>
  <si>
    <t>Yonne</t>
  </si>
  <si>
    <t>YO</t>
  </si>
  <si>
    <t>Auxerre</t>
  </si>
  <si>
    <t>Yvelines</t>
  </si>
  <si>
    <t>Versailles</t>
  </si>
  <si>
    <t>La Reunion</t>
  </si>
  <si>
    <t>Reunion</t>
  </si>
  <si>
    <t>Adelie Land</t>
  </si>
  <si>
    <t>Adélie Land</t>
  </si>
  <si>
    <t>AQ.FR</t>
  </si>
  <si>
    <t>Dumont-d'Urville</t>
  </si>
  <si>
    <t>Amsterdam and Saint-Paul</t>
  </si>
  <si>
    <t>Martin-de-Vivies</t>
  </si>
  <si>
    <t>Crozet Archipelago</t>
  </si>
  <si>
    <t>Alfred-Faure</t>
  </si>
  <si>
    <t>Iles des Apotres</t>
  </si>
  <si>
    <t>&amp;#206;les &amp;#201;parses</t>
  </si>
  <si>
    <t>IE</t>
  </si>
  <si>
    <t>Kerguelen</t>
  </si>
  <si>
    <t>Poer-aux-Francais</t>
  </si>
  <si>
    <t>Banjul</t>
  </si>
  <si>
    <t>Lower River</t>
  </si>
  <si>
    <t>Mansa Konko</t>
  </si>
  <si>
    <t>Central River</t>
  </si>
  <si>
    <t>Janjanbureh</t>
  </si>
  <si>
    <t>North Bank</t>
  </si>
  <si>
    <t>Kerewan</t>
  </si>
  <si>
    <t>Upper River</t>
  </si>
  <si>
    <t>UR</t>
  </si>
  <si>
    <t>Basse (Santa Su)</t>
  </si>
  <si>
    <t>Brikama</t>
  </si>
  <si>
    <t>Estuaire</t>
  </si>
  <si>
    <t>Libreville</t>
  </si>
  <si>
    <t>Haut-Ogooue</t>
  </si>
  <si>
    <t>Haut-Ogooué</t>
  </si>
  <si>
    <t>Masuku</t>
  </si>
  <si>
    <t>Moyen-Ogooue</t>
  </si>
  <si>
    <t>Moyen-Ogooué</t>
  </si>
  <si>
    <t>Lambarene</t>
  </si>
  <si>
    <t>Ngounie</t>
  </si>
  <si>
    <t>Ngounié</t>
  </si>
  <si>
    <t>Mouila</t>
  </si>
  <si>
    <t>Nyanga</t>
  </si>
  <si>
    <t>NY</t>
  </si>
  <si>
    <t>Tchibanga</t>
  </si>
  <si>
    <t>Ogooue-Ivindo</t>
  </si>
  <si>
    <t>Ogooué-Ivindo</t>
  </si>
  <si>
    <t>Makokou</t>
  </si>
  <si>
    <t>Ogooue-Lolo</t>
  </si>
  <si>
    <t>Ogooué-Lolo</t>
  </si>
  <si>
    <t>Koulamoutou</t>
  </si>
  <si>
    <t>Ogooue-Maritime</t>
  </si>
  <si>
    <t>Ogooué-Maritime</t>
  </si>
  <si>
    <t>Port-Gentil</t>
  </si>
  <si>
    <t>Woleu-Ntem</t>
  </si>
  <si>
    <t>Oyem</t>
  </si>
  <si>
    <t>Abkhazia</t>
  </si>
  <si>
    <t>Sokhumi</t>
  </si>
  <si>
    <t>Ajaria</t>
  </si>
  <si>
    <t>Batumi</t>
  </si>
  <si>
    <t>Guria</t>
  </si>
  <si>
    <t>Ozurgeti</t>
  </si>
  <si>
    <t>Imereti</t>
  </si>
  <si>
    <t>Kutaisi</t>
  </si>
  <si>
    <t>Kakheti</t>
  </si>
  <si>
    <t>Telavi</t>
  </si>
  <si>
    <t>Kvemo Kartli</t>
  </si>
  <si>
    <t>Rustavi</t>
  </si>
  <si>
    <t>Mtskheta-Mtianeti</t>
  </si>
  <si>
    <t>Mtskheta</t>
  </si>
  <si>
    <t>Racha-Lochkhumi-Kvemo Svaneti</t>
  </si>
  <si>
    <t>RL</t>
  </si>
  <si>
    <t>Ambrolauri</t>
  </si>
  <si>
    <t>Samegrelo-Zemo Svateni</t>
  </si>
  <si>
    <t>Zugdidi</t>
  </si>
  <si>
    <t>Samtskhe-Javakheti</t>
  </si>
  <si>
    <t>Akhaltsikhe</t>
  </si>
  <si>
    <t>Shida Kartli</t>
  </si>
  <si>
    <t>Gori</t>
  </si>
  <si>
    <t>Tbilisi</t>
  </si>
  <si>
    <t>Ashanti</t>
  </si>
  <si>
    <t>Kumasi</t>
  </si>
  <si>
    <t>Brong-Ahafo</t>
  </si>
  <si>
    <t>Sunyani</t>
  </si>
  <si>
    <t>CP</t>
  </si>
  <si>
    <t>Cape Coast</t>
  </si>
  <si>
    <t>Koforidua</t>
  </si>
  <si>
    <t>Greater Accra</t>
  </si>
  <si>
    <t>Accra</t>
  </si>
  <si>
    <t>Tamale</t>
  </si>
  <si>
    <t>Upper East</t>
  </si>
  <si>
    <t>UE</t>
  </si>
  <si>
    <t>Bolgatanga</t>
  </si>
  <si>
    <t>Upper West</t>
  </si>
  <si>
    <t>UW</t>
  </si>
  <si>
    <t>Wa</t>
  </si>
  <si>
    <t>Volta</t>
  </si>
  <si>
    <t>Ho</t>
  </si>
  <si>
    <t>Sekondi-Takoradi</t>
  </si>
  <si>
    <t>Gibraltar</t>
  </si>
  <si>
    <t>Carriacou</t>
  </si>
  <si>
    <t>Hillsborough</t>
  </si>
  <si>
    <t>Grenville</t>
  </si>
  <si>
    <t>Saint David's</t>
  </si>
  <si>
    <t>Gouyave</t>
  </si>
  <si>
    <t>Sauteurs</t>
  </si>
  <si>
    <t>Alderney</t>
  </si>
  <si>
    <t>Brecqhou</t>
  </si>
  <si>
    <t>Castel</t>
  </si>
  <si>
    <t>Forest</t>
  </si>
  <si>
    <t>Herm</t>
  </si>
  <si>
    <t>Jethou</t>
  </si>
  <si>
    <t>JT</t>
  </si>
  <si>
    <t>Lihou</t>
  </si>
  <si>
    <t>Saint Martin</t>
  </si>
  <si>
    <t>Saint Peter Port</t>
  </si>
  <si>
    <t>Saint Pierre du Bois</t>
  </si>
  <si>
    <t>Saint Sampson</t>
  </si>
  <si>
    <t>Saint Saviour</t>
  </si>
  <si>
    <t>Sark</t>
  </si>
  <si>
    <t>Torteval</t>
  </si>
  <si>
    <t>Vale</t>
  </si>
  <si>
    <t>East Greenland</t>
  </si>
  <si>
    <t>Ammassalik</t>
  </si>
  <si>
    <t>North Greenland</t>
  </si>
  <si>
    <t>Qaanaaq/Thule</t>
  </si>
  <si>
    <t>West Greenland</t>
  </si>
  <si>
    <t>Nuuk/Godthab</t>
  </si>
  <si>
    <t>Baden-Wurttemberg</t>
  </si>
  <si>
    <t>StuttgartBaden-Wurttemberg</t>
  </si>
  <si>
    <t>Bavaria</t>
  </si>
  <si>
    <t>Munich</t>
  </si>
  <si>
    <t>Berlin</t>
  </si>
  <si>
    <t>Brandenburg</t>
  </si>
  <si>
    <t>Potsdam</t>
  </si>
  <si>
    <t>Bremen</t>
  </si>
  <si>
    <t>Hamburg</t>
  </si>
  <si>
    <t>HH</t>
  </si>
  <si>
    <t>Hesse</t>
  </si>
  <si>
    <t>Wiesbaden</t>
  </si>
  <si>
    <t>Lower Saxony</t>
  </si>
  <si>
    <t>Hanover</t>
  </si>
  <si>
    <t>Mecklenburg-West Pomerania</t>
  </si>
  <si>
    <t>Schwerin</t>
  </si>
  <si>
    <t>North Rhine-Westphalia</t>
  </si>
  <si>
    <t>Dusseldorf</t>
  </si>
  <si>
    <t>Rhineland-Palatinate</t>
  </si>
  <si>
    <t>Mainz</t>
  </si>
  <si>
    <t>Saarland</t>
  </si>
  <si>
    <t>Saarbrucken</t>
  </si>
  <si>
    <t>Saxony</t>
  </si>
  <si>
    <t>Dresden</t>
  </si>
  <si>
    <t>Saxony-Anhalt</t>
  </si>
  <si>
    <t>Magdeburg</t>
  </si>
  <si>
    <t>Schleswig-Holstein</t>
  </si>
  <si>
    <t>Kiel</t>
  </si>
  <si>
    <t>Thuringia</t>
  </si>
  <si>
    <t>Erfurt</t>
  </si>
  <si>
    <t>Basse-Terre</t>
  </si>
  <si>
    <t>Pointe-a-Pitre</t>
  </si>
  <si>
    <t>Pointe-à-Pitre</t>
  </si>
  <si>
    <t>Saint-Barthelemy</t>
  </si>
  <si>
    <t>Saint-Barthélemy</t>
  </si>
  <si>
    <t>Gustavia</t>
  </si>
  <si>
    <t>Saint-Martin</t>
  </si>
  <si>
    <t>Marigot</t>
  </si>
  <si>
    <t>Agana Heights</t>
  </si>
  <si>
    <t>Agat</t>
  </si>
  <si>
    <t>Asan</t>
  </si>
  <si>
    <t>Barrigada</t>
  </si>
  <si>
    <t>Chalan-Pago-Ordot</t>
  </si>
  <si>
    <t>Dededo</t>
  </si>
  <si>
    <t>Hagatna</t>
  </si>
  <si>
    <t>Hagåtña</t>
  </si>
  <si>
    <t>Inarajan</t>
  </si>
  <si>
    <t>Mangilao</t>
  </si>
  <si>
    <t>Merizo</t>
  </si>
  <si>
    <t>Mongmong-Toto-Maite</t>
  </si>
  <si>
    <t>Piti</t>
  </si>
  <si>
    <t>Santa Rita</t>
  </si>
  <si>
    <t>Sinajana</t>
  </si>
  <si>
    <t>Talofofo</t>
  </si>
  <si>
    <t>Tamuning</t>
  </si>
  <si>
    <t>Umatac</t>
  </si>
  <si>
    <t>Yigo</t>
  </si>
  <si>
    <t>YG</t>
  </si>
  <si>
    <t>Yona</t>
  </si>
  <si>
    <t>Achaea</t>
  </si>
  <si>
    <t>Patras (Patrai)</t>
  </si>
  <si>
    <t>Aitolia and Akarnania</t>
  </si>
  <si>
    <t>Missolongi (Mesolongion)</t>
  </si>
  <si>
    <t>Arcadia</t>
  </si>
  <si>
    <t>Tripolis (Tripolitza)</t>
  </si>
  <si>
    <t>Argolis</t>
  </si>
  <si>
    <t>Nauplion</t>
  </si>
  <si>
    <t>Attica</t>
  </si>
  <si>
    <t>Athens (Athenai)</t>
  </si>
  <si>
    <t>Boeotia</t>
  </si>
  <si>
    <t>Levadeia</t>
  </si>
  <si>
    <t>Corfu</t>
  </si>
  <si>
    <t>Corfu (Kerkyra)</t>
  </si>
  <si>
    <t>Corinth</t>
  </si>
  <si>
    <t>Corinth (Korinthos)</t>
  </si>
  <si>
    <t>Cyclades</t>
  </si>
  <si>
    <t>Hermoupolis (Ermoupole)</t>
  </si>
  <si>
    <t>Dodecanese</t>
  </si>
  <si>
    <t>Rhodes (Rodos)</t>
  </si>
  <si>
    <t>Drama</t>
  </si>
  <si>
    <t>Euboea</t>
  </si>
  <si>
    <t>Khalkis (Chalkida)</t>
  </si>
  <si>
    <t>Evritania</t>
  </si>
  <si>
    <t>Karpenissi (Karpenesion)</t>
  </si>
  <si>
    <t>Evros</t>
  </si>
  <si>
    <t>Alexandroupolis</t>
  </si>
  <si>
    <t>Florina</t>
  </si>
  <si>
    <t>FL</t>
  </si>
  <si>
    <t>Fokis</t>
  </si>
  <si>
    <t>Amfissa</t>
  </si>
  <si>
    <t>Fthiotis</t>
  </si>
  <si>
    <t>FT</t>
  </si>
  <si>
    <t>Lamia</t>
  </si>
  <si>
    <t>Grevena</t>
  </si>
  <si>
    <t>Heraklion</t>
  </si>
  <si>
    <t>Heraklion (Candia, Megalokastron)</t>
  </si>
  <si>
    <t>Ilia</t>
  </si>
  <si>
    <t>Pyrgos</t>
  </si>
  <si>
    <t>Imathia</t>
  </si>
  <si>
    <t>Veroia</t>
  </si>
  <si>
    <t>Ioannina</t>
  </si>
  <si>
    <t>Ioannina (Yannina)</t>
  </si>
  <si>
    <t>Karditsa</t>
  </si>
  <si>
    <t>Kastoria</t>
  </si>
  <si>
    <t>Kavala</t>
  </si>
  <si>
    <t>KV</t>
  </si>
  <si>
    <t>Kavala (Cavalla)</t>
  </si>
  <si>
    <t>Kefallinia</t>
  </si>
  <si>
    <t>KF</t>
  </si>
  <si>
    <t>Argostoli (Argostolion)</t>
  </si>
  <si>
    <t>Khalkidiki</t>
  </si>
  <si>
    <t>Polygyros</t>
  </si>
  <si>
    <t>Khania</t>
  </si>
  <si>
    <t>Khania (Canea)</t>
  </si>
  <si>
    <t>Khios</t>
  </si>
  <si>
    <t>Kilkis</t>
  </si>
  <si>
    <t>Kozani</t>
  </si>
  <si>
    <t>Laconia</t>
  </si>
  <si>
    <t>Sparta (Sparte)</t>
  </si>
  <si>
    <t>Larisa</t>
  </si>
  <si>
    <t>Larisa (Larissa)</t>
  </si>
  <si>
    <t>Lasithi</t>
  </si>
  <si>
    <t>Agios Nikolaos</t>
  </si>
  <si>
    <t>Lesvos</t>
  </si>
  <si>
    <t>Mytilene</t>
  </si>
  <si>
    <t>Levkas</t>
  </si>
  <si>
    <t>Levkas (Leucadia)</t>
  </si>
  <si>
    <t>Magnesia</t>
  </si>
  <si>
    <t>Volos (Nea Ionia)</t>
  </si>
  <si>
    <t>Messinia</t>
  </si>
  <si>
    <t>Kalamata (Kalamai)</t>
  </si>
  <si>
    <t>Mount Athos</t>
  </si>
  <si>
    <t>Karyai (Karyes)</t>
  </si>
  <si>
    <t>Pella</t>
  </si>
  <si>
    <t>Edessa</t>
  </si>
  <si>
    <t>Pieria</t>
  </si>
  <si>
    <t>Katerini</t>
  </si>
  <si>
    <t>Preveza</t>
  </si>
  <si>
    <t>Rethymnon</t>
  </si>
  <si>
    <t>Rethymnon (Rethymni)</t>
  </si>
  <si>
    <t>Rodopi</t>
  </si>
  <si>
    <t>Komotini</t>
  </si>
  <si>
    <t>Samos</t>
  </si>
  <si>
    <t>Samos (Limin Vatheos, Vathy)</t>
  </si>
  <si>
    <t>Serrai</t>
  </si>
  <si>
    <t>Serrai (Serres)</t>
  </si>
  <si>
    <t>Thesprotia</t>
  </si>
  <si>
    <t>Hegoumenitsa</t>
  </si>
  <si>
    <t>Thessaloniki</t>
  </si>
  <si>
    <t>Thessaloniki (Salonica)</t>
  </si>
  <si>
    <t>Trikala</t>
  </si>
  <si>
    <t>Trikala (Trikkala)</t>
  </si>
  <si>
    <t>Xanthi</t>
  </si>
  <si>
    <t>XN</t>
  </si>
  <si>
    <t>Zakynthos</t>
  </si>
  <si>
    <t>Zakynthos (Zante)</t>
  </si>
  <si>
    <t>Alta Verapaz</t>
  </si>
  <si>
    <t>Coban</t>
  </si>
  <si>
    <t>Baja Verapaz</t>
  </si>
  <si>
    <t>Salama</t>
  </si>
  <si>
    <t>Chimaltenango</t>
  </si>
  <si>
    <t>Chiquimula</t>
  </si>
  <si>
    <t>El Progreso</t>
  </si>
  <si>
    <t>Guastatoya</t>
  </si>
  <si>
    <t>Escuintla</t>
  </si>
  <si>
    <t>Guatemala</t>
  </si>
  <si>
    <t>Guatemala City</t>
  </si>
  <si>
    <t>Huehuetenango</t>
  </si>
  <si>
    <t>Izabal</t>
  </si>
  <si>
    <t>Puerto Barrios</t>
  </si>
  <si>
    <t>Jalapa</t>
  </si>
  <si>
    <t>Jutiapa</t>
  </si>
  <si>
    <t>Peten</t>
  </si>
  <si>
    <t>Petén</t>
  </si>
  <si>
    <t>Flores</t>
  </si>
  <si>
    <t>Quetzaltenango</t>
  </si>
  <si>
    <t>Quiche</t>
  </si>
  <si>
    <t>Quiché</t>
  </si>
  <si>
    <t>Santa Cruz del Quiche</t>
  </si>
  <si>
    <t>Retalhuleu</t>
  </si>
  <si>
    <t>Sacatepequez</t>
  </si>
  <si>
    <t>Sacatepéquez</t>
  </si>
  <si>
    <t>Antigua Guatemala</t>
  </si>
  <si>
    <t>San Marcos</t>
  </si>
  <si>
    <t>Cuilapa</t>
  </si>
  <si>
    <t>Solola</t>
  </si>
  <si>
    <t>Sololá</t>
  </si>
  <si>
    <t>Suchitepequez</t>
  </si>
  <si>
    <t>Suchitepéquez</t>
  </si>
  <si>
    <t>Mazatenango</t>
  </si>
  <si>
    <t>Totonicapan</t>
  </si>
  <si>
    <t>Totonicapán</t>
  </si>
  <si>
    <t>Zacapa</t>
  </si>
  <si>
    <t>Beyla</t>
  </si>
  <si>
    <t>Boffa</t>
  </si>
  <si>
    <t>Boke</t>
  </si>
  <si>
    <t>Boké</t>
  </si>
  <si>
    <t>Conakry</t>
  </si>
  <si>
    <t>Coyah</t>
  </si>
  <si>
    <t>Dabola</t>
  </si>
  <si>
    <t>Dalaba</t>
  </si>
  <si>
    <t>Dinguiraye</t>
  </si>
  <si>
    <t>Dubreka</t>
  </si>
  <si>
    <t>Dubréka</t>
  </si>
  <si>
    <t>Faranah</t>
  </si>
  <si>
    <t>Forecariah</t>
  </si>
  <si>
    <t>Forécariah</t>
  </si>
  <si>
    <t>Fria</t>
  </si>
  <si>
    <t>Gaoual</t>
  </si>
  <si>
    <t>Gueckedou</t>
  </si>
  <si>
    <t>Guéckédou</t>
  </si>
  <si>
    <t>Kankan</t>
  </si>
  <si>
    <t>Kerouane</t>
  </si>
  <si>
    <t>Kérouané</t>
  </si>
  <si>
    <t>Kindia</t>
  </si>
  <si>
    <t>Kissidougou</t>
  </si>
  <si>
    <t>Koubia</t>
  </si>
  <si>
    <t>Koundara</t>
  </si>
  <si>
    <t>Kouroussa</t>
  </si>
  <si>
    <t>Labe</t>
  </si>
  <si>
    <t>Labé</t>
  </si>
  <si>
    <t>Lelouma</t>
  </si>
  <si>
    <t>Lélouma</t>
  </si>
  <si>
    <t>Lola</t>
  </si>
  <si>
    <t>Macenta</t>
  </si>
  <si>
    <t>Mali</t>
  </si>
  <si>
    <t>Mamou</t>
  </si>
  <si>
    <t>Mandiana</t>
  </si>
  <si>
    <t>Nzerekore</t>
  </si>
  <si>
    <t>Nzérékoré</t>
  </si>
  <si>
    <t>Pita</t>
  </si>
  <si>
    <t>Siguiri</t>
  </si>
  <si>
    <t>Telimele</t>
  </si>
  <si>
    <t>Télimélé</t>
  </si>
  <si>
    <t>Tougue</t>
  </si>
  <si>
    <t>Tougué</t>
  </si>
  <si>
    <t>Yomou</t>
  </si>
  <si>
    <t>Barima-Waini</t>
  </si>
  <si>
    <t>Mabaruma</t>
  </si>
  <si>
    <t>North West</t>
  </si>
  <si>
    <t>Cuyuni-Mazaruni</t>
  </si>
  <si>
    <t>Bartica</t>
  </si>
  <si>
    <t>Demerara-Mahaica</t>
  </si>
  <si>
    <t>Paradise</t>
  </si>
  <si>
    <t>East Berbice-Corentyne</t>
  </si>
  <si>
    <t>New Amsterdam</t>
  </si>
  <si>
    <t>Essequibo Islands-West Demerara</t>
  </si>
  <si>
    <t>Vreed en Hoop</t>
  </si>
  <si>
    <t>Mahaica-Berbice</t>
  </si>
  <si>
    <t>Fort Wellington</t>
  </si>
  <si>
    <t>Pomeroon-Supenaam</t>
  </si>
  <si>
    <t>Anna Regina</t>
  </si>
  <si>
    <t>Potaro-Siparuni</t>
  </si>
  <si>
    <t>Mahdia</t>
  </si>
  <si>
    <t>Upper Demerara-Berbice</t>
  </si>
  <si>
    <t>UD</t>
  </si>
  <si>
    <t>Linden</t>
  </si>
  <si>
    <t>Upper Takutu-Upper Essequibo</t>
  </si>
  <si>
    <t>UT</t>
  </si>
  <si>
    <t>Lethem</t>
  </si>
  <si>
    <t>L'Artibonite</t>
  </si>
  <si>
    <t>Gonaives</t>
  </si>
  <si>
    <t>Hinche</t>
  </si>
  <si>
    <t>Grand' Anse</t>
  </si>
  <si>
    <t>Jeremie</t>
  </si>
  <si>
    <t>Nippes</t>
  </si>
  <si>
    <t>Miragoane</t>
  </si>
  <si>
    <t>Cap-Haitien</t>
  </si>
  <si>
    <t>Nord-Est</t>
  </si>
  <si>
    <t>Fort-Liberte</t>
  </si>
  <si>
    <t>Port-de-Paix</t>
  </si>
  <si>
    <t>Port-au-Prince</t>
  </si>
  <si>
    <t>Les Cayes</t>
  </si>
  <si>
    <t>Sud-Est</t>
  </si>
  <si>
    <t>Jacmel</t>
  </si>
  <si>
    <t>Central and Western</t>
  </si>
  <si>
    <t>Central (Victoria)</t>
  </si>
  <si>
    <t>Sai Wan Ho</t>
  </si>
  <si>
    <t>Mui Wo, Cheung Chau</t>
  </si>
  <si>
    <t>Kowloon City</t>
  </si>
  <si>
    <t>Hung Hom</t>
  </si>
  <si>
    <t>Kwai Tsing</t>
  </si>
  <si>
    <t>Kwai Chung</t>
  </si>
  <si>
    <t>Kwun Tong</t>
  </si>
  <si>
    <t>North</t>
  </si>
  <si>
    <t>Fanling</t>
  </si>
  <si>
    <t>Sai Kung</t>
  </si>
  <si>
    <t>Tseung Kwan O</t>
  </si>
  <si>
    <t>Sham Shui Po</t>
  </si>
  <si>
    <t>Sha Tin</t>
  </si>
  <si>
    <t>Shatin Station</t>
  </si>
  <si>
    <t>Aberdeen</t>
  </si>
  <si>
    <t>Tai Po</t>
  </si>
  <si>
    <t>Tsuen Wan</t>
  </si>
  <si>
    <t>Tuen Mun</t>
  </si>
  <si>
    <t>Wan Chai</t>
  </si>
  <si>
    <t>Wong Tai Sin</t>
  </si>
  <si>
    <t>San Po Kong</t>
  </si>
  <si>
    <t>Yau Tsim Mong</t>
  </si>
  <si>
    <t>Mongkok</t>
  </si>
  <si>
    <t>Yuen Long</t>
  </si>
  <si>
    <t>Heard and McDonald Islands</t>
  </si>
  <si>
    <t>Atlantida</t>
  </si>
  <si>
    <t>Atlántida</t>
  </si>
  <si>
    <t>La Ceiba</t>
  </si>
  <si>
    <t>Choluteca</t>
  </si>
  <si>
    <t>Colon</t>
  </si>
  <si>
    <t>Colón</t>
  </si>
  <si>
    <t>Trujillo</t>
  </si>
  <si>
    <t>Comayagua</t>
  </si>
  <si>
    <t>Copan</t>
  </si>
  <si>
    <t>Copán</t>
  </si>
  <si>
    <t>Santa Rosa (de Copan)</t>
  </si>
  <si>
    <t>Cortes</t>
  </si>
  <si>
    <t>Cortés</t>
  </si>
  <si>
    <t>San Pedro Sula</t>
  </si>
  <si>
    <t>El Paraiso</t>
  </si>
  <si>
    <t>El Paraíso</t>
  </si>
  <si>
    <t>Yuscaran</t>
  </si>
  <si>
    <t>Francisco Morazan</t>
  </si>
  <si>
    <t>Francisco Morazán</t>
  </si>
  <si>
    <t>Tegucigalpa</t>
  </si>
  <si>
    <t>Gracias a Dios</t>
  </si>
  <si>
    <t>Puerto Lempira</t>
  </si>
  <si>
    <t>Intibuca</t>
  </si>
  <si>
    <t>Intibucá</t>
  </si>
  <si>
    <t>La Esperanza</t>
  </si>
  <si>
    <t>Islas de la Bahia</t>
  </si>
  <si>
    <t>Islas de la Bahía</t>
  </si>
  <si>
    <t>IB</t>
  </si>
  <si>
    <t>Roatan</t>
  </si>
  <si>
    <t>Lempira</t>
  </si>
  <si>
    <t>Gracias</t>
  </si>
  <si>
    <t>Ocotepeque</t>
  </si>
  <si>
    <t>Nueva Ocotepeque</t>
  </si>
  <si>
    <t>Olancho</t>
  </si>
  <si>
    <t>Juticalpa</t>
  </si>
  <si>
    <t>Santa Barbara</t>
  </si>
  <si>
    <t>Santa Bárbara</t>
  </si>
  <si>
    <t>Valle</t>
  </si>
  <si>
    <t>Nacaome</t>
  </si>
  <si>
    <t>Yoro</t>
  </si>
  <si>
    <t>Bjelovarska-Bilogorska</t>
  </si>
  <si>
    <t>Bjelovar</t>
  </si>
  <si>
    <t>Brodsko-Posavska</t>
  </si>
  <si>
    <t>Slavonski Brod</t>
  </si>
  <si>
    <t>Dubrovacko-Neretvanska</t>
  </si>
  <si>
    <t>Dubrova&amp;#269;ko-Neretvanska</t>
  </si>
  <si>
    <t>Dubrovnik</t>
  </si>
  <si>
    <t>Grad Zagreb</t>
  </si>
  <si>
    <t>Zagreb</t>
  </si>
  <si>
    <t>Istarska</t>
  </si>
  <si>
    <t>Pazin</t>
  </si>
  <si>
    <t>Karlovacka</t>
  </si>
  <si>
    <t>Karlova&amp;#269;ka</t>
  </si>
  <si>
    <t>Karlovac</t>
  </si>
  <si>
    <t>Koprivnicko-Krizevacka</t>
  </si>
  <si>
    <t>Koprivni&amp;#269;ko-Kri&amp;#382;eva&amp;#269;ka</t>
  </si>
  <si>
    <t>Koprivnica</t>
  </si>
  <si>
    <t>Krapinsko-Zagorska</t>
  </si>
  <si>
    <t>Krapina</t>
  </si>
  <si>
    <t>Licko-Senjska</t>
  </si>
  <si>
    <t>Li&amp;#269;ko-Senjska</t>
  </si>
  <si>
    <t>Gospic</t>
  </si>
  <si>
    <t>Medimurska</t>
  </si>
  <si>
    <t>Me&amp;#273;imurska</t>
  </si>
  <si>
    <t>Cakovec</t>
  </si>
  <si>
    <t>Osjecko-Baranjska</t>
  </si>
  <si>
    <t>Osje&amp;#269;ko-Baranjska</t>
  </si>
  <si>
    <t>Osijek</t>
  </si>
  <si>
    <t>Pozesko-Slavonska</t>
  </si>
  <si>
    <t>Po&amp;#382;e&amp;#353;ko-Slavonska</t>
  </si>
  <si>
    <t>Pozega</t>
  </si>
  <si>
    <t>Primorsko-Goranska</t>
  </si>
  <si>
    <t>PG</t>
  </si>
  <si>
    <t>Rijeka</t>
  </si>
  <si>
    <t>Sibensko-Kninska</t>
  </si>
  <si>
    <t>&amp;#352;ibensko-Kninska</t>
  </si>
  <si>
    <t>Sibenik</t>
  </si>
  <si>
    <t>Sisacko-Moslavacka</t>
  </si>
  <si>
    <t>Sisa&amp;#269;ko-Moslava&amp;#269;ka</t>
  </si>
  <si>
    <t>Sisak</t>
  </si>
  <si>
    <t>Splitsko-Dalmatinska</t>
  </si>
  <si>
    <t>Split</t>
  </si>
  <si>
    <t>Varazdinska</t>
  </si>
  <si>
    <t>Vara&amp;#382;dinska</t>
  </si>
  <si>
    <t>Varazdin</t>
  </si>
  <si>
    <t>Viroviticko-Podravska</t>
  </si>
  <si>
    <t>Viroviti&amp;#269;ko-Podravska</t>
  </si>
  <si>
    <t>Virovitica</t>
  </si>
  <si>
    <t>Vukovarsko-Srijemska</t>
  </si>
  <si>
    <t>Vukovar</t>
  </si>
  <si>
    <t>Zadarska</t>
  </si>
  <si>
    <t>ZD</t>
  </si>
  <si>
    <t>Zadar</t>
  </si>
  <si>
    <t>Zagrebacka</t>
  </si>
  <si>
    <t>Zagreba&amp;#269;ka</t>
  </si>
  <si>
    <t>Bacs-Kiskun</t>
  </si>
  <si>
    <t>Bács-Kiskun</t>
  </si>
  <si>
    <t>Kecskemet</t>
  </si>
  <si>
    <t>Kecskemét</t>
  </si>
  <si>
    <t>Baranya</t>
  </si>
  <si>
    <t>Pecs</t>
  </si>
  <si>
    <t>Pécs</t>
  </si>
  <si>
    <t>Bekes</t>
  </si>
  <si>
    <t>Békés</t>
  </si>
  <si>
    <t>Bekescsaba</t>
  </si>
  <si>
    <t>Békéscsaba</t>
  </si>
  <si>
    <t>(Bekes)</t>
  </si>
  <si>
    <t>Borsod-Abauj-Zemplen</t>
  </si>
  <si>
    <t>Borsod-Abaúj-Zemplén</t>
  </si>
  <si>
    <t>Miskolc</t>
  </si>
  <si>
    <t>Budapest</t>
  </si>
  <si>
    <t>Csongrad</t>
  </si>
  <si>
    <t>Csongrád</t>
  </si>
  <si>
    <t>Szeged</t>
  </si>
  <si>
    <t>Debrecen</t>
  </si>
  <si>
    <t>(Hajdu-Bihar)</t>
  </si>
  <si>
    <t>Dunaujvaros</t>
  </si>
  <si>
    <t>Dunaújváros</t>
  </si>
  <si>
    <t>(Fejer)</t>
  </si>
  <si>
    <t>Eger</t>
  </si>
  <si>
    <t>(Heves)</t>
  </si>
  <si>
    <t>Fejer</t>
  </si>
  <si>
    <t>Fejér</t>
  </si>
  <si>
    <t>FE</t>
  </si>
  <si>
    <t>Szekesfehervar</t>
  </si>
  <si>
    <t>Székesfehérvár</t>
  </si>
  <si>
    <t>Gyor</t>
  </si>
  <si>
    <t>Gy&amp;#337;r</t>
  </si>
  <si>
    <t>(Gyor-Moson-Sopron)</t>
  </si>
  <si>
    <t>Gyou-Moson-Sopron</t>
  </si>
  <si>
    <t>Hajdu-Bihar</t>
  </si>
  <si>
    <t>Hajdú-Bihar</t>
  </si>
  <si>
    <t>Heves</t>
  </si>
  <si>
    <t>Hodmezovasarhely</t>
  </si>
  <si>
    <t>(Csongrad)</t>
  </si>
  <si>
    <t>Jasz-Nagykun-Szolnok</t>
  </si>
  <si>
    <t>Jász-Nagykun-Szolnok</t>
  </si>
  <si>
    <t>Szolnok</t>
  </si>
  <si>
    <t>Kaposvar</t>
  </si>
  <si>
    <t>Kaposvár</t>
  </si>
  <si>
    <t>(Somogy)</t>
  </si>
  <si>
    <t>(Bacs-Kiskun)</t>
  </si>
  <si>
    <t>Komarom-Esztergom</t>
  </si>
  <si>
    <t>Komárom-Esztergom</t>
  </si>
  <si>
    <t>Tatabanya</t>
  </si>
  <si>
    <t>Tatabánya</t>
  </si>
  <si>
    <t>(Borsod-Abauj-Zemplen)</t>
  </si>
  <si>
    <t>Nagykanizsa</t>
  </si>
  <si>
    <t>(Zala)</t>
  </si>
  <si>
    <t>Nograd</t>
  </si>
  <si>
    <t>Nógrád</t>
  </si>
  <si>
    <t>Salgotarjan</t>
  </si>
  <si>
    <t>Salgótarján</t>
  </si>
  <si>
    <t>Nyiregyhaza</t>
  </si>
  <si>
    <t>Nyíregyháza</t>
  </si>
  <si>
    <t>(Szabolcs-Szatmar-Bereg)</t>
  </si>
  <si>
    <t>(Baranya)</t>
  </si>
  <si>
    <t>Pest</t>
  </si>
  <si>
    <t>Salgótarjan</t>
  </si>
  <si>
    <t>(Nograd)</t>
  </si>
  <si>
    <t>Somogy</t>
  </si>
  <si>
    <t>Sopron</t>
  </si>
  <si>
    <t>Szabolcs-Szatmar-Bereg</t>
  </si>
  <si>
    <t>Szabolcs-Szatmár-Bereg</t>
  </si>
  <si>
    <t>Szekszard</t>
  </si>
  <si>
    <t>Szekszárd</t>
  </si>
  <si>
    <t>(Tolna)</t>
  </si>
  <si>
    <t>(Jasz-Nagykun-Szolnok)</t>
  </si>
  <si>
    <t>Szombathely</t>
  </si>
  <si>
    <t>(Vas)</t>
  </si>
  <si>
    <t>(Komarom-Esztergom)</t>
  </si>
  <si>
    <t>Tolna</t>
  </si>
  <si>
    <t>Vas</t>
  </si>
  <si>
    <t>Veszprem</t>
  </si>
  <si>
    <t>Veszprém</t>
  </si>
  <si>
    <t>(Veszprem)</t>
  </si>
  <si>
    <t>Zala</t>
  </si>
  <si>
    <t>Zalaegerszeg</t>
  </si>
  <si>
    <t>ZE</t>
  </si>
  <si>
    <t>Reykjavik</t>
  </si>
  <si>
    <t>Eastland</t>
  </si>
  <si>
    <t>Egilsstaoir</t>
  </si>
  <si>
    <t>Northland East</t>
  </si>
  <si>
    <t>Akureyri</t>
  </si>
  <si>
    <t>Northland West</t>
  </si>
  <si>
    <t>Saudarkrokr</t>
  </si>
  <si>
    <t>Southern Peninsula</t>
  </si>
  <si>
    <t>Keflavik</t>
  </si>
  <si>
    <t>Southland</t>
  </si>
  <si>
    <t>Selfoss</t>
  </si>
  <si>
    <t>Western Fjords</t>
  </si>
  <si>
    <t>VF</t>
  </si>
  <si>
    <t>Isafjordhur</t>
  </si>
  <si>
    <t>Westland</t>
  </si>
  <si>
    <t>VL</t>
  </si>
  <si>
    <t>Borgarnes</t>
  </si>
  <si>
    <t>Aceh</t>
  </si>
  <si>
    <t>Banda Aceh</t>
  </si>
  <si>
    <t>Bali</t>
  </si>
  <si>
    <t>Denpasar</t>
  </si>
  <si>
    <t>Bangka-Belitung</t>
  </si>
  <si>
    <t>Pangkalpinang</t>
  </si>
  <si>
    <t>Banten</t>
  </si>
  <si>
    <t>Serang</t>
  </si>
  <si>
    <t>Bengkulu</t>
  </si>
  <si>
    <t>Gorontalo</t>
  </si>
  <si>
    <t>Irian Jaya Barat</t>
  </si>
  <si>
    <t>Manokwari</t>
  </si>
  <si>
    <t>Jakarta Raya</t>
  </si>
  <si>
    <t>Jakarta</t>
  </si>
  <si>
    <t>Jambi</t>
  </si>
  <si>
    <t>Jambi (Telanaipura)</t>
  </si>
  <si>
    <t>Jawa Barat</t>
  </si>
  <si>
    <t>JB</t>
  </si>
  <si>
    <t>Bandung</t>
  </si>
  <si>
    <t>Jawa Tengah</t>
  </si>
  <si>
    <t>Semarang</t>
  </si>
  <si>
    <t>Jawa Timur</t>
  </si>
  <si>
    <t>JI</t>
  </si>
  <si>
    <t>Surabaya</t>
  </si>
  <si>
    <t>Kalimantan Barat</t>
  </si>
  <si>
    <t>Pontianak</t>
  </si>
  <si>
    <t>Kalimantan Selatan</t>
  </si>
  <si>
    <t>Banjarmasin</t>
  </si>
  <si>
    <t>Kalimantan Tengah</t>
  </si>
  <si>
    <t>Palangkaraya</t>
  </si>
  <si>
    <t>Kalimantan Timur</t>
  </si>
  <si>
    <t>Samarinda</t>
  </si>
  <si>
    <t>Kepulauan Riau</t>
  </si>
  <si>
    <t>Lampung</t>
  </si>
  <si>
    <t>Bandar Lampung</t>
  </si>
  <si>
    <t>Maluku</t>
  </si>
  <si>
    <t>Ambon</t>
  </si>
  <si>
    <t>Maluku Utara</t>
  </si>
  <si>
    <t>Ternate</t>
  </si>
  <si>
    <t>Nusa Tenggara Barat</t>
  </si>
  <si>
    <t>Mataram</t>
  </si>
  <si>
    <t>Nusa Tenggara Timur</t>
  </si>
  <si>
    <t>Kupang</t>
  </si>
  <si>
    <t>Papua</t>
  </si>
  <si>
    <t>Jayapura</t>
  </si>
  <si>
    <t>Riau</t>
  </si>
  <si>
    <t>Pekanbaru</t>
  </si>
  <si>
    <t>Sulawesi Barat</t>
  </si>
  <si>
    <t>Sulawesi Selatan</t>
  </si>
  <si>
    <t>Makassar</t>
  </si>
  <si>
    <t>Sulawesi Tengah</t>
  </si>
  <si>
    <t>Palu</t>
  </si>
  <si>
    <t>Sulawesi Tenggara</t>
  </si>
  <si>
    <t>Kendari</t>
  </si>
  <si>
    <t>Sulawesi Utara</t>
  </si>
  <si>
    <t>Manado</t>
  </si>
  <si>
    <t>Sumatera Barat</t>
  </si>
  <si>
    <t>Padang</t>
  </si>
  <si>
    <t>Sumatera Selatan</t>
  </si>
  <si>
    <t>Palembang</t>
  </si>
  <si>
    <t>Sumatera Utara</t>
  </si>
  <si>
    <t>Medan</t>
  </si>
  <si>
    <t>Yogyakarta</t>
  </si>
  <si>
    <t>Admiralty Islands</t>
  </si>
  <si>
    <t>146                #MVK</t>
  </si>
  <si>
    <t>128                            #MVK</t>
  </si>
  <si>
    <t>Bismarck Archipelago</t>
  </si>
  <si>
    <t>149.1         #MVK</t>
  </si>
  <si>
    <t>Borneo</t>
  </si>
  <si>
    <t>114                            #MVK</t>
  </si>
  <si>
    <t>D'Entrecasteaux Islands</t>
  </si>
  <si>
    <t>DX</t>
  </si>
  <si>
    <t>151          #MVK</t>
  </si>
  <si>
    <t>Enggano</t>
  </si>
  <si>
    <t>102                          #MVK</t>
  </si>
  <si>
    <t>102                           #MVK</t>
  </si>
  <si>
    <t>Halmahera</t>
  </si>
  <si>
    <t>128                         #MVK</t>
  </si>
  <si>
    <t>Java</t>
  </si>
  <si>
    <t>JV</t>
  </si>
  <si>
    <t>110                           #MVK</t>
  </si>
  <si>
    <t>Louisades Islands</t>
  </si>
  <si>
    <t>153               #MVK</t>
  </si>
  <si>
    <t>Lombok</t>
  </si>
  <si>
    <t>116                           #MVK</t>
  </si>
  <si>
    <t>Lesser Sunda Islands</t>
  </si>
  <si>
    <t>121           #MVK</t>
  </si>
  <si>
    <t>Melanesia</t>
  </si>
  <si>
    <t>159.99                   #MVK</t>
  </si>
  <si>
    <t>Natuna Islands</t>
  </si>
  <si>
    <t>108                    #MVK</t>
  </si>
  <si>
    <t>Papua New Guinea</t>
  </si>
  <si>
    <t>147                 #MVK</t>
  </si>
  <si>
    <t>New Ireland</t>
  </si>
  <si>
    <t>152.1                  #MVK</t>
  </si>
  <si>
    <t>Sumba</t>
  </si>
  <si>
    <t>QE</t>
  </si>
  <si>
    <t>120                           #MVK</t>
  </si>
  <si>
    <t>Sumbawa</t>
  </si>
  <si>
    <t>QS</t>
  </si>
  <si>
    <t>117                          #MVK</t>
  </si>
  <si>
    <t>Santa Cruz Islands</t>
  </si>
  <si>
    <t>UX</t>
  </si>
  <si>
    <t>159              #MVK</t>
  </si>
  <si>
    <t>Solomon Islands</t>
  </si>
  <si>
    <t>159                  #MVK</t>
  </si>
  <si>
    <t>Sulawesi</t>
  </si>
  <si>
    <t>120.2                       #MVK</t>
  </si>
  <si>
    <t>Sumatra</t>
  </si>
  <si>
    <t>101.8                      #MVK</t>
  </si>
  <si>
    <t>Buru</t>
  </si>
  <si>
    <t>134.93                        #Ascher added by amberlie</t>
  </si>
  <si>
    <t>Kai</t>
  </si>
  <si>
    <t>132.75                        #Ascher added by amberlie</t>
  </si>
  <si>
    <t>Aru Island</t>
  </si>
  <si>
    <t>127.9                   #Ascher added by amberlie</t>
  </si>
  <si>
    <t>Krakatau</t>
  </si>
  <si>
    <t>105.4                    #Ascher added by amberlie</t>
  </si>
  <si>
    <t>Krakatau Island</t>
  </si>
  <si>
    <t>105.4                     #Ascher added by amberlie</t>
  </si>
  <si>
    <t>Misool</t>
  </si>
  <si>
    <t>130.17                     #Ascher added by amberlie</t>
  </si>
  <si>
    <t>Morotai Island</t>
  </si>
  <si>
    <t>128.42                      #Ascher added by amberlie</t>
  </si>
  <si>
    <t>Morty</t>
  </si>
  <si>
    <t>128.42                       #Ascher added by amberlie</t>
  </si>
  <si>
    <t>Irian Jaya</t>
  </si>
  <si>
    <t>138.5                     #Ascher added by amberlie</t>
  </si>
  <si>
    <t>Tanimbar Islands</t>
  </si>
  <si>
    <t>131.42                    #Ascher added by amberlie</t>
  </si>
  <si>
    <t>Kangean Island</t>
  </si>
  <si>
    <t>115.33                      #McKamey by becka</t>
  </si>
  <si>
    <t>Nusa Kambangan Island</t>
  </si>
  <si>
    <t>108.89                      #McKamey by becka</t>
  </si>
  <si>
    <t>Zuidwachter Island</t>
  </si>
  <si>
    <t>106.7                   #McKamey by becka</t>
  </si>
  <si>
    <t>New Guinea</t>
  </si>
  <si>
    <t>138.1                  #Ascher requested; added by becka</t>
  </si>
  <si>
    <t>Ayre</t>
  </si>
  <si>
    <t>Andreas, Bride, Lezayre</t>
  </si>
  <si>
    <t>Garff</t>
  </si>
  <si>
    <t>Lonan, Maughold</t>
  </si>
  <si>
    <t>Glenfaba</t>
  </si>
  <si>
    <t>German, Patrick</t>
  </si>
  <si>
    <t>Michael</t>
  </si>
  <si>
    <t>Ballaugh, Jurby, Michael</t>
  </si>
  <si>
    <t>Middle</t>
  </si>
  <si>
    <t>Braddan, Marown, Onchan, Santon</t>
  </si>
  <si>
    <t>Rushen</t>
  </si>
  <si>
    <t>RU</t>
  </si>
  <si>
    <t>Arbory, Malew, Rushen</t>
  </si>
  <si>
    <t>Andaman and Nicobar Islands</t>
  </si>
  <si>
    <t>Port Blair</t>
  </si>
  <si>
    <t>Andhra Pradesh</t>
  </si>
  <si>
    <t>Hyderabad</t>
  </si>
  <si>
    <t>Arunachal Pradesh</t>
  </si>
  <si>
    <t>Itanagar</t>
  </si>
  <si>
    <t>Assam</t>
  </si>
  <si>
    <t>Dispur</t>
  </si>
  <si>
    <t>Bihar</t>
  </si>
  <si>
    <t>Patna</t>
  </si>
  <si>
    <t>Chandigarh</t>
  </si>
  <si>
    <t>Chhattisgarh</t>
  </si>
  <si>
    <t>Raipur</t>
  </si>
  <si>
    <t>Dadra and Nagar Haveli</t>
  </si>
  <si>
    <t>Silvassa</t>
  </si>
  <si>
    <t>Daman and Diu</t>
  </si>
  <si>
    <t>Daman</t>
  </si>
  <si>
    <t>Delhi</t>
  </si>
  <si>
    <t>Goa</t>
  </si>
  <si>
    <t>Panaji</t>
  </si>
  <si>
    <t>Gujarat</t>
  </si>
  <si>
    <t>Gandhinagar</t>
  </si>
  <si>
    <t>Haryana</t>
  </si>
  <si>
    <t>Himachal Pradesh</t>
  </si>
  <si>
    <t>Shimla</t>
  </si>
  <si>
    <t>Jammu and Kashmir</t>
  </si>
  <si>
    <t>Srinagar, Jammu</t>
  </si>
  <si>
    <t>Jharkhand</t>
  </si>
  <si>
    <t>Ranchi</t>
  </si>
  <si>
    <t>Karnataka</t>
  </si>
  <si>
    <t>Bangalore</t>
  </si>
  <si>
    <t>Kerala</t>
  </si>
  <si>
    <t>Thiruvananthapuram</t>
  </si>
  <si>
    <t>Lakshadweep</t>
  </si>
  <si>
    <t>Kavaratti</t>
  </si>
  <si>
    <t>Madhya Pradesh</t>
  </si>
  <si>
    <t>Bhopal</t>
  </si>
  <si>
    <t>Maharashtra</t>
  </si>
  <si>
    <t>Mumbai</t>
  </si>
  <si>
    <t>Manipur</t>
  </si>
  <si>
    <t>Imphal</t>
  </si>
  <si>
    <t>Meghalaya</t>
  </si>
  <si>
    <t>Shillong</t>
  </si>
  <si>
    <t>Mizoram</t>
  </si>
  <si>
    <t>Aizawl</t>
  </si>
  <si>
    <t>Nagaland</t>
  </si>
  <si>
    <t>Kohima</t>
  </si>
  <si>
    <t>Orissa</t>
  </si>
  <si>
    <t>Bhubaneswar</t>
  </si>
  <si>
    <t>Puducherry</t>
  </si>
  <si>
    <t>Punjab</t>
  </si>
  <si>
    <t>Rajasthan</t>
  </si>
  <si>
    <t>Jaipur</t>
  </si>
  <si>
    <t>Sikkim</t>
  </si>
  <si>
    <t>Gangtok</t>
  </si>
  <si>
    <t>Tamil Nadu</t>
  </si>
  <si>
    <t>Chennai</t>
  </si>
  <si>
    <t>Telangana</t>
  </si>
  <si>
    <t>Tripura</t>
  </si>
  <si>
    <t>Agartala</t>
  </si>
  <si>
    <t>Uttarakhand</t>
  </si>
  <si>
    <t>UL</t>
  </si>
  <si>
    <t>Dehradun</t>
  </si>
  <si>
    <t>Uttar Pradesh</t>
  </si>
  <si>
    <t>Lucknow</t>
  </si>
  <si>
    <t>West Bengal</t>
  </si>
  <si>
    <t>Kolkata</t>
  </si>
  <si>
    <t>Kashmir</t>
  </si>
  <si>
    <t>KX</t>
  </si>
  <si>
    <t>Punjab and Rajastahn</t>
  </si>
  <si>
    <t>British Indian Ocean Territory</t>
  </si>
  <si>
    <t>Ardebil</t>
  </si>
  <si>
    <t>Bushehr</t>
  </si>
  <si>
    <t>Chahar Mahall and Bakhtiari</t>
  </si>
  <si>
    <t>Shahr-e-Kord</t>
  </si>
  <si>
    <t>East Azarbaijan</t>
  </si>
  <si>
    <t>Tabriz</t>
  </si>
  <si>
    <t>Esfahan</t>
  </si>
  <si>
    <t>Fars</t>
  </si>
  <si>
    <t>Shiraz</t>
  </si>
  <si>
    <t>Gilan</t>
  </si>
  <si>
    <t>Rasht</t>
  </si>
  <si>
    <t>Golestan</t>
  </si>
  <si>
    <t>Gorgan</t>
  </si>
  <si>
    <t>Hamadan</t>
  </si>
  <si>
    <t>Hormozgan</t>
  </si>
  <si>
    <t>Bandar-e-Abbas</t>
  </si>
  <si>
    <t>Ilam</t>
  </si>
  <si>
    <t>Kerman</t>
  </si>
  <si>
    <t>Kermanshah</t>
  </si>
  <si>
    <t>Khuzestan</t>
  </si>
  <si>
    <t>Ahvaz</t>
  </si>
  <si>
    <t>Kohgiluyeh and Buyer Ahmad</t>
  </si>
  <si>
    <t>Yasuj</t>
  </si>
  <si>
    <t>Kordestan</t>
  </si>
  <si>
    <t>Sanandaj</t>
  </si>
  <si>
    <t>Lorestan</t>
  </si>
  <si>
    <t>Khorramabad</t>
  </si>
  <si>
    <t>Markazi</t>
  </si>
  <si>
    <t>Arak</t>
  </si>
  <si>
    <t>Mazandaran</t>
  </si>
  <si>
    <t>Sari</t>
  </si>
  <si>
    <t>North Khorasan</t>
  </si>
  <si>
    <t>Bojnurd</t>
  </si>
  <si>
    <t>Qazvin</t>
  </si>
  <si>
    <t>Qom</t>
  </si>
  <si>
    <t>QM</t>
  </si>
  <si>
    <t>Razavi Khorasan</t>
  </si>
  <si>
    <t>Mashhad</t>
  </si>
  <si>
    <t>Semnan</t>
  </si>
  <si>
    <t>Sistan and Baluchestan</t>
  </si>
  <si>
    <t>Zahedan</t>
  </si>
  <si>
    <t>South Khorasan</t>
  </si>
  <si>
    <t>KJ</t>
  </si>
  <si>
    <t>Birjand</t>
  </si>
  <si>
    <t>Tehran</t>
  </si>
  <si>
    <t>West Azarbaijan</t>
  </si>
  <si>
    <t>Orumiyeh</t>
  </si>
  <si>
    <t>Yazd</t>
  </si>
  <si>
    <t>Zanjan</t>
  </si>
  <si>
    <t>HaDarom</t>
  </si>
  <si>
    <t>South District</t>
  </si>
  <si>
    <t>Beersheba</t>
  </si>
  <si>
    <t>Haifa</t>
  </si>
  <si>
    <t>HaMerkaz</t>
  </si>
  <si>
    <t>Center District</t>
  </si>
  <si>
    <t>Ramla</t>
  </si>
  <si>
    <t>HaZafon</t>
  </si>
  <si>
    <t>North District</t>
  </si>
  <si>
    <t>Nazareth</t>
  </si>
  <si>
    <t>Yerushalayim</t>
  </si>
  <si>
    <t>Jerusalem</t>
  </si>
  <si>
    <t>Tel Aviv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</si>
  <si>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</si>
  <si>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</si>
  <si>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</si>
  <si>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</si>
  <si>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</si>
  <si>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</si>
  <si>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</si>
  <si>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</si>
  <si>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</si>
  <si>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</si>
  <si>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</si>
  <si>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</si>
  <si>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</si>
  <si>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</si>
  <si>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</si>
  <si>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</si>
  <si>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</si>
  <si>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</si>
  <si>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</si>
  <si>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</si>
  <si>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</si>
  <si>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Carbonia-Iglesias</t>
  </si>
  <si>
    <t>Caserta</t>
  </si>
  <si>
    <t>Catania</t>
  </si>
  <si>
    <t>Catanzaro</t>
  </si>
  <si>
    <t>Chieti</t>
  </si>
  <si>
    <t>Como</t>
  </si>
  <si>
    <t>Cosenza</t>
  </si>
  <si>
    <t>Cremona</t>
  </si>
  <si>
    <t>Crotone</t>
  </si>
  <si>
    <t>Cuneo</t>
  </si>
  <si>
    <t>Enna</t>
  </si>
  <si>
    <t>Fermo</t>
  </si>
  <si>
    <t>Ferrara</t>
  </si>
  <si>
    <t>Florence</t>
  </si>
  <si>
    <t>Foggia</t>
  </si>
  <si>
    <t>Forli-Cesena</t>
  </si>
  <si>
    <t>Forlм-Cesena</t>
  </si>
  <si>
    <t>Frosinone</t>
  </si>
  <si>
    <t>Genoa</t>
  </si>
  <si>
    <t>Gorizia</t>
  </si>
  <si>
    <t>FV</t>
  </si>
  <si>
    <t>Grosseto</t>
  </si>
  <si>
    <t>Imperia</t>
  </si>
  <si>
    <t>Isernia</t>
  </si>
  <si>
    <t>L'Aquila</t>
  </si>
  <si>
    <t>La Spezia</t>
  </si>
  <si>
    <t>Latina</t>
  </si>
  <si>
    <t>Lecce</t>
  </si>
  <si>
    <t>Lecco</t>
  </si>
  <si>
    <t>Livorno</t>
  </si>
  <si>
    <t>Lodi</t>
  </si>
  <si>
    <t>Lucca</t>
  </si>
  <si>
    <t>Macerata</t>
  </si>
  <si>
    <t>Mantua</t>
  </si>
  <si>
    <t>Massa-Carrara</t>
  </si>
  <si>
    <t>Matera</t>
  </si>
  <si>
    <t>Medio Campidano</t>
  </si>
  <si>
    <t>Messina</t>
  </si>
  <si>
    <t>Milan</t>
  </si>
  <si>
    <t>Modena</t>
  </si>
  <si>
    <t>Monza e Brianza</t>
  </si>
  <si>
    <t>Naples</t>
  </si>
  <si>
    <t>Novara</t>
  </si>
  <si>
    <t>Nuoro</t>
  </si>
  <si>
    <t>Ogliastra</t>
  </si>
  <si>
    <t>Olbia-Tempio</t>
  </si>
  <si>
    <t>OT</t>
  </si>
  <si>
    <t>Oristano</t>
  </si>
  <si>
    <t>Padua</t>
  </si>
  <si>
    <t>Palermo</t>
  </si>
  <si>
    <t>Parma</t>
  </si>
  <si>
    <t>Pavia</t>
  </si>
  <si>
    <t>Perugia</t>
  </si>
  <si>
    <t>Pesaro e Urbino</t>
  </si>
  <si>
    <t>Pescara</t>
  </si>
  <si>
    <t>Piacenza</t>
  </si>
  <si>
    <t>Pisa</t>
  </si>
  <si>
    <t>Pistoia</t>
  </si>
  <si>
    <t>Pordenone</t>
  </si>
  <si>
    <t>Potenza</t>
  </si>
  <si>
    <t>Prato</t>
  </si>
  <si>
    <t>Ragusa</t>
  </si>
  <si>
    <t>Ravenna</t>
  </si>
  <si>
    <t>Reggio di Calabria</t>
  </si>
  <si>
    <t>Reggio nell'Emilia</t>
  </si>
  <si>
    <t>Rieti</t>
  </si>
  <si>
    <t>Rimini</t>
  </si>
  <si>
    <t>Rome</t>
  </si>
  <si>
    <t>Rovigo</t>
  </si>
  <si>
    <t>Salerno</t>
  </si>
  <si>
    <t>Sassari</t>
  </si>
  <si>
    <t>Savona</t>
  </si>
  <si>
    <t>Siena</t>
  </si>
  <si>
    <t>Sondrio</t>
  </si>
  <si>
    <t>Syracuse</t>
  </si>
  <si>
    <t>Taranto</t>
  </si>
  <si>
    <t>Teramo</t>
  </si>
  <si>
    <t>Terni</t>
  </si>
  <si>
    <t>Trapani</t>
  </si>
  <si>
    <t>Trento</t>
  </si>
  <si>
    <t>Treviso</t>
  </si>
  <si>
    <t>Trieste</t>
  </si>
  <si>
    <t>Turin</t>
  </si>
  <si>
    <t>Udine</t>
  </si>
  <si>
    <t>Varese</t>
  </si>
  <si>
    <t>Venice</t>
  </si>
  <si>
    <t>Verbano-Cusio-Ossola</t>
  </si>
  <si>
    <t>Vercelli</t>
  </si>
  <si>
    <t>Verona</t>
  </si>
  <si>
    <t>Vibo Valentia</t>
  </si>
  <si>
    <t>VV</t>
  </si>
  <si>
    <t>Vicenza</t>
  </si>
  <si>
    <t>Viterbo</t>
  </si>
  <si>
    <t>Agneby</t>
  </si>
  <si>
    <t>Agn&amp;#233;by</t>
  </si>
  <si>
    <t>Agboville</t>
  </si>
  <si>
    <t>Bafing</t>
  </si>
  <si>
    <t>Touba</t>
  </si>
  <si>
    <t>Bas-Sassandra</t>
  </si>
  <si>
    <t>San-Pedro</t>
  </si>
  <si>
    <t>Denguele</t>
  </si>
  <si>
    <t>Dengu&amp;#233;l&amp;#233;</t>
  </si>
  <si>
    <t>Odienne</t>
  </si>
  <si>
    <t>Dix-Huit Montagnes</t>
  </si>
  <si>
    <t>DH</t>
  </si>
  <si>
    <t>Man</t>
  </si>
  <si>
    <t>Fromager</t>
  </si>
  <si>
    <t>Gagnoa</t>
  </si>
  <si>
    <t>Haut-Sassandra</t>
  </si>
  <si>
    <t>Daloa</t>
  </si>
  <si>
    <t>Lacs</t>
  </si>
  <si>
    <t>Yamoussoukro</t>
  </si>
  <si>
    <t>Lagunes</t>
  </si>
  <si>
    <t>Abidjan</t>
  </si>
  <si>
    <t>Marahoue</t>
  </si>
  <si>
    <t>Marahou&amp;#233;</t>
  </si>
  <si>
    <t>Bouafle</t>
  </si>
  <si>
    <t>Moyen-Cavally</t>
  </si>
  <si>
    <t>Guiglo</t>
  </si>
  <si>
    <t>Moyen-Comoe</t>
  </si>
  <si>
    <t>Moyen-Como&amp;#233;</t>
  </si>
  <si>
    <t>Abengourou</t>
  </si>
  <si>
    <t>N'zi-Comoe</t>
  </si>
  <si>
    <t>N'zi-Como&amp;#233;</t>
  </si>
  <si>
    <t>Dimbokro</t>
  </si>
  <si>
    <t>Savanes</t>
  </si>
  <si>
    <t>Korhogo</t>
  </si>
  <si>
    <t>Sud-Bandama</t>
  </si>
  <si>
    <t>Divo</t>
  </si>
  <si>
    <t>Sud-Comoe</t>
  </si>
  <si>
    <t>Sud-Como&amp;#233;</t>
  </si>
  <si>
    <t>Aboisso</t>
  </si>
  <si>
    <t>Vallee du Bandama</t>
  </si>
  <si>
    <t>Vall&amp;#233;e du Bandama</t>
  </si>
  <si>
    <t>Bouake</t>
  </si>
  <si>
    <t>Worodougou</t>
  </si>
  <si>
    <t>WR</t>
  </si>
  <si>
    <t>Seguela</t>
  </si>
  <si>
    <t>Zanzan</t>
  </si>
  <si>
    <t>Bondoukou</t>
  </si>
  <si>
    <t>Al-Anbar</t>
  </si>
  <si>
    <t>Ar-Ramadi</t>
  </si>
  <si>
    <t>Al-Basrah</t>
  </si>
  <si>
    <t>Al-Muthanna</t>
  </si>
  <si>
    <t>As-Samawah</t>
  </si>
  <si>
    <t>Al-Qadisiyah</t>
  </si>
  <si>
    <t>Ad-Diwaniyah</t>
  </si>
  <si>
    <t>An-Najaf</t>
  </si>
  <si>
    <t>Arbil</t>
  </si>
  <si>
    <t>As-Sulaymaniyah</t>
  </si>
  <si>
    <t>At-Ta'mim</t>
  </si>
  <si>
    <t>Kirkuk</t>
  </si>
  <si>
    <t>Babil</t>
  </si>
  <si>
    <t>Al-Hillah</t>
  </si>
  <si>
    <t>Baghdad</t>
  </si>
  <si>
    <t>Dahuk</t>
  </si>
  <si>
    <t>Dhi Qar</t>
  </si>
  <si>
    <t>An-Nasiriyah</t>
  </si>
  <si>
    <t>Diyala</t>
  </si>
  <si>
    <t>Ba'qubah</t>
  </si>
  <si>
    <t>Karbala'</t>
  </si>
  <si>
    <t>Maysan</t>
  </si>
  <si>
    <t>Al-Amarah</t>
  </si>
  <si>
    <t>Ninawa</t>
  </si>
  <si>
    <t>Mosul</t>
  </si>
  <si>
    <t>Salah ad-Din</t>
  </si>
  <si>
    <t>Samarra</t>
  </si>
  <si>
    <t>Wasit</t>
  </si>
  <si>
    <t>Al-Kut</t>
  </si>
  <si>
    <t>Aichi</t>
  </si>
  <si>
    <t>&amp;#24859;&amp;#30693;&amp;#30476;</t>
  </si>
  <si>
    <t>Nagoya</t>
  </si>
  <si>
    <t>Akita</t>
  </si>
  <si>
    <t>&amp;#31179;&amp;#30000;&amp;#30476;</t>
  </si>
  <si>
    <t>Aomori</t>
  </si>
  <si>
    <t>&amp;#38738;&amp;#26862;&amp;#30476;</t>
  </si>
  <si>
    <t>Chiba</t>
  </si>
  <si>
    <t>&amp;#21315;&amp;#33865;&amp;#30476;</t>
  </si>
  <si>
    <t>Ehime</t>
  </si>
  <si>
    <t>&amp;#24859;&amp;#23195;&amp;#30476;</t>
  </si>
  <si>
    <t>Shikoku</t>
  </si>
  <si>
    <t>Matsuyama</t>
  </si>
  <si>
    <t>Fukui</t>
  </si>
  <si>
    <t>&amp;#31119;&amp;#20117;&amp;#30476;</t>
  </si>
  <si>
    <t>Fukuoka</t>
  </si>
  <si>
    <t>&amp;#31119;&amp;#23713;&amp;#30476;</t>
  </si>
  <si>
    <t>Kyushu</t>
  </si>
  <si>
    <t>Fukushima</t>
  </si>
  <si>
    <t>&amp;#31119;&amp;#23798;&amp;#30476;</t>
  </si>
  <si>
    <t>Gifu</t>
  </si>
  <si>
    <t>&amp;#23696;&amp;#38428;&amp;#30476;</t>
  </si>
  <si>
    <t>GF</t>
  </si>
  <si>
    <t>Gumma</t>
  </si>
  <si>
    <t>&amp;#32676;&amp;#39340;&amp;#30476;</t>
  </si>
  <si>
    <t>Maebashi</t>
  </si>
  <si>
    <t>Hiroshima</t>
  </si>
  <si>
    <t>&amp;#24195;&amp;#23798;&amp;#30476;</t>
  </si>
  <si>
    <t>Hokkaido</t>
  </si>
  <si>
    <t>&amp;#21271;&amp;#28023;&amp;#36947;&amp;#30476;</t>
  </si>
  <si>
    <t>Sapporo</t>
  </si>
  <si>
    <t>Hyogo</t>
  </si>
  <si>
    <t>&amp;#20853;&amp;#24235;&amp;#30476;</t>
  </si>
  <si>
    <t>Kobe</t>
  </si>
  <si>
    <t>Ibaraki</t>
  </si>
  <si>
    <t>&amp;#33576;&amp;#22478;&amp;#30476;</t>
  </si>
  <si>
    <t>Mito</t>
  </si>
  <si>
    <t>Ishikawa</t>
  </si>
  <si>
    <t>&amp;#30707;&amp;#24029;&amp;#30476;</t>
  </si>
  <si>
    <t>Kanazawa</t>
  </si>
  <si>
    <t>Iwate</t>
  </si>
  <si>
    <t>&amp;#23721;&amp;#25163;&amp;#30476;</t>
  </si>
  <si>
    <t>Morioka</t>
  </si>
  <si>
    <t>Kagawa</t>
  </si>
  <si>
    <t>&amp;#39321;&amp;#24029;&amp;#30476;</t>
  </si>
  <si>
    <t>Takamatsu</t>
  </si>
  <si>
    <t>Kagoshima</t>
  </si>
  <si>
    <t>&amp;#40575;&amp;#20816;&amp;#23798;&amp;#30476;</t>
  </si>
  <si>
    <t>Kanagawa</t>
  </si>
  <si>
    <t>&amp;#31070;&amp;#22856;&amp;#24029;&amp;#30476;</t>
  </si>
  <si>
    <t>Yokohama</t>
  </si>
  <si>
    <t>Kochi</t>
  </si>
  <si>
    <t>&amp;#39640;&amp;#30693;&amp;#30476;</t>
  </si>
  <si>
    <t>Kumamoto</t>
  </si>
  <si>
    <t>&amp;#29066;&amp;#26412;&amp;#30476;</t>
  </si>
  <si>
    <t>Kyoto</t>
  </si>
  <si>
    <t>&amp;#20140;&amp;#37117;&amp;#24220;</t>
  </si>
  <si>
    <t>Mie</t>
  </si>
  <si>
    <t>&amp;#19977;&amp;#37325;&amp;#30476;</t>
  </si>
  <si>
    <t>Tsu</t>
  </si>
  <si>
    <t>Miyagi</t>
  </si>
  <si>
    <t>&amp;#23470;&amp;#22478;&amp;#30476;</t>
  </si>
  <si>
    <t>Sendai</t>
  </si>
  <si>
    <t>Miyazaki</t>
  </si>
  <si>
    <t>&amp;#23470;&amp;#23822;&amp;#30476;</t>
  </si>
  <si>
    <t>Nagano</t>
  </si>
  <si>
    <t>&amp;#38263;&amp;#37326;&amp;#30476;</t>
  </si>
  <si>
    <t>Nagasaki</t>
  </si>
  <si>
    <t>&amp;#38263;&amp;#23822;&amp;#30476;</t>
  </si>
  <si>
    <t>Nara</t>
  </si>
  <si>
    <t>&amp;#22856;&amp;#33391;&amp;#30476;</t>
  </si>
  <si>
    <t>Niigata</t>
  </si>
  <si>
    <t>&amp;#26032;&amp;#28511;&amp;#30476;</t>
  </si>
  <si>
    <t>Oita</t>
  </si>
  <si>
    <t>&amp;#22823;&amp;#20998;&amp;#30476;</t>
  </si>
  <si>
    <t>Okayama</t>
  </si>
  <si>
    <t>&amp;#23713;&amp;#23665;&amp;#30476;</t>
  </si>
  <si>
    <t>Okinawa</t>
  </si>
  <si>
    <t>&amp;#27798;&amp;#32260;&amp;#30476;</t>
  </si>
  <si>
    <t>Naha</t>
  </si>
  <si>
    <t>Osaka</t>
  </si>
  <si>
    <t>&amp;#22823;&amp;#38442;&amp;#24220;</t>
  </si>
  <si>
    <t>Saga</t>
  </si>
  <si>
    <t>&amp;#20304;&amp;#36032;&amp;#30476;</t>
  </si>
  <si>
    <t>Saitama</t>
  </si>
  <si>
    <t>&amp;#22524;&amp;#29577;&amp;#30476;</t>
  </si>
  <si>
    <t>Shiga</t>
  </si>
  <si>
    <t>&amp;#28363;&amp;#36032;&amp;#30476;</t>
  </si>
  <si>
    <t>Otsu</t>
  </si>
  <si>
    <t>Shimane</t>
  </si>
  <si>
    <t>&amp;#23798;&amp;#26681;&amp;#30476;</t>
  </si>
  <si>
    <t>Matsue</t>
  </si>
  <si>
    <t>Shizuoka</t>
  </si>
  <si>
    <t>&amp;#38745;&amp;#23713;&amp;#30476;</t>
  </si>
  <si>
    <t>Tochigi</t>
  </si>
  <si>
    <t>&amp;#26627;&amp;#26408;&amp;#30476;</t>
  </si>
  <si>
    <t>Utsunomiya</t>
  </si>
  <si>
    <t>Tokushima</t>
  </si>
  <si>
    <t>&amp;#24499;&amp;#23798;&amp;#30476;</t>
  </si>
  <si>
    <t>Tokyo</t>
  </si>
  <si>
    <t>&amp;#26481;&amp;#20140;&amp;#37117;</t>
  </si>
  <si>
    <t>Tottori</t>
  </si>
  <si>
    <t>&amp;#40165;&amp;#21462;&amp;#30476;</t>
  </si>
  <si>
    <t>Toyama</t>
  </si>
  <si>
    <t>&amp;#23500;&amp;#23665;&amp;#30476;</t>
  </si>
  <si>
    <t>Wakayama</t>
  </si>
  <si>
    <t>&amp;#21644;&amp;#27468;&amp;#23665;&amp;#30476;</t>
  </si>
  <si>
    <t>WK</t>
  </si>
  <si>
    <t>Yamagata</t>
  </si>
  <si>
    <t>&amp;#23665;&amp;#24418;&amp;#30476;</t>
  </si>
  <si>
    <t>Yamaguchi</t>
  </si>
  <si>
    <t>&amp;#23665;&amp;#21475;&amp;#30476;</t>
  </si>
  <si>
    <t>YC</t>
  </si>
  <si>
    <t>Yamanashi</t>
  </si>
  <si>
    <t>&amp;#23665;&amp;#26792;&amp;#30476;</t>
  </si>
  <si>
    <t>Kofu</t>
  </si>
  <si>
    <t>Grouville</t>
  </si>
  <si>
    <t>Saint Brelade</t>
  </si>
  <si>
    <t>Saint Clement</t>
  </si>
  <si>
    <t>Saint Helier</t>
  </si>
  <si>
    <t>Saint Lawrence</t>
  </si>
  <si>
    <t>Saint Ouen</t>
  </si>
  <si>
    <t>Trinity</t>
  </si>
  <si>
    <t>Clarendon</t>
  </si>
  <si>
    <t>May Pen</t>
  </si>
  <si>
    <t>Lucea</t>
  </si>
  <si>
    <t>Kingston</t>
  </si>
  <si>
    <t>Singston</t>
  </si>
  <si>
    <t>Manchester</t>
  </si>
  <si>
    <t>Mandeville</t>
  </si>
  <si>
    <t>Portland</t>
  </si>
  <si>
    <t>Port Antonio</t>
  </si>
  <si>
    <t>Half Way Tree</t>
  </si>
  <si>
    <t>Saint Ann</t>
  </si>
  <si>
    <t>Saint Anns Bay</t>
  </si>
  <si>
    <t>Saint Catherine</t>
  </si>
  <si>
    <t>Spanish Town</t>
  </si>
  <si>
    <t>Saint Elizabeth</t>
  </si>
  <si>
    <t>Black River</t>
  </si>
  <si>
    <t>Montego Bay</t>
  </si>
  <si>
    <t>Port Maria</t>
  </si>
  <si>
    <t>Morant Bay</t>
  </si>
  <si>
    <t>Trelawny</t>
  </si>
  <si>
    <t>Falmouth</t>
  </si>
  <si>
    <t>Westmoreland</t>
  </si>
  <si>
    <t>Savanna-la-Mar</t>
  </si>
  <si>
    <t>Ajlun</t>
  </si>
  <si>
    <t>Amman</t>
  </si>
  <si>
    <t>Aqaba</t>
  </si>
  <si>
    <t>Balqa</t>
  </si>
  <si>
    <t>Irbid</t>
  </si>
  <si>
    <t>Jarash</t>
  </si>
  <si>
    <t>Karak</t>
  </si>
  <si>
    <t>Ma`an</t>
  </si>
  <si>
    <t>Madaba</t>
  </si>
  <si>
    <t>Mafraq</t>
  </si>
  <si>
    <t>Tafilah</t>
  </si>
  <si>
    <t>Zarqa</t>
  </si>
  <si>
    <t>Nyeri</t>
  </si>
  <si>
    <t>Coast</t>
  </si>
  <si>
    <t>Mombasa</t>
  </si>
  <si>
    <t>Embu</t>
  </si>
  <si>
    <t>Nairobi Area</t>
  </si>
  <si>
    <t>Nairobi</t>
  </si>
  <si>
    <t>North-Eastern</t>
  </si>
  <si>
    <t>Garissa</t>
  </si>
  <si>
    <t>Nyanza</t>
  </si>
  <si>
    <t>Kisumu</t>
  </si>
  <si>
    <t>Rift Valley</t>
  </si>
  <si>
    <t>RV</t>
  </si>
  <si>
    <t>Nakuru</t>
  </si>
  <si>
    <t>Taita Taveta</t>
  </si>
  <si>
    <t>Kakamega</t>
  </si>
  <si>
    <t>Baringo</t>
  </si>
  <si>
    <t>Bomet</t>
  </si>
  <si>
    <t>Bungoma</t>
  </si>
  <si>
    <t>Busia</t>
  </si>
  <si>
    <t>Elgeyo Marakwet</t>
  </si>
  <si>
    <t>Homa Bay</t>
  </si>
  <si>
    <t>Isiolo</t>
  </si>
  <si>
    <t>Kajiado</t>
  </si>
  <si>
    <t>Kericho</t>
  </si>
  <si>
    <t>Kiambu</t>
  </si>
  <si>
    <t>Kilifi</t>
  </si>
  <si>
    <t>Kirinyaga</t>
  </si>
  <si>
    <t>Kisii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</si>
  <si>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</si>
  <si>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</si>
  <si>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</si>
  <si>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</si>
  <si>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</si>
  <si>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</si>
  <si>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</si>
  <si>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</si>
  <si>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</si>
  <si>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</si>
  <si>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Murang'a</t>
  </si>
  <si>
    <t>Nandi</t>
  </si>
  <si>
    <t>Narok</t>
  </si>
  <si>
    <t>Nyamira</t>
  </si>
  <si>
    <t>Nyandarua</t>
  </si>
  <si>
    <t>Samburu</t>
  </si>
  <si>
    <t>Siaya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</si>
  <si>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</si>
  <si>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</si>
  <si>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</si>
  <si>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</si>
  <si>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</si>
  <si>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</si>
  <si>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</si>
  <si>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</si>
  <si>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Batken</t>
  </si>
  <si>
    <t>Bishkek</t>
  </si>
  <si>
    <t>Chuy</t>
  </si>
  <si>
    <t>Chüy</t>
  </si>
  <si>
    <t>Tokmok</t>
  </si>
  <si>
    <t>Jalal-Abad</t>
  </si>
  <si>
    <t>Naryn</t>
  </si>
  <si>
    <t>Osh</t>
  </si>
  <si>
    <t>Talas</t>
  </si>
  <si>
    <t>Ysyk-Kol</t>
  </si>
  <si>
    <t>Ysyk-Köl</t>
  </si>
  <si>
    <t>YK</t>
  </si>
  <si>
    <t>Karakol</t>
  </si>
  <si>
    <t>Chagang-do</t>
  </si>
  <si>
    <t>Kanggye</t>
  </si>
  <si>
    <t>Hamgyong-bukto</t>
  </si>
  <si>
    <t>Hamgy&amp;#335;ng-bukto</t>
  </si>
  <si>
    <t>HAB</t>
  </si>
  <si>
    <t>Ch'ongjin</t>
  </si>
  <si>
    <t>Hamgyong-namdo</t>
  </si>
  <si>
    <t>Hamgy&amp;#335;ng-namdo</t>
  </si>
  <si>
    <t>HAN</t>
  </si>
  <si>
    <t>Hamhung</t>
  </si>
  <si>
    <t>Hwanghae-bukto</t>
  </si>
  <si>
    <t>HWB</t>
  </si>
  <si>
    <t>Sariwon</t>
  </si>
  <si>
    <t>Hwanghae-namdo</t>
  </si>
  <si>
    <t>HWN</t>
  </si>
  <si>
    <t>Haeju</t>
  </si>
  <si>
    <t>Kaesong-si</t>
  </si>
  <si>
    <t>Kaes&amp;#335;ng-si</t>
  </si>
  <si>
    <t>Kaesong</t>
  </si>
  <si>
    <t>Kangwon-do</t>
  </si>
  <si>
    <t>Kangw&amp;#335;n-do</t>
  </si>
  <si>
    <t>Wonsan</t>
  </si>
  <si>
    <t>Najin Sonbong-si</t>
  </si>
  <si>
    <t>Najin S&amp;#335;nbong-si</t>
  </si>
  <si>
    <t>NAJ</t>
  </si>
  <si>
    <t>Najin</t>
  </si>
  <si>
    <t>Namp'o-si</t>
  </si>
  <si>
    <t>NAM</t>
  </si>
  <si>
    <t>Namp'o</t>
  </si>
  <si>
    <t>P'yongan-bukto</t>
  </si>
  <si>
    <t>P'y&amp;#335;ngan-bukto</t>
  </si>
  <si>
    <t>PYB</t>
  </si>
  <si>
    <t>Sinuiju</t>
  </si>
  <si>
    <t>P'yongan-namdo</t>
  </si>
  <si>
    <t>P'y&amp;#335;ngan-namdo</t>
  </si>
  <si>
    <t>PYN</t>
  </si>
  <si>
    <t>P'yongsong</t>
  </si>
  <si>
    <t>P'yongyang-si</t>
  </si>
  <si>
    <t>P'y&amp;#335;ngyang-si</t>
  </si>
  <si>
    <t>PYO</t>
  </si>
  <si>
    <t>P'yongyang</t>
  </si>
  <si>
    <t>Yanggang-do</t>
  </si>
  <si>
    <t>YAN</t>
  </si>
  <si>
    <t>Hyesan</t>
  </si>
  <si>
    <t>Gilbert Islands</t>
  </si>
  <si>
    <t>Line Islands</t>
  </si>
  <si>
    <t>Phoenix Islands</t>
  </si>
  <si>
    <t>Busan</t>
  </si>
  <si>
    <t>Chungcheongbuk-do</t>
  </si>
  <si>
    <t>Cheongju</t>
  </si>
  <si>
    <t>Chungcheongnam-do</t>
  </si>
  <si>
    <t>Daejeon</t>
  </si>
  <si>
    <t>Daegu</t>
  </si>
  <si>
    <t>Gangwon-do</t>
  </si>
  <si>
    <t>Chuncheon</t>
  </si>
  <si>
    <t>Gwangju</t>
  </si>
  <si>
    <t>Gyeonggi-do</t>
  </si>
  <si>
    <t>Suwon</t>
  </si>
  <si>
    <t>Gyeongsangbuk-do</t>
  </si>
  <si>
    <t>Gyeongsangnam-do</t>
  </si>
  <si>
    <t>Changwon</t>
  </si>
  <si>
    <t>Incheon</t>
  </si>
  <si>
    <t>Jeju-do</t>
  </si>
  <si>
    <t>Jeju</t>
  </si>
  <si>
    <t>Jeollabuk-do</t>
  </si>
  <si>
    <t>Jeonju</t>
  </si>
  <si>
    <t>Jeollanam-do</t>
  </si>
  <si>
    <t>Seoul</t>
  </si>
  <si>
    <t>Ulsan</t>
  </si>
  <si>
    <t>Christmas Island</t>
  </si>
  <si>
    <t>CX</t>
  </si>
  <si>
    <t>Flying Fish Cove</t>
  </si>
  <si>
    <t>Al Ahmadi</t>
  </si>
  <si>
    <t>Al Farwaniyah</t>
  </si>
  <si>
    <t>Al Farw&amp;#257;n&amp;#299;yah</t>
  </si>
  <si>
    <t>Al Jahrah</t>
  </si>
  <si>
    <t>Al Kuwayt</t>
  </si>
  <si>
    <t>Hawalli</t>
  </si>
  <si>
    <t>Hawall&amp;#299;</t>
  </si>
  <si>
    <t>HW</t>
  </si>
  <si>
    <t>Mubarak Al-Kabir</t>
  </si>
  <si>
    <t>Almaty</t>
  </si>
  <si>
    <t>ALM</t>
  </si>
  <si>
    <t>Taldykorgan</t>
  </si>
  <si>
    <t>Almaty [City]</t>
  </si>
  <si>
    <t>ALA</t>
  </si>
  <si>
    <t>Aqmola</t>
  </si>
  <si>
    <t>AKM</t>
  </si>
  <si>
    <t>Kokshetau</t>
  </si>
  <si>
    <t>Aqtobe</t>
  </si>
  <si>
    <t>Aqt&amp;#246;be</t>
  </si>
  <si>
    <t>AKT</t>
  </si>
  <si>
    <t>Astana</t>
  </si>
  <si>
    <t>Atyrau</t>
  </si>
  <si>
    <t>ATY</t>
  </si>
  <si>
    <t>Bayqongyr</t>
  </si>
  <si>
    <t>BAY</t>
  </si>
  <si>
    <t>East Kazakhstan</t>
  </si>
  <si>
    <t>VOS</t>
  </si>
  <si>
    <t>Oskemen</t>
  </si>
  <si>
    <t>Mangghystau</t>
  </si>
  <si>
    <t>MAN</t>
  </si>
  <si>
    <t>Aqtau</t>
  </si>
  <si>
    <t>North Kazakhstan</t>
  </si>
  <si>
    <t>SEV</t>
  </si>
  <si>
    <t>Petropavlovsk</t>
  </si>
  <si>
    <t>Pavlodar</t>
  </si>
  <si>
    <t>PAV</t>
  </si>
  <si>
    <t>Qaraghandy</t>
  </si>
  <si>
    <t>QG</t>
  </si>
  <si>
    <t>KAR</t>
  </si>
  <si>
    <t>Qostanay</t>
  </si>
  <si>
    <t>KUS</t>
  </si>
  <si>
    <t>Qyzylorda</t>
  </si>
  <si>
    <t>KZY</t>
  </si>
  <si>
    <t>South Kazakhstan</t>
  </si>
  <si>
    <t>YUZ</t>
  </si>
  <si>
    <t>Shymkent</t>
  </si>
  <si>
    <t>West Kazakhstan</t>
  </si>
  <si>
    <t>ZAP</t>
  </si>
  <si>
    <t>Oral</t>
  </si>
  <si>
    <t>Zhambyl</t>
  </si>
  <si>
    <t>ZM</t>
  </si>
  <si>
    <t>ZHA</t>
  </si>
  <si>
    <t>Taraz</t>
  </si>
  <si>
    <t>Attapu</t>
  </si>
  <si>
    <t>Attapu (Muang Samakhisai)</t>
  </si>
  <si>
    <t>Bokeo</t>
  </si>
  <si>
    <t>Ban Houayxay</t>
  </si>
  <si>
    <t>Bolikhamxai</t>
  </si>
  <si>
    <t>Muang Pakxan</t>
  </si>
  <si>
    <t>Champasak</t>
  </si>
  <si>
    <t>Pakxe</t>
  </si>
  <si>
    <t>Houaphan</t>
  </si>
  <si>
    <t>Sam Neua</t>
  </si>
  <si>
    <t>Khammouan</t>
  </si>
  <si>
    <t>Thakhek (Muang Khammouan)</t>
  </si>
  <si>
    <t>Louang Namtha</t>
  </si>
  <si>
    <t>Louangphrabang</t>
  </si>
  <si>
    <t>Oudomxai</t>
  </si>
  <si>
    <t>Oud&amp;#244;mxai</t>
  </si>
  <si>
    <t>Muang Xay</t>
  </si>
  <si>
    <t>Phongsali</t>
  </si>
  <si>
    <t>Ph&amp;#244;ngsali</t>
  </si>
  <si>
    <t>Saravan</t>
  </si>
  <si>
    <t>Savannakhet</t>
  </si>
  <si>
    <t>Savannakh&amp;#233;t</t>
  </si>
  <si>
    <t>Savannakhet (Muang Khanthabouly)</t>
  </si>
  <si>
    <t>Vientiane</t>
  </si>
  <si>
    <t>Muang Phon-Hong</t>
  </si>
  <si>
    <t>Vientiane [prefecture]</t>
  </si>
  <si>
    <t>Xaignabouri</t>
  </si>
  <si>
    <t>Muang Xayabury</t>
  </si>
  <si>
    <t>Xaisomboun</t>
  </si>
  <si>
    <t>Xais&amp;#244;mboun</t>
  </si>
  <si>
    <t>XS</t>
  </si>
  <si>
    <t>Ban Mouang Cha</t>
  </si>
  <si>
    <t>Xekong</t>
  </si>
  <si>
    <t>X&amp;#233;kong</t>
  </si>
  <si>
    <t>XE</t>
  </si>
  <si>
    <t>Ban Phone (Muang Laman)</t>
  </si>
  <si>
    <t>Xiangkhoang</t>
  </si>
  <si>
    <t>Phonsavan</t>
  </si>
  <si>
    <t>An Nabatiyah</t>
  </si>
  <si>
    <t>An Naba&amp;#355;&amp;#299;yah</t>
  </si>
  <si>
    <t>An Nabatiyah at Tahta</t>
  </si>
  <si>
    <t>Beirut</t>
  </si>
  <si>
    <t>Bayrut (Beirut)</t>
  </si>
  <si>
    <t>Beqaa</t>
  </si>
  <si>
    <t>Zahlah</t>
  </si>
  <si>
    <t>Mount Lebanon</t>
  </si>
  <si>
    <t>B'abda</t>
  </si>
  <si>
    <t>North Lebanon</t>
  </si>
  <si>
    <t>Tarabulus (Tripoli)</t>
  </si>
  <si>
    <t>South Lebanon</t>
  </si>
  <si>
    <t>Sayda (Sidon)</t>
  </si>
  <si>
    <t>Aizkraukle</t>
  </si>
  <si>
    <t>Aluksne</t>
  </si>
  <si>
    <t>Al&amp;#363;ksne</t>
  </si>
  <si>
    <t>Balvi</t>
  </si>
  <si>
    <t>Bauska</t>
  </si>
  <si>
    <t>Cesis</t>
  </si>
  <si>
    <t>C&amp;#275;sis</t>
  </si>
  <si>
    <t>Daugavpils</t>
  </si>
  <si>
    <t>DGV</t>
  </si>
  <si>
    <t>DG</t>
  </si>
  <si>
    <t>Dobele</t>
  </si>
  <si>
    <t>Gulbene</t>
  </si>
  <si>
    <t>Jekabpils</t>
  </si>
  <si>
    <t>J&amp;#275;kabpils</t>
  </si>
  <si>
    <t>Jelgava</t>
  </si>
  <si>
    <t>JEL</t>
  </si>
  <si>
    <t>JG</t>
  </si>
  <si>
    <t>Jurmala</t>
  </si>
  <si>
    <t>J&amp;#363;rmala</t>
  </si>
  <si>
    <t>JUR</t>
  </si>
  <si>
    <t>Kraslava</t>
  </si>
  <si>
    <t>Kr&amp;#257;slava</t>
  </si>
  <si>
    <t>Kuldiga</t>
  </si>
  <si>
    <t>Kuld&amp;#299;ga</t>
  </si>
  <si>
    <t>Liepaja</t>
  </si>
  <si>
    <t>Liep&amp;#257;ja</t>
  </si>
  <si>
    <t>LPX</t>
  </si>
  <si>
    <t>Limbazi</t>
  </si>
  <si>
    <t>Limba&amp;#382;i</t>
  </si>
  <si>
    <t>Ludza</t>
  </si>
  <si>
    <t>Madona</t>
  </si>
  <si>
    <t>Ogre</t>
  </si>
  <si>
    <t>Preili</t>
  </si>
  <si>
    <t>Prei&amp;#316;i</t>
  </si>
  <si>
    <t>Rezekne</t>
  </si>
  <si>
    <t>R&amp;#275;zekne</t>
  </si>
  <si>
    <t>REZ</t>
  </si>
  <si>
    <t>RZ</t>
  </si>
  <si>
    <t>Riga</t>
  </si>
  <si>
    <t>RIX</t>
  </si>
  <si>
    <t>Saldus</t>
  </si>
  <si>
    <t>Talsi</t>
  </si>
  <si>
    <t>Tukums</t>
  </si>
  <si>
    <t>Valka</t>
  </si>
  <si>
    <t>Valmiera</t>
  </si>
  <si>
    <t>Ventspils</t>
  </si>
  <si>
    <t>VEN</t>
  </si>
  <si>
    <t>Alytus</t>
  </si>
  <si>
    <t>Kaunas</t>
  </si>
  <si>
    <t>Klaipeda</t>
  </si>
  <si>
    <t>Klaip&amp;#279;da</t>
  </si>
  <si>
    <t>Marijampole</t>
  </si>
  <si>
    <t>Marijampol&amp;#279;</t>
  </si>
  <si>
    <t>Panevezys</t>
  </si>
  <si>
    <t>Panev&amp;#279;&amp;#382;ys</t>
  </si>
  <si>
    <t>Siauliai</t>
  </si>
  <si>
    <t>&amp;#352;iauliai</t>
  </si>
  <si>
    <t>Taurage</t>
  </si>
  <si>
    <t>Taurag&amp;#279;</t>
  </si>
  <si>
    <t>Telsiai</t>
  </si>
  <si>
    <t>Tel&amp;#353;iai</t>
  </si>
  <si>
    <t>Utena</t>
  </si>
  <si>
    <t>Vilnius</t>
  </si>
  <si>
    <t>Bomi</t>
  </si>
  <si>
    <t>Tubmanburg</t>
  </si>
  <si>
    <t>Bong</t>
  </si>
  <si>
    <t>Gbarnga</t>
  </si>
  <si>
    <t>Gbarpolu</t>
  </si>
  <si>
    <t>Bopolu</t>
  </si>
  <si>
    <t>Grand Bassa</t>
  </si>
  <si>
    <t>Buchanan</t>
  </si>
  <si>
    <t>Grand Cape Mount</t>
  </si>
  <si>
    <t>Robertsport</t>
  </si>
  <si>
    <t>Grand Gedeh</t>
  </si>
  <si>
    <t>Zwedru</t>
  </si>
  <si>
    <t>Grand Kru</t>
  </si>
  <si>
    <t>Barclayville</t>
  </si>
  <si>
    <t>Lofa</t>
  </si>
  <si>
    <t>Voinjama</t>
  </si>
  <si>
    <t>Margibi</t>
  </si>
  <si>
    <t>Kakata</t>
  </si>
  <si>
    <t>Maryland</t>
  </si>
  <si>
    <t>Harper</t>
  </si>
  <si>
    <t>Montserrado</t>
  </si>
  <si>
    <t>Bensonville</t>
  </si>
  <si>
    <t>Nimba</t>
  </si>
  <si>
    <t>Sanniquellie</t>
  </si>
  <si>
    <t>River Cess</t>
  </si>
  <si>
    <t>River Gee</t>
  </si>
  <si>
    <t>Fish Town</t>
  </si>
  <si>
    <t>Sinoe</t>
  </si>
  <si>
    <t>Greenville</t>
  </si>
  <si>
    <t>Banska Bystrica</t>
  </si>
  <si>
    <t>Bratislava</t>
  </si>
  <si>
    <t>Kosice</t>
  </si>
  <si>
    <t>Nitra</t>
  </si>
  <si>
    <t>Presov</t>
  </si>
  <si>
    <t>Trencin</t>
  </si>
  <si>
    <t>Trnava</t>
  </si>
  <si>
    <t>Zilina</t>
  </si>
  <si>
    <t>Balzers</t>
  </si>
  <si>
    <t>Eschen</t>
  </si>
  <si>
    <t>Gamprin</t>
  </si>
  <si>
    <t>Mauren</t>
  </si>
  <si>
    <t>Planken</t>
  </si>
  <si>
    <t>Ruggell</t>
  </si>
  <si>
    <t>Schaan</t>
  </si>
  <si>
    <t>Schellenberg</t>
  </si>
  <si>
    <t>Triesen</t>
  </si>
  <si>
    <t>Triesenberg</t>
  </si>
  <si>
    <t>Vaduz</t>
  </si>
  <si>
    <t>Berea</t>
  </si>
  <si>
    <t>Butha-Buthe</t>
  </si>
  <si>
    <t>Leribe</t>
  </si>
  <si>
    <t>Mafeteng</t>
  </si>
  <si>
    <t>Maseru</t>
  </si>
  <si>
    <t>Mohale's Hoek</t>
  </si>
  <si>
    <t>Mokhotlong</t>
  </si>
  <si>
    <t>Qacha's Nek</t>
  </si>
  <si>
    <t>Quthing</t>
  </si>
  <si>
    <t>QT</t>
  </si>
  <si>
    <t>Thaba-Tseka</t>
  </si>
  <si>
    <t>Diekirch</t>
  </si>
  <si>
    <t>Grevenmacher</t>
  </si>
  <si>
    <t>Ajdabiya</t>
  </si>
  <si>
    <t>Al Butnan</t>
  </si>
  <si>
    <t>Tubruq</t>
  </si>
  <si>
    <t>Al Hizam al Akhdar</t>
  </si>
  <si>
    <t>Al Abyar</t>
  </si>
  <si>
    <t>Al Jabal al Akhdar</t>
  </si>
  <si>
    <t>Al Bayda</t>
  </si>
  <si>
    <t>Al Jifarah</t>
  </si>
  <si>
    <t>Al' Aziziyah</t>
  </si>
  <si>
    <t>Al Jufrah</t>
  </si>
  <si>
    <t>Hun</t>
  </si>
  <si>
    <t>Al Kufrah</t>
  </si>
  <si>
    <t>Al Jawf</t>
  </si>
  <si>
    <t>Al Marj</t>
  </si>
  <si>
    <t>Al Marqab</t>
  </si>
  <si>
    <t>Al Hums</t>
  </si>
  <si>
    <t>Al Qatrun</t>
  </si>
  <si>
    <t>Al Qubbah</t>
  </si>
  <si>
    <t>Al Wahah</t>
  </si>
  <si>
    <t>Jalu</t>
  </si>
  <si>
    <t>An Nuqat al Khams</t>
  </si>
  <si>
    <t>Zuwarah</t>
  </si>
  <si>
    <t>Ash Shati'</t>
  </si>
  <si>
    <t>Birat</t>
  </si>
  <si>
    <t>Az Zawiyah</t>
  </si>
  <si>
    <t>Bani Walid</t>
  </si>
  <si>
    <t>Benghazi</t>
  </si>
  <si>
    <t>Banghazi</t>
  </si>
  <si>
    <t>Darnah</t>
  </si>
  <si>
    <t>Ghadamis</t>
  </si>
  <si>
    <t>Gharyan</t>
  </si>
  <si>
    <t>Ghat</t>
  </si>
  <si>
    <t>Jaghbub</t>
  </si>
  <si>
    <t>Misratah</t>
  </si>
  <si>
    <t>Mizdah</t>
  </si>
  <si>
    <t>Murzuq</t>
  </si>
  <si>
    <t>MQ</t>
  </si>
  <si>
    <t>Nalut</t>
  </si>
  <si>
    <t>Sabha</t>
  </si>
  <si>
    <t>Sabratah Surman</t>
  </si>
  <si>
    <t>Sabratah</t>
  </si>
  <si>
    <t>Surt</t>
  </si>
  <si>
    <t>Tajura' wa an Nawahi al Arba`</t>
  </si>
  <si>
    <t>Tajura</t>
  </si>
  <si>
    <t>Tarabulus</t>
  </si>
  <si>
    <t>Tarhunah-Masallatah</t>
  </si>
  <si>
    <t>Tarhunah</t>
  </si>
  <si>
    <t>Wadi al Hayat</t>
  </si>
  <si>
    <t>Awbari</t>
  </si>
  <si>
    <t>Yafran-Jadu</t>
  </si>
  <si>
    <t>YJ</t>
  </si>
  <si>
    <t>Yafran</t>
  </si>
  <si>
    <t>Northern Libya</t>
  </si>
  <si>
    <t>Antananarivo</t>
  </si>
  <si>
    <t>Antsiranana</t>
  </si>
  <si>
    <t>Fianarantsoa</t>
  </si>
  <si>
    <t>Mahajanga</t>
  </si>
  <si>
    <t>Toamasina</t>
  </si>
  <si>
    <t>Toliara</t>
  </si>
  <si>
    <t>Fort-de-France</t>
  </si>
  <si>
    <t>Marin</t>
  </si>
  <si>
    <t>Saint-Pierre</t>
  </si>
  <si>
    <t>Trinite</t>
  </si>
  <si>
    <t>Trinit&amp;#233;</t>
  </si>
  <si>
    <t>Monaco</t>
  </si>
  <si>
    <t>Anenii Noi</t>
  </si>
  <si>
    <t>Balti</t>
  </si>
  <si>
    <t>B&amp;#259;l&amp;#355;i</t>
  </si>
  <si>
    <t>Baliti</t>
  </si>
  <si>
    <t>Basarabeasca</t>
  </si>
  <si>
    <t>Bender</t>
  </si>
  <si>
    <t>Briceni</t>
  </si>
  <si>
    <t>Cahul</t>
  </si>
  <si>
    <t>Calarasi</t>
  </si>
  <si>
    <t>C&amp;#259;l&amp;#259;ra&amp;#351;i</t>
  </si>
  <si>
    <t>Cantemir</t>
  </si>
  <si>
    <t>Causeni</t>
  </si>
  <si>
    <t>C&amp;#259;u&amp;#351;eni</t>
  </si>
  <si>
    <t>Chisinau</t>
  </si>
  <si>
    <t>Chi&amp;#351;in&amp;#259;u</t>
  </si>
  <si>
    <t>Cimislia</t>
  </si>
  <si>
    <t>Cimi&amp;#351;lia</t>
  </si>
  <si>
    <t>Criuleni</t>
  </si>
  <si>
    <t>Donduseni</t>
  </si>
  <si>
    <t>Dondu&amp;#351;eni</t>
  </si>
  <si>
    <t>Drochia</t>
  </si>
  <si>
    <t>Dubasari</t>
  </si>
  <si>
    <t>Dub&amp;#259;sari</t>
  </si>
  <si>
    <t>Cocieri</t>
  </si>
  <si>
    <t>Edinet</t>
  </si>
  <si>
    <t>Edine&amp;#355;</t>
  </si>
  <si>
    <t>ED</t>
  </si>
  <si>
    <t>Falesti</t>
  </si>
  <si>
    <t>F&amp;#259;le&amp;#351;ti</t>
  </si>
  <si>
    <t>Floresti</t>
  </si>
  <si>
    <t>Flore&amp;#351;ti</t>
  </si>
  <si>
    <t>Gagauzia</t>
  </si>
  <si>
    <t>G&amp;#259;g&amp;#259;uzia</t>
  </si>
  <si>
    <t>Comrat</t>
  </si>
  <si>
    <t>Glodeni</t>
  </si>
  <si>
    <t>Hincesti</t>
  </si>
  <si>
    <t>Hînce&amp;#351;ti</t>
  </si>
  <si>
    <t>Ialoveni</t>
  </si>
  <si>
    <t>IA</t>
  </si>
  <si>
    <t>Leova</t>
  </si>
  <si>
    <t>Nisporeni</t>
  </si>
  <si>
    <t>Ocnita</t>
  </si>
  <si>
    <t>Ocni&amp;#355;a</t>
  </si>
  <si>
    <t>Orhei</t>
  </si>
  <si>
    <t>OH</t>
  </si>
  <si>
    <t>Rezina</t>
  </si>
  <si>
    <t>Riscani</t>
  </si>
  <si>
    <t>Rî&amp;#351;cani</t>
  </si>
  <si>
    <t>Singerei</t>
  </si>
  <si>
    <t>Sîngerei</t>
  </si>
  <si>
    <t>Soldanesti</t>
  </si>
  <si>
    <t>&amp;#350;old&amp;#259;ne&amp;#351;ti</t>
  </si>
  <si>
    <t>Soroca</t>
  </si>
  <si>
    <t>Stefan Voda</t>
  </si>
  <si>
    <t>&amp;#350;tefan Voda</t>
  </si>
  <si>
    <t>Straseni</t>
  </si>
  <si>
    <t>Str&amp;#259;&amp;#351;eni</t>
  </si>
  <si>
    <t>Taraclia</t>
  </si>
  <si>
    <t>Telenesti</t>
  </si>
  <si>
    <t>Telene&amp;#351;ti</t>
  </si>
  <si>
    <t>Transnistria</t>
  </si>
  <si>
    <t>Ungheni</t>
  </si>
  <si>
    <t>Mayotte</t>
  </si>
  <si>
    <t>Mamoutsou</t>
  </si>
  <si>
    <t>Arhangay</t>
  </si>
  <si>
    <t>Tsetserleg</t>
  </si>
  <si>
    <t>Bayanhongor</t>
  </si>
  <si>
    <t>Bayan-Olgiy</t>
  </si>
  <si>
    <t>Bayan-Ölgiy</t>
  </si>
  <si>
    <t>Olgiy</t>
  </si>
  <si>
    <t>Bulgan</t>
  </si>
  <si>
    <t>Darhan-Uul</t>
  </si>
  <si>
    <t>Darhan</t>
  </si>
  <si>
    <t>Dornod</t>
  </si>
  <si>
    <t>Choybalsan (Bayan Tumen)</t>
  </si>
  <si>
    <t>Dornogovi</t>
  </si>
  <si>
    <t>Buyant-Uhaa (Saynshand)</t>
  </si>
  <si>
    <t>Dundgovi</t>
  </si>
  <si>
    <t>Mandalgovi</t>
  </si>
  <si>
    <t>Dzavhan</t>
  </si>
  <si>
    <t>DZ</t>
  </si>
  <si>
    <t>Uliastay (Dzavchlant)</t>
  </si>
  <si>
    <t>Govi-Altay</t>
  </si>
  <si>
    <t>Altay (Yosonbulag)</t>
  </si>
  <si>
    <t>Govisumber</t>
  </si>
  <si>
    <t>Choyr</t>
  </si>
  <si>
    <t>Hentiy</t>
  </si>
  <si>
    <t>Ondorhaan</t>
  </si>
  <si>
    <t>Hovd</t>
  </si>
  <si>
    <t>Dund-Us (Hovd, Jirgalanta)</t>
  </si>
  <si>
    <t>Hovsgol</t>
  </si>
  <si>
    <t>Hövsgöl</t>
  </si>
  <si>
    <t>Moron</t>
  </si>
  <si>
    <t>Omnogovi</t>
  </si>
  <si>
    <t>Ömnögovi</t>
  </si>
  <si>
    <t>Dalandzadgad</t>
  </si>
  <si>
    <t>Orhon</t>
  </si>
  <si>
    <t>Erdenet</t>
  </si>
  <si>
    <t>Ovorhangay</t>
  </si>
  <si>
    <t>Övörhangay</t>
  </si>
  <si>
    <t>Arvayheer</t>
  </si>
  <si>
    <t>Selenge</t>
  </si>
  <si>
    <t>Suhbaatar</t>
  </si>
  <si>
    <t>Sühbaatar</t>
  </si>
  <si>
    <t>Baruun-Urt</t>
  </si>
  <si>
    <t>Tov</t>
  </si>
  <si>
    <t>Töv</t>
  </si>
  <si>
    <t>Dzuunmod</t>
  </si>
  <si>
    <t>Ulaanbaatar</t>
  </si>
  <si>
    <t>UB</t>
  </si>
  <si>
    <t>Ulaanbaatar (Ulan Bator)</t>
  </si>
  <si>
    <t>Uvs</t>
  </si>
  <si>
    <t>Ulaangom</t>
  </si>
  <si>
    <t>Altai Mountains</t>
  </si>
  <si>
    <t>Saint Anthony</t>
  </si>
  <si>
    <t>Saint Georges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</si>
  <si>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</si>
  <si>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</si>
  <si>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</si>
  <si>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</si>
  <si>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</si>
  <si>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</si>
  <si>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</si>
  <si>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</si>
  <si>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</si>
  <si>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</si>
  <si>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</si>
  <si>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</si>
  <si>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</si>
  <si>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</si>
  <si>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Mulanje</t>
  </si>
  <si>
    <t>Mwanza</t>
  </si>
  <si>
    <t>Mzimba</t>
  </si>
  <si>
    <t>Nkhata Bay</t>
  </si>
  <si>
    <t>Nkhotakota</t>
  </si>
  <si>
    <t>Nsanje</t>
  </si>
  <si>
    <t>Ntcheu</t>
  </si>
  <si>
    <t>Ntchisi</t>
  </si>
  <si>
    <t>Phalombe</t>
  </si>
  <si>
    <t>Rumphi</t>
  </si>
  <si>
    <t>Salima</t>
  </si>
  <si>
    <t>Thyolo</t>
  </si>
  <si>
    <t>Zomba</t>
  </si>
  <si>
    <t>Andrijevica</t>
  </si>
  <si>
    <t>Bar</t>
  </si>
  <si>
    <t>Berane</t>
  </si>
  <si>
    <t>Bijelo Polje</t>
  </si>
  <si>
    <t>Budva</t>
  </si>
  <si>
    <t>Cetinje</t>
  </si>
  <si>
    <t>Danilovgrad</t>
  </si>
  <si>
    <t>Herceg Novi</t>
  </si>
  <si>
    <t>Kolasin</t>
  </si>
  <si>
    <t>Kola&amp;#353;in</t>
  </si>
  <si>
    <t>Kotor</t>
  </si>
  <si>
    <t>Mojkovac</t>
  </si>
  <si>
    <t>Niksic</t>
  </si>
  <si>
    <t>Nik&amp;#353;ic</t>
  </si>
  <si>
    <t>Plav</t>
  </si>
  <si>
    <t>Pljevlja</t>
  </si>
  <si>
    <t>Pluzine</t>
  </si>
  <si>
    <t>Plu&amp;#382;ine</t>
  </si>
  <si>
    <t>Podgorica</t>
  </si>
  <si>
    <t>Rozaje</t>
  </si>
  <si>
    <t>Ro&amp;#382;aje</t>
  </si>
  <si>
    <t>Savnik</t>
  </si>
  <si>
    <t>&amp;#352;avnik</t>
  </si>
  <si>
    <t>Tivat</t>
  </si>
  <si>
    <t>Ulcinj</t>
  </si>
  <si>
    <t>Zabljak</t>
  </si>
  <si>
    <t>&amp;#381;abljak</t>
  </si>
  <si>
    <t>Aerodrom</t>
  </si>
  <si>
    <t>Aracinovo</t>
  </si>
  <si>
    <t>Ara&amp;#269;inovo</t>
  </si>
  <si>
    <t>Berovo</t>
  </si>
  <si>
    <t>Bitola</t>
  </si>
  <si>
    <t>Bogdanci</t>
  </si>
  <si>
    <t>Bogovinje</t>
  </si>
  <si>
    <t>VJ</t>
  </si>
  <si>
    <t>Bosilovo</t>
  </si>
  <si>
    <t>Brvenica</t>
  </si>
  <si>
    <t>Butel</t>
  </si>
  <si>
    <t>Centar</t>
  </si>
  <si>
    <t>Centar zupa</t>
  </si>
  <si>
    <t>Centar &amp;#382;upa</t>
  </si>
  <si>
    <t>Cair</t>
  </si>
  <si>
    <t>&amp;#268;air</t>
  </si>
  <si>
    <t>Caska</t>
  </si>
  <si>
    <t>&amp;#268;a&amp;#353;ka</t>
  </si>
  <si>
    <t>Cesinovo-Oblesevo</t>
  </si>
  <si>
    <t>&amp;#268;e&amp;#353;inovo-Oble&amp;#353;evo</t>
  </si>
  <si>
    <t>Cucer Sandevo</t>
  </si>
  <si>
    <t>&amp;#268;u&amp;#269;er Sandevo</t>
  </si>
  <si>
    <t>Debar</t>
  </si>
  <si>
    <t>Debarca</t>
  </si>
  <si>
    <t>Delcevo</t>
  </si>
  <si>
    <t>Del&amp;#269;evo</t>
  </si>
  <si>
    <t>Demir Hisar</t>
  </si>
  <si>
    <t>Demir Kapija</t>
  </si>
  <si>
    <t>Dojran</t>
  </si>
  <si>
    <t>Dolneni</t>
  </si>
  <si>
    <t>Drugovo</t>
  </si>
  <si>
    <t>Gazi Baba</t>
  </si>
  <si>
    <t>Gevgelija</t>
  </si>
  <si>
    <t>Gjorce Petrov</t>
  </si>
  <si>
    <t>Gjor&amp;#269;e Petrov</t>
  </si>
  <si>
    <t>Gostivar</t>
  </si>
  <si>
    <t>Gradsko</t>
  </si>
  <si>
    <t>Ilinden</t>
  </si>
  <si>
    <t>Jegunovce</t>
  </si>
  <si>
    <t>Karbinci</t>
  </si>
  <si>
    <t>Karpos</t>
  </si>
  <si>
    <t>Karpo&amp;#353;</t>
  </si>
  <si>
    <t>Kavadarci</t>
  </si>
  <si>
    <t>Kicevo</t>
  </si>
  <si>
    <t>Ki&amp;#269;evo</t>
  </si>
  <si>
    <t>Kisela Voda</t>
  </si>
  <si>
    <t>Kocani</t>
  </si>
  <si>
    <t>Ko&amp;#269;ani</t>
  </si>
  <si>
    <t>Konce</t>
  </si>
  <si>
    <t>Kon&amp;#269;e</t>
  </si>
  <si>
    <t>Kratovo</t>
  </si>
  <si>
    <t>Kriva Palanka</t>
  </si>
  <si>
    <t>Krivogastani</t>
  </si>
  <si>
    <t>Krivoga&amp;#353;tani</t>
  </si>
  <si>
    <t>Krusevo</t>
  </si>
  <si>
    <t>Kru&amp;#353;evo</t>
  </si>
  <si>
    <t>Kumanovo</t>
  </si>
  <si>
    <t>Lipkovo</t>
  </si>
  <si>
    <t>Lozovo</t>
  </si>
  <si>
    <t>Makedonska Kamenica</t>
  </si>
  <si>
    <t>Makedonski Brod</t>
  </si>
  <si>
    <t>Mavrovo and Rostusa</t>
  </si>
  <si>
    <t>Mavrovo and Rostu&amp;#353;a</t>
  </si>
  <si>
    <t>Mogila</t>
  </si>
  <si>
    <t>Negotino</t>
  </si>
  <si>
    <t>Novaci</t>
  </si>
  <si>
    <t>Novo Selo</t>
  </si>
  <si>
    <t>Ohrid</t>
  </si>
  <si>
    <t>Oslomej</t>
  </si>
  <si>
    <t>Pehcevo</t>
  </si>
  <si>
    <t>Peh&amp;#269;evo</t>
  </si>
  <si>
    <t>Petrovec</t>
  </si>
  <si>
    <t>Plasnica</t>
  </si>
  <si>
    <t>Prilep</t>
  </si>
  <si>
    <t>Probistip</t>
  </si>
  <si>
    <t>Probi&amp;#353;tip</t>
  </si>
  <si>
    <t>Radovis</t>
  </si>
  <si>
    <t>Radovi&amp;#353;</t>
  </si>
  <si>
    <t>Rankovce</t>
  </si>
  <si>
    <t>Resen</t>
  </si>
  <si>
    <t>Rosoman</t>
  </si>
  <si>
    <t>Saraj</t>
  </si>
  <si>
    <t>Stip</t>
  </si>
  <si>
    <t>&amp;#352;tip</t>
  </si>
  <si>
    <t>Suto Orizari</t>
  </si>
  <si>
    <t>&amp;#352;uto Orizari</t>
  </si>
  <si>
    <t>Sopiste</t>
  </si>
  <si>
    <t>Sopi&amp;#353;te</t>
  </si>
  <si>
    <t>Staro Nagoricane</t>
  </si>
  <si>
    <t>Staro Nagori&amp;#269;ane</t>
  </si>
  <si>
    <t>Struga</t>
  </si>
  <si>
    <t>Strumitsa</t>
  </si>
  <si>
    <t>Studenicani</t>
  </si>
  <si>
    <t>Studeni&amp;#269;ani</t>
  </si>
  <si>
    <t>Sveti Nikole</t>
  </si>
  <si>
    <t>Tearce</t>
  </si>
  <si>
    <t>Tetovo</t>
  </si>
  <si>
    <t>Valandovo</t>
  </si>
  <si>
    <t>Vasilevo</t>
  </si>
  <si>
    <t>Veles</t>
  </si>
  <si>
    <t>Vevcani</t>
  </si>
  <si>
    <t>Vev&amp;#269;ani</t>
  </si>
  <si>
    <t>Vinica</t>
  </si>
  <si>
    <t>Vranestica</t>
  </si>
  <si>
    <t>Vrane&amp;#353;tica</t>
  </si>
  <si>
    <t>Vrapciste</t>
  </si>
  <si>
    <t>Vrap&amp;#269;i&amp;#353;te</t>
  </si>
  <si>
    <t>VH</t>
  </si>
  <si>
    <t>Zajas</t>
  </si>
  <si>
    <t>Zelenikovo</t>
  </si>
  <si>
    <t>Zelino</t>
  </si>
  <si>
    <t>Zrnovci</t>
  </si>
  <si>
    <t>Bamako</t>
  </si>
  <si>
    <t>Gao</t>
  </si>
  <si>
    <t>Kayes</t>
  </si>
  <si>
    <t>Kidal</t>
  </si>
  <si>
    <t>Koulikoro</t>
  </si>
  <si>
    <t>Mopti</t>
  </si>
  <si>
    <t>Segou</t>
  </si>
  <si>
    <t>Ségou</t>
  </si>
  <si>
    <t>Sikasso</t>
  </si>
  <si>
    <t>Timbuktu</t>
  </si>
  <si>
    <t>Chaouia - Ouardigha</t>
  </si>
  <si>
    <t>Settat</t>
  </si>
  <si>
    <t>Doukkala - Abda</t>
  </si>
  <si>
    <t>Safi</t>
  </si>
  <si>
    <t>Fès - Boulemane</t>
  </si>
  <si>
    <t>Fes</t>
  </si>
  <si>
    <t>Gharb - Chrarda - Beni Hssen</t>
  </si>
  <si>
    <t>Gharb - Chrarda - Béni Hssen</t>
  </si>
  <si>
    <t>Kenitra</t>
  </si>
  <si>
    <t>Grand Casablanca</t>
  </si>
  <si>
    <t>Casablanca</t>
  </si>
  <si>
    <t>Guelmim - Es-Semara</t>
  </si>
  <si>
    <t>Guelmim</t>
  </si>
  <si>
    <t>Laayoune - Boujdour - Sakia El Hamra</t>
  </si>
  <si>
    <t>Laâyoune - Boujdour - Sakia El Hamra</t>
  </si>
  <si>
    <t>Laayoune</t>
  </si>
  <si>
    <t>Marrakech - Tensift - Al Haouz</t>
  </si>
  <si>
    <t>Marrakesh</t>
  </si>
  <si>
    <t>Meknes - Tafilalet</t>
  </si>
  <si>
    <t>Meknès - Tafilalet</t>
  </si>
  <si>
    <t>Meknes</t>
  </si>
  <si>
    <t>Oriental</t>
  </si>
  <si>
    <t>Oujda</t>
  </si>
  <si>
    <t>Oued Ed-Dahab - Lagouira</t>
  </si>
  <si>
    <t>Dakhla</t>
  </si>
  <si>
    <t>Rabat - Sale - Zemmour - Zaer</t>
  </si>
  <si>
    <t>Rabat - Salé - Zemmour - Zaer</t>
  </si>
  <si>
    <t>Rabat</t>
  </si>
  <si>
    <t>Souss - Massa - Draa</t>
  </si>
  <si>
    <t>Souss - Massa - Draâ</t>
  </si>
  <si>
    <t>Agadir</t>
  </si>
  <si>
    <t>Tadla - Azilal</t>
  </si>
  <si>
    <t>Beni Mellal</t>
  </si>
  <si>
    <t>Tanger - Tetouan</t>
  </si>
  <si>
    <t>Tanger - Tétouan</t>
  </si>
  <si>
    <t>Tanger</t>
  </si>
  <si>
    <t>Taza - Al Hoceima - Taounate</t>
  </si>
  <si>
    <t>Al Hoceima</t>
  </si>
  <si>
    <t>Agalega Islands</t>
  </si>
  <si>
    <t>Port Louis</t>
  </si>
  <si>
    <t>Tamarin</t>
  </si>
  <si>
    <t>Cargados Carajos</t>
  </si>
  <si>
    <t>Flacq</t>
  </si>
  <si>
    <t>Centre de Flacq</t>
  </si>
  <si>
    <t>Grand Port</t>
  </si>
  <si>
    <t>Mahebourg</t>
  </si>
  <si>
    <t>Moka</t>
  </si>
  <si>
    <t>Pamplemousses</t>
  </si>
  <si>
    <t>Plaines Wilhems</t>
  </si>
  <si>
    <t>PW</t>
  </si>
  <si>
    <t>Beau Bassin-Rose Hill</t>
  </si>
  <si>
    <t>Riviere du Rempart</t>
  </si>
  <si>
    <t>Rivière du Rempart</t>
  </si>
  <si>
    <t>Poudre d'Or</t>
  </si>
  <si>
    <t>Rodrigues</t>
  </si>
  <si>
    <t>Savanne</t>
  </si>
  <si>
    <t>Souillac</t>
  </si>
  <si>
    <t>Atar</t>
  </si>
  <si>
    <t>Assaba</t>
  </si>
  <si>
    <t>Kiffa</t>
  </si>
  <si>
    <t>Brakna</t>
  </si>
  <si>
    <t>Aleg</t>
  </si>
  <si>
    <t>Dakhlet Nouadhibou</t>
  </si>
  <si>
    <t>Nouadhibou</t>
  </si>
  <si>
    <t>Gorgol</t>
  </si>
  <si>
    <t>Kaedi</t>
  </si>
  <si>
    <t>Guidimaka</t>
  </si>
  <si>
    <t>Selibaby</t>
  </si>
  <si>
    <t>Hodh ech Chargui</t>
  </si>
  <si>
    <t>Nema</t>
  </si>
  <si>
    <t>Hodh el Gharbi</t>
  </si>
  <si>
    <t>Aioun el Atrouss</t>
  </si>
  <si>
    <t>Inchiri</t>
  </si>
  <si>
    <t>Akjoujt</t>
  </si>
  <si>
    <t>Nouakchott</t>
  </si>
  <si>
    <t>Tagant</t>
  </si>
  <si>
    <t>Tidjikdja</t>
  </si>
  <si>
    <t>Tiris Zemmour</t>
  </si>
  <si>
    <t>Zouerate</t>
  </si>
  <si>
    <t>Trarza</t>
  </si>
  <si>
    <t>Rosso</t>
  </si>
  <si>
    <t>Gozo</t>
  </si>
  <si>
    <t>Malta Majjistral</t>
  </si>
  <si>
    <t>Malta Xlokk</t>
  </si>
  <si>
    <t>Ad Dakhliyah</t>
  </si>
  <si>
    <t>Nizwa</t>
  </si>
  <si>
    <t>Ad Dakhiliyah</t>
  </si>
  <si>
    <t>Adh Dhahirah</t>
  </si>
  <si>
    <t>Ibri</t>
  </si>
  <si>
    <t>Az Zahirah</t>
  </si>
  <si>
    <t>Al Batinah</t>
  </si>
  <si>
    <t>Sohar, Rustaq</t>
  </si>
  <si>
    <t>Ad Batinah</t>
  </si>
  <si>
    <t>Al Wusta</t>
  </si>
  <si>
    <t>WU</t>
  </si>
  <si>
    <t>Haima</t>
  </si>
  <si>
    <t>Sur</t>
  </si>
  <si>
    <t>Dhofar</t>
  </si>
  <si>
    <t>Salalah</t>
  </si>
  <si>
    <t>Al Janubiyah [Zufar]</t>
  </si>
  <si>
    <t>Musandam</t>
  </si>
  <si>
    <t>Khasab</t>
  </si>
  <si>
    <t>Muscat</t>
  </si>
  <si>
    <t>Masqat</t>
  </si>
  <si>
    <t>Aliff Aliff</t>
  </si>
  <si>
    <t>Rasdhoo</t>
  </si>
  <si>
    <t>Aliff Daalu</t>
  </si>
  <si>
    <t>Mahibadhoo</t>
  </si>
  <si>
    <t>Baa</t>
  </si>
  <si>
    <t>Eydhafushi</t>
  </si>
  <si>
    <t>Daalu</t>
  </si>
  <si>
    <t>Kudahuvadhoo</t>
  </si>
  <si>
    <t>Faafu</t>
  </si>
  <si>
    <t>Magoodhoo</t>
  </si>
  <si>
    <t>Gaafu Aliff</t>
  </si>
  <si>
    <t>Villingili</t>
  </si>
  <si>
    <t>Gaafu Daalu</t>
  </si>
  <si>
    <t>Thinadhoo</t>
  </si>
  <si>
    <t>Haa Aliff</t>
  </si>
  <si>
    <t>Dhidhdhoo</t>
  </si>
  <si>
    <t>Haa Daalu</t>
  </si>
  <si>
    <t>Kulhudhuffushi</t>
  </si>
  <si>
    <t>Kaafu</t>
  </si>
  <si>
    <t>Thulusdhoo</t>
  </si>
  <si>
    <t>Laamu</t>
  </si>
  <si>
    <t>Fonadhoo</t>
  </si>
  <si>
    <t>Laviyani</t>
  </si>
  <si>
    <t>Naifaru</t>
  </si>
  <si>
    <t>Male</t>
  </si>
  <si>
    <t>Meemu</t>
  </si>
  <si>
    <t>Muli</t>
  </si>
  <si>
    <t>Naviyani</t>
  </si>
  <si>
    <t>Fuamulaku</t>
  </si>
  <si>
    <t>Noonu</t>
  </si>
  <si>
    <t>Manadhoo</t>
  </si>
  <si>
    <t>Raa</t>
  </si>
  <si>
    <t>U'ngoofaaru</t>
  </si>
  <si>
    <t>Seenu</t>
  </si>
  <si>
    <t>Hithadhoo</t>
  </si>
  <si>
    <t>Shaviyani</t>
  </si>
  <si>
    <t>Funadhoo</t>
  </si>
  <si>
    <t>Thaa</t>
  </si>
  <si>
    <t>Veymandoo</t>
  </si>
  <si>
    <t>Waavu</t>
  </si>
  <si>
    <t>Felidhoo</t>
  </si>
  <si>
    <t>Aguascalientes</t>
  </si>
  <si>
    <t>Baja California</t>
  </si>
  <si>
    <t>BCN</t>
  </si>
  <si>
    <t>Mexicali</t>
  </si>
  <si>
    <t>Baja California Norte</t>
  </si>
  <si>
    <t>Baja California Sur</t>
  </si>
  <si>
    <t>BCS</t>
  </si>
  <si>
    <t>Campeche</t>
  </si>
  <si>
    <t>CAM</t>
  </si>
  <si>
    <t>Chiapas</t>
  </si>
  <si>
    <t>CHP</t>
  </si>
  <si>
    <t>Tuxtla Gutiérrez</t>
  </si>
  <si>
    <t>Chihuahua</t>
  </si>
  <si>
    <t>CHH</t>
  </si>
  <si>
    <t>Coahuila</t>
  </si>
  <si>
    <t>COA</t>
  </si>
  <si>
    <t>Saltillo</t>
  </si>
  <si>
    <t>Colima</t>
  </si>
  <si>
    <t>COL</t>
  </si>
  <si>
    <t>DIF</t>
  </si>
  <si>
    <t>(Ciudad de) México</t>
  </si>
  <si>
    <t>Durango</t>
  </si>
  <si>
    <t>DUR</t>
  </si>
  <si>
    <t>(Victoria de) Durango</t>
  </si>
  <si>
    <t>Guanajuato</t>
  </si>
  <si>
    <t>Guerrero</t>
  </si>
  <si>
    <t>GRO</t>
  </si>
  <si>
    <t>Chilpancingo (de los Bravos)</t>
  </si>
  <si>
    <t>Hidalgo</t>
  </si>
  <si>
    <t>HID</t>
  </si>
  <si>
    <t>Pachuca (de Soto)</t>
  </si>
  <si>
    <t>Jalisco</t>
  </si>
  <si>
    <t>JAL</t>
  </si>
  <si>
    <t>Guadalajara</t>
  </si>
  <si>
    <t>Mexico</t>
  </si>
  <si>
    <t>México</t>
  </si>
  <si>
    <t>MEX</t>
  </si>
  <si>
    <t>Toluca (de Lerdo)</t>
  </si>
  <si>
    <t>Michoacan</t>
  </si>
  <si>
    <t>Michoacán</t>
  </si>
  <si>
    <t>MIC</t>
  </si>
  <si>
    <t>Morelia</t>
  </si>
  <si>
    <t>Morelos</t>
  </si>
  <si>
    <t>MOR</t>
  </si>
  <si>
    <t>Cuernavaca</t>
  </si>
  <si>
    <t>Nayarit</t>
  </si>
  <si>
    <t>NAY</t>
  </si>
  <si>
    <t>Tepic</t>
  </si>
  <si>
    <t>Nuevo Leon</t>
  </si>
  <si>
    <t>Nuevo León</t>
  </si>
  <si>
    <t>NLE</t>
  </si>
  <si>
    <t>Monterrey</t>
  </si>
  <si>
    <t>Oaxaca</t>
  </si>
  <si>
    <t>OA</t>
  </si>
  <si>
    <t>OAX</t>
  </si>
  <si>
    <t>Oaxaca (de Juárez)</t>
  </si>
  <si>
    <t>Puebla</t>
  </si>
  <si>
    <t>PUE</t>
  </si>
  <si>
    <t>(Heroica) Puebla (de Zaragoza)</t>
  </si>
  <si>
    <t>Queretaro</t>
  </si>
  <si>
    <t>Querétaro</t>
  </si>
  <si>
    <t>QUE</t>
  </si>
  <si>
    <t>(Santiago de) Querétaro</t>
  </si>
  <si>
    <t>Quintana Roo</t>
  </si>
  <si>
    <t>ROO</t>
  </si>
  <si>
    <t>(Ciudad) Chetumal</t>
  </si>
  <si>
    <t>San Luis Potosi</t>
  </si>
  <si>
    <t>San Luis Potosí</t>
  </si>
  <si>
    <t>SLP</t>
  </si>
  <si>
    <t>Sinaloa</t>
  </si>
  <si>
    <t>Culiacán (Rosales)</t>
  </si>
  <si>
    <t>Sonora</t>
  </si>
  <si>
    <t>SON</t>
  </si>
  <si>
    <t>Hermosillo</t>
  </si>
  <si>
    <t>Tabasco</t>
  </si>
  <si>
    <t>TAB</t>
  </si>
  <si>
    <t>Villahermosa</t>
  </si>
  <si>
    <t>Tamaulipas</t>
  </si>
  <si>
    <t>TAM</t>
  </si>
  <si>
    <t>Ciudad Victoria</t>
  </si>
  <si>
    <t>Tlaxcala</t>
  </si>
  <si>
    <t>TLA</t>
  </si>
  <si>
    <t>Tlaxcala (de Xicohténcatl)</t>
  </si>
  <si>
    <t>Veracruz</t>
  </si>
  <si>
    <t>VER</t>
  </si>
  <si>
    <t>Xalapa (Enríquez)</t>
  </si>
  <si>
    <t>Yucatan</t>
  </si>
  <si>
    <t>Yucat&amp;#225;n</t>
  </si>
  <si>
    <t>YU</t>
  </si>
  <si>
    <t>YUC</t>
  </si>
  <si>
    <t>Mérida</t>
  </si>
  <si>
    <t>Zacatecas</t>
  </si>
  <si>
    <t>ZAC</t>
  </si>
  <si>
    <t>Johor</t>
  </si>
  <si>
    <t>&amp;#1580;&amp;#1608;&amp;#1607;&amp;#1585;</t>
  </si>
  <si>
    <t>Johor Baharu</t>
  </si>
  <si>
    <t>Kedah</t>
  </si>
  <si>
    <t>&amp;#1602;&amp;#1583;&amp;#1581;</t>
  </si>
  <si>
    <t>Alor Setar</t>
  </si>
  <si>
    <t>Kelantan</t>
  </si>
  <si>
    <t>&amp;#1603;&amp;#1604;&amp;#1606;&amp;#1578;&amp;#1606; &amp;#1583;&amp;#1575;&amp;#1585; &amp;#1575;&amp;#1604;&amp;#1606;&amp;#1617;&amp;#1593;&amp;#1610;&amp;#1605;</t>
  </si>
  <si>
    <t>Kota Baharu</t>
  </si>
  <si>
    <t>Kuala Lumpur</t>
  </si>
  <si>
    <t>&amp;#1603;&amp;#1608;&amp;#1575;&amp;#1604;&amp;#1575; &amp;#1604;&amp;#1608;&amp;#1605;&amp;#1700;&amp;#1608;</t>
  </si>
  <si>
    <t>Labuan</t>
  </si>
  <si>
    <t>&amp;#1604;&amp;#1575;&amp;#1576;&amp;#1608;&amp;#1575;</t>
  </si>
  <si>
    <t>Melaka</t>
  </si>
  <si>
    <t>&amp;#1605;&amp;#1604;&amp;#1575;&amp;#1575;</t>
  </si>
  <si>
    <t>Negeri Sembilan</t>
  </si>
  <si>
    <t>&amp;#1606;&amp;#1708;&amp;#1585;&amp;#1610; &amp;#1587;&amp;#1605;&amp;#1576;&amp;#1610;&amp;#1604;&amp;#1606;&amp;#1575;</t>
  </si>
  <si>
    <t>Seremban</t>
  </si>
  <si>
    <t>Pahang</t>
  </si>
  <si>
    <t>&amp;#1704;&amp;#1607;&amp;#1696;</t>
  </si>
  <si>
    <t>Kuantan</t>
  </si>
  <si>
    <t>Perak</t>
  </si>
  <si>
    <t>&amp;#1704;&amp;#1610;&amp;#1585;&amp;#1602;</t>
  </si>
  <si>
    <t>Ipoh</t>
  </si>
  <si>
    <t>Perlis</t>
  </si>
  <si>
    <t>&amp;#1704;&amp;#1585;&amp;#1604;&amp;#1610;&amp;#1587;</t>
  </si>
  <si>
    <t>Kangar</t>
  </si>
  <si>
    <t>Pulau Pinang</t>
  </si>
  <si>
    <t>Georgetown</t>
  </si>
  <si>
    <t>Parit Jayadi</t>
  </si>
  <si>
    <t>Sabah</t>
  </si>
  <si>
    <t>Kota Kinabalu</t>
  </si>
  <si>
    <t>Sarawak</t>
  </si>
  <si>
    <t>&amp;#1587;&amp;#1585;&amp;#1575;&amp;#1608;&amp;#1602;</t>
  </si>
  <si>
    <t>Kuching</t>
  </si>
  <si>
    <t>Selangor</t>
  </si>
  <si>
    <t>&amp;#1587;&amp;#1604;&amp;#1575;&amp;#1696;&amp;#1608;</t>
  </si>
  <si>
    <t>Shah Alam</t>
  </si>
  <si>
    <t>Terengganu</t>
  </si>
  <si>
    <t>&amp;#1578;&amp;#1585;&amp;#1696;&amp;#1708;&amp;#1575;&amp;#1606;&amp;#1608;</t>
  </si>
  <si>
    <t>Kuala Terengganu</t>
  </si>
  <si>
    <t>Peninsular Malaysia</t>
  </si>
  <si>
    <t>102.68 #center of Malaysian part of the Malay Peninsula -- added by Amberlie 200701003</t>
  </si>
  <si>
    <t>Cabo Delgado</t>
  </si>
  <si>
    <t>Pemba (Porto Amelia)Pemba (Porto Amélia)</t>
  </si>
  <si>
    <t>Gaza</t>
  </si>
  <si>
    <t>Xai-Xai (Vila de Joao Belo)</t>
  </si>
  <si>
    <t>Inhambane</t>
  </si>
  <si>
    <t>Manica</t>
  </si>
  <si>
    <t>Chimoio (Vila Pery)</t>
  </si>
  <si>
    <t>Maputo</t>
  </si>
  <si>
    <t>Matola</t>
  </si>
  <si>
    <t>Maputo [city]</t>
  </si>
  <si>
    <t>Maputo (Lourenco Marques)</t>
  </si>
  <si>
    <t>Nampula</t>
  </si>
  <si>
    <t>Niassa</t>
  </si>
  <si>
    <t>Lichinga (Vila Cabral)</t>
  </si>
  <si>
    <t>Sofala</t>
  </si>
  <si>
    <t>Beira</t>
  </si>
  <si>
    <t>Tete</t>
  </si>
  <si>
    <t>Zambezia</t>
  </si>
  <si>
    <t>Quelimane</t>
  </si>
  <si>
    <t>Iles Loyaute</t>
  </si>
  <si>
    <t>&amp;#206;les Loyaut&amp;#233;</t>
  </si>
  <si>
    <t>We</t>
  </si>
  <si>
    <t>Kone</t>
  </si>
  <si>
    <t>Noumea</t>
  </si>
  <si>
    <t>Niue</t>
  </si>
  <si>
    <t>Norfolk Island</t>
  </si>
  <si>
    <t>Agadez</t>
  </si>
  <si>
    <t>Diffa</t>
  </si>
  <si>
    <t>Dosso</t>
  </si>
  <si>
    <t>Maradi</t>
  </si>
  <si>
    <t>Niamey</t>
  </si>
  <si>
    <t>Tahoua</t>
  </si>
  <si>
    <t>Tillabery</t>
  </si>
  <si>
    <t>Tillabéry</t>
  </si>
  <si>
    <t>Zinder</t>
  </si>
  <si>
    <t>Malampa</t>
  </si>
  <si>
    <t>MAP</t>
  </si>
  <si>
    <t>Lakatoro</t>
  </si>
  <si>
    <t>Penama</t>
  </si>
  <si>
    <t>P&amp;#233;nama</t>
  </si>
  <si>
    <t>PAM</t>
  </si>
  <si>
    <t>Longana</t>
  </si>
  <si>
    <t>Sanma</t>
  </si>
  <si>
    <t>Luganville</t>
  </si>
  <si>
    <t>Shefa</t>
  </si>
  <si>
    <t>Sh&amp;#233;fa</t>
  </si>
  <si>
    <t>SEE</t>
  </si>
  <si>
    <t>Port Vila</t>
  </si>
  <si>
    <t>Tafea</t>
  </si>
  <si>
    <t>Taf&amp;#233;a</t>
  </si>
  <si>
    <t>TAE</t>
  </si>
  <si>
    <t>Isangel</t>
  </si>
  <si>
    <t>Torba</t>
  </si>
  <si>
    <t>TOB</t>
  </si>
  <si>
    <t>Sola</t>
  </si>
  <si>
    <t>Abia</t>
  </si>
  <si>
    <t>Umuahia</t>
  </si>
  <si>
    <t>Adamawa</t>
  </si>
  <si>
    <t>Yola</t>
  </si>
  <si>
    <t>Akwa Ibom</t>
  </si>
  <si>
    <t>Uyo</t>
  </si>
  <si>
    <t>Anambra</t>
  </si>
  <si>
    <t>Awka</t>
  </si>
  <si>
    <t>Bauchi</t>
  </si>
  <si>
    <t>Bayelsa</t>
  </si>
  <si>
    <t>Yenogoa</t>
  </si>
  <si>
    <t>Benue</t>
  </si>
  <si>
    <t>Makurdi</t>
  </si>
  <si>
    <t>Borno</t>
  </si>
  <si>
    <t>Maiduguri</t>
  </si>
  <si>
    <t>Cross River</t>
  </si>
  <si>
    <t>Calabar</t>
  </si>
  <si>
    <t>Delta</t>
  </si>
  <si>
    <t>Asaba</t>
  </si>
  <si>
    <t>Ebonyi</t>
  </si>
  <si>
    <t>Abakaliki</t>
  </si>
  <si>
    <t>Edo</t>
  </si>
  <si>
    <t>Benin City</t>
  </si>
  <si>
    <t>Ekiti</t>
  </si>
  <si>
    <t>Ado-Ekiti</t>
  </si>
  <si>
    <t>Enugu</t>
  </si>
  <si>
    <t>Federal Capital Territory</t>
  </si>
  <si>
    <t>Abuja</t>
  </si>
  <si>
    <t>Gombe</t>
  </si>
  <si>
    <t>Imo</t>
  </si>
  <si>
    <t>Owerri</t>
  </si>
  <si>
    <t>Jigawa</t>
  </si>
  <si>
    <t>Dutse</t>
  </si>
  <si>
    <t>Kaduna</t>
  </si>
  <si>
    <t>Kano</t>
  </si>
  <si>
    <t>Katsina</t>
  </si>
  <si>
    <t>Kebbi</t>
  </si>
  <si>
    <t>Birnin Kebbi</t>
  </si>
  <si>
    <t>Kogi</t>
  </si>
  <si>
    <t>Lokoja</t>
  </si>
  <si>
    <t>Kwara</t>
  </si>
  <si>
    <t>Ilorin</t>
  </si>
  <si>
    <t>Lagos</t>
  </si>
  <si>
    <t>Ikeja</t>
  </si>
  <si>
    <t>Nassarawa</t>
  </si>
  <si>
    <t>Lafia</t>
  </si>
  <si>
    <t>Niger</t>
  </si>
  <si>
    <t>Minna</t>
  </si>
  <si>
    <t>Ogun</t>
  </si>
  <si>
    <t>Abeokuta</t>
  </si>
  <si>
    <t>Ondo</t>
  </si>
  <si>
    <t>Akure</t>
  </si>
  <si>
    <t>Osun</t>
  </si>
  <si>
    <t>Oshogbo</t>
  </si>
  <si>
    <t>Oyo</t>
  </si>
  <si>
    <t>Ibadan</t>
  </si>
  <si>
    <t>Jos</t>
  </si>
  <si>
    <t>Rivers</t>
  </si>
  <si>
    <t>Port Harcourt</t>
  </si>
  <si>
    <t>Sokoto</t>
  </si>
  <si>
    <t>Taraba</t>
  </si>
  <si>
    <t>Jalingo</t>
  </si>
  <si>
    <t>Yobe</t>
  </si>
  <si>
    <t>Damaturu</t>
  </si>
  <si>
    <t>Zamfara</t>
  </si>
  <si>
    <t>Gusau</t>
  </si>
  <si>
    <t>Drenthe</t>
  </si>
  <si>
    <t>Assen</t>
  </si>
  <si>
    <t>Flevoland</t>
  </si>
  <si>
    <t>Lelystad</t>
  </si>
  <si>
    <t>Friesland</t>
  </si>
  <si>
    <t>Leeuwarden</t>
  </si>
  <si>
    <t>Gelderland</t>
  </si>
  <si>
    <t>Arnhem</t>
  </si>
  <si>
    <t>Groningen</t>
  </si>
  <si>
    <t>Maastricht</t>
  </si>
  <si>
    <t>Noord-Brabant</t>
  </si>
  <si>
    <t>'s-Hertogenbosch</t>
  </si>
  <si>
    <t>Noord-Holland</t>
  </si>
  <si>
    <t>Haarlem</t>
  </si>
  <si>
    <t>Overijssel</t>
  </si>
  <si>
    <t>Zwolle</t>
  </si>
  <si>
    <t>Utrecht</t>
  </si>
  <si>
    <t>Zeeland</t>
  </si>
  <si>
    <t>Middelburg</t>
  </si>
  <si>
    <t>Zuid-Holland</t>
  </si>
  <si>
    <t>ZH</t>
  </si>
  <si>
    <t>The Hague</t>
  </si>
  <si>
    <t>Akershus</t>
  </si>
  <si>
    <t>Oslo</t>
  </si>
  <si>
    <t>Aust-Agder</t>
  </si>
  <si>
    <t>Arendal</t>
  </si>
  <si>
    <t>Buskerud</t>
  </si>
  <si>
    <t>Drammen</t>
  </si>
  <si>
    <t>Finnmark</t>
  </si>
  <si>
    <t>Vadso</t>
  </si>
  <si>
    <t>Hedmark</t>
  </si>
  <si>
    <t>Hamar</t>
  </si>
  <si>
    <t>Hordaland</t>
  </si>
  <si>
    <t>Bergen</t>
  </si>
  <si>
    <t>More og Romsdal</t>
  </si>
  <si>
    <t>Møre og Romsdal</t>
  </si>
  <si>
    <t>Molde</t>
  </si>
  <si>
    <t>Nordland</t>
  </si>
  <si>
    <t>Bodo</t>
  </si>
  <si>
    <t>Nord-Trondelag</t>
  </si>
  <si>
    <t>Nord-Trøndelag</t>
  </si>
  <si>
    <t>Steinkjer</t>
  </si>
  <si>
    <t>Oppland</t>
  </si>
  <si>
    <t>Lillehammer</t>
  </si>
  <si>
    <t>Ostfold</t>
  </si>
  <si>
    <t>Østfold</t>
  </si>
  <si>
    <t>OF</t>
  </si>
  <si>
    <t>Moss, Sarpsborg</t>
  </si>
  <si>
    <t>Rogaland</t>
  </si>
  <si>
    <t>Stavanger</t>
  </si>
  <si>
    <t>Sogn og Fjordane</t>
  </si>
  <si>
    <t>Hermansverk</t>
  </si>
  <si>
    <t>Sor-Trondelag</t>
  </si>
  <si>
    <t>Sør-Trøndelag</t>
  </si>
  <si>
    <t>Trondheim</t>
  </si>
  <si>
    <t>Telemark</t>
  </si>
  <si>
    <t>Skien</t>
  </si>
  <si>
    <t>Troms</t>
  </si>
  <si>
    <t>Tromso</t>
  </si>
  <si>
    <t>Vest-Agder</t>
  </si>
  <si>
    <t>Kristiansand</t>
  </si>
  <si>
    <t>Vestfold</t>
  </si>
  <si>
    <t>Tonsberg</t>
  </si>
  <si>
    <t>Madhyamanchal</t>
  </si>
  <si>
    <t>Purwanchal</t>
  </si>
  <si>
    <t>Far-Western</t>
  </si>
  <si>
    <t>Sudur Pashchimanchal</t>
  </si>
  <si>
    <t>Mid-Western</t>
  </si>
  <si>
    <t>Madhya Pashchimanchal</t>
  </si>
  <si>
    <t>Pashchimanchal</t>
  </si>
  <si>
    <t>Aiwo</t>
  </si>
  <si>
    <t>Anabar</t>
  </si>
  <si>
    <t>Anetan</t>
  </si>
  <si>
    <t>Anibare</t>
  </si>
  <si>
    <t>Baiti</t>
  </si>
  <si>
    <t>Boe</t>
  </si>
  <si>
    <t>Buada</t>
  </si>
  <si>
    <t>Denigomodu</t>
  </si>
  <si>
    <t>Ewa</t>
  </si>
  <si>
    <t>EW</t>
  </si>
  <si>
    <t>Ijuw</t>
  </si>
  <si>
    <t>Meneng</t>
  </si>
  <si>
    <t>Nibok</t>
  </si>
  <si>
    <t>Uaboe</t>
  </si>
  <si>
    <t>Yaren</t>
  </si>
  <si>
    <t>Brokopondo</t>
  </si>
  <si>
    <t>Commewijne</t>
  </si>
  <si>
    <t>Nieuw Amsterdam</t>
  </si>
  <si>
    <t>Coronie</t>
  </si>
  <si>
    <t>Totness</t>
  </si>
  <si>
    <t>Marowijne</t>
  </si>
  <si>
    <t>Albina</t>
  </si>
  <si>
    <t>Nickerie</t>
  </si>
  <si>
    <t>Nieuw Nickerie</t>
  </si>
  <si>
    <t>Onverwacht</t>
  </si>
  <si>
    <t>Paramaribo</t>
  </si>
  <si>
    <t>Saramacca</t>
  </si>
  <si>
    <t>Sipaliwini</t>
  </si>
  <si>
    <t>Wanica</t>
  </si>
  <si>
    <t>Lelydorp</t>
  </si>
  <si>
    <t>Bonaire</t>
  </si>
  <si>
    <t>Kralendijk</t>
  </si>
  <si>
    <t>Curacao</t>
  </si>
  <si>
    <t>Curaçao</t>
  </si>
  <si>
    <t>Willemstad</t>
  </si>
  <si>
    <t>Saba</t>
  </si>
  <si>
    <t>Bottom</t>
  </si>
  <si>
    <t>Sint Eustatius</t>
  </si>
  <si>
    <t>Sint Maarten</t>
  </si>
  <si>
    <t>Philipsburg</t>
  </si>
  <si>
    <t>Boaco</t>
  </si>
  <si>
    <t>Carazo</t>
  </si>
  <si>
    <t>Jinotepe</t>
  </si>
  <si>
    <t>Chinandega</t>
  </si>
  <si>
    <t>Chontales</t>
  </si>
  <si>
    <t>Juigalpa</t>
  </si>
  <si>
    <t>Esteli</t>
  </si>
  <si>
    <t>Estelí</t>
  </si>
  <si>
    <t>Granada</t>
  </si>
  <si>
    <t>Jinotega</t>
  </si>
  <si>
    <t>Leon</t>
  </si>
  <si>
    <t>León</t>
  </si>
  <si>
    <t>Madriz</t>
  </si>
  <si>
    <t>Somoto</t>
  </si>
  <si>
    <t>Managua</t>
  </si>
  <si>
    <t>Masaya</t>
  </si>
  <si>
    <t>Matagalpa</t>
  </si>
  <si>
    <t>Nueva Segovia</t>
  </si>
  <si>
    <t>Ocotal</t>
  </si>
  <si>
    <t>Region Autonoma del Atlantico Norte</t>
  </si>
  <si>
    <t>Región Autónoma del Atlántico Norte</t>
  </si>
  <si>
    <t>Bilwi</t>
  </si>
  <si>
    <t>Region Autonoma del Atlantico Sur</t>
  </si>
  <si>
    <t>Región Autónoma del Atlántico Sur</t>
  </si>
  <si>
    <t>Bluefields</t>
  </si>
  <si>
    <t>Rio San Juan</t>
  </si>
  <si>
    <t>Río San Juan</t>
  </si>
  <si>
    <t>San Carlos</t>
  </si>
  <si>
    <t>Rivas</t>
  </si>
  <si>
    <t>Auckland</t>
  </si>
  <si>
    <t>AUK</t>
  </si>
  <si>
    <t>Bay of Plenty</t>
  </si>
  <si>
    <t>BOP</t>
  </si>
  <si>
    <t>Canterbury</t>
  </si>
  <si>
    <t>CAN</t>
  </si>
  <si>
    <t>Christchurch</t>
  </si>
  <si>
    <t>Chatham Islands</t>
  </si>
  <si>
    <t>Waitangi</t>
  </si>
  <si>
    <t>Gisborne</t>
  </si>
  <si>
    <t>GIS</t>
  </si>
  <si>
    <t>Hawke's Bay</t>
  </si>
  <si>
    <t>HKB</t>
  </si>
  <si>
    <t>Napier</t>
  </si>
  <si>
    <t>Between the Two Islands</t>
  </si>
  <si>
    <t>Island Average</t>
  </si>
  <si>
    <t>Manawatu-Wanganui</t>
  </si>
  <si>
    <t>MWT</t>
  </si>
  <si>
    <t>Palmerston North</t>
  </si>
  <si>
    <t>Marlborough</t>
  </si>
  <si>
    <t>MBH</t>
  </si>
  <si>
    <t>Blenheim</t>
  </si>
  <si>
    <t>Nelson</t>
  </si>
  <si>
    <t>NSN</t>
  </si>
  <si>
    <t>Northland</t>
  </si>
  <si>
    <t>NTL</t>
  </si>
  <si>
    <t>Whangarei</t>
  </si>
  <si>
    <t>Otago</t>
  </si>
  <si>
    <t>OTA</t>
  </si>
  <si>
    <t>Dunedin</t>
  </si>
  <si>
    <t>STL</t>
  </si>
  <si>
    <t>Invercargill</t>
  </si>
  <si>
    <t>Taranaki</t>
  </si>
  <si>
    <t>TKI</t>
  </si>
  <si>
    <t>New Plymouth</t>
  </si>
  <si>
    <t>Tasman</t>
  </si>
  <si>
    <t>Richmond</t>
  </si>
  <si>
    <t>Waikato</t>
  </si>
  <si>
    <t>WKO</t>
  </si>
  <si>
    <t>Wellington</t>
  </si>
  <si>
    <t>WG</t>
  </si>
  <si>
    <t>WGN</t>
  </si>
  <si>
    <t>West Coast</t>
  </si>
  <si>
    <t>WTC</t>
  </si>
  <si>
    <t>Greymouth</t>
  </si>
  <si>
    <t>Alto Paraguay</t>
  </si>
  <si>
    <t>Fuerte Olimpo</t>
  </si>
  <si>
    <t>Alto Parana</t>
  </si>
  <si>
    <t>Alto Paran&amp;#225;</t>
  </si>
  <si>
    <t>Ciudad del Este</t>
  </si>
  <si>
    <t>Amambay</t>
  </si>
  <si>
    <t>Pedro Juan Caballero</t>
  </si>
  <si>
    <t>Asuncion</t>
  </si>
  <si>
    <t>Asunci&amp;#243;n</t>
  </si>
  <si>
    <t>Boqueron</t>
  </si>
  <si>
    <t>Boquer&amp;#243;n</t>
  </si>
  <si>
    <t>Filadelfia</t>
  </si>
  <si>
    <t>Caaguazu</t>
  </si>
  <si>
    <t>Caaguaz&amp;#250;</t>
  </si>
  <si>
    <t>Coronel Oviedo</t>
  </si>
  <si>
    <t>Caazapa</t>
  </si>
  <si>
    <t>Caazap&amp;#225;</t>
  </si>
  <si>
    <t>Canindeyu</t>
  </si>
  <si>
    <t>Canindey&amp;#250;</t>
  </si>
  <si>
    <t>Salto del Guaira</t>
  </si>
  <si>
    <t>Aregua</t>
  </si>
  <si>
    <t>Concepci&amp;#243;n</t>
  </si>
  <si>
    <t>Cordillera</t>
  </si>
  <si>
    <t>Caacupe</t>
  </si>
  <si>
    <t>Guaira</t>
  </si>
  <si>
    <t>Guair&amp;#225;</t>
  </si>
  <si>
    <t>Villarrica</t>
  </si>
  <si>
    <t>Itapua</t>
  </si>
  <si>
    <t>Itap&amp;#250;a</t>
  </si>
  <si>
    <t>Encarnacion</t>
  </si>
  <si>
    <t>San Juan Bautista (de las Misiones)</t>
  </si>
  <si>
    <t>Neembucu</t>
  </si>
  <si>
    <t>&amp;#209;eembuc&amp;#250;</t>
  </si>
  <si>
    <t>Pilar</t>
  </si>
  <si>
    <t>Paraguari</t>
  </si>
  <si>
    <t>Paraguar&amp;#237;</t>
  </si>
  <si>
    <t>Presidente Hayes</t>
  </si>
  <si>
    <t>Pozo Colorado</t>
  </si>
  <si>
    <t>San Pedro</t>
  </si>
  <si>
    <t>San Pedro (del Ycuamandyyu)</t>
  </si>
  <si>
    <t>Pitcairn Islands</t>
  </si>
  <si>
    <t>Adamstown</t>
  </si>
  <si>
    <t>Chachapoyas</t>
  </si>
  <si>
    <t>Ancash</t>
  </si>
  <si>
    <t>ANC</t>
  </si>
  <si>
    <t>Huaraz</t>
  </si>
  <si>
    <t>Apurimac</t>
  </si>
  <si>
    <t>Apur&amp;#237;mac</t>
  </si>
  <si>
    <t>APU</t>
  </si>
  <si>
    <t>Abancay</t>
  </si>
  <si>
    <t>Arequipa</t>
  </si>
  <si>
    <t>ARE</t>
  </si>
  <si>
    <t>Ayacucho</t>
  </si>
  <si>
    <t>AYA</t>
  </si>
  <si>
    <t>Cajamarca</t>
  </si>
  <si>
    <t>CAJ</t>
  </si>
  <si>
    <t>Callao</t>
  </si>
  <si>
    <t>Cusco</t>
  </si>
  <si>
    <t>CUS</t>
  </si>
  <si>
    <t>Huancavelica</t>
  </si>
  <si>
    <t>HUV</t>
  </si>
  <si>
    <t>Huanuco</t>
  </si>
  <si>
    <t>Hu&amp;#225;nuco</t>
  </si>
  <si>
    <t>HUC</t>
  </si>
  <si>
    <t>Ica</t>
  </si>
  <si>
    <t>ICA</t>
  </si>
  <si>
    <t>Junin</t>
  </si>
  <si>
    <t>Jun&amp;#237;n</t>
  </si>
  <si>
    <t>JUN</t>
  </si>
  <si>
    <t>Huancayo</t>
  </si>
  <si>
    <t>LAL</t>
  </si>
  <si>
    <t>Lambayeque</t>
  </si>
  <si>
    <t>LAM</t>
  </si>
  <si>
    <t>Chiclayo</t>
  </si>
  <si>
    <t>Lima [Province]</t>
  </si>
  <si>
    <t>Lima</t>
  </si>
  <si>
    <t>LIM</t>
  </si>
  <si>
    <t>Huacho</t>
  </si>
  <si>
    <t>Loreto</t>
  </si>
  <si>
    <t>LOR</t>
  </si>
  <si>
    <t>Iquitos</t>
  </si>
  <si>
    <t>Madre de Dios</t>
  </si>
  <si>
    <t>MDD</t>
  </si>
  <si>
    <t>Puerto Maldonado</t>
  </si>
  <si>
    <t>Moquegua</t>
  </si>
  <si>
    <t>MOQ</t>
  </si>
  <si>
    <t>Pasco</t>
  </si>
  <si>
    <t>PAS</t>
  </si>
  <si>
    <t>Cerro de Pasco</t>
  </si>
  <si>
    <t>Piura</t>
  </si>
  <si>
    <t>PIU</t>
  </si>
  <si>
    <t>Puno</t>
  </si>
  <si>
    <t>PUN</t>
  </si>
  <si>
    <t>San Martin</t>
  </si>
  <si>
    <t>San Mart&amp;#237;n</t>
  </si>
  <si>
    <t>Moyobamba</t>
  </si>
  <si>
    <t>Tacna</t>
  </si>
  <si>
    <t>TAC</t>
  </si>
  <si>
    <t>Tumbes</t>
  </si>
  <si>
    <t>TUM</t>
  </si>
  <si>
    <t>Ucayali</t>
  </si>
  <si>
    <t>Pucallpa</t>
  </si>
  <si>
    <t>Azad Kashmir</t>
  </si>
  <si>
    <t>Muzaffarabad</t>
  </si>
  <si>
    <t>Balochistan</t>
  </si>
  <si>
    <t>Quetta</t>
  </si>
  <si>
    <t>Federally Administered Tribal Areas</t>
  </si>
  <si>
    <t>Islamabad</t>
  </si>
  <si>
    <t>Northern Areas</t>
  </si>
  <si>
    <t>Gilgit</t>
  </si>
  <si>
    <t>North-West Frontier</t>
  </si>
  <si>
    <t>Peshawar</t>
  </si>
  <si>
    <t>Lahore</t>
  </si>
  <si>
    <t>Sindh</t>
  </si>
  <si>
    <t>Karachi</t>
  </si>
  <si>
    <t>dolnoslaskie</t>
  </si>
  <si>
    <t>Wroclaw</t>
  </si>
  <si>
    <t>kujawsko-pomorskie</t>
  </si>
  <si>
    <t>Bydgoszcz</t>
  </si>
  <si>
    <t>lodzkie</t>
  </si>
  <si>
    <t>Lodz</t>
  </si>
  <si>
    <t>lubelskie</t>
  </si>
  <si>
    <t>Lublin</t>
  </si>
  <si>
    <t>lubuskie</t>
  </si>
  <si>
    <t>Gorzow Wielkopolski</t>
  </si>
  <si>
    <t>malopolskie</t>
  </si>
  <si>
    <t>Krakow</t>
  </si>
  <si>
    <t>mazowieckie</t>
  </si>
  <si>
    <t>Warszawa</t>
  </si>
  <si>
    <t>opolskie</t>
  </si>
  <si>
    <t>Opole</t>
  </si>
  <si>
    <t>podkarpackie</t>
  </si>
  <si>
    <t>Rzeszow</t>
  </si>
  <si>
    <t>podlaskie</t>
  </si>
  <si>
    <t>Bialystok</t>
  </si>
  <si>
    <t>pomorskie</t>
  </si>
  <si>
    <t>Gdansk</t>
  </si>
  <si>
    <t>slaskie</t>
  </si>
  <si>
    <t>Katowice</t>
  </si>
  <si>
    <t>swietokrzyskie</t>
  </si>
  <si>
    <t>Kielce</t>
  </si>
  <si>
    <t>warminsko-mazurskie</t>
  </si>
  <si>
    <t>Olsztyn</t>
  </si>
  <si>
    <t>wielkopolskie</t>
  </si>
  <si>
    <t>Poznari</t>
  </si>
  <si>
    <t>zachodniopomorskie</t>
  </si>
  <si>
    <t>ZP</t>
  </si>
  <si>
    <t>Szczecin</t>
  </si>
  <si>
    <t>Bocas del Toro</t>
  </si>
  <si>
    <t>Chiriqui</t>
  </si>
  <si>
    <t>Chiriqu&amp;#237;</t>
  </si>
  <si>
    <t>David</t>
  </si>
  <si>
    <t>Cocle</t>
  </si>
  <si>
    <t>Cocl&amp;#233;</t>
  </si>
  <si>
    <t>Penonome</t>
  </si>
  <si>
    <t>Col&amp;#243;n</t>
  </si>
  <si>
    <t>Darien</t>
  </si>
  <si>
    <t>Dari&amp;#233;n</t>
  </si>
  <si>
    <t>La Palma</t>
  </si>
  <si>
    <t>Embera</t>
  </si>
  <si>
    <t>Ember&amp;#225;</t>
  </si>
  <si>
    <t>Herrera</t>
  </si>
  <si>
    <t>Chitre</t>
  </si>
  <si>
    <t>Kuna de Madungandi</t>
  </si>
  <si>
    <t>Kuna de Madungand&amp;#237;</t>
  </si>
  <si>
    <t>Kuna de Wargandi</t>
  </si>
  <si>
    <t>Kuna Yala</t>
  </si>
  <si>
    <t>Nargana</t>
  </si>
  <si>
    <t>Los Santos</t>
  </si>
  <si>
    <t>Las Tablas</t>
  </si>
  <si>
    <t>Ngobe Bugle</t>
  </si>
  <si>
    <t>Ng&amp;#246;be Bugl&amp;#233;</t>
  </si>
  <si>
    <t>Chichica</t>
  </si>
  <si>
    <t>Panama</t>
  </si>
  <si>
    <t>Panam&amp;#225;</t>
  </si>
  <si>
    <t>Panama Oeste</t>
  </si>
  <si>
    <t>Panam&amp;#225; Oeste</t>
  </si>
  <si>
    <t>La Chorrera</t>
  </si>
  <si>
    <t>Veraguas</t>
  </si>
  <si>
    <t>Santiago (de Veraguas)</t>
  </si>
  <si>
    <t>Aveiro</t>
  </si>
  <si>
    <t>Azores</t>
  </si>
  <si>
    <t>A&amp;#231;ores</t>
  </si>
  <si>
    <t>Ponta Delgada</t>
  </si>
  <si>
    <t>Beja</t>
  </si>
  <si>
    <t>Braga</t>
  </si>
  <si>
    <t>Braganca</t>
  </si>
  <si>
    <t>Bragança</t>
  </si>
  <si>
    <t>Castelo Branco</t>
  </si>
  <si>
    <t>Coimbra</t>
  </si>
  <si>
    <t>Evora</t>
  </si>
  <si>
    <t>Évora</t>
  </si>
  <si>
    <t>EV</t>
  </si>
  <si>
    <t>Faro</t>
  </si>
  <si>
    <t>Guarda</t>
  </si>
  <si>
    <t>Leiria</t>
  </si>
  <si>
    <t>Lisboa</t>
  </si>
  <si>
    <t>Madeira</t>
  </si>
  <si>
    <t>Funchal</t>
  </si>
  <si>
    <t>Portalegre</t>
  </si>
  <si>
    <t>Porto</t>
  </si>
  <si>
    <t>Santarem</t>
  </si>
  <si>
    <t>Santarém</t>
  </si>
  <si>
    <t>Setubal</t>
  </si>
  <si>
    <t>Setúbal</t>
  </si>
  <si>
    <t>Viana do Castelo</t>
  </si>
  <si>
    <t>Vila Real</t>
  </si>
  <si>
    <t>Viseu</t>
  </si>
  <si>
    <t>CPM</t>
  </si>
  <si>
    <t>Port Moresby</t>
  </si>
  <si>
    <t>Chimbu</t>
  </si>
  <si>
    <t>CPK</t>
  </si>
  <si>
    <t>Kundiawa</t>
  </si>
  <si>
    <t>Eastern Highlands</t>
  </si>
  <si>
    <t>EHG</t>
  </si>
  <si>
    <t>Goroka</t>
  </si>
  <si>
    <t>East New Britain</t>
  </si>
  <si>
    <t>EBR</t>
  </si>
  <si>
    <t>Rabaul</t>
  </si>
  <si>
    <t>East Sepik</t>
  </si>
  <si>
    <t>ESW</t>
  </si>
  <si>
    <t>Wewak</t>
  </si>
  <si>
    <t>Enga</t>
  </si>
  <si>
    <t>EPW</t>
  </si>
  <si>
    <t>Wabag</t>
  </si>
  <si>
    <t>Gulf</t>
  </si>
  <si>
    <t>GPK</t>
  </si>
  <si>
    <t>Kerema</t>
  </si>
  <si>
    <t>Madang</t>
  </si>
  <si>
    <t>MPM</t>
  </si>
  <si>
    <t>Manus</t>
  </si>
  <si>
    <t>MRL</t>
  </si>
  <si>
    <t>Lorengau</t>
  </si>
  <si>
    <t>Milne Bay</t>
  </si>
  <si>
    <t>MBA</t>
  </si>
  <si>
    <t>Alotau</t>
  </si>
  <si>
    <t>Morobe</t>
  </si>
  <si>
    <t>MPL</t>
  </si>
  <si>
    <t>Lae</t>
  </si>
  <si>
    <t>National Capital District</t>
  </si>
  <si>
    <t>NCD</t>
  </si>
  <si>
    <t>NIK</t>
  </si>
  <si>
    <t>Kavieng</t>
  </si>
  <si>
    <t>Popondetta</t>
  </si>
  <si>
    <t>North Solomons</t>
  </si>
  <si>
    <t>Arawa</t>
  </si>
  <si>
    <t>Sandaun</t>
  </si>
  <si>
    <t>Vanimo</t>
  </si>
  <si>
    <t>Southern Highlands</t>
  </si>
  <si>
    <t>SHM</t>
  </si>
  <si>
    <t>Mendi</t>
  </si>
  <si>
    <t>WPD</t>
  </si>
  <si>
    <t>Daru</t>
  </si>
  <si>
    <t>Western Highlands</t>
  </si>
  <si>
    <t>WHM</t>
  </si>
  <si>
    <t>Mount Hagen</t>
  </si>
  <si>
    <t>West New Britain</t>
  </si>
  <si>
    <t>WBK</t>
  </si>
  <si>
    <t>Kimbe</t>
  </si>
  <si>
    <t>Adjuntas</t>
  </si>
  <si>
    <t>Aguada</t>
  </si>
  <si>
    <t>Aguadilla</t>
  </si>
  <si>
    <t>Aguas Buenas</t>
  </si>
  <si>
    <t>Aibonito</t>
  </si>
  <si>
    <t>Anasco</t>
  </si>
  <si>
    <t>A&amp;#241;asco</t>
  </si>
  <si>
    <t>Arecibo</t>
  </si>
  <si>
    <t>Arroyo</t>
  </si>
  <si>
    <t>Barceloneta</t>
  </si>
  <si>
    <t>Barranquitas</t>
  </si>
  <si>
    <t>Bayamon</t>
  </si>
  <si>
    <t>Bayam&amp;#243;n</t>
  </si>
  <si>
    <t>Cabo Rojo</t>
  </si>
  <si>
    <t>Caguas</t>
  </si>
  <si>
    <t>Camuy</t>
  </si>
  <si>
    <t>Canovanas</t>
  </si>
  <si>
    <t>Can&amp;#243;vanas</t>
  </si>
  <si>
    <t>Carolina</t>
  </si>
  <si>
    <t>Catano</t>
  </si>
  <si>
    <t>Cata&amp;#241;o</t>
  </si>
  <si>
    <t>Cayey</t>
  </si>
  <si>
    <t>Ceiba</t>
  </si>
  <si>
    <t>Ciales</t>
  </si>
  <si>
    <t>Cidra</t>
  </si>
  <si>
    <t>Coamo</t>
  </si>
  <si>
    <t>Comerio</t>
  </si>
  <si>
    <t>Comer&amp;#237;o</t>
  </si>
  <si>
    <t>Culebra</t>
  </si>
  <si>
    <t>Dorado</t>
  </si>
  <si>
    <t>Fajardo</t>
  </si>
  <si>
    <t>Florida</t>
  </si>
  <si>
    <t>Guanica</t>
  </si>
  <si>
    <t>Gu&amp;#225;nica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</si>
  <si>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</si>
  <si>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</si>
  <si>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</si>
  <si>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</si>
  <si>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</si>
  <si>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</si>
  <si>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</si>
  <si>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</si>
  <si>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</si>
  <si>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Diaz</t>
  </si>
  <si>
    <t>Juana D&amp;#237;az</t>
  </si>
  <si>
    <t>JD</t>
  </si>
  <si>
    <t>Juncos</t>
  </si>
  <si>
    <t>Lajas</t>
  </si>
  <si>
    <t>Lares</t>
  </si>
  <si>
    <t>Las Marias</t>
  </si>
  <si>
    <t>Las Mar&amp;#237;as</t>
  </si>
  <si>
    <t>Las Piedras</t>
  </si>
  <si>
    <t>Loiza</t>
  </si>
  <si>
    <t>Lo&amp;#237;za</t>
  </si>
  <si>
    <t>Luquillo</t>
  </si>
  <si>
    <t>LQ</t>
  </si>
  <si>
    <t>Manati</t>
  </si>
  <si>
    <t>Manat&amp;#237;</t>
  </si>
  <si>
    <t>Maricao</t>
  </si>
  <si>
    <t>Maunabo</t>
  </si>
  <si>
    <t>Mayaguez</t>
  </si>
  <si>
    <t>Mayag&amp;#252;ez</t>
  </si>
  <si>
    <t>Morovis</t>
  </si>
  <si>
    <t>Naguabo</t>
  </si>
  <si>
    <t>Naranjito</t>
  </si>
  <si>
    <t>Orocovis</t>
  </si>
  <si>
    <t>Patillas</t>
  </si>
  <si>
    <t>Penuelas</t>
  </si>
  <si>
    <t>Pe&amp;#241;uelas</t>
  </si>
  <si>
    <t>Ponce</t>
  </si>
  <si>
    <t>Quebradillas</t>
  </si>
  <si>
    <t>Rincon</t>
  </si>
  <si>
    <t>Rinc&amp;#243;n</t>
  </si>
  <si>
    <t>Rio Grande</t>
  </si>
  <si>
    <t>R&amp;#237;o Grande</t>
  </si>
  <si>
    <t>Sabana Grande</t>
  </si>
  <si>
    <t>Salinas</t>
  </si>
  <si>
    <t>San German</t>
  </si>
  <si>
    <t>San Germ&amp;#225;n</t>
  </si>
  <si>
    <t>San Lorenzo</t>
  </si>
  <si>
    <t>San Sebastian</t>
  </si>
  <si>
    <t>San Sebasti&amp;#225;n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</si>
  <si>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</si>
  <si>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</si>
  <si>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</si>
  <si>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</si>
  <si>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</si>
  <si>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</si>
  <si>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</si>
  <si>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</si>
  <si>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</si>
  <si>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</si>
  <si>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YB</t>
  </si>
  <si>
    <t>Yauco</t>
  </si>
  <si>
    <t>Palau</t>
  </si>
  <si>
    <t>Koror</t>
  </si>
  <si>
    <t>Bafata</t>
  </si>
  <si>
    <t>Bafatá</t>
  </si>
  <si>
    <t>Biombo</t>
  </si>
  <si>
    <t>Quinhamel</t>
  </si>
  <si>
    <t>Bissau</t>
  </si>
  <si>
    <t>Bolama</t>
  </si>
  <si>
    <t>Cacheu</t>
  </si>
  <si>
    <t>Gabu</t>
  </si>
  <si>
    <t>Gabú</t>
  </si>
  <si>
    <t>Oio</t>
  </si>
  <si>
    <t>Farim</t>
  </si>
  <si>
    <t>Quinara</t>
  </si>
  <si>
    <t>QU</t>
  </si>
  <si>
    <t>Buba</t>
  </si>
  <si>
    <t>Tombali</t>
  </si>
  <si>
    <t>Catio</t>
  </si>
  <si>
    <t>Ad Dawhah</t>
  </si>
  <si>
    <t>Doha</t>
  </si>
  <si>
    <t>Al Ghuwariyah</t>
  </si>
  <si>
    <t>Al Ghuwayriyah</t>
  </si>
  <si>
    <t>Al Jumaliyah</t>
  </si>
  <si>
    <t>Al Jumayliyah</t>
  </si>
  <si>
    <t>Al Khawr</t>
  </si>
  <si>
    <t>Al Wakrah</t>
  </si>
  <si>
    <t>Ar Rayyan</t>
  </si>
  <si>
    <t>Jariyan al Batnah</t>
  </si>
  <si>
    <t>Umm Bab</t>
  </si>
  <si>
    <t>Madinat ach Shamal</t>
  </si>
  <si>
    <t>Dukhan</t>
  </si>
  <si>
    <t>Umm Salal</t>
  </si>
  <si>
    <t>Umm Silal'ait</t>
  </si>
  <si>
    <t>Belgrade</t>
  </si>
  <si>
    <t>Bor</t>
  </si>
  <si>
    <t>Branicevo</t>
  </si>
  <si>
    <t>Brani&amp;#269;evo</t>
  </si>
  <si>
    <t>Pozarevac</t>
  </si>
  <si>
    <t>Central Banat</t>
  </si>
  <si>
    <t>Zrenjanin</t>
  </si>
  <si>
    <t>Danube</t>
  </si>
  <si>
    <t>Smederevo</t>
  </si>
  <si>
    <t>Jablanica</t>
  </si>
  <si>
    <t>Leskovac</t>
  </si>
  <si>
    <t>Kolubara</t>
  </si>
  <si>
    <t>Valjevo</t>
  </si>
  <si>
    <t>Kosovski</t>
  </si>
  <si>
    <t>Pristina</t>
  </si>
  <si>
    <t>Kosovosko-Mitrovacki</t>
  </si>
  <si>
    <t>Kosovsko-Mitrova&amp;#269;ki</t>
  </si>
  <si>
    <t>Kosovska Mitrovica</t>
  </si>
  <si>
    <t>Kosovsko-Pomoravski</t>
  </si>
  <si>
    <t>Gnjilane</t>
  </si>
  <si>
    <t>Macva</t>
  </si>
  <si>
    <t>Ma&amp;#269;va</t>
  </si>
  <si>
    <t>Sabac</t>
  </si>
  <si>
    <t>Morava</t>
  </si>
  <si>
    <t>Cacak</t>
  </si>
  <si>
    <t>Nisava</t>
  </si>
  <si>
    <t>Nišava</t>
  </si>
  <si>
    <t>Nis</t>
  </si>
  <si>
    <t>North Backa</t>
  </si>
  <si>
    <t>North Ba&amp;#269;ka</t>
  </si>
  <si>
    <t>Subotica</t>
  </si>
  <si>
    <t>North Banat</t>
  </si>
  <si>
    <t>Kikinda</t>
  </si>
  <si>
    <t>Pcinja</t>
  </si>
  <si>
    <t>P&amp;#269;inja</t>
  </si>
  <si>
    <t>Vranje</t>
  </si>
  <si>
    <t>Pecki</t>
  </si>
  <si>
    <t>Pe&amp;#263;ki</t>
  </si>
  <si>
    <t>Pec</t>
  </si>
  <si>
    <t>Pirot</t>
  </si>
  <si>
    <t>Pomoravlje</t>
  </si>
  <si>
    <t>Jagodina</t>
  </si>
  <si>
    <t>Prizrenski</t>
  </si>
  <si>
    <t>Prizren</t>
  </si>
  <si>
    <t>Rasina</t>
  </si>
  <si>
    <t>Krusevac</t>
  </si>
  <si>
    <t>Raska</t>
  </si>
  <si>
    <t>Raška</t>
  </si>
  <si>
    <t>Kraljevo</t>
  </si>
  <si>
    <t>South Backa</t>
  </si>
  <si>
    <t>South Ba&amp;#269;ka</t>
  </si>
  <si>
    <t>Novi Sad</t>
  </si>
  <si>
    <t>South Banat</t>
  </si>
  <si>
    <t>Pancevo</t>
  </si>
  <si>
    <t>Srem</t>
  </si>
  <si>
    <t>Sremska Mitrovica</t>
  </si>
  <si>
    <t>Sumadija</t>
  </si>
  <si>
    <t>Šumadija</t>
  </si>
  <si>
    <t>Kragujevac</t>
  </si>
  <si>
    <t>Toplica</t>
  </si>
  <si>
    <t>Prokuplje</t>
  </si>
  <si>
    <t>West Backa</t>
  </si>
  <si>
    <t>West Ba&amp;#269;ka</t>
  </si>
  <si>
    <t>Sombor</t>
  </si>
  <si>
    <t>Zajecar</t>
  </si>
  <si>
    <t>Zaje&amp;#269;ar</t>
  </si>
  <si>
    <t>Zlatibor</t>
  </si>
  <si>
    <t>Uzice</t>
  </si>
  <si>
    <t>Saint-Benoit</t>
  </si>
  <si>
    <t>Saint-Beno&amp;#238;t</t>
  </si>
  <si>
    <t>Saint-Denis</t>
  </si>
  <si>
    <t>Saint-Paul</t>
  </si>
  <si>
    <t>Marshall Islands</t>
  </si>
  <si>
    <t>Majuro</t>
  </si>
  <si>
    <t>Alba</t>
  </si>
  <si>
    <t>Alba Iulia</t>
  </si>
  <si>
    <t>Arad</t>
  </si>
  <si>
    <t>Arges</t>
  </si>
  <si>
    <t>Arge&amp;#537;</t>
  </si>
  <si>
    <t>Pitesti</t>
  </si>
  <si>
    <t>Bacau</t>
  </si>
  <si>
    <t>Bac&amp;#259;u</t>
  </si>
  <si>
    <t>Bihor</t>
  </si>
  <si>
    <t>Oradea</t>
  </si>
  <si>
    <t>Bistrit-a-Nasaud</t>
  </si>
  <si>
    <t>Bistri&amp;#539;a-N&amp;#259;s&amp;#259;ud</t>
  </si>
  <si>
    <t>Bistrita</t>
  </si>
  <si>
    <t>Botosani</t>
  </si>
  <si>
    <t>Boto&amp;#537;ani</t>
  </si>
  <si>
    <t>Braila</t>
  </si>
  <si>
    <t>Br&amp;#259;ila</t>
  </si>
  <si>
    <t>Brasov</t>
  </si>
  <si>
    <t>Bra&amp;#537;ov</t>
  </si>
  <si>
    <t>Bucharest</t>
  </si>
  <si>
    <t>Buzau</t>
  </si>
  <si>
    <t>Buz&amp;#259;u</t>
  </si>
  <si>
    <t>C&amp;#259;l&amp;#259;ra&amp;#537;i</t>
  </si>
  <si>
    <t>Caras-Severin</t>
  </si>
  <si>
    <t>Cara&amp;#537;-Severin</t>
  </si>
  <si>
    <t>Resita</t>
  </si>
  <si>
    <t>Cluj</t>
  </si>
  <si>
    <t>Cluj-Napoca</t>
  </si>
  <si>
    <t>Constanta</t>
  </si>
  <si>
    <t>Constan&amp;#539;a</t>
  </si>
  <si>
    <t>Covasna</t>
  </si>
  <si>
    <t>Sfantu Gheorghe</t>
  </si>
  <si>
    <t>Dambovita</t>
  </si>
  <si>
    <t>Dâmbovi&amp;#539;a</t>
  </si>
  <si>
    <t>Targoviste</t>
  </si>
  <si>
    <t>Dolj</t>
  </si>
  <si>
    <t>Craiova</t>
  </si>
  <si>
    <t>Galati</t>
  </si>
  <si>
    <t>Gala&amp;#539;i</t>
  </si>
  <si>
    <t>Giurgiu</t>
  </si>
  <si>
    <t>Gorj</t>
  </si>
  <si>
    <t>Targu Jiu</t>
  </si>
  <si>
    <t>Harghita</t>
  </si>
  <si>
    <t>Miercurea-Ciuc</t>
  </si>
  <si>
    <t>Hunedoara</t>
  </si>
  <si>
    <t>Deva</t>
  </si>
  <si>
    <t>Ialomita</t>
  </si>
  <si>
    <t>Ialomi&amp;#539;a</t>
  </si>
  <si>
    <t>Slobozia</t>
  </si>
  <si>
    <t>Iasi</t>
  </si>
  <si>
    <t>Ia&amp;#537;i</t>
  </si>
  <si>
    <t>Ilfov</t>
  </si>
  <si>
    <t>Maramures</t>
  </si>
  <si>
    <t>Maramure&amp;#537;</t>
  </si>
  <si>
    <t>Baia Mare</t>
  </si>
  <si>
    <t>Mehedinti</t>
  </si>
  <si>
    <t>Mehedin&amp;#539;i</t>
  </si>
  <si>
    <t>Drobeta-Turnu Severin</t>
  </si>
  <si>
    <t>Mures</t>
  </si>
  <si>
    <t>Mure&amp;#537;</t>
  </si>
  <si>
    <t>Targu Mures</t>
  </si>
  <si>
    <t>Neamt</t>
  </si>
  <si>
    <t>Neam&amp;#539;</t>
  </si>
  <si>
    <t>Piatra-Neamt</t>
  </si>
  <si>
    <t>Olt</t>
  </si>
  <si>
    <t>Slatina</t>
  </si>
  <si>
    <t>Prahova</t>
  </si>
  <si>
    <t>Ploiesti</t>
  </si>
  <si>
    <t>Salaj</t>
  </si>
  <si>
    <t>S&amp;#259;laj</t>
  </si>
  <si>
    <t>Zalau</t>
  </si>
  <si>
    <t>Satu Mare</t>
  </si>
  <si>
    <t>Sibiu</t>
  </si>
  <si>
    <t>Suceava</t>
  </si>
  <si>
    <t>Teleorman</t>
  </si>
  <si>
    <t>Alexandria</t>
  </si>
  <si>
    <t>Timis</t>
  </si>
  <si>
    <t>Timi&amp;#537;</t>
  </si>
  <si>
    <t>Timisoara</t>
  </si>
  <si>
    <t>Tulcea</t>
  </si>
  <si>
    <t>Valcea</t>
  </si>
  <si>
    <t>Vâlcea</t>
  </si>
  <si>
    <t>Ramnicu Valcea</t>
  </si>
  <si>
    <t>Vaslui</t>
  </si>
  <si>
    <t>Vrancea</t>
  </si>
  <si>
    <t>Focsani</t>
  </si>
  <si>
    <t>Abra</t>
  </si>
  <si>
    <t>ABR</t>
  </si>
  <si>
    <t>Bangued</t>
  </si>
  <si>
    <t>Agusan del Norte</t>
  </si>
  <si>
    <t>AGN</t>
  </si>
  <si>
    <t>Butuan</t>
  </si>
  <si>
    <t>Agusan del Sur</t>
  </si>
  <si>
    <t>Prosperidad</t>
  </si>
  <si>
    <t>Aklan</t>
  </si>
  <si>
    <t>AKL</t>
  </si>
  <si>
    <t>Kalibo</t>
  </si>
  <si>
    <t>Albay</t>
  </si>
  <si>
    <t>ALB</t>
  </si>
  <si>
    <t>Legaspi</t>
  </si>
  <si>
    <t>Antique</t>
  </si>
  <si>
    <t>San Jose (de Buenavista)</t>
  </si>
  <si>
    <t>Apayao</t>
  </si>
  <si>
    <t>APA</t>
  </si>
  <si>
    <t>Kabugao</t>
  </si>
  <si>
    <t>Aurora</t>
  </si>
  <si>
    <t>AUR</t>
  </si>
  <si>
    <t>Baler</t>
  </si>
  <si>
    <t>Basilan</t>
  </si>
  <si>
    <t>BAS</t>
  </si>
  <si>
    <t>Basilan Island</t>
  </si>
  <si>
    <t>Bataan</t>
  </si>
  <si>
    <t>BAN</t>
  </si>
  <si>
    <t>Balanga</t>
  </si>
  <si>
    <t>Batanes</t>
  </si>
  <si>
    <t>BTN</t>
  </si>
  <si>
    <t>(Santo Domingo de) Basco</t>
  </si>
  <si>
    <t>Batangas</t>
  </si>
  <si>
    <t>BTG</t>
  </si>
  <si>
    <t>Benguet</t>
  </si>
  <si>
    <t>BEN</t>
  </si>
  <si>
    <t>La Trinidad</t>
  </si>
  <si>
    <t>Biliran</t>
  </si>
  <si>
    <t>Naval</t>
  </si>
  <si>
    <t>Bohol</t>
  </si>
  <si>
    <t>BOH</t>
  </si>
  <si>
    <t>Tagbilaran</t>
  </si>
  <si>
    <t>Bukidnon</t>
  </si>
  <si>
    <t>BUK</t>
  </si>
  <si>
    <t>Malaybalay</t>
  </si>
  <si>
    <t>Bulacan</t>
  </si>
  <si>
    <t>BUL</t>
  </si>
  <si>
    <t>Malolos</t>
  </si>
  <si>
    <t>Cagayan</t>
  </si>
  <si>
    <t>CAG</t>
  </si>
  <si>
    <t>Tuguegarao</t>
  </si>
  <si>
    <t>Camarines Norte</t>
  </si>
  <si>
    <t>Daet</t>
  </si>
  <si>
    <t>Camarines Sur</t>
  </si>
  <si>
    <t>Pili</t>
  </si>
  <si>
    <t>Camiguin</t>
  </si>
  <si>
    <t>Mambajao</t>
  </si>
  <si>
    <t>Capiz</t>
  </si>
  <si>
    <t>CAP</t>
  </si>
  <si>
    <t>Roxas</t>
  </si>
  <si>
    <t>Catanduanes</t>
  </si>
  <si>
    <t>Virac</t>
  </si>
  <si>
    <t>Cavite</t>
  </si>
  <si>
    <t>CAV</t>
  </si>
  <si>
    <t>Trece Martires</t>
  </si>
  <si>
    <t>Cebu</t>
  </si>
  <si>
    <t>CEB</t>
  </si>
  <si>
    <t>Compostela Valley</t>
  </si>
  <si>
    <t>COM</t>
  </si>
  <si>
    <t>Nabunturan</t>
  </si>
  <si>
    <t>Cotabato</t>
  </si>
  <si>
    <t>NCO</t>
  </si>
  <si>
    <t>Kidapawan</t>
  </si>
  <si>
    <t>Davao del Norte</t>
  </si>
  <si>
    <t>Tagum</t>
  </si>
  <si>
    <t>Davao del Sur</t>
  </si>
  <si>
    <t>Digos</t>
  </si>
  <si>
    <t>Davao Oriental</t>
  </si>
  <si>
    <t>DAO</t>
  </si>
  <si>
    <t>Mati</t>
  </si>
  <si>
    <t>Dinagat Islands</t>
  </si>
  <si>
    <t>Eastern Samar</t>
  </si>
  <si>
    <t>EAS</t>
  </si>
  <si>
    <t>Borongan</t>
  </si>
  <si>
    <t>Guimaras</t>
  </si>
  <si>
    <t>GUI</t>
  </si>
  <si>
    <t>Jordan</t>
  </si>
  <si>
    <t>Ifugao</t>
  </si>
  <si>
    <t>IFU</t>
  </si>
  <si>
    <t>Lagawe</t>
  </si>
  <si>
    <t>Ilocos Norte</t>
  </si>
  <si>
    <t>ILN</t>
  </si>
  <si>
    <t>Laoag</t>
  </si>
  <si>
    <t>Ilocos Sur</t>
  </si>
  <si>
    <t>ILS</t>
  </si>
  <si>
    <t>Vigan</t>
  </si>
  <si>
    <t>Iloilo</t>
  </si>
  <si>
    <t>ILI</t>
  </si>
  <si>
    <t>ISA</t>
  </si>
  <si>
    <t>Ilagan</t>
  </si>
  <si>
    <t>Kalinga</t>
  </si>
  <si>
    <t>Tabuk</t>
  </si>
  <si>
    <t>Laguna</t>
  </si>
  <si>
    <t>Laguna Island</t>
  </si>
  <si>
    <t>Lanao del Norte</t>
  </si>
  <si>
    <t>Tubod</t>
  </si>
  <si>
    <t>Lanao del Sur</t>
  </si>
  <si>
    <t>LAS</t>
  </si>
  <si>
    <t>Marawi</t>
  </si>
  <si>
    <t>LUN</t>
  </si>
  <si>
    <t>San Fernando</t>
  </si>
  <si>
    <t>Leyte</t>
  </si>
  <si>
    <t>LEY</t>
  </si>
  <si>
    <t>Tacloban</t>
  </si>
  <si>
    <t>Maguindanao</t>
  </si>
  <si>
    <t>Shariff Aguak (&lt;a href="#note1"&gt;Note&lt;/a&gt;)</t>
  </si>
  <si>
    <t>Marinduque</t>
  </si>
  <si>
    <t>MAD</t>
  </si>
  <si>
    <t>Boac</t>
  </si>
  <si>
    <t>Masbate</t>
  </si>
  <si>
    <t>Metropolitan Manila</t>
  </si>
  <si>
    <t>MNL</t>
  </si>
  <si>
    <t>Manila</t>
  </si>
  <si>
    <t>Misamis Occidental</t>
  </si>
  <si>
    <t>MSC</t>
  </si>
  <si>
    <t>Oroquieta</t>
  </si>
  <si>
    <t>Misamis Oriental</t>
  </si>
  <si>
    <t>MSR</t>
  </si>
  <si>
    <t>Cagayan de Oro</t>
  </si>
  <si>
    <t>Mountain</t>
  </si>
  <si>
    <t>MOU</t>
  </si>
  <si>
    <t>Bontoc</t>
  </si>
  <si>
    <t>Negros Occidental</t>
  </si>
  <si>
    <t>NEC</t>
  </si>
  <si>
    <t>Bacolod</t>
  </si>
  <si>
    <t>Negros Oriental</t>
  </si>
  <si>
    <t>NER</t>
  </si>
  <si>
    <t>Dumaguete</t>
  </si>
  <si>
    <t>Northern Samar</t>
  </si>
  <si>
    <t>Catarman</t>
  </si>
  <si>
    <t>Nueva Ecija</t>
  </si>
  <si>
    <t>NUE</t>
  </si>
  <si>
    <t>Palayan</t>
  </si>
  <si>
    <t>Nueva Vizcaya</t>
  </si>
  <si>
    <t>NUV</t>
  </si>
  <si>
    <t>Bayombong</t>
  </si>
  <si>
    <t>Occidental Mindoro</t>
  </si>
  <si>
    <t>MDC</t>
  </si>
  <si>
    <t>Mamburao</t>
  </si>
  <si>
    <t>Oriental Mindoro</t>
  </si>
  <si>
    <t>MDR</t>
  </si>
  <si>
    <t>Calapan</t>
  </si>
  <si>
    <t>Palawan</t>
  </si>
  <si>
    <t>PLW</t>
  </si>
  <si>
    <t>Puerto Princesa</t>
  </si>
  <si>
    <t>Pampanga</t>
  </si>
  <si>
    <t>Pangasinan</t>
  </si>
  <si>
    <t>Lingayen</t>
  </si>
  <si>
    <t>Quezon</t>
  </si>
  <si>
    <t>Lucena</t>
  </si>
  <si>
    <t>Quirino</t>
  </si>
  <si>
    <t>Cabarroguis</t>
  </si>
  <si>
    <t>Rizal</t>
  </si>
  <si>
    <t>RIZ</t>
  </si>
  <si>
    <t>Pasig, MM</t>
  </si>
  <si>
    <t>Romblon</t>
  </si>
  <si>
    <t>ROM</t>
  </si>
  <si>
    <t>Samar</t>
  </si>
  <si>
    <t>Catbalogan</t>
  </si>
  <si>
    <t>Samar Island</t>
  </si>
  <si>
    <t>Sarangani</t>
  </si>
  <si>
    <t>Alabel</t>
  </si>
  <si>
    <t>Shariff Kabunsuan</t>
  </si>
  <si>
    <t>Kabuntalan</t>
  </si>
  <si>
    <t>Siquijor</t>
  </si>
  <si>
    <t>SIG</t>
  </si>
  <si>
    <t>Sorsogon</t>
  </si>
  <si>
    <t>SOR</t>
  </si>
  <si>
    <t>South Cotabato</t>
  </si>
  <si>
    <t>SCO</t>
  </si>
  <si>
    <t>Koronadal</t>
  </si>
  <si>
    <t>Southern Leyte</t>
  </si>
  <si>
    <t>SLE</t>
  </si>
  <si>
    <t>Maasin</t>
  </si>
  <si>
    <t>Sultan Kudarat</t>
  </si>
  <si>
    <t>SUK</t>
  </si>
  <si>
    <t>Isulan</t>
  </si>
  <si>
    <t>Sulu</t>
  </si>
  <si>
    <t>SLU</t>
  </si>
  <si>
    <t>Jolo</t>
  </si>
  <si>
    <t>Sulu Archipelago</t>
  </si>
  <si>
    <t>Surigao del Norte</t>
  </si>
  <si>
    <t>SUN</t>
  </si>
  <si>
    <t>Surigao</t>
  </si>
  <si>
    <t>Surigao del Sur</t>
  </si>
  <si>
    <t>SUR</t>
  </si>
  <si>
    <t>Tandag</t>
  </si>
  <si>
    <t>Tarlac</t>
  </si>
  <si>
    <t>Tawi-Tawi</t>
  </si>
  <si>
    <t>TAW</t>
  </si>
  <si>
    <t>Bongao</t>
  </si>
  <si>
    <t>Zambales</t>
  </si>
  <si>
    <t>ZMB</t>
  </si>
  <si>
    <t>Iba</t>
  </si>
  <si>
    <t>Zamboanga del Norte</t>
  </si>
  <si>
    <t>ZN</t>
  </si>
  <si>
    <t>Dipolog</t>
  </si>
  <si>
    <t>Zamboanga del Sur</t>
  </si>
  <si>
    <t>ZS</t>
  </si>
  <si>
    <t>ZAS</t>
  </si>
  <si>
    <t>Pagadian</t>
  </si>
  <si>
    <t>Zamboanga-Sibugay</t>
  </si>
  <si>
    <t>ZY</t>
  </si>
  <si>
    <t>ZSI</t>
  </si>
  <si>
    <t>Ipil</t>
  </si>
  <si>
    <t>Adygey</t>
  </si>
  <si>
    <t>Maykop</t>
  </si>
  <si>
    <t>Aga Buryat</t>
  </si>
  <si>
    <t>AGB</t>
  </si>
  <si>
    <t>Aginskoye</t>
  </si>
  <si>
    <t>Altay</t>
  </si>
  <si>
    <t>ALT</t>
  </si>
  <si>
    <t>Barnaul</t>
  </si>
  <si>
    <t>Amur</t>
  </si>
  <si>
    <t>AMU</t>
  </si>
  <si>
    <t>Blagoveshchensk</t>
  </si>
  <si>
    <t>Arkhangel'sk</t>
  </si>
  <si>
    <t>ARK</t>
  </si>
  <si>
    <t>Archangel</t>
  </si>
  <si>
    <t>Astrakhan'</t>
  </si>
  <si>
    <t>Bashkortostan</t>
  </si>
  <si>
    <t>Ufa</t>
  </si>
  <si>
    <t>Belgorod</t>
  </si>
  <si>
    <t>BEL</t>
  </si>
  <si>
    <t>Bryansk</t>
  </si>
  <si>
    <t>BRY</t>
  </si>
  <si>
    <t>Buryat</t>
  </si>
  <si>
    <t>Ulan-Ude</t>
  </si>
  <si>
    <t>Chechnya</t>
  </si>
  <si>
    <t>Groznyy</t>
  </si>
  <si>
    <t>Chelyabinsk</t>
  </si>
  <si>
    <t>CHE</t>
  </si>
  <si>
    <t>Chita</t>
  </si>
  <si>
    <t>CHI</t>
  </si>
  <si>
    <t>Chukot</t>
  </si>
  <si>
    <t>Anadyr'</t>
  </si>
  <si>
    <t>Chuvash</t>
  </si>
  <si>
    <t>Cheboksary</t>
  </si>
  <si>
    <t>Dagestan</t>
  </si>
  <si>
    <t>Makhachkala</t>
  </si>
  <si>
    <t>Gorno-Altay</t>
  </si>
  <si>
    <t>Gorno-Altaysk</t>
  </si>
  <si>
    <t>Ingush</t>
  </si>
  <si>
    <t>Magas</t>
  </si>
  <si>
    <t>Irkutsk</t>
  </si>
  <si>
    <t>IRK</t>
  </si>
  <si>
    <t>Ivanovo</t>
  </si>
  <si>
    <t>IVA</t>
  </si>
  <si>
    <t>Kabardin-Balkar</t>
  </si>
  <si>
    <t>Nal'chik</t>
  </si>
  <si>
    <t>Kaliningrad</t>
  </si>
  <si>
    <t>KGD</t>
  </si>
  <si>
    <t>Kalmyk</t>
  </si>
  <si>
    <t>Elista</t>
  </si>
  <si>
    <t>Kaluga</t>
  </si>
  <si>
    <t>KLU</t>
  </si>
  <si>
    <t>Kamchatka</t>
  </si>
  <si>
    <t>KQ</t>
  </si>
  <si>
    <t>KAM</t>
  </si>
  <si>
    <t>Petropavlovsk-Kamchatskiy</t>
  </si>
  <si>
    <t>Karachay-Cherkess</t>
  </si>
  <si>
    <t>Cherkessk</t>
  </si>
  <si>
    <t>Karelia</t>
  </si>
  <si>
    <t>Petrozavodsk</t>
  </si>
  <si>
    <t>Kemerovo</t>
  </si>
  <si>
    <t>KEM</t>
  </si>
  <si>
    <t>Khabarovsk</t>
  </si>
  <si>
    <t>KHAg</t>
  </si>
  <si>
    <t>Khakass</t>
  </si>
  <si>
    <t>Abakan</t>
  </si>
  <si>
    <t>Khanty-Mansiy</t>
  </si>
  <si>
    <t>KHM</t>
  </si>
  <si>
    <t>Khanty-Mansiysk</t>
  </si>
  <si>
    <t>Kirov</t>
  </si>
  <si>
    <t>KIR</t>
  </si>
  <si>
    <t>Vyatka</t>
  </si>
  <si>
    <t>Komi</t>
  </si>
  <si>
    <t>Syktyvkar</t>
  </si>
  <si>
    <t>Koryak</t>
  </si>
  <si>
    <t>KORg</t>
  </si>
  <si>
    <t>Palana</t>
  </si>
  <si>
    <t>Kostroma</t>
  </si>
  <si>
    <t>KOS</t>
  </si>
  <si>
    <t>Krasnodar</t>
  </si>
  <si>
    <t>KDA</t>
  </si>
  <si>
    <t>Krasnoyarsk</t>
  </si>
  <si>
    <t>KYA</t>
  </si>
  <si>
    <t>Kurgan</t>
  </si>
  <si>
    <t>KGN</t>
  </si>
  <si>
    <t>Kursk</t>
  </si>
  <si>
    <t>KRS</t>
  </si>
  <si>
    <t>Leningrad</t>
  </si>
  <si>
    <t>LEN</t>
  </si>
  <si>
    <t>Saint Petersburg</t>
  </si>
  <si>
    <t>Lipetsk</t>
  </si>
  <si>
    <t>LIP</t>
  </si>
  <si>
    <t>Magadan</t>
  </si>
  <si>
    <t>MAGg</t>
  </si>
  <si>
    <t>Mariy-El</t>
  </si>
  <si>
    <t>Yoshkar-Ola</t>
  </si>
  <si>
    <t>Mordovia</t>
  </si>
  <si>
    <t>Saransk</t>
  </si>
  <si>
    <t>Moscow City</t>
  </si>
  <si>
    <t>MOW</t>
  </si>
  <si>
    <t>Moscow</t>
  </si>
  <si>
    <t>Moskva</t>
  </si>
  <si>
    <t>MOS</t>
  </si>
  <si>
    <t>Murmansk</t>
  </si>
  <si>
    <t>MUR</t>
  </si>
  <si>
    <t>Nenets</t>
  </si>
  <si>
    <t>NEN</t>
  </si>
  <si>
    <t>Nar'yan-Mar</t>
  </si>
  <si>
    <t>Nizhegorod</t>
  </si>
  <si>
    <t>NIZ</t>
  </si>
  <si>
    <t>Nizhniy Novgorod</t>
  </si>
  <si>
    <t>North Ossetia</t>
  </si>
  <si>
    <t>Vladikavkaz</t>
  </si>
  <si>
    <t>Novgorod</t>
  </si>
  <si>
    <t>NGR</t>
  </si>
  <si>
    <t>Novosibirsk</t>
  </si>
  <si>
    <t>NVS</t>
  </si>
  <si>
    <t>Omsk</t>
  </si>
  <si>
    <t>OMS</t>
  </si>
  <si>
    <t>Orel</t>
  </si>
  <si>
    <t>ORL</t>
  </si>
  <si>
    <t>Orenburg</t>
  </si>
  <si>
    <t>ORE</t>
  </si>
  <si>
    <t>Penza</t>
  </si>
  <si>
    <t>PNZ</t>
  </si>
  <si>
    <t>Perm'</t>
  </si>
  <si>
    <t>PER</t>
  </si>
  <si>
    <t>Primor'ye</t>
  </si>
  <si>
    <t>PRI</t>
  </si>
  <si>
    <t>Vladivostok</t>
  </si>
  <si>
    <t>Pskov</t>
  </si>
  <si>
    <t>PSK</t>
  </si>
  <si>
    <t>Rostov</t>
  </si>
  <si>
    <t>ROS</t>
  </si>
  <si>
    <t>Rostov-na-Donu</t>
  </si>
  <si>
    <t>Ryazan'</t>
  </si>
  <si>
    <t>RYA</t>
  </si>
  <si>
    <t>Saint Petersburg City</t>
  </si>
  <si>
    <t>SPE</t>
  </si>
  <si>
    <t>Sakha</t>
  </si>
  <si>
    <t>Yakutsk</t>
  </si>
  <si>
    <t>Sakhalin</t>
  </si>
  <si>
    <t>Yuzhno-Sakhalinsk</t>
  </si>
  <si>
    <t>Samara</t>
  </si>
  <si>
    <t>Saratov</t>
  </si>
  <si>
    <t>Smolensk</t>
  </si>
  <si>
    <t>SMO</t>
  </si>
  <si>
    <t>Stavropol'</t>
  </si>
  <si>
    <t>STA</t>
  </si>
  <si>
    <t>Sverdlovsk</t>
  </si>
  <si>
    <t>SVE</t>
  </si>
  <si>
    <t>Yekaterinburg</t>
  </si>
  <si>
    <t>Tambov</t>
  </si>
  <si>
    <t>Tatarstan</t>
  </si>
  <si>
    <t>Kazan'</t>
  </si>
  <si>
    <t>Tomsk</t>
  </si>
  <si>
    <t>TOM</t>
  </si>
  <si>
    <t>Tula</t>
  </si>
  <si>
    <t>TUL</t>
  </si>
  <si>
    <t>Tuva</t>
  </si>
  <si>
    <t>Kyzyl</t>
  </si>
  <si>
    <t>Tver'</t>
  </si>
  <si>
    <t>TVE</t>
  </si>
  <si>
    <t>Tyumen'</t>
  </si>
  <si>
    <t>TYU</t>
  </si>
  <si>
    <t>Udmurt</t>
  </si>
  <si>
    <t>Izhevsk</t>
  </si>
  <si>
    <t>Ul'yanovsk</t>
  </si>
  <si>
    <t>ULY</t>
  </si>
  <si>
    <t>Ust-Orda Buryat</t>
  </si>
  <si>
    <t>UOB</t>
  </si>
  <si>
    <t>Ust'-Ordynskiy</t>
  </si>
  <si>
    <t>Vladimir</t>
  </si>
  <si>
    <t>VLA</t>
  </si>
  <si>
    <t>Volgograd</t>
  </si>
  <si>
    <t>VGG</t>
  </si>
  <si>
    <t>Vologda</t>
  </si>
  <si>
    <t>Voronezh</t>
  </si>
  <si>
    <t>VOR</t>
  </si>
  <si>
    <t>Yamal-Nenets</t>
  </si>
  <si>
    <t>Salekhard</t>
  </si>
  <si>
    <t>Yaroslavl'</t>
  </si>
  <si>
    <t>YS</t>
  </si>
  <si>
    <t>Yevrey</t>
  </si>
  <si>
    <t>Birobidzhan</t>
  </si>
  <si>
    <t>Zabaykal'ye</t>
  </si>
  <si>
    <t>North European Russia</t>
  </si>
  <si>
    <t>Northwest European Russia</t>
  </si>
  <si>
    <t>Central European Russia</t>
  </si>
  <si>
    <t>East European Russia</t>
  </si>
  <si>
    <t>South European Russia</t>
  </si>
  <si>
    <t>North Caucasus</t>
  </si>
  <si>
    <t>Urals</t>
  </si>
  <si>
    <t>Kuril Islands</t>
  </si>
  <si>
    <t>QK</t>
  </si>
  <si>
    <t>Novaya Zemya</t>
  </si>
  <si>
    <t>Wrangel Island</t>
  </si>
  <si>
    <t>Kolguyev Island</t>
  </si>
  <si>
    <t>Rwamagana</t>
  </si>
  <si>
    <t>Kigali City</t>
  </si>
  <si>
    <t>Kigali</t>
  </si>
  <si>
    <t>Byumba</t>
  </si>
  <si>
    <t>Kibuye</t>
  </si>
  <si>
    <t>Al Bahah</t>
  </si>
  <si>
    <t>Al B&amp;#257;hah</t>
  </si>
  <si>
    <t>Baha</t>
  </si>
  <si>
    <t>Al Hudud ash Shamaliyah</t>
  </si>
  <si>
    <t>Al &amp;#7716;ud&amp;#363;d ash Sham&amp;#257;liyah</t>
  </si>
  <si>
    <t>Ar'ar</t>
  </si>
  <si>
    <t>JF</t>
  </si>
  <si>
    <t>Sakaka</t>
  </si>
  <si>
    <t>Al Madinah</t>
  </si>
  <si>
    <t>Al Mad&amp;#299;nah</t>
  </si>
  <si>
    <t>Medina</t>
  </si>
  <si>
    <t>Al Qasim</t>
  </si>
  <si>
    <t>Al Qa&amp;#7779;&amp;#299;m</t>
  </si>
  <si>
    <t>Buraidah</t>
  </si>
  <si>
    <t>Ar Riyad</t>
  </si>
  <si>
    <t>Ar Riy&amp;#257;&amp;#7693;</t>
  </si>
  <si>
    <t>Riyadh</t>
  </si>
  <si>
    <t>Dammam</t>
  </si>
  <si>
    <t>'Asir</t>
  </si>
  <si>
    <t>`As&amp;#299;r</t>
  </si>
  <si>
    <t>Abha</t>
  </si>
  <si>
    <t>Ha'il</t>
  </si>
  <si>
    <t>&amp;#7716;&amp;#257;'il</t>
  </si>
  <si>
    <t>Jizan</t>
  </si>
  <si>
    <t>J&amp;#299;zan</t>
  </si>
  <si>
    <t>Makkah</t>
  </si>
  <si>
    <t>Mecca</t>
  </si>
  <si>
    <t>Najran</t>
  </si>
  <si>
    <t>Najr&amp;#257;n</t>
  </si>
  <si>
    <t>Tab&amp;#363;k</t>
  </si>
  <si>
    <t>Miquelon-Langlade</t>
  </si>
  <si>
    <t>Miquelon</t>
  </si>
  <si>
    <t>Christ Church Nichola Town</t>
  </si>
  <si>
    <t>CCN</t>
  </si>
  <si>
    <t>Mansion</t>
  </si>
  <si>
    <t>Saint Anne Sandy Point</t>
  </si>
  <si>
    <t>ASP</t>
  </si>
  <si>
    <t>Sandy Point</t>
  </si>
  <si>
    <t>Saint George Basseterre</t>
  </si>
  <si>
    <t>GBA</t>
  </si>
  <si>
    <t>Basseterre</t>
  </si>
  <si>
    <t>Saint George Gingerland</t>
  </si>
  <si>
    <t>GGI</t>
  </si>
  <si>
    <t>Gingerland</t>
  </si>
  <si>
    <t>Saint James Windward</t>
  </si>
  <si>
    <t>JWI</t>
  </si>
  <si>
    <t>Newcastle</t>
  </si>
  <si>
    <t>Saint John Capisterre</t>
  </si>
  <si>
    <t>JCA</t>
  </si>
  <si>
    <t>Sadlers</t>
  </si>
  <si>
    <t>Saint John Figtree</t>
  </si>
  <si>
    <t>JFI</t>
  </si>
  <si>
    <t>Fig Tree</t>
  </si>
  <si>
    <t>Saint Mary Cayon</t>
  </si>
  <si>
    <t>MCA</t>
  </si>
  <si>
    <t>Cayon</t>
  </si>
  <si>
    <t>Saint Paul Capisterre</t>
  </si>
  <si>
    <t>PCA</t>
  </si>
  <si>
    <t>Saint Paul's</t>
  </si>
  <si>
    <t>Saint Paul Charlestown</t>
  </si>
  <si>
    <t>PCH</t>
  </si>
  <si>
    <t>Charlestown</t>
  </si>
  <si>
    <t>Saint Peter Basseterre</t>
  </si>
  <si>
    <t>OBS</t>
  </si>
  <si>
    <t>Monkey Hill Village</t>
  </si>
  <si>
    <t>Saint Thomas Lowland</t>
  </si>
  <si>
    <t>TLO</t>
  </si>
  <si>
    <t>Cotton Ground</t>
  </si>
  <si>
    <t>Saint Thomas Middle Island</t>
  </si>
  <si>
    <t>TMI</t>
  </si>
  <si>
    <t>Middle Island</t>
  </si>
  <si>
    <t>Trinity Palmetto Point</t>
  </si>
  <si>
    <t>TPP</t>
  </si>
  <si>
    <t>Boyd's</t>
  </si>
  <si>
    <t>Anse aux Pins</t>
  </si>
  <si>
    <t>Anse Boileau</t>
  </si>
  <si>
    <t>Anse Etoile</t>
  </si>
  <si>
    <t>Anse Étoile</t>
  </si>
  <si>
    <t>Anse Louis</t>
  </si>
  <si>
    <t>Anse Royale</t>
  </si>
  <si>
    <t>Baie Lazare</t>
  </si>
  <si>
    <t>Baie Sainte Anne</t>
  </si>
  <si>
    <t>Beau Vallon</t>
  </si>
  <si>
    <t>Bel Air</t>
  </si>
  <si>
    <t>Bel Ombre</t>
  </si>
  <si>
    <t>Cascade</t>
  </si>
  <si>
    <t>Glacis</t>
  </si>
  <si>
    <t>Grand' Anse (Mahe)</t>
  </si>
  <si>
    <t>Grand' Anse (Mahé)</t>
  </si>
  <si>
    <t>Grand' Anse (Praslin)</t>
  </si>
  <si>
    <t>La Digue</t>
  </si>
  <si>
    <t>La Riviere Anglaise</t>
  </si>
  <si>
    <t>La Rivière Anglaise</t>
  </si>
  <si>
    <t>Mont Buxton</t>
  </si>
  <si>
    <t>Mont Fleuri</t>
  </si>
  <si>
    <t>Plaisance</t>
  </si>
  <si>
    <t>Pointe la Rue</t>
  </si>
  <si>
    <t>Port Glaud</t>
  </si>
  <si>
    <t>Saint Louis</t>
  </si>
  <si>
    <t>Takamaka</t>
  </si>
  <si>
    <t>Eastern Cape</t>
  </si>
  <si>
    <t>Bisho</t>
  </si>
  <si>
    <t>Free State</t>
  </si>
  <si>
    <t>Bloemfontein</t>
  </si>
  <si>
    <t>Gauteng</t>
  </si>
  <si>
    <t>Johannesburg</t>
  </si>
  <si>
    <t>KwaZulu-Natal</t>
  </si>
  <si>
    <t>Pietermaritzburg, Ulundi</t>
  </si>
  <si>
    <t>Limpopo</t>
  </si>
  <si>
    <t>Polokwane</t>
  </si>
  <si>
    <t>Mpumalanga</t>
  </si>
  <si>
    <t>Nelspruit</t>
  </si>
  <si>
    <t>Northern Cape</t>
  </si>
  <si>
    <t>Kimberley</t>
  </si>
  <si>
    <t>Mmabatho</t>
  </si>
  <si>
    <t>Western Cape</t>
  </si>
  <si>
    <t>Cape Town</t>
  </si>
  <si>
    <t>Dakar</t>
  </si>
  <si>
    <t>Diourbel</t>
  </si>
  <si>
    <t>Fatick</t>
  </si>
  <si>
    <t>Kaolack</t>
  </si>
  <si>
    <t>Kolda</t>
  </si>
  <si>
    <t>Louga</t>
  </si>
  <si>
    <t>Matam</t>
  </si>
  <si>
    <t>Saint-Louis</t>
  </si>
  <si>
    <t>Tambacounda</t>
  </si>
  <si>
    <t>Thies</t>
  </si>
  <si>
    <t>Thiès</t>
  </si>
  <si>
    <t>Ziguinchor</t>
  </si>
  <si>
    <t>Ascension</t>
  </si>
  <si>
    <t>Saint Helena</t>
  </si>
  <si>
    <t>Jamestown</t>
  </si>
  <si>
    <t>Tristan da Cunha</t>
  </si>
  <si>
    <t>Edinburgh</t>
  </si>
  <si>
    <t>Dolenjska</t>
  </si>
  <si>
    <t>Nove Mesto</t>
  </si>
  <si>
    <t>Gorenjska</t>
  </si>
  <si>
    <t>Kranj</t>
  </si>
  <si>
    <t>Goriska</t>
  </si>
  <si>
    <t>Gori&amp;#353;ka</t>
  </si>
  <si>
    <t>Koroska</t>
  </si>
  <si>
    <t>Koro&amp;#353;ka</t>
  </si>
  <si>
    <t>Slovenj Gradec</t>
  </si>
  <si>
    <t>Notranjsko-kraska</t>
  </si>
  <si>
    <t>Notranjsko-kra&amp;#353;ka</t>
  </si>
  <si>
    <t>Postojna</t>
  </si>
  <si>
    <t>Obalno-kraska</t>
  </si>
  <si>
    <t>Obalno-kra&amp;#353;ka</t>
  </si>
  <si>
    <t>JP</t>
  </si>
  <si>
    <t>Koper</t>
  </si>
  <si>
    <t>Osrednjeslovenska</t>
  </si>
  <si>
    <t>Ljubljana</t>
  </si>
  <si>
    <t>Podravska</t>
  </si>
  <si>
    <t>Maribor</t>
  </si>
  <si>
    <t>Pomurska</t>
  </si>
  <si>
    <t>Murska Sobota</t>
  </si>
  <si>
    <t>Savinjska</t>
  </si>
  <si>
    <t>Celje</t>
  </si>
  <si>
    <t>Spodnjeposavska</t>
  </si>
  <si>
    <t>Krsko</t>
  </si>
  <si>
    <t>Zasavska</t>
  </si>
  <si>
    <t>Zagorje ob Savi</t>
  </si>
  <si>
    <t>Kenema</t>
  </si>
  <si>
    <t>Makeni</t>
  </si>
  <si>
    <t>Bo</t>
  </si>
  <si>
    <t>Freetown</t>
  </si>
  <si>
    <t>Acquaviva</t>
  </si>
  <si>
    <t>Borgo Maggiore</t>
  </si>
  <si>
    <t>Chiesanuova</t>
  </si>
  <si>
    <t>Domagnano</t>
  </si>
  <si>
    <t>Faetano</t>
  </si>
  <si>
    <t>Fiorentino</t>
  </si>
  <si>
    <t>Montegiardino</t>
  </si>
  <si>
    <t>San Marino</t>
  </si>
  <si>
    <t>Serravalle</t>
  </si>
  <si>
    <t>Pulau Ubin</t>
  </si>
  <si>
    <t>Central Catchment Nature Reserve</t>
  </si>
  <si>
    <t>Bukit Timah area</t>
  </si>
  <si>
    <t>Dairy Farm</t>
  </si>
  <si>
    <t>Pasir Ris Park</t>
  </si>
  <si>
    <t>St. John's Island</t>
  </si>
  <si>
    <t>Lazarus Island</t>
  </si>
  <si>
    <t>Sentosa Island</t>
  </si>
  <si>
    <t>Pulau Semakau</t>
  </si>
  <si>
    <t>Nee Soon Swamp Forest</t>
  </si>
  <si>
    <t>Chinese Garden</t>
  </si>
  <si>
    <t>Bukit Batok</t>
  </si>
  <si>
    <t>Gardens by the Bay</t>
  </si>
  <si>
    <t>Botanic Gardens</t>
  </si>
  <si>
    <t>Sungei Buloh Wetlands Reserve</t>
  </si>
  <si>
    <t>Bedok Reservoir Park</t>
  </si>
  <si>
    <t>Kent Ridge Park</t>
  </si>
  <si>
    <t>National University Campus</t>
  </si>
  <si>
    <t>Central Singapore</t>
  </si>
  <si>
    <t>Ang Mo Kio-Cheng San, Central Singapore, Tanjong Pagar</t>
  </si>
  <si>
    <t>North East</t>
  </si>
  <si>
    <t>Hougang, North East</t>
  </si>
  <si>
    <t>Sembawang-Hong Kah</t>
  </si>
  <si>
    <t>South East</t>
  </si>
  <si>
    <t>Marine Parade, Potong Pasir</t>
  </si>
  <si>
    <t>South West</t>
  </si>
  <si>
    <t>Bukit Timah, Sembawang-Hong Kah, Tanjong Pagar</t>
  </si>
  <si>
    <t>Awdal</t>
  </si>
  <si>
    <t>AW</t>
  </si>
  <si>
    <t>Bakool</t>
  </si>
  <si>
    <t>Xuddur</t>
  </si>
  <si>
    <t>Banaadir</t>
  </si>
  <si>
    <t>Mogadishu</t>
  </si>
  <si>
    <t>Boosaaso</t>
  </si>
  <si>
    <t>Bay</t>
  </si>
  <si>
    <t>Baydhabo</t>
  </si>
  <si>
    <t>Galguduud</t>
  </si>
  <si>
    <t>Dhuusa Marreeb</t>
  </si>
  <si>
    <t>Mudug</t>
  </si>
  <si>
    <t>Gedo</t>
  </si>
  <si>
    <t>Garbahaarrey</t>
  </si>
  <si>
    <t>Hiiraan</t>
  </si>
  <si>
    <t>Beledweyne</t>
  </si>
  <si>
    <t>Jubbada Dhexe</t>
  </si>
  <si>
    <t>Bu'aale</t>
  </si>
  <si>
    <t>Jubbada Hoose</t>
  </si>
  <si>
    <t>Kismaayo</t>
  </si>
  <si>
    <t>Gaalkacyo</t>
  </si>
  <si>
    <t>Nugaal</t>
  </si>
  <si>
    <t>Garoowe</t>
  </si>
  <si>
    <t>Sanaag</t>
  </si>
  <si>
    <t>Ceerigaabo</t>
  </si>
  <si>
    <t>Burco</t>
  </si>
  <si>
    <t>Shabeellaha Dhexe</t>
  </si>
  <si>
    <t>Jawhar</t>
  </si>
  <si>
    <t>Shabeellaha Hoose</t>
  </si>
  <si>
    <t>Marka</t>
  </si>
  <si>
    <t>Sool</t>
  </si>
  <si>
    <t>Laascaanood</t>
  </si>
  <si>
    <t>Togdheer</t>
  </si>
  <si>
    <t>Woqooyi Galbeed</t>
  </si>
  <si>
    <t>WO</t>
  </si>
  <si>
    <t>Hargeysa</t>
  </si>
  <si>
    <t>Andalusia</t>
  </si>
  <si>
    <t>Seville</t>
  </si>
  <si>
    <t>Aragon</t>
  </si>
  <si>
    <t>Zaragoza</t>
  </si>
  <si>
    <t>Asturias</t>
  </si>
  <si>
    <t>Oviedo</t>
  </si>
  <si>
    <t>Balearic Islands</t>
  </si>
  <si>
    <t>Palma de Mallorca</t>
  </si>
  <si>
    <t>Basque Country</t>
  </si>
  <si>
    <t>Vitoria-Gasteiz</t>
  </si>
  <si>
    <t>Canary Islands</t>
  </si>
  <si>
    <t>Santa Cruz de Tenerife</t>
  </si>
  <si>
    <t>Cantabria</t>
  </si>
  <si>
    <t>Castile and Leon</t>
  </si>
  <si>
    <t>Valladolid</t>
  </si>
  <si>
    <t>Castile-La Mancha</t>
  </si>
  <si>
    <t>Catalonia</t>
  </si>
  <si>
    <t>Barcelona</t>
  </si>
  <si>
    <t>Ceuta</t>
  </si>
  <si>
    <t>Extremadura</t>
  </si>
  <si>
    <t>Merida</t>
  </si>
  <si>
    <t>Galicia</t>
  </si>
  <si>
    <t>Santiago de Compostela</t>
  </si>
  <si>
    <t>Logrono</t>
  </si>
  <si>
    <t>Madrid</t>
  </si>
  <si>
    <t>Melilla</t>
  </si>
  <si>
    <t>Murcia</t>
  </si>
  <si>
    <t>Navarra</t>
  </si>
  <si>
    <t>Pamplona</t>
  </si>
  <si>
    <t>Valencia</t>
  </si>
  <si>
    <t>Anse-la-Raye</t>
  </si>
  <si>
    <t>Canaries</t>
  </si>
  <si>
    <t>Castries</t>
  </si>
  <si>
    <t>Dennery</t>
  </si>
  <si>
    <t>Gros Islet</t>
  </si>
  <si>
    <t>Laborie</t>
  </si>
  <si>
    <t>Micoud</t>
  </si>
  <si>
    <t>Soufriere</t>
  </si>
  <si>
    <t>Soufri&amp;#232;re</t>
  </si>
  <si>
    <t>Vieux Fort</t>
  </si>
  <si>
    <t>Blue Nile</t>
  </si>
  <si>
    <t>Al-Damazin</t>
  </si>
  <si>
    <t>Central Equatoria</t>
  </si>
  <si>
    <t>Juba</t>
  </si>
  <si>
    <t>East Equatoria</t>
  </si>
  <si>
    <t>Kapoita</t>
  </si>
  <si>
    <t>Gedarif</t>
  </si>
  <si>
    <t>Kassala</t>
  </si>
  <si>
    <t>Gezira</t>
  </si>
  <si>
    <t>Wad Medani</t>
  </si>
  <si>
    <t>Jungoli</t>
  </si>
  <si>
    <t>Upper Nile</t>
  </si>
  <si>
    <t>Khartoum</t>
  </si>
  <si>
    <t>Lakes</t>
  </si>
  <si>
    <t>Rumbek</t>
  </si>
  <si>
    <t>North Bahr-al-Ghazal</t>
  </si>
  <si>
    <t>Awil</t>
  </si>
  <si>
    <t>North Darfur</t>
  </si>
  <si>
    <t>Al-Fashir</t>
  </si>
  <si>
    <t>Dongula</t>
  </si>
  <si>
    <t>North Kordufan</t>
  </si>
  <si>
    <t>Al-Obeid</t>
  </si>
  <si>
    <t>Red Sea</t>
  </si>
  <si>
    <t>Port Sudan</t>
  </si>
  <si>
    <t>River Nile</t>
  </si>
  <si>
    <t>Al-Damar</t>
  </si>
  <si>
    <t>Sennar</t>
  </si>
  <si>
    <t>Sinja</t>
  </si>
  <si>
    <t>South Darfur</t>
  </si>
  <si>
    <t>Nyala</t>
  </si>
  <si>
    <t>South Kordufan</t>
  </si>
  <si>
    <t>Kadugli</t>
  </si>
  <si>
    <t>Unity</t>
  </si>
  <si>
    <t>Bantio</t>
  </si>
  <si>
    <t>Malakal</t>
  </si>
  <si>
    <t>Warap</t>
  </si>
  <si>
    <t>West Bahr-al-Ghazal</t>
  </si>
  <si>
    <t>Wau</t>
  </si>
  <si>
    <t>West Darfur</t>
  </si>
  <si>
    <t>Geneina</t>
  </si>
  <si>
    <t>West Equatoria</t>
  </si>
  <si>
    <t>Yambio</t>
  </si>
  <si>
    <t>West Kordufan</t>
  </si>
  <si>
    <t>Al-Fula</t>
  </si>
  <si>
    <t>White Nile</t>
  </si>
  <si>
    <t>Rabak</t>
  </si>
  <si>
    <t>Jan Mayen</t>
  </si>
  <si>
    <t>Svalbard</t>
  </si>
  <si>
    <t>Longyearbyen</t>
  </si>
  <si>
    <t>Blekinge</t>
  </si>
  <si>
    <t>K</t>
  </si>
  <si>
    <t>Karlskrona</t>
  </si>
  <si>
    <t>Dalarna</t>
  </si>
  <si>
    <t>Falun</t>
  </si>
  <si>
    <t>Gavleborg</t>
  </si>
  <si>
    <t>G&amp;#228;vleborg</t>
  </si>
  <si>
    <t>Gavle</t>
  </si>
  <si>
    <t>Gotland</t>
  </si>
  <si>
    <t>Visby</t>
  </si>
  <si>
    <t>Halland</t>
  </si>
  <si>
    <t>Halmstad</t>
  </si>
  <si>
    <t>Jamtland</t>
  </si>
  <si>
    <t>J&amp;#228;mtland</t>
  </si>
  <si>
    <t>Ostersund</t>
  </si>
  <si>
    <t>Jonkoping</t>
  </si>
  <si>
    <t>J&amp;#246;nk&amp;#246;ping</t>
  </si>
  <si>
    <t>Jokoping</t>
  </si>
  <si>
    <t>Kalmar</t>
  </si>
  <si>
    <t>Kronoberg</t>
  </si>
  <si>
    <t>Vaxjo</t>
  </si>
  <si>
    <t>Norrbotten</t>
  </si>
  <si>
    <t>Lulea</t>
  </si>
  <si>
    <t>Orebro</t>
  </si>
  <si>
    <t>&amp;#214;rebro</t>
  </si>
  <si>
    <t>Ostergotland</t>
  </si>
  <si>
    <t>&amp;#214;sterg&amp;#246;tland</t>
  </si>
  <si>
    <t>Likoping</t>
  </si>
  <si>
    <t>Skane</t>
  </si>
  <si>
    <t>Sk&amp;#229;ne</t>
  </si>
  <si>
    <t>Malmo</t>
  </si>
  <si>
    <t>Sodermanland</t>
  </si>
  <si>
    <t>S&amp;#246;dermanland</t>
  </si>
  <si>
    <t>Nykoping</t>
  </si>
  <si>
    <t>Stockholm</t>
  </si>
  <si>
    <t>Uppsala</t>
  </si>
  <si>
    <t>Varmland</t>
  </si>
  <si>
    <t>V&amp;#228;rmland</t>
  </si>
  <si>
    <t>Karlstad</t>
  </si>
  <si>
    <t>Vasterbotten</t>
  </si>
  <si>
    <t>V&amp;#228;sterbotten</t>
  </si>
  <si>
    <t>Umea</t>
  </si>
  <si>
    <t>Vasternorrland</t>
  </si>
  <si>
    <t>V&amp;#228;sternorrland</t>
  </si>
  <si>
    <t>Harnosand</t>
  </si>
  <si>
    <t>Vastmanland</t>
  </si>
  <si>
    <t>V&amp;#228;stmanland</t>
  </si>
  <si>
    <t>Vasteras</t>
  </si>
  <si>
    <t>Vastra Gotaland</t>
  </si>
  <si>
    <t>V&amp;#228;stra G&amp;#246;taland</t>
  </si>
  <si>
    <t>Goteborg</t>
  </si>
  <si>
    <t>South Georgia and the South Sandwich Islands</t>
  </si>
  <si>
    <t>Grytviken</t>
  </si>
  <si>
    <t>Aleppo</t>
  </si>
  <si>
    <t>Al Hasakah</t>
  </si>
  <si>
    <t>Al &amp;#7716;asakah</t>
  </si>
  <si>
    <t>Ar Raqqah</t>
  </si>
  <si>
    <t>As Suwayda</t>
  </si>
  <si>
    <t>As Suwayd&amp;#257;'</t>
  </si>
  <si>
    <t>Damascus</t>
  </si>
  <si>
    <t>Dar'a</t>
  </si>
  <si>
    <t>Dar`&amp;#257;</t>
  </si>
  <si>
    <t>Dayr az Zawr</t>
  </si>
  <si>
    <t>DY</t>
  </si>
  <si>
    <t>Hama</t>
  </si>
  <si>
    <t>Hims</t>
  </si>
  <si>
    <t>&amp;#7716;im&amp;#7779;</t>
  </si>
  <si>
    <t>Idlib</t>
  </si>
  <si>
    <t>Latakia</t>
  </si>
  <si>
    <t>Quneitra</t>
  </si>
  <si>
    <t>Rif Dimashq</t>
  </si>
  <si>
    <t>Tartus</t>
  </si>
  <si>
    <t>&amp;#354;ar&amp;#355;&amp;#363;s</t>
  </si>
  <si>
    <t>Aargau</t>
  </si>
  <si>
    <t>Aarau</t>
  </si>
  <si>
    <t>Appenzell Outer Rhodes</t>
  </si>
  <si>
    <t>Herisau</t>
  </si>
  <si>
    <t>Appenzell Inner Rhodes</t>
  </si>
  <si>
    <t>Appenzell</t>
  </si>
  <si>
    <t>Basel-Landschaft</t>
  </si>
  <si>
    <t>Liestal</t>
  </si>
  <si>
    <t>Basel-Stadt</t>
  </si>
  <si>
    <t>Basel</t>
  </si>
  <si>
    <t>Bern</t>
  </si>
  <si>
    <t>Fribourg</t>
  </si>
  <si>
    <t>Geneva</t>
  </si>
  <si>
    <t>Glarus</t>
  </si>
  <si>
    <t>Graubunden</t>
  </si>
  <si>
    <t>Graubünden</t>
  </si>
  <si>
    <t>Chur; Coire; Coira</t>
  </si>
  <si>
    <t>Delemont Delsberg</t>
  </si>
  <si>
    <t>Lucerne</t>
  </si>
  <si>
    <t>Neuchatel</t>
  </si>
  <si>
    <t>Neuchâtel</t>
  </si>
  <si>
    <t>Nidwalden</t>
  </si>
  <si>
    <t>Stans</t>
  </si>
  <si>
    <t>Obwalden</t>
  </si>
  <si>
    <t>Sarnen</t>
  </si>
  <si>
    <t>Sankt Gallen</t>
  </si>
  <si>
    <t>Saint Gall</t>
  </si>
  <si>
    <t>Schaffhausen</t>
  </si>
  <si>
    <t>Schwyz</t>
  </si>
  <si>
    <t>Solothurn</t>
  </si>
  <si>
    <t>Thurgau</t>
  </si>
  <si>
    <t>Frauenfeld</t>
  </si>
  <si>
    <t>Ticino</t>
  </si>
  <si>
    <t>Bellinzona; Bellenz</t>
  </si>
  <si>
    <t>Uri</t>
  </si>
  <si>
    <t>Altdorf</t>
  </si>
  <si>
    <t>Valais</t>
  </si>
  <si>
    <t>Sion; Sitten</t>
  </si>
  <si>
    <t>Vaud</t>
  </si>
  <si>
    <t>Lausanne; Losanna</t>
  </si>
  <si>
    <t>Zug</t>
  </si>
  <si>
    <t>Zurich</t>
  </si>
  <si>
    <t>Abu Dhabi</t>
  </si>
  <si>
    <t>Ajman</t>
  </si>
  <si>
    <t>Dubay</t>
  </si>
  <si>
    <t>Fujayrah</t>
  </si>
  <si>
    <t>Ras al Khaymah</t>
  </si>
  <si>
    <t>Sharjah</t>
  </si>
  <si>
    <t>Umm al Qaywayn</t>
  </si>
  <si>
    <t>Arima</t>
  </si>
  <si>
    <t>ARI</t>
  </si>
  <si>
    <t>Chaguanas</t>
  </si>
  <si>
    <t>Couva/Tabaquite/Talparo</t>
  </si>
  <si>
    <t>CTT</t>
  </si>
  <si>
    <t>Couva</t>
  </si>
  <si>
    <t>Diego Martin</t>
  </si>
  <si>
    <t>DMN</t>
  </si>
  <si>
    <t>Petit Valley</t>
  </si>
  <si>
    <t>Eastern Tobago</t>
  </si>
  <si>
    <t>ETO</t>
  </si>
  <si>
    <t>Roxborough</t>
  </si>
  <si>
    <t>Tobago</t>
  </si>
  <si>
    <t>Mayaro/Rio Claro</t>
  </si>
  <si>
    <t>RCM</t>
  </si>
  <si>
    <t>Rio Claro</t>
  </si>
  <si>
    <t>Penal/Debe</t>
  </si>
  <si>
    <t>PED</t>
  </si>
  <si>
    <t>Penal</t>
  </si>
  <si>
    <t>Point Fortin</t>
  </si>
  <si>
    <t>PF</t>
  </si>
  <si>
    <t>PTF</t>
  </si>
  <si>
    <t>Port of Spain</t>
  </si>
  <si>
    <t>POS</t>
  </si>
  <si>
    <t>Princes Town</t>
  </si>
  <si>
    <t>PRT</t>
  </si>
  <si>
    <t>SFO</t>
  </si>
  <si>
    <t>Sangre Grande</t>
  </si>
  <si>
    <t>San Juan/Laventille</t>
  </si>
  <si>
    <t>SJL</t>
  </si>
  <si>
    <t>Laventille</t>
  </si>
  <si>
    <t>Siparia</t>
  </si>
  <si>
    <t>SIP</t>
  </si>
  <si>
    <t>Tunapuna/Piarco</t>
  </si>
  <si>
    <t>TUP</t>
  </si>
  <si>
    <t>Tunapuna</t>
  </si>
  <si>
    <t>Western Tobago</t>
  </si>
  <si>
    <t>WTO</t>
  </si>
  <si>
    <t>Scarborough</t>
  </si>
  <si>
    <t>Amnat Charoen</t>
  </si>
  <si>
    <t>Ang Thong</t>
  </si>
  <si>
    <t>Bangkok Metropolis</t>
  </si>
  <si>
    <t>Buri Ram</t>
  </si>
  <si>
    <t>Chachoengsao</t>
  </si>
  <si>
    <t>Chai Nat</t>
  </si>
  <si>
    <t>Chaiyaphum</t>
  </si>
  <si>
    <t>Chanthaburi</t>
  </si>
  <si>
    <t>Chiang Mai</t>
  </si>
  <si>
    <t>Chiang Rai</t>
  </si>
  <si>
    <t>Chon Buri</t>
  </si>
  <si>
    <t>Chumphon</t>
  </si>
  <si>
    <t>Kalasin</t>
  </si>
  <si>
    <t>Kamphaeng Phet</t>
  </si>
  <si>
    <t>Kanchanaburi</t>
  </si>
  <si>
    <t>Khon Kaen</t>
  </si>
  <si>
    <t>Krabi</t>
  </si>
  <si>
    <t>Lampang</t>
  </si>
  <si>
    <t>Lamphun</t>
  </si>
  <si>
    <t>Loei</t>
  </si>
  <si>
    <t>Lop Buri</t>
  </si>
  <si>
    <t>Mae Hong Son</t>
  </si>
  <si>
    <t>Maha Sarakham</t>
  </si>
  <si>
    <t>Mukdahan</t>
  </si>
  <si>
    <t>Nakhon Nayok</t>
  </si>
  <si>
    <t>Nakhon Pathom</t>
  </si>
  <si>
    <t>Nakhon Phanom</t>
  </si>
  <si>
    <t>Nakhon Ratchasima</t>
  </si>
  <si>
    <t>Nakhon Sawan</t>
  </si>
  <si>
    <t>Nakhon Si Thammarat</t>
  </si>
  <si>
    <t>Nan</t>
  </si>
  <si>
    <t>Narathiwat</t>
  </si>
  <si>
    <t>Nong Bua Lam Phu</t>
  </si>
  <si>
    <t>Nong Khai</t>
  </si>
  <si>
    <t>Nonthaburi</t>
  </si>
  <si>
    <t>Pathum Thani</t>
  </si>
  <si>
    <t>Pattani</t>
  </si>
  <si>
    <t>Phangnga</t>
  </si>
  <si>
    <t>Phatthalung</t>
  </si>
  <si>
    <t>Phayao</t>
  </si>
  <si>
    <t>Phetchabun</t>
  </si>
  <si>
    <t>Phetchaburi</t>
  </si>
  <si>
    <t>Phichit</t>
  </si>
  <si>
    <t>Phitsanulok</t>
  </si>
  <si>
    <t>Phrae</t>
  </si>
  <si>
    <t>Phra Nakhon Si Ayutthaya</t>
  </si>
  <si>
    <t>Phuket</t>
  </si>
  <si>
    <t>Prachin 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</si>
  <si>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</si>
  <si>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</si>
  <si>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</si>
  <si>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</si>
  <si>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</si>
  <si>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</si>
  <si>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</si>
  <si>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</si>
  <si>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</si>
  <si>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Songkhram</t>
  </si>
  <si>
    <t>Sara Buri</t>
  </si>
  <si>
    <t>Satun</t>
  </si>
  <si>
    <t>Sing Buri</t>
  </si>
  <si>
    <t>Si Sa Ket</t>
  </si>
  <si>
    <t>Songkhla</t>
  </si>
  <si>
    <t>Sukhothai</t>
  </si>
  <si>
    <t>Suphan Buri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</si>
  <si>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</si>
  <si>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</si>
  <si>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</si>
  <si>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</si>
  <si>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</si>
  <si>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</si>
  <si>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</si>
  <si>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</si>
  <si>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</si>
  <si>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</si>
  <si>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</si>
  <si>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Badakhshoni Kuni</t>
  </si>
  <si>
    <t>Horog (Khorog)</t>
  </si>
  <si>
    <t>Dushanbe</t>
  </si>
  <si>
    <t>Dushanbe (Stalinabad)</t>
  </si>
  <si>
    <t>Regions of Republican Subordination</t>
  </si>
  <si>
    <t>Khatlon</t>
  </si>
  <si>
    <t>Qurghonteppa (Kurgan-Tyube)</t>
  </si>
  <si>
    <t>Sogd</t>
  </si>
  <si>
    <t>Khujand (Leninabad)</t>
  </si>
  <si>
    <t>Turks and Caicos Islands</t>
  </si>
  <si>
    <t>Grand Turk</t>
  </si>
  <si>
    <t>Atafu</t>
  </si>
  <si>
    <t>Fakaofo</t>
  </si>
  <si>
    <t>Nukunonu</t>
  </si>
  <si>
    <t>'Eua</t>
  </si>
  <si>
    <t>Ohonua, 'Eua I.</t>
  </si>
  <si>
    <t>Ha'apai</t>
  </si>
  <si>
    <t>Pangai, Lifuka I.</t>
  </si>
  <si>
    <t>Niuas</t>
  </si>
  <si>
    <t>Hihifo, Niuatoputapu I.</t>
  </si>
  <si>
    <t>Tongatapu</t>
  </si>
  <si>
    <t>Nuku`alofa, Tongatapu I.</t>
  </si>
  <si>
    <t>Vava'u</t>
  </si>
  <si>
    <t>Neiafu, Vava`u I.</t>
  </si>
  <si>
    <t>Sokode</t>
  </si>
  <si>
    <t>Kara</t>
  </si>
  <si>
    <t>Maritime</t>
  </si>
  <si>
    <t>Lome</t>
  </si>
  <si>
    <t>Atakpame</t>
  </si>
  <si>
    <t>Dapaong</t>
  </si>
  <si>
    <t>Principe</t>
  </si>
  <si>
    <t>Príncipe</t>
  </si>
  <si>
    <t>Santo Antonio</t>
  </si>
  <si>
    <t>Sao Tome</t>
  </si>
  <si>
    <t>São Tomé</t>
  </si>
  <si>
    <t>Ariana</t>
  </si>
  <si>
    <t>B&amp;#233;ja</t>
  </si>
  <si>
    <t>Ben Arous</t>
  </si>
  <si>
    <t>Bizerte</t>
  </si>
  <si>
    <t>Gabes</t>
  </si>
  <si>
    <t>Gab&amp;#232;s</t>
  </si>
  <si>
    <t>Gafsa</t>
  </si>
  <si>
    <t>Jendouba</t>
  </si>
  <si>
    <t>Kairouan</t>
  </si>
  <si>
    <t>Kasserine</t>
  </si>
  <si>
    <t>Kass&amp;#233;rine</t>
  </si>
  <si>
    <t>Kebili</t>
  </si>
  <si>
    <t>Le Kef</t>
  </si>
  <si>
    <t>Manouba</t>
  </si>
  <si>
    <t>Medenine</t>
  </si>
  <si>
    <t>M&amp;#233;denine</t>
  </si>
  <si>
    <t>Monastir</t>
  </si>
  <si>
    <t>Nabeul</t>
  </si>
  <si>
    <t>Sfax</t>
  </si>
  <si>
    <t>Sidi Bou Zid</t>
  </si>
  <si>
    <t>Siliana</t>
  </si>
  <si>
    <t>Sousse</t>
  </si>
  <si>
    <t>Tataouine</t>
  </si>
  <si>
    <t>Tozeur</t>
  </si>
  <si>
    <t>Tunis</t>
  </si>
  <si>
    <t>Zaghouan</t>
  </si>
  <si>
    <t>Aileu</t>
  </si>
  <si>
    <t>Ainaro</t>
  </si>
  <si>
    <t>Ambeno</t>
  </si>
  <si>
    <t>Ambino</t>
  </si>
  <si>
    <t>OE</t>
  </si>
  <si>
    <t>Pante Macassar (Oecusse)</t>
  </si>
  <si>
    <t>Baucau</t>
  </si>
  <si>
    <t>Baukau</t>
  </si>
  <si>
    <t>Bobonaro</t>
  </si>
  <si>
    <t>Maliana</t>
  </si>
  <si>
    <t>Cova Lima</t>
  </si>
  <si>
    <t>Kova-Lima</t>
  </si>
  <si>
    <t>Suai</t>
  </si>
  <si>
    <t>Dili</t>
  </si>
  <si>
    <t>Ermera</t>
  </si>
  <si>
    <t>Lautem</t>
  </si>
  <si>
    <t>Los Palos</t>
  </si>
  <si>
    <t>Liquica</t>
  </si>
  <si>
    <t>Likisia</t>
  </si>
  <si>
    <t>Manatuto</t>
  </si>
  <si>
    <t>Manufahi</t>
  </si>
  <si>
    <t>Same</t>
  </si>
  <si>
    <t>Viqueque</t>
  </si>
  <si>
    <t>Vikeke</t>
  </si>
  <si>
    <t>Adana</t>
  </si>
  <si>
    <t>Adiyaman</t>
  </si>
  <si>
    <t>Ad&amp;#305;yaman</t>
  </si>
  <si>
    <t>Afyon</t>
  </si>
  <si>
    <t>Agri</t>
  </si>
  <si>
    <t>A&amp;#287;ri</t>
  </si>
  <si>
    <t>Aksaray</t>
  </si>
  <si>
    <t>Amasya</t>
  </si>
  <si>
    <t>Ankara</t>
  </si>
  <si>
    <t>Antalya</t>
  </si>
  <si>
    <t>Ardahan</t>
  </si>
  <si>
    <t>Artvin</t>
  </si>
  <si>
    <t>Aydin</t>
  </si>
  <si>
    <t>Ayd&amp;#305;n</t>
  </si>
  <si>
    <t>Balikesir</t>
  </si>
  <si>
    <t>Bal&amp;#305;kesir</t>
  </si>
  <si>
    <t>Bartin</t>
  </si>
  <si>
    <t>Bart&amp;#305;n</t>
  </si>
  <si>
    <t>Batman</t>
  </si>
  <si>
    <t>Bayburt</t>
  </si>
  <si>
    <t>Bilecik</t>
  </si>
  <si>
    <t>Bingol</t>
  </si>
  <si>
    <t>Bingöl</t>
  </si>
  <si>
    <t>Bitlis</t>
  </si>
  <si>
    <t>Bolu</t>
  </si>
  <si>
    <t>Burdur</t>
  </si>
  <si>
    <t>Bursa</t>
  </si>
  <si>
    <t>Canakkale</t>
  </si>
  <si>
    <t>Çanakkale</t>
  </si>
  <si>
    <t>Cankiri</t>
  </si>
  <si>
    <t>Corum</t>
  </si>
  <si>
    <t>Çorum</t>
  </si>
  <si>
    <t>Denizli</t>
  </si>
  <si>
    <t>Diyarbakir</t>
  </si>
  <si>
    <t>Diyarbak&amp;#305;r</t>
  </si>
  <si>
    <t>Duzce</t>
  </si>
  <si>
    <t>Düzce</t>
  </si>
  <si>
    <t>Edirne</t>
  </si>
  <si>
    <t>Elazig</t>
  </si>
  <si>
    <t>Elaz&amp;#305;&amp;#287;</t>
  </si>
  <si>
    <t>Erzincan</t>
  </si>
  <si>
    <t>Erzurum</t>
  </si>
  <si>
    <t>Eskisehir</t>
  </si>
  <si>
    <t>Eski&amp;#351;ehir</t>
  </si>
  <si>
    <t>Gaziantep</t>
  </si>
  <si>
    <t>Giresun</t>
  </si>
  <si>
    <t>Gumushane</t>
  </si>
  <si>
    <t>Hakkari</t>
  </si>
  <si>
    <t>Hatay</t>
  </si>
  <si>
    <t>Igdir</t>
  </si>
  <si>
    <t>I&amp;#287;dir</t>
  </si>
  <si>
    <t>IG</t>
  </si>
  <si>
    <t>Isparta</t>
  </si>
  <si>
    <t>IP</t>
  </si>
  <si>
    <t>Istanbul</t>
  </si>
  <si>
    <t>&amp;#304;stanbul</t>
  </si>
  <si>
    <t>Izmir</t>
  </si>
  <si>
    <t>&amp;#304;zmir</t>
  </si>
  <si>
    <t>Kahramanmaras</t>
  </si>
  <si>
    <t>Kahramanmara&amp;#351;</t>
  </si>
  <si>
    <t>Karabuk</t>
  </si>
  <si>
    <t>Karabük</t>
  </si>
  <si>
    <t>Karaman</t>
  </si>
  <si>
    <t>Kars</t>
  </si>
  <si>
    <t>Kastamonu</t>
  </si>
  <si>
    <t>Kayseri</t>
  </si>
  <si>
    <t>Kilis</t>
  </si>
  <si>
    <t>Kirikkale</t>
  </si>
  <si>
    <t>K&amp;#305;r&amp;#305;kkale</t>
  </si>
  <si>
    <t>Kirklareli</t>
  </si>
  <si>
    <t>K&amp;#305;rklareli</t>
  </si>
  <si>
    <t>Kirsehir</t>
  </si>
  <si>
    <t>K&amp;#305;r&amp;#351;ehir</t>
  </si>
  <si>
    <t>Kocaeli</t>
  </si>
  <si>
    <t>Konya</t>
  </si>
  <si>
    <t>Kutahya</t>
  </si>
  <si>
    <t>Kütahya</t>
  </si>
  <si>
    <t>Malatya</t>
  </si>
  <si>
    <t>Manisa</t>
  </si>
  <si>
    <t>Mardin</t>
  </si>
  <si>
    <t>Mersin</t>
  </si>
  <si>
    <t>Mugla</t>
  </si>
  <si>
    <t>Mu&amp;#287;la</t>
  </si>
  <si>
    <t>Mus</t>
  </si>
  <si>
    <t>Mu&amp;#351;</t>
  </si>
  <si>
    <t>Nevsehir</t>
  </si>
  <si>
    <t>Nev&amp;#351;ehir</t>
  </si>
  <si>
    <t>Nigde</t>
  </si>
  <si>
    <t>Ni&amp;#287;de</t>
  </si>
  <si>
    <t>Ordu</t>
  </si>
  <si>
    <t>Osmaniye</t>
  </si>
  <si>
    <t>Rize</t>
  </si>
  <si>
    <t>Sakarya</t>
  </si>
  <si>
    <t>Samsun</t>
  </si>
  <si>
    <t>Sanliurfa</t>
  </si>
  <si>
    <t>&amp;#350;anl&amp;#305;urfa</t>
  </si>
  <si>
    <t>Siirt</t>
  </si>
  <si>
    <t>Sinop</t>
  </si>
  <si>
    <t>Sirnak</t>
  </si>
  <si>
    <t>&amp;#350;&amp;#305;rnak</t>
  </si>
  <si>
    <t>Sivas</t>
  </si>
  <si>
    <t>Tekirdag</t>
  </si>
  <si>
    <t>Tekirda&amp;#287;</t>
  </si>
  <si>
    <t>Tokat</t>
  </si>
  <si>
    <t>Trabzon</t>
  </si>
  <si>
    <t>Tunceli</t>
  </si>
  <si>
    <t>Usak</t>
  </si>
  <si>
    <t>U&amp;#351;ak</t>
  </si>
  <si>
    <t>Van</t>
  </si>
  <si>
    <t>Yalova</t>
  </si>
  <si>
    <t>Yozgat</t>
  </si>
  <si>
    <t>YZ</t>
  </si>
  <si>
    <t>Zonguldak</t>
  </si>
  <si>
    <t>Altindere National Park</t>
  </si>
  <si>
    <t>DP</t>
  </si>
  <si>
    <t>Dilek National Park</t>
  </si>
  <si>
    <t>Uludag National Park</t>
  </si>
  <si>
    <t>Funafuti</t>
  </si>
  <si>
    <t>FUN</t>
  </si>
  <si>
    <t>Fongafale</t>
  </si>
  <si>
    <t>Nanumanga</t>
  </si>
  <si>
    <t>NMG</t>
  </si>
  <si>
    <t>Tonga</t>
  </si>
  <si>
    <t>Nanumea</t>
  </si>
  <si>
    <t>NMA</t>
  </si>
  <si>
    <t>Lolua</t>
  </si>
  <si>
    <t>Niutao</t>
  </si>
  <si>
    <t>NIT</t>
  </si>
  <si>
    <t>Kua</t>
  </si>
  <si>
    <t>Nui</t>
  </si>
  <si>
    <t>NIU</t>
  </si>
  <si>
    <t>Tanrake</t>
  </si>
  <si>
    <t>Nukufetau</t>
  </si>
  <si>
    <t>NKF</t>
  </si>
  <si>
    <t>Savave</t>
  </si>
  <si>
    <t>Nukulaelae</t>
  </si>
  <si>
    <t>NKL</t>
  </si>
  <si>
    <t>Fangaua</t>
  </si>
  <si>
    <t>Vaitupu</t>
  </si>
  <si>
    <t>VAI</t>
  </si>
  <si>
    <t>Asau</t>
  </si>
  <si>
    <t>&amp;#31119;&amp;#24314;&amp;#30465;</t>
  </si>
  <si>
    <t>(Fuzhou)</t>
  </si>
  <si>
    <t>Kaohsiung</t>
  </si>
  <si>
    <t>&amp;#39640;&amp;#38596;&amp;#32291;</t>
  </si>
  <si>
    <t>Taipei</t>
  </si>
  <si>
    <t>&amp;#33274;&amp;#21271;&amp;#32291;</t>
  </si>
  <si>
    <t>Taiwan</t>
  </si>
  <si>
    <t>&amp;#33274;&amp;#28771;</t>
  </si>
  <si>
    <t>Chung-hsing-hsin-tsun</t>
  </si>
  <si>
    <t>Ashgabat</t>
  </si>
  <si>
    <t>Ahal</t>
  </si>
  <si>
    <t>Anew</t>
  </si>
  <si>
    <t>Balkan</t>
  </si>
  <si>
    <t>Balkanabat</t>
  </si>
  <si>
    <t>Dashoguz</t>
  </si>
  <si>
    <t>Lebap</t>
  </si>
  <si>
    <t>Turkmenabat</t>
  </si>
  <si>
    <t>Mary</t>
  </si>
  <si>
    <t>Arusha</t>
  </si>
  <si>
    <t>Dar es Salaam</t>
  </si>
  <si>
    <t>Dodoma</t>
  </si>
  <si>
    <t>Iringa</t>
  </si>
  <si>
    <t>Kagera</t>
  </si>
  <si>
    <t>Bukoba</t>
  </si>
  <si>
    <t>Kigoma</t>
  </si>
  <si>
    <t>Kilimanjaro</t>
  </si>
  <si>
    <t>Moshi</t>
  </si>
  <si>
    <t>Lindi</t>
  </si>
  <si>
    <t>Manyara</t>
  </si>
  <si>
    <t>Babati</t>
  </si>
  <si>
    <t>Mara</t>
  </si>
  <si>
    <t>Musoma</t>
  </si>
  <si>
    <t>Mbeya</t>
  </si>
  <si>
    <t>Morogoro</t>
  </si>
  <si>
    <t>Mtwara</t>
  </si>
  <si>
    <t>Pemba North</t>
  </si>
  <si>
    <t>Wete</t>
  </si>
  <si>
    <t>Pemba South</t>
  </si>
  <si>
    <t>Chake Chake</t>
  </si>
  <si>
    <t>Pwani</t>
  </si>
  <si>
    <t>Rukwa</t>
  </si>
  <si>
    <t>Sumbawanga</t>
  </si>
  <si>
    <t>Ruvuma</t>
  </si>
  <si>
    <t>Songea</t>
  </si>
  <si>
    <t>Shinyanga</t>
  </si>
  <si>
    <t>Singida</t>
  </si>
  <si>
    <t>Tabora</t>
  </si>
  <si>
    <t>Tanga</t>
  </si>
  <si>
    <t>Zanzibar North</t>
  </si>
  <si>
    <t>Mkokotoni</t>
  </si>
  <si>
    <t>Zanzibar South and Central</t>
  </si>
  <si>
    <t>Koani</t>
  </si>
  <si>
    <t>Zanzibar West</t>
  </si>
  <si>
    <t>ZW</t>
  </si>
  <si>
    <t>Zanzibar</t>
  </si>
  <si>
    <t>Abim</t>
  </si>
  <si>
    <t>Adjumani</t>
  </si>
  <si>
    <t>Amolatar</t>
  </si>
  <si>
    <t>Amuria</t>
  </si>
  <si>
    <t>Amuru</t>
  </si>
  <si>
    <t>Apac</t>
  </si>
  <si>
    <t>Arua</t>
  </si>
  <si>
    <t>Budaka</t>
  </si>
  <si>
    <t>Bugiri</t>
  </si>
  <si>
    <t>Bukwa</t>
  </si>
  <si>
    <t>Bulisa</t>
  </si>
  <si>
    <t>Bundibugyo</t>
  </si>
  <si>
    <t>Bushenyi</t>
  </si>
  <si>
    <t>Busiki</t>
  </si>
  <si>
    <t>Butaleja</t>
  </si>
  <si>
    <t>Dokolo</t>
  </si>
  <si>
    <t>Gulu</t>
  </si>
  <si>
    <t>Hoima</t>
  </si>
  <si>
    <t>Ibanda</t>
  </si>
  <si>
    <t>Iganga</t>
  </si>
  <si>
    <t>Jinja</t>
  </si>
  <si>
    <t>Kaabong</t>
  </si>
  <si>
    <t>Kabale</t>
  </si>
  <si>
    <t>Kabarole</t>
  </si>
  <si>
    <t>Kaberamaido</t>
  </si>
  <si>
    <t>Kabingo</t>
  </si>
  <si>
    <t>Kalangala</t>
  </si>
  <si>
    <t>Kaliro</t>
  </si>
  <si>
    <t>Kampala</t>
  </si>
  <si>
    <t>Kamuli</t>
  </si>
  <si>
    <t>Kamwenge</t>
  </si>
  <si>
    <t>Kanungu</t>
  </si>
  <si>
    <t>Kapchorwa</t>
  </si>
  <si>
    <t>Kasese</t>
  </si>
  <si>
    <t>Katakwi</t>
  </si>
  <si>
    <t>Kayunga</t>
  </si>
  <si>
    <t>Kibale</t>
  </si>
  <si>
    <t>Kiboga</t>
  </si>
  <si>
    <t>Kiruhura</t>
  </si>
  <si>
    <t>Kisoro</t>
  </si>
  <si>
    <t>Kitgum</t>
  </si>
  <si>
    <t>Koboko</t>
  </si>
  <si>
    <t>Kotido</t>
  </si>
  <si>
    <t>Kumi</t>
  </si>
  <si>
    <t>Kyenjojo</t>
  </si>
  <si>
    <t>Lira</t>
  </si>
  <si>
    <t>Luwero</t>
  </si>
  <si>
    <t>Manafwa</t>
  </si>
  <si>
    <t>Maracha</t>
  </si>
  <si>
    <t>Masaka</t>
  </si>
  <si>
    <t>Masindi</t>
  </si>
  <si>
    <t>Mayuge</t>
  </si>
  <si>
    <t>Mbale</t>
  </si>
  <si>
    <t>Mbarara</t>
  </si>
  <si>
    <t>Mityana</t>
  </si>
  <si>
    <t>Moroto</t>
  </si>
  <si>
    <t>Moyo</t>
  </si>
  <si>
    <t>Mpigi</t>
  </si>
  <si>
    <t>Mubende</t>
  </si>
  <si>
    <t>Mukono</t>
  </si>
  <si>
    <t>Nakapiripirit</t>
  </si>
  <si>
    <t>Nakaseke</t>
  </si>
  <si>
    <t>Nakasongola</t>
  </si>
  <si>
    <t>Nebbi</t>
  </si>
  <si>
    <t>Ntungamo</t>
  </si>
  <si>
    <t>Oyam</t>
  </si>
  <si>
    <t>Pader</t>
  </si>
  <si>
    <t>Pallisa</t>
  </si>
  <si>
    <t>Rakai</t>
  </si>
  <si>
    <t>Rukungiri</t>
  </si>
  <si>
    <t>Sembabule</t>
  </si>
  <si>
    <t>Sironko</t>
  </si>
  <si>
    <t>Soroti</t>
  </si>
  <si>
    <t>Tororo</t>
  </si>
  <si>
    <t>Wakiso</t>
  </si>
  <si>
    <t>Yumbe</t>
  </si>
  <si>
    <t>ABE</t>
  </si>
  <si>
    <t>Aberdeenshire</t>
  </si>
  <si>
    <t>ABD</t>
  </si>
  <si>
    <t>Anglesey</t>
  </si>
  <si>
    <t>AGY</t>
  </si>
  <si>
    <t>Llangefni</t>
  </si>
  <si>
    <t>Angus</t>
  </si>
  <si>
    <t>ANS</t>
  </si>
  <si>
    <t>Forfar</t>
  </si>
  <si>
    <t>Antrim</t>
  </si>
  <si>
    <t>Ards</t>
  </si>
  <si>
    <t>ARD</t>
  </si>
  <si>
    <t>Newtownards</t>
  </si>
  <si>
    <t>Down</t>
  </si>
  <si>
    <t>Argyll and Bute</t>
  </si>
  <si>
    <t>Lochgilphead</t>
  </si>
  <si>
    <t>Armagh</t>
  </si>
  <si>
    <t>ARM</t>
  </si>
  <si>
    <t>Ballymena</t>
  </si>
  <si>
    <t>BLA</t>
  </si>
  <si>
    <t>Ballymoney</t>
  </si>
  <si>
    <t>BLY</t>
  </si>
  <si>
    <t>Banbridge</t>
  </si>
  <si>
    <t>BNB</t>
  </si>
  <si>
    <t>Barnsley</t>
  </si>
  <si>
    <t>Bath and North East Somerset</t>
  </si>
  <si>
    <t>Bristol</t>
  </si>
  <si>
    <t>Somerset</t>
  </si>
  <si>
    <t>Bedfordshire</t>
  </si>
  <si>
    <t>BDF</t>
  </si>
  <si>
    <t>Bedford</t>
  </si>
  <si>
    <t>Belfast</t>
  </si>
  <si>
    <t>BFS</t>
  </si>
  <si>
    <t>Birmingham</t>
  </si>
  <si>
    <t>BIR</t>
  </si>
  <si>
    <t>Blackburn with Darwen</t>
  </si>
  <si>
    <t>BBD</t>
  </si>
  <si>
    <t>Blackburn</t>
  </si>
  <si>
    <t>Lancashire</t>
  </si>
  <si>
    <t>Blackpool</t>
  </si>
  <si>
    <t>BPL</t>
  </si>
  <si>
    <t>Blaenau Gwent</t>
  </si>
  <si>
    <t>BGW</t>
  </si>
  <si>
    <t>Ebbw Vale</t>
  </si>
  <si>
    <t>Bolton</t>
  </si>
  <si>
    <t>Bournemouth</t>
  </si>
  <si>
    <t>BMH</t>
  </si>
  <si>
    <t>Dorset</t>
  </si>
  <si>
    <t>Bracknell Forest</t>
  </si>
  <si>
    <t>BRC</t>
  </si>
  <si>
    <t>Bracknell</t>
  </si>
  <si>
    <t>Bradford</t>
  </si>
  <si>
    <t>BRD</t>
  </si>
  <si>
    <t>Bridgend</t>
  </si>
  <si>
    <t>BGE</t>
  </si>
  <si>
    <t>Brighton and Hove</t>
  </si>
  <si>
    <t>BNH</t>
  </si>
  <si>
    <t>Hove</t>
  </si>
  <si>
    <t>East Sussex</t>
  </si>
  <si>
    <t>BST</t>
  </si>
  <si>
    <t>Gloucestershire</t>
  </si>
  <si>
    <t>Buckinghamshire</t>
  </si>
  <si>
    <t>BKM</t>
  </si>
  <si>
    <t>Aylesbury</t>
  </si>
  <si>
    <t>Bury</t>
  </si>
  <si>
    <t>BUR</t>
  </si>
  <si>
    <t>Caerphilly</t>
  </si>
  <si>
    <t>CAY</t>
  </si>
  <si>
    <t>Tredomen, Ystrad Fawr</t>
  </si>
  <si>
    <t>Calderdale</t>
  </si>
  <si>
    <t>CLD</t>
  </si>
  <si>
    <t>Cambridgeshire</t>
  </si>
  <si>
    <t>Cambridge</t>
  </si>
  <si>
    <t>Cardiff</t>
  </si>
  <si>
    <t>CRF</t>
  </si>
  <si>
    <t>Carmarthenshire</t>
  </si>
  <si>
    <t>CMN</t>
  </si>
  <si>
    <t>Carmarthen</t>
  </si>
  <si>
    <t>Carrickfergus</t>
  </si>
  <si>
    <t>CKF</t>
  </si>
  <si>
    <t>Castlereagh</t>
  </si>
  <si>
    <t>CSR</t>
  </si>
  <si>
    <t>Ceredigion</t>
  </si>
  <si>
    <t>CGN</t>
  </si>
  <si>
    <t>Aberaeron, Aberystwyth</t>
  </si>
  <si>
    <t>Cheshire</t>
  </si>
  <si>
    <t>CHS</t>
  </si>
  <si>
    <t>Chester</t>
  </si>
  <si>
    <t>Clackmannanshire</t>
  </si>
  <si>
    <t>CLK</t>
  </si>
  <si>
    <t>Alloa</t>
  </si>
  <si>
    <t>Coleraine</t>
  </si>
  <si>
    <t>CLR</t>
  </si>
  <si>
    <t>Londonderry</t>
  </si>
  <si>
    <t>Conwy</t>
  </si>
  <si>
    <t>CWY</t>
  </si>
  <si>
    <t>Cookstown</t>
  </si>
  <si>
    <t>CKT</t>
  </si>
  <si>
    <t>Cornwall</t>
  </si>
  <si>
    <t>CON</t>
  </si>
  <si>
    <t>Truro</t>
  </si>
  <si>
    <t>Coventry</t>
  </si>
  <si>
    <t>COV</t>
  </si>
  <si>
    <t>Craigavon</t>
  </si>
  <si>
    <t>CGV</t>
  </si>
  <si>
    <t>Cumbria</t>
  </si>
  <si>
    <t>CMA</t>
  </si>
  <si>
    <t>Darlington</t>
  </si>
  <si>
    <t>DAL</t>
  </si>
  <si>
    <t>Durham</t>
  </si>
  <si>
    <t>Denbighshire</t>
  </si>
  <si>
    <t>DEN</t>
  </si>
  <si>
    <t>Ruthin</t>
  </si>
  <si>
    <t>Derby</t>
  </si>
  <si>
    <t>DER</t>
  </si>
  <si>
    <t>Derbyshire</t>
  </si>
  <si>
    <t>DBY</t>
  </si>
  <si>
    <t>Matlock</t>
  </si>
  <si>
    <t>Derry</t>
  </si>
  <si>
    <t>DRY</t>
  </si>
  <si>
    <t>Devon</t>
  </si>
  <si>
    <t>Exeter</t>
  </si>
  <si>
    <t>Doncaster</t>
  </si>
  <si>
    <t>DNC</t>
  </si>
  <si>
    <t>DOR</t>
  </si>
  <si>
    <t>Dorchester</t>
  </si>
  <si>
    <t>DW</t>
  </si>
  <si>
    <t>DOW</t>
  </si>
  <si>
    <t>Downpatrick</t>
  </si>
  <si>
    <t>Dudley</t>
  </si>
  <si>
    <t>DUD</t>
  </si>
  <si>
    <t>Dumfries and Galloway</t>
  </si>
  <si>
    <t>DGY</t>
  </si>
  <si>
    <t>Dumfries</t>
  </si>
  <si>
    <t>Dundee</t>
  </si>
  <si>
    <t>DND</t>
  </si>
  <si>
    <t>Dungannon</t>
  </si>
  <si>
    <t>DGN</t>
  </si>
  <si>
    <t>East Ayrshire</t>
  </si>
  <si>
    <t>EAY</t>
  </si>
  <si>
    <t>Kilmarnock</t>
  </si>
  <si>
    <t>East Dunbartonshire</t>
  </si>
  <si>
    <t>EDU</t>
  </si>
  <si>
    <t>Kirkintilloch</t>
  </si>
  <si>
    <t>East Lothian</t>
  </si>
  <si>
    <t>ELN</t>
  </si>
  <si>
    <t>Haddington</t>
  </si>
  <si>
    <t>East Renfrewshire</t>
  </si>
  <si>
    <t>ERW</t>
  </si>
  <si>
    <t>Giffnock</t>
  </si>
  <si>
    <t>East Riding of Yorkshire</t>
  </si>
  <si>
    <t>EY</t>
  </si>
  <si>
    <t>ERY</t>
  </si>
  <si>
    <t>Beverley</t>
  </si>
  <si>
    <t>ESX</t>
  </si>
  <si>
    <t>Lewes</t>
  </si>
  <si>
    <t>EDH</t>
  </si>
  <si>
    <t>Eilean Siar</t>
  </si>
  <si>
    <t>ELS</t>
  </si>
  <si>
    <t>Stornoway</t>
  </si>
  <si>
    <t>England (proper)</t>
  </si>
  <si>
    <t>London</t>
  </si>
  <si>
    <t>Essex</t>
  </si>
  <si>
    <t>ESS</t>
  </si>
  <si>
    <t>Chelmsford</t>
  </si>
  <si>
    <t>Falkirk</t>
  </si>
  <si>
    <t>FAL</t>
  </si>
  <si>
    <t>Fermanagh</t>
  </si>
  <si>
    <t>FER</t>
  </si>
  <si>
    <t>Enniskillen</t>
  </si>
  <si>
    <t>Fife</t>
  </si>
  <si>
    <t>FIF</t>
  </si>
  <si>
    <t>Glenrothes</t>
  </si>
  <si>
    <t>Flintshire</t>
  </si>
  <si>
    <t>FLN</t>
  </si>
  <si>
    <t>Mold</t>
  </si>
  <si>
    <t>Gateshead</t>
  </si>
  <si>
    <t>GAT</t>
  </si>
  <si>
    <t>Glasgow</t>
  </si>
  <si>
    <t>GLG</t>
  </si>
  <si>
    <t>GLS</t>
  </si>
  <si>
    <t>Gloucester</t>
  </si>
  <si>
    <t>Greater London</t>
  </si>
  <si>
    <t>Gwynedd</t>
  </si>
  <si>
    <t>GWN</t>
  </si>
  <si>
    <t>Caernarfon</t>
  </si>
  <si>
    <t>Halton</t>
  </si>
  <si>
    <t>HAL</t>
  </si>
  <si>
    <t>Widnes</t>
  </si>
  <si>
    <t>Hampshire</t>
  </si>
  <si>
    <t>Winchester</t>
  </si>
  <si>
    <t>Hartlepool</t>
  </si>
  <si>
    <t>HPL</t>
  </si>
  <si>
    <t>Herefordshire</t>
  </si>
  <si>
    <t>HEF</t>
  </si>
  <si>
    <t>Hereford</t>
  </si>
  <si>
    <t>Hertfordshire</t>
  </si>
  <si>
    <t>HRT</t>
  </si>
  <si>
    <t>Hertford</t>
  </si>
  <si>
    <t>Highland</t>
  </si>
  <si>
    <t>HLD</t>
  </si>
  <si>
    <t>Inverness</t>
  </si>
  <si>
    <t>Inverclyde</t>
  </si>
  <si>
    <t>IVC</t>
  </si>
  <si>
    <t>Greenock</t>
  </si>
  <si>
    <t>Isle of Wight</t>
  </si>
  <si>
    <t>IOW</t>
  </si>
  <si>
    <t>Newport</t>
  </si>
  <si>
    <t>Isles of Scilly</t>
  </si>
  <si>
    <t>IOS</t>
  </si>
  <si>
    <t>Hugh Town</t>
  </si>
  <si>
    <t>Kent</t>
  </si>
  <si>
    <t>KEN</t>
  </si>
  <si>
    <t>Maidstone</t>
  </si>
  <si>
    <t>Kingston upon Hull</t>
  </si>
  <si>
    <t>KHL</t>
  </si>
  <si>
    <t>Kingston-upon-Hull</t>
  </si>
  <si>
    <t>Kirklees</t>
  </si>
  <si>
    <t>Huddersfield</t>
  </si>
  <si>
    <t>Knowsley</t>
  </si>
  <si>
    <t>KWL</t>
  </si>
  <si>
    <t>Huyton</t>
  </si>
  <si>
    <t>Preston</t>
  </si>
  <si>
    <t>Larne</t>
  </si>
  <si>
    <t>LRN</t>
  </si>
  <si>
    <t>Leeds</t>
  </si>
  <si>
    <t>LDS</t>
  </si>
  <si>
    <t>Leicester</t>
  </si>
  <si>
    <t>LCE</t>
  </si>
  <si>
    <t>Leicestershire</t>
  </si>
  <si>
    <t>LEC</t>
  </si>
  <si>
    <t>Limavady</t>
  </si>
  <si>
    <t>LMV</t>
  </si>
  <si>
    <t>Lincolnshire</t>
  </si>
  <si>
    <t>LIN</t>
  </si>
  <si>
    <t>Lincoln</t>
  </si>
  <si>
    <t>Lisburn</t>
  </si>
  <si>
    <t>LSB</t>
  </si>
  <si>
    <t>Liverpool</t>
  </si>
  <si>
    <t>LIV</t>
  </si>
  <si>
    <t>Luton</t>
  </si>
  <si>
    <t>LUT</t>
  </si>
  <si>
    <t>Magherafelt</t>
  </si>
  <si>
    <t>MFT</t>
  </si>
  <si>
    <t>Medway</t>
  </si>
  <si>
    <t>MDW</t>
  </si>
  <si>
    <t>Strood</t>
  </si>
  <si>
    <t>Merthyr Tydfil</t>
  </si>
  <si>
    <t>MTY</t>
  </si>
  <si>
    <t>Middlesbrough</t>
  </si>
  <si>
    <t>MDB</t>
  </si>
  <si>
    <t>North Yorkshire</t>
  </si>
  <si>
    <t>Midlothian</t>
  </si>
  <si>
    <t>MLN</t>
  </si>
  <si>
    <t>Dalkeith</t>
  </si>
  <si>
    <t>Milton Keynes</t>
  </si>
  <si>
    <t>MIK</t>
  </si>
  <si>
    <t>Monmouthshire</t>
  </si>
  <si>
    <t>MON</t>
  </si>
  <si>
    <t>Cwmbran</t>
  </si>
  <si>
    <t>Moray</t>
  </si>
  <si>
    <t>MRY</t>
  </si>
  <si>
    <t>Elgin</t>
  </si>
  <si>
    <t>Moyle</t>
  </si>
  <si>
    <t>MYL</t>
  </si>
  <si>
    <t>Ballycastle</t>
  </si>
  <si>
    <t>Neath Port Talbot</t>
  </si>
  <si>
    <t>Port Talbot</t>
  </si>
  <si>
    <t>Newcastle upon Tyne</t>
  </si>
  <si>
    <t>NET</t>
  </si>
  <si>
    <t>Newcastle-upon-Tyne</t>
  </si>
  <si>
    <t>NWP</t>
  </si>
  <si>
    <t>Newry and Mourne</t>
  </si>
  <si>
    <t>NYM</t>
  </si>
  <si>
    <t>Newry</t>
  </si>
  <si>
    <t>Newtownabbey</t>
  </si>
  <si>
    <t>NTA</t>
  </si>
  <si>
    <t>Norfolk</t>
  </si>
  <si>
    <t>NFK</t>
  </si>
  <si>
    <t>Norwich</t>
  </si>
  <si>
    <t>Northamptonshire</t>
  </si>
  <si>
    <t>NTH</t>
  </si>
  <si>
    <t>Northampton</t>
  </si>
  <si>
    <t>North Ayrshire</t>
  </si>
  <si>
    <t>Irvine</t>
  </si>
  <si>
    <t>North Down</t>
  </si>
  <si>
    <t>NDN</t>
  </si>
  <si>
    <t>Bangor</t>
  </si>
  <si>
    <t>North East Lincolnshire</t>
  </si>
  <si>
    <t>NEL</t>
  </si>
  <si>
    <t>Grimsby</t>
  </si>
  <si>
    <t>North Lanarkshire</t>
  </si>
  <si>
    <t>NLK</t>
  </si>
  <si>
    <t>Motherwell</t>
  </si>
  <si>
    <t>North Lincolnshire</t>
  </si>
  <si>
    <t>NLN</t>
  </si>
  <si>
    <t>Scunthorpe</t>
  </si>
  <si>
    <t>North Somerset</t>
  </si>
  <si>
    <t>NSM</t>
  </si>
  <si>
    <t>Weston-super-Mare</t>
  </si>
  <si>
    <t>North Tyneside</t>
  </si>
  <si>
    <t>NTY</t>
  </si>
  <si>
    <t>Wallsend</t>
  </si>
  <si>
    <t>Northumberland</t>
  </si>
  <si>
    <t>NBL</t>
  </si>
  <si>
    <t>Morpeth</t>
  </si>
  <si>
    <t>NYK</t>
  </si>
  <si>
    <t>Northallerton</t>
  </si>
  <si>
    <t>Nottingham</t>
  </si>
  <si>
    <t>NGM</t>
  </si>
  <si>
    <t>Nottinghamshire</t>
  </si>
  <si>
    <t>NTT</t>
  </si>
  <si>
    <t>Oldham</t>
  </si>
  <si>
    <t>OLD</t>
  </si>
  <si>
    <t>Omagh</t>
  </si>
  <si>
    <t>OMH</t>
  </si>
  <si>
    <t>Orkney Islands</t>
  </si>
  <si>
    <t>ORK</t>
  </si>
  <si>
    <t>Kirkwall</t>
  </si>
  <si>
    <t>Oxfordshire</t>
  </si>
  <si>
    <t>OX</t>
  </si>
  <si>
    <t>OXF</t>
  </si>
  <si>
    <t>Oxford</t>
  </si>
  <si>
    <t>Pembrokeshire</t>
  </si>
  <si>
    <t>Haverfordwest</t>
  </si>
  <si>
    <t>Perthshire and Kinross</t>
  </si>
  <si>
    <t>PKN</t>
  </si>
  <si>
    <t>Peterborough</t>
  </si>
  <si>
    <t>PTE</t>
  </si>
  <si>
    <t>Plymouth</t>
  </si>
  <si>
    <t>PLY</t>
  </si>
  <si>
    <t>Poole</t>
  </si>
  <si>
    <t>POL</t>
  </si>
  <si>
    <t>Portsmouth</t>
  </si>
  <si>
    <t>POR</t>
  </si>
  <si>
    <t>Powys</t>
  </si>
  <si>
    <t>POW</t>
  </si>
  <si>
    <t>Llandrindod Wells</t>
  </si>
  <si>
    <t>Reading</t>
  </si>
  <si>
    <t>RDG</t>
  </si>
  <si>
    <t>Redcar and Cleveland</t>
  </si>
  <si>
    <t>RCC</t>
  </si>
  <si>
    <t>South Bank</t>
  </si>
  <si>
    <t>Renfrewshire</t>
  </si>
  <si>
    <t>RF</t>
  </si>
  <si>
    <t>RFW</t>
  </si>
  <si>
    <t>Paisley</t>
  </si>
  <si>
    <t>Rhondda, Cynon, Taff</t>
  </si>
  <si>
    <t>RCT</t>
  </si>
  <si>
    <t>Tonypandy</t>
  </si>
  <si>
    <t>Rochdale</t>
  </si>
  <si>
    <t>RCH</t>
  </si>
  <si>
    <t>Rotherham</t>
  </si>
  <si>
    <t>ROT</t>
  </si>
  <si>
    <t>Rutland</t>
  </si>
  <si>
    <t>RUT</t>
  </si>
  <si>
    <t>Oakham</t>
  </si>
  <si>
    <t>Saint Helens</t>
  </si>
  <si>
    <t>SHN</t>
  </si>
  <si>
    <t>Salford</t>
  </si>
  <si>
    <t>ZF</t>
  </si>
  <si>
    <t>SLF</t>
  </si>
  <si>
    <t>Sandwell</t>
  </si>
  <si>
    <t>SAW</t>
  </si>
  <si>
    <t>Oldbury</t>
  </si>
  <si>
    <t>Scotland</t>
  </si>
  <si>
    <t>Scottish Borders</t>
  </si>
  <si>
    <t>SCB</t>
  </si>
  <si>
    <t>Newtown Saint Boswells</t>
  </si>
  <si>
    <t>Sefton</t>
  </si>
  <si>
    <t>SFT</t>
  </si>
  <si>
    <t>Bootle, Southport</t>
  </si>
  <si>
    <t>Sheffield</t>
  </si>
  <si>
    <t>SHF</t>
  </si>
  <si>
    <t>Shetland Islands</t>
  </si>
  <si>
    <t>ZET</t>
  </si>
  <si>
    <t>Lerwick</t>
  </si>
  <si>
    <t>Shropshire</t>
  </si>
  <si>
    <t>Shrewsbury</t>
  </si>
  <si>
    <t>Slough</t>
  </si>
  <si>
    <t>SLG</t>
  </si>
  <si>
    <t>Solihull</t>
  </si>
  <si>
    <t>SOL</t>
  </si>
  <si>
    <t>SOM</t>
  </si>
  <si>
    <t>Taunton</t>
  </si>
  <si>
    <t>STH</t>
  </si>
  <si>
    <t>South Ayrshire</t>
  </si>
  <si>
    <t>SAY</t>
  </si>
  <si>
    <t>Ayr</t>
  </si>
  <si>
    <t>Southend-on-Sea</t>
  </si>
  <si>
    <t>SOS</t>
  </si>
  <si>
    <t>South Gloucestershire</t>
  </si>
  <si>
    <t>SGC</t>
  </si>
  <si>
    <t>Thornbury</t>
  </si>
  <si>
    <t>South Lanarkshire</t>
  </si>
  <si>
    <t>SLK</t>
  </si>
  <si>
    <t>South Tyneside</t>
  </si>
  <si>
    <t>STY</t>
  </si>
  <si>
    <t>South Shields</t>
  </si>
  <si>
    <t>Staffordshire</t>
  </si>
  <si>
    <t>STS</t>
  </si>
  <si>
    <t>Stafford</t>
  </si>
  <si>
    <t>Stirling</t>
  </si>
  <si>
    <t>STG</t>
  </si>
  <si>
    <t>Stockport</t>
  </si>
  <si>
    <t>SKP</t>
  </si>
  <si>
    <t>Stockton-on-Tees</t>
  </si>
  <si>
    <t>ZT</t>
  </si>
  <si>
    <t>STT</t>
  </si>
  <si>
    <t>Stoke-on-Trent</t>
  </si>
  <si>
    <t>STE</t>
  </si>
  <si>
    <t>Strabane</t>
  </si>
  <si>
    <t>STB</t>
  </si>
  <si>
    <t>Suffolk</t>
  </si>
  <si>
    <t>SFK</t>
  </si>
  <si>
    <t>Ipswich</t>
  </si>
  <si>
    <t>Sunderland</t>
  </si>
  <si>
    <t>SND</t>
  </si>
  <si>
    <t>Surrey</t>
  </si>
  <si>
    <t>SRY</t>
  </si>
  <si>
    <t>Kingston upon Thames</t>
  </si>
  <si>
    <t>Swansea</t>
  </si>
  <si>
    <t>SWA</t>
  </si>
  <si>
    <t>Swindon</t>
  </si>
  <si>
    <t>SWD</t>
  </si>
  <si>
    <t>Wiltshire</t>
  </si>
  <si>
    <t>Tameside</t>
  </si>
  <si>
    <t>Ashton-under-Lyne</t>
  </si>
  <si>
    <t>Telford and Wrekin</t>
  </si>
  <si>
    <t>TFW</t>
  </si>
  <si>
    <t>Telford</t>
  </si>
  <si>
    <t>Thurrock</t>
  </si>
  <si>
    <t>THR</t>
  </si>
  <si>
    <t>Grays</t>
  </si>
  <si>
    <t>Torbay</t>
  </si>
  <si>
    <t>Torquay</t>
  </si>
  <si>
    <t>Torfaen</t>
  </si>
  <si>
    <t>TOF</t>
  </si>
  <si>
    <t>Pontypool</t>
  </si>
  <si>
    <t>Trafford</t>
  </si>
  <si>
    <t>TRF</t>
  </si>
  <si>
    <t>Stretford</t>
  </si>
  <si>
    <t>UK Channel Islands</t>
  </si>
  <si>
    <t>Vale of Glamorgan</t>
  </si>
  <si>
    <t>VGL</t>
  </si>
  <si>
    <t>Barry</t>
  </si>
  <si>
    <t>Wales</t>
  </si>
  <si>
    <t>XW</t>
  </si>
  <si>
    <t>Wakefield</t>
  </si>
  <si>
    <t>WKF</t>
  </si>
  <si>
    <t>Walsall</t>
  </si>
  <si>
    <t>WLL</t>
  </si>
  <si>
    <t>Warrington</t>
  </si>
  <si>
    <t>WRT</t>
  </si>
  <si>
    <t>Warwickshire</t>
  </si>
  <si>
    <t>West Berkshire</t>
  </si>
  <si>
    <t>Newbury</t>
  </si>
  <si>
    <t>West Dunbartonshire</t>
  </si>
  <si>
    <t>WDU</t>
  </si>
  <si>
    <t>Dumbarton</t>
  </si>
  <si>
    <t>West Lothian</t>
  </si>
  <si>
    <t>WLN</t>
  </si>
  <si>
    <t>Livingston</t>
  </si>
  <si>
    <t>West Sussex</t>
  </si>
  <si>
    <t>WSX</t>
  </si>
  <si>
    <t>Chichester</t>
  </si>
  <si>
    <t>Wigan</t>
  </si>
  <si>
    <t>WL</t>
  </si>
  <si>
    <t>WIL</t>
  </si>
  <si>
    <t>Trowbridge</t>
  </si>
  <si>
    <t>Windsor and Maidenhead</t>
  </si>
  <si>
    <t>WNM</t>
  </si>
  <si>
    <t>Maidenhead</t>
  </si>
  <si>
    <t>Wirral</t>
  </si>
  <si>
    <t>WQ</t>
  </si>
  <si>
    <t>WRL</t>
  </si>
  <si>
    <t>Wallasey</t>
  </si>
  <si>
    <t>Wokingham</t>
  </si>
  <si>
    <t>WOK</t>
  </si>
  <si>
    <t>Wolverhampton</t>
  </si>
  <si>
    <t>WLV</t>
  </si>
  <si>
    <t>Worcestershire</t>
  </si>
  <si>
    <t>WOR</t>
  </si>
  <si>
    <t>Worcester</t>
  </si>
  <si>
    <t>Wrexham</t>
  </si>
  <si>
    <t>WRX</t>
  </si>
  <si>
    <t>York</t>
  </si>
  <si>
    <t>YOR</t>
  </si>
  <si>
    <t>Baker Island</t>
  </si>
  <si>
    <t>FQ</t>
  </si>
  <si>
    <t>Howland Island</t>
  </si>
  <si>
    <t>HQ</t>
  </si>
  <si>
    <t>Jarvis Island</t>
  </si>
  <si>
    <t>Johnston Atoll</t>
  </si>
  <si>
    <t>JQ</t>
  </si>
  <si>
    <t>Kingman Reef</t>
  </si>
  <si>
    <t>Midway Islands</t>
  </si>
  <si>
    <t>Navassa Island</t>
  </si>
  <si>
    <t>Palmyra Atoll</t>
  </si>
  <si>
    <t>Wake Island</t>
  </si>
  <si>
    <t>Cherkasy</t>
  </si>
  <si>
    <t>Chernihiv</t>
  </si>
  <si>
    <t>Chernivtsi</t>
  </si>
  <si>
    <t>Crimea</t>
  </si>
  <si>
    <t>Simferopol'</t>
  </si>
  <si>
    <t>Dnipropetrovs'k</t>
  </si>
  <si>
    <t>Donets'k</t>
  </si>
  <si>
    <t>Ivano-Frankivs'k</t>
  </si>
  <si>
    <t>Kharkiv</t>
  </si>
  <si>
    <t>Kherson</t>
  </si>
  <si>
    <t>Khmel'nyts'kyy</t>
  </si>
  <si>
    <t>Kiev</t>
  </si>
  <si>
    <t>Kiev City</t>
  </si>
  <si>
    <t>Kirovohrad</t>
  </si>
  <si>
    <t>Luhans'k</t>
  </si>
  <si>
    <t>L'viv</t>
  </si>
  <si>
    <t>Mykolayiv</t>
  </si>
  <si>
    <t>Odessa</t>
  </si>
  <si>
    <t>Poltava</t>
  </si>
  <si>
    <t>Rivne</t>
  </si>
  <si>
    <t>Sevastopol' City</t>
  </si>
  <si>
    <t>Sevastopol'</t>
  </si>
  <si>
    <t>Sumy</t>
  </si>
  <si>
    <t>Ternopil'</t>
  </si>
  <si>
    <t>Transcarpathia</t>
  </si>
  <si>
    <t>Uzhhorod</t>
  </si>
  <si>
    <t>Vinnytsya</t>
  </si>
  <si>
    <t>Volyn</t>
  </si>
  <si>
    <t>Luts'k</t>
  </si>
  <si>
    <t>Zaporizhzhya</t>
  </si>
  <si>
    <t>Zhytomyr</t>
  </si>
  <si>
    <t>Alaska</t>
  </si>
  <si>
    <t>Alabama</t>
  </si>
  <si>
    <t>Arkansas</t>
  </si>
  <si>
    <t>American Samoa</t>
  </si>
  <si>
    <t>Arizona</t>
  </si>
  <si>
    <t>California</t>
  </si>
  <si>
    <t>Colorado</t>
  </si>
  <si>
    <t>Connecticut</t>
  </si>
  <si>
    <t>District of Columbia</t>
  </si>
  <si>
    <t>Delaware</t>
  </si>
  <si>
    <t>Georgia</t>
  </si>
  <si>
    <t>Guam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</si>
  <si>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</si>
  <si>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</si>
  <si>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</si>
  <si>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</si>
  <si>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</si>
  <si>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</si>
  <si>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</si>
  <si>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</si>
  <si>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</si>
  <si>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Maine</t>
  </si>
  <si>
    <t>Michigan</t>
  </si>
  <si>
    <t>Minnesota</t>
  </si>
  <si>
    <t>Missouri</t>
  </si>
  <si>
    <t>Mississippi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</si>
  <si>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</si>
  <si>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</si>
  <si>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</si>
  <si>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</si>
  <si>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</si>
  <si>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</si>
  <si>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</si>
  <si>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</si>
  <si>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</si>
  <si>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</si>
  <si>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</si>
  <si>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</si>
  <si>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</si>
  <si>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</si>
  <si>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</si>
  <si>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</si>
  <si>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</si>
  <si>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</si>
  <si>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Mideway</t>
  </si>
  <si>
    <t>Utah</t>
  </si>
  <si>
    <t>Virginia</t>
  </si>
  <si>
    <t>Virgin Islands</t>
  </si>
  <si>
    <t>Vermont</t>
  </si>
  <si>
    <t>Washington</t>
  </si>
  <si>
    <t>Wisconsin</t>
  </si>
  <si>
    <t>West Virginia</t>
  </si>
  <si>
    <t>WY</t>
  </si>
  <si>
    <t>Wyoming</t>
  </si>
  <si>
    <t>Fort Clatsop OR</t>
  </si>
  <si>
    <t>44                      #MVK</t>
  </si>
  <si>
    <t>Hubbard Brook region NH</t>
  </si>
  <si>
    <t>44               #MVK</t>
  </si>
  <si>
    <t>Mojave Desert AZ, NV and UT</t>
  </si>
  <si>
    <t>37          #MVK</t>
  </si>
  <si>
    <t>#CS</t>
  </si>
  <si>
    <t>Southern California</t>
  </si>
  <si>
    <t>34.2             #removed 20180626</t>
  </si>
  <si>
    <t>#TS</t>
  </si>
  <si>
    <t>Southern Texas</t>
  </si>
  <si>
    <t>26                     #removed 20180626</t>
  </si>
  <si>
    <t>#ET</t>
  </si>
  <si>
    <t>East Texas</t>
  </si>
  <si>
    <t>31.33                     #removed 20180626</t>
  </si>
  <si>
    <t>#WT</t>
  </si>
  <si>
    <t>West Texas</t>
  </si>
  <si>
    <t>31.79                    #removed 20180626</t>
  </si>
  <si>
    <t>#NS</t>
  </si>
  <si>
    <t>Southern Nevada</t>
  </si>
  <si>
    <t>36.3                 #removed 20180626</t>
  </si>
  <si>
    <t>#SU</t>
  </si>
  <si>
    <t>Southern Utah</t>
  </si>
  <si>
    <t>37.8                   #removed 20180626</t>
  </si>
  <si>
    <t>#FS</t>
  </si>
  <si>
    <t>Southern Florida</t>
  </si>
  <si>
    <t>25.48               #removed 20180626</t>
  </si>
  <si>
    <t>#SA</t>
  </si>
  <si>
    <t>Southern Arizona</t>
  </si>
  <si>
    <t>32.1                #removed 20180626</t>
  </si>
  <si>
    <t>#SN</t>
  </si>
  <si>
    <t>Southern New Mexico</t>
  </si>
  <si>
    <t>33               #removed 20180626</t>
  </si>
  <si>
    <t>Aleutian Islands</t>
  </si>
  <si>
    <t>Bale</t>
  </si>
  <si>
    <t>Balé</t>
  </si>
  <si>
    <t>Boromo</t>
  </si>
  <si>
    <t>Bam</t>
  </si>
  <si>
    <t>Kongoussi</t>
  </si>
  <si>
    <t>Banwa</t>
  </si>
  <si>
    <t>Solenzo</t>
  </si>
  <si>
    <t>Kossi</t>
  </si>
  <si>
    <t>Bazega</t>
  </si>
  <si>
    <t>Bazèga</t>
  </si>
  <si>
    <t>BAZ</t>
  </si>
  <si>
    <t>Kombissiri</t>
  </si>
  <si>
    <t>Bougouriba</t>
  </si>
  <si>
    <t>BGR</t>
  </si>
  <si>
    <t>Diebougou</t>
  </si>
  <si>
    <t>Boulgou</t>
  </si>
  <si>
    <t>BLG</t>
  </si>
  <si>
    <t>Tenkodogo</t>
  </si>
  <si>
    <t>Boulkiemde</t>
  </si>
  <si>
    <t>Boulkiemdé</t>
  </si>
  <si>
    <t>BLK</t>
  </si>
  <si>
    <t>Koudougou</t>
  </si>
  <si>
    <t>Ganzourgou</t>
  </si>
  <si>
    <t>GAN</t>
  </si>
  <si>
    <t>Zorgho</t>
  </si>
  <si>
    <t>Gnagna</t>
  </si>
  <si>
    <t>GNA</t>
  </si>
  <si>
    <t>Bogande</t>
  </si>
  <si>
    <t>Gourma</t>
  </si>
  <si>
    <t>GOU</t>
  </si>
  <si>
    <t>Fada-N'Gourma</t>
  </si>
  <si>
    <t>Houet</t>
  </si>
  <si>
    <t>HOU</t>
  </si>
  <si>
    <t>Bobo-Dioulasso</t>
  </si>
  <si>
    <t>Ioba</t>
  </si>
  <si>
    <t>IOB</t>
  </si>
  <si>
    <t>Dano</t>
  </si>
  <si>
    <t>Kadiogo</t>
  </si>
  <si>
    <t>KAD</t>
  </si>
  <si>
    <t>Ouagadougou</t>
  </si>
  <si>
    <t>Kenedougou</t>
  </si>
  <si>
    <t>Kénédougou</t>
  </si>
  <si>
    <t>Orodara</t>
  </si>
  <si>
    <t>Komoe</t>
  </si>
  <si>
    <t>Komoé</t>
  </si>
  <si>
    <t>Banfora</t>
  </si>
  <si>
    <t>Komondjari</t>
  </si>
  <si>
    <t>KMD</t>
  </si>
  <si>
    <t>Gayeri</t>
  </si>
  <si>
    <t>Kompienga</t>
  </si>
  <si>
    <t>KMP</t>
  </si>
  <si>
    <t>Pama</t>
  </si>
  <si>
    <t>Nouna</t>
  </si>
  <si>
    <t>Koulpelogo</t>
  </si>
  <si>
    <t>Koulpélogo</t>
  </si>
  <si>
    <t>KOP</t>
  </si>
  <si>
    <t>Ouargaye</t>
  </si>
  <si>
    <t>Kouritenga</t>
  </si>
  <si>
    <t>KOT</t>
  </si>
  <si>
    <t>Koupela</t>
  </si>
  <si>
    <t>Kourweogo</t>
  </si>
  <si>
    <t>Kourwéogo</t>
  </si>
  <si>
    <t>KOW</t>
  </si>
  <si>
    <t>Bousse</t>
  </si>
  <si>
    <t>Leraba</t>
  </si>
  <si>
    <t>Léraba</t>
  </si>
  <si>
    <t>Sindou</t>
  </si>
  <si>
    <t>Loroum</t>
  </si>
  <si>
    <t>Titao</t>
  </si>
  <si>
    <t>Yatenga</t>
  </si>
  <si>
    <t>Mouhoun</t>
  </si>
  <si>
    <t>Dedougou</t>
  </si>
  <si>
    <t>Namentenga</t>
  </si>
  <si>
    <t>Boulsa</t>
  </si>
  <si>
    <t>Naouri</t>
  </si>
  <si>
    <t>NAO</t>
  </si>
  <si>
    <t>Po</t>
  </si>
  <si>
    <t>Nayala</t>
  </si>
  <si>
    <t>Toma</t>
  </si>
  <si>
    <t>Sourou</t>
  </si>
  <si>
    <t>Noumbiel</t>
  </si>
  <si>
    <t>NOU</t>
  </si>
  <si>
    <t>Batie</t>
  </si>
  <si>
    <t>Poni</t>
  </si>
  <si>
    <t>Oubritenga</t>
  </si>
  <si>
    <t>OUB</t>
  </si>
  <si>
    <t>Ziniare</t>
  </si>
  <si>
    <t>Oudalan</t>
  </si>
  <si>
    <t>OUD</t>
  </si>
  <si>
    <t>Gorom-Gorom</t>
  </si>
  <si>
    <t>Passore</t>
  </si>
  <si>
    <t>Passoré</t>
  </si>
  <si>
    <t>Yako</t>
  </si>
  <si>
    <t>PON</t>
  </si>
  <si>
    <t>Gaoua</t>
  </si>
  <si>
    <t>Sanguie</t>
  </si>
  <si>
    <t>Sanguié</t>
  </si>
  <si>
    <t>SNG</t>
  </si>
  <si>
    <t>Reo</t>
  </si>
  <si>
    <t>Sanmatenga</t>
  </si>
  <si>
    <t>SMT</t>
  </si>
  <si>
    <t>Kaya</t>
  </si>
  <si>
    <t>Seno</t>
  </si>
  <si>
    <t>Séno</t>
  </si>
  <si>
    <t>SEN</t>
  </si>
  <si>
    <t>Dori</t>
  </si>
  <si>
    <t>Sissili</t>
  </si>
  <si>
    <t>SIS</t>
  </si>
  <si>
    <t>Leo</t>
  </si>
  <si>
    <t>Soum</t>
  </si>
  <si>
    <t>Djibo</t>
  </si>
  <si>
    <t>Tougan</t>
  </si>
  <si>
    <t>Tapoa</t>
  </si>
  <si>
    <t>TAP</t>
  </si>
  <si>
    <t>Diapaga</t>
  </si>
  <si>
    <t>Tui</t>
  </si>
  <si>
    <t>TUI</t>
  </si>
  <si>
    <t>Hounde</t>
  </si>
  <si>
    <t>Yagha</t>
  </si>
  <si>
    <t>YAG</t>
  </si>
  <si>
    <t>Sebba</t>
  </si>
  <si>
    <t>YAT</t>
  </si>
  <si>
    <t>Ouahigouya</t>
  </si>
  <si>
    <t>Ziro</t>
  </si>
  <si>
    <t>ZIR</t>
  </si>
  <si>
    <t>Sapouy</t>
  </si>
  <si>
    <t>Zondoma</t>
  </si>
  <si>
    <t>ZON</t>
  </si>
  <si>
    <t>Gourcy</t>
  </si>
  <si>
    <t>Zoundweogo</t>
  </si>
  <si>
    <t>Zoundwéogo</t>
  </si>
  <si>
    <t>ZOU</t>
  </si>
  <si>
    <t>Manga</t>
  </si>
  <si>
    <t>Artigas</t>
  </si>
  <si>
    <t>Canelones</t>
  </si>
  <si>
    <t>Cerro Largo</t>
  </si>
  <si>
    <t>Melo</t>
  </si>
  <si>
    <t>Colonia</t>
  </si>
  <si>
    <t>Colonia (del Sacramento)</t>
  </si>
  <si>
    <t>Durazno</t>
  </si>
  <si>
    <t>FD</t>
  </si>
  <si>
    <t>Lavalleja</t>
  </si>
  <si>
    <t>Minas</t>
  </si>
  <si>
    <t>Maldonado</t>
  </si>
  <si>
    <t>Montevideo</t>
  </si>
  <si>
    <t>Paysandu</t>
  </si>
  <si>
    <t>Paysand&amp;#250;</t>
  </si>
  <si>
    <t>R&amp;#237;o Negro</t>
  </si>
  <si>
    <t>Fray Bentos</t>
  </si>
  <si>
    <t>Rivera</t>
  </si>
  <si>
    <t>Rocha</t>
  </si>
  <si>
    <t>Salto</t>
  </si>
  <si>
    <t>San Jose (de Mayo)</t>
  </si>
  <si>
    <t>Soriano</t>
  </si>
  <si>
    <t>Mercedes</t>
  </si>
  <si>
    <t>Tacuarembo</t>
  </si>
  <si>
    <t>Tacuaremb&amp;#243;</t>
  </si>
  <si>
    <t>Treinta y Tres</t>
  </si>
  <si>
    <t>Andijon</t>
  </si>
  <si>
    <t>Bukhoro</t>
  </si>
  <si>
    <t>Fergana</t>
  </si>
  <si>
    <t>Jizzakh</t>
  </si>
  <si>
    <t>Karakalpakstan</t>
  </si>
  <si>
    <t>Nukus</t>
  </si>
  <si>
    <t>Kashkadarya</t>
  </si>
  <si>
    <t>Qarshi</t>
  </si>
  <si>
    <t>Khorezm</t>
  </si>
  <si>
    <t>Urganch</t>
  </si>
  <si>
    <t>Namangan</t>
  </si>
  <si>
    <t>Navoi</t>
  </si>
  <si>
    <t>Samarkand</t>
  </si>
  <si>
    <t>Sirdaryo</t>
  </si>
  <si>
    <t>Guliston</t>
  </si>
  <si>
    <t>Surkhandarya</t>
  </si>
  <si>
    <t>Termiz</t>
  </si>
  <si>
    <t>Tashkent</t>
  </si>
  <si>
    <t>Tashkent City</t>
  </si>
  <si>
    <t>Charlotte</t>
  </si>
  <si>
    <t>Grenadines</t>
  </si>
  <si>
    <t>Port Elizabeth</t>
  </si>
  <si>
    <t>Layou</t>
  </si>
  <si>
    <t>Chateaubelair</t>
  </si>
  <si>
    <t>Kingstown</t>
  </si>
  <si>
    <t>Barrouallie</t>
  </si>
  <si>
    <t>Puerto Ayacucho</t>
  </si>
  <si>
    <t>Anzoategui</t>
  </si>
  <si>
    <t>Anzo&amp;#225;tegui</t>
  </si>
  <si>
    <t>Apure</t>
  </si>
  <si>
    <t>San Fernando (de Apure)</t>
  </si>
  <si>
    <t>Aragua</t>
  </si>
  <si>
    <t>Maracay</t>
  </si>
  <si>
    <t>Barinas</t>
  </si>
  <si>
    <t>Ciudad Bolivar</t>
  </si>
  <si>
    <t>Carabobo</t>
  </si>
  <si>
    <t>Cojedes</t>
  </si>
  <si>
    <t>Delta Amacuro</t>
  </si>
  <si>
    <t>Tucupita</t>
  </si>
  <si>
    <t>Dependencias Federales</t>
  </si>
  <si>
    <t>Caracas</t>
  </si>
  <si>
    <t>Falcon</t>
  </si>
  <si>
    <t>Falc&amp;#243;n</t>
  </si>
  <si>
    <t>(Santa Ana de) Coro</t>
  </si>
  <si>
    <t>Guarico</t>
  </si>
  <si>
    <t>Gu&amp;#225;rico</t>
  </si>
  <si>
    <t>San Juan (de los Morros)</t>
  </si>
  <si>
    <t>Lara</t>
  </si>
  <si>
    <t>Barquisimeto</t>
  </si>
  <si>
    <t>M&amp;#233;rida</t>
  </si>
  <si>
    <t>Miranda</t>
  </si>
  <si>
    <t>Los Teques</t>
  </si>
  <si>
    <t>Monagas</t>
  </si>
  <si>
    <t>Maturin</t>
  </si>
  <si>
    <t>Nueva Esparta</t>
  </si>
  <si>
    <t>La Asuncion</t>
  </si>
  <si>
    <t>Portuguesa</t>
  </si>
  <si>
    <t>Guanare</t>
  </si>
  <si>
    <t>Cumana</t>
  </si>
  <si>
    <t>Tachira</t>
  </si>
  <si>
    <t>T&amp;#225;chira</t>
  </si>
  <si>
    <t>Vargas</t>
  </si>
  <si>
    <t>La Guaira</t>
  </si>
  <si>
    <t>Yaracuy</t>
  </si>
  <si>
    <t>San Felipe</t>
  </si>
  <si>
    <t>Zulia</t>
  </si>
  <si>
    <t>ZU</t>
  </si>
  <si>
    <t>Maracaibo</t>
  </si>
  <si>
    <t>British Virgin Islands</t>
  </si>
  <si>
    <t>Road Town, Tortola Island</t>
  </si>
  <si>
    <t>An Giang</t>
  </si>
  <si>
    <t>Long Xuyen</t>
  </si>
  <si>
    <t>Bac Can</t>
  </si>
  <si>
    <t>Bac Giang</t>
  </si>
  <si>
    <t>Bac Lieu</t>
  </si>
  <si>
    <t>Bac Ninh</t>
  </si>
  <si>
    <t>Ba Ria-Vung Tau</t>
  </si>
  <si>
    <t>Vung Tau</t>
  </si>
  <si>
    <t>Ben Tre</t>
  </si>
  <si>
    <t>Binh Dinh</t>
  </si>
  <si>
    <t>Qui Nhon</t>
  </si>
  <si>
    <t>Binh Duong</t>
  </si>
  <si>
    <t>Thu Dau Mot</t>
  </si>
  <si>
    <t>Binh Phuoc</t>
  </si>
  <si>
    <t>Dong Xoai</t>
  </si>
  <si>
    <t>Binh Thuan</t>
  </si>
  <si>
    <t>Phan Thiet</t>
  </si>
  <si>
    <t>Ca Mau</t>
  </si>
  <si>
    <t>Can Tho</t>
  </si>
  <si>
    <t>Cao Bang</t>
  </si>
  <si>
    <t>Dac Lac</t>
  </si>
  <si>
    <t>Buon Ma Thuot</t>
  </si>
  <si>
    <t>Dac Nong</t>
  </si>
  <si>
    <t>Gia Nghia</t>
  </si>
  <si>
    <t>Da Nang</t>
  </si>
  <si>
    <t>Quang Nam</t>
  </si>
  <si>
    <t>Dien Bien</t>
  </si>
  <si>
    <t>Dien Bien Phu</t>
  </si>
  <si>
    <t>Lai Chau</t>
  </si>
  <si>
    <t>Dong Nai</t>
  </si>
  <si>
    <t>Bien Hoa</t>
  </si>
  <si>
    <t>Dong Thap</t>
  </si>
  <si>
    <t>Cao Lanh</t>
  </si>
  <si>
    <t>Gia Lai</t>
  </si>
  <si>
    <t>Pleiku</t>
  </si>
  <si>
    <t>Ha Giang</t>
  </si>
  <si>
    <t>Hai Duong</t>
  </si>
  <si>
    <t>Haiphong</t>
  </si>
  <si>
    <t>Ha Nam</t>
  </si>
  <si>
    <t>Phu Ly</t>
  </si>
  <si>
    <t>Hanoi</t>
  </si>
  <si>
    <t>Ha Tay</t>
  </si>
  <si>
    <t>Ha Dong</t>
  </si>
  <si>
    <t>Ha Tinh</t>
  </si>
  <si>
    <t>Hau Giang</t>
  </si>
  <si>
    <t>Vi Thanh</t>
  </si>
  <si>
    <t>Hoa Binh</t>
  </si>
  <si>
    <t>Ho Chi Minh</t>
  </si>
  <si>
    <t>Ho Chi Minh City</t>
  </si>
  <si>
    <t>Hung Yen</t>
  </si>
  <si>
    <t>HY</t>
  </si>
  <si>
    <t>Khanh Hoa</t>
  </si>
  <si>
    <t>Nha Trang</t>
  </si>
  <si>
    <t>Kien Giang</t>
  </si>
  <si>
    <t>Rach Gia</t>
  </si>
  <si>
    <t>Kon Tum</t>
  </si>
  <si>
    <t>Phong Tho</t>
  </si>
  <si>
    <t>Lam Dong</t>
  </si>
  <si>
    <t>Da Lat</t>
  </si>
  <si>
    <t>Lang Son</t>
  </si>
  <si>
    <t>Lao Cai</t>
  </si>
  <si>
    <t>Long An</t>
  </si>
  <si>
    <t>Tan An</t>
  </si>
  <si>
    <t>Nam Dinh</t>
  </si>
  <si>
    <t>Nghe An</t>
  </si>
  <si>
    <t>Vinh</t>
  </si>
  <si>
    <t>Ninh Binh</t>
  </si>
  <si>
    <t>Ninh Thuan</t>
  </si>
  <si>
    <t>Phan Rang-Thap Cham</t>
  </si>
  <si>
    <t>Phu Tho</t>
  </si>
  <si>
    <t>Viet Tri</t>
  </si>
  <si>
    <t>Phu Yen</t>
  </si>
  <si>
    <t>Tuy Hoa</t>
  </si>
  <si>
    <t>Quang Binh</t>
  </si>
  <si>
    <t>Dong Hoi</t>
  </si>
  <si>
    <t>Tam Ky</t>
  </si>
  <si>
    <t>Quang Ngai</t>
  </si>
  <si>
    <t>Quang Ninh</t>
  </si>
  <si>
    <t>Ha Long</t>
  </si>
  <si>
    <t>Quang Tri</t>
  </si>
  <si>
    <t>Dong Ha</t>
  </si>
  <si>
    <t>Soc Trang</t>
  </si>
  <si>
    <t>Son La</t>
  </si>
  <si>
    <t>Tay Ninh</t>
  </si>
  <si>
    <t>Thai Binh</t>
  </si>
  <si>
    <t>Thai Nguyen</t>
  </si>
  <si>
    <t>Thanh Hoa</t>
  </si>
  <si>
    <t>Thua Thien-Hue</t>
  </si>
  <si>
    <t>Hue</t>
  </si>
  <si>
    <t>Tien Giang</t>
  </si>
  <si>
    <t>My Tho</t>
  </si>
  <si>
    <t>Tra Vinh</t>
  </si>
  <si>
    <t>Tuyen Quang</t>
  </si>
  <si>
    <t>Vinh Long</t>
  </si>
  <si>
    <t>Vinh Phuc</t>
  </si>
  <si>
    <t>Vinh Yen</t>
  </si>
  <si>
    <t>Yen Bai</t>
  </si>
  <si>
    <t>Saint Croix</t>
  </si>
  <si>
    <t>Vatican City</t>
  </si>
  <si>
    <t>Caprivi</t>
  </si>
  <si>
    <t>Katima Mulilo</t>
  </si>
  <si>
    <t>Erongo</t>
  </si>
  <si>
    <t>Swakopmund</t>
  </si>
  <si>
    <t>Hardap</t>
  </si>
  <si>
    <t>Mariental</t>
  </si>
  <si>
    <t>Karas</t>
  </si>
  <si>
    <t>Keetmanshoop</t>
  </si>
  <si>
    <t>Khomas</t>
  </si>
  <si>
    <t>Windhoek</t>
  </si>
  <si>
    <t>Kunene</t>
  </si>
  <si>
    <t>Opuwo</t>
  </si>
  <si>
    <t>Ohangwena</t>
  </si>
  <si>
    <t>Oshikango</t>
  </si>
  <si>
    <t>Okavango</t>
  </si>
  <si>
    <t>Rundu</t>
  </si>
  <si>
    <t>Omaheke</t>
  </si>
  <si>
    <t>Gobabis</t>
  </si>
  <si>
    <t>Omusati</t>
  </si>
  <si>
    <t>Uutapi</t>
  </si>
  <si>
    <t>Oshana</t>
  </si>
  <si>
    <t>Oshakati</t>
  </si>
  <si>
    <t>Oshikoto</t>
  </si>
  <si>
    <t>Tsumeb</t>
  </si>
  <si>
    <t>Otjozondjupa</t>
  </si>
  <si>
    <t>Otjiwarongo</t>
  </si>
  <si>
    <t>West Bank</t>
  </si>
  <si>
    <t>Ariha (Jericho)</t>
  </si>
  <si>
    <t>Alo</t>
  </si>
  <si>
    <t>Malae</t>
  </si>
  <si>
    <t>Sigave</t>
  </si>
  <si>
    <t>Leava</t>
  </si>
  <si>
    <t>Uvea</t>
  </si>
  <si>
    <t>Uvéa</t>
  </si>
  <si>
    <t>Mata Utu</t>
  </si>
  <si>
    <t>Boujdour</t>
  </si>
  <si>
    <t>BOD</t>
  </si>
  <si>
    <t>Esmara</t>
  </si>
  <si>
    <t>ESM</t>
  </si>
  <si>
    <t>LAA</t>
  </si>
  <si>
    <t>Oued el Dahab</t>
  </si>
  <si>
    <t>A`ana</t>
  </si>
  <si>
    <t>Aiga-i-le-Tai</t>
  </si>
  <si>
    <t>Atua</t>
  </si>
  <si>
    <t>Fa`asaleleaga</t>
  </si>
  <si>
    <t>Gaga`emauga</t>
  </si>
  <si>
    <t>Gagaifomauga</t>
  </si>
  <si>
    <t>Palauli</t>
  </si>
  <si>
    <t>Satupa`itea</t>
  </si>
  <si>
    <t>Tuamasaga</t>
  </si>
  <si>
    <t>Va`a-o-Fonoti</t>
  </si>
  <si>
    <t>Vaisigano</t>
  </si>
  <si>
    <t>Hhohho</t>
  </si>
  <si>
    <t>Mbabane</t>
  </si>
  <si>
    <t>Lubombo</t>
  </si>
  <si>
    <t>Siteki</t>
  </si>
  <si>
    <t>Manzini</t>
  </si>
  <si>
    <t>Shiselweni</t>
  </si>
  <si>
    <t>Hlatikulu</t>
  </si>
  <si>
    <t>Beringian Arctic</t>
  </si>
  <si>
    <t>AE</t>
  </si>
  <si>
    <t>East Siberian Arctic</t>
  </si>
  <si>
    <t>European Arctic</t>
  </si>
  <si>
    <t>West Siberian Arctic</t>
  </si>
  <si>
    <t>Caucasus</t>
  </si>
  <si>
    <t>Baltic countries</t>
  </si>
  <si>
    <t>Central Russia</t>
  </si>
  <si>
    <t>East (or South-East) Russia</t>
  </si>
  <si>
    <t>Northern Russia</t>
  </si>
  <si>
    <t>Northern Ural</t>
  </si>
  <si>
    <t>Ukraine &amp; Moldova</t>
  </si>
  <si>
    <t>Southern Ural</t>
  </si>
  <si>
    <t>Northern Far East</t>
  </si>
  <si>
    <t>Southern Far East</t>
  </si>
  <si>
    <t>Central Asia</t>
  </si>
  <si>
    <t>Eastern Siberia</t>
  </si>
  <si>
    <t>Southern Siberia</t>
  </si>
  <si>
    <t>Western Siberia</t>
  </si>
  <si>
    <t>Abyan</t>
  </si>
  <si>
    <t>Zinjibar</t>
  </si>
  <si>
    <t>`Adan</t>
  </si>
  <si>
    <t>Aden</t>
  </si>
  <si>
    <t>Al Bayda'</t>
  </si>
  <si>
    <t>Al Dali'</t>
  </si>
  <si>
    <t>Al Hudaydah</t>
  </si>
  <si>
    <t>Al Hazm Al Jawf</t>
  </si>
  <si>
    <t>Al Mahrah</t>
  </si>
  <si>
    <t>Al Ghaydah</t>
  </si>
  <si>
    <t>Al Mahwit</t>
  </si>
  <si>
    <t>Amran</t>
  </si>
  <si>
    <t>Dhamar</t>
  </si>
  <si>
    <t>Hadramawt</t>
  </si>
  <si>
    <t>Al Mukalla</t>
  </si>
  <si>
    <t>Hajjah</t>
  </si>
  <si>
    <t>HJ</t>
  </si>
  <si>
    <t>Ibb</t>
  </si>
  <si>
    <t>Lahij</t>
  </si>
  <si>
    <t>Ma'rib</t>
  </si>
  <si>
    <t>Sa`dah</t>
  </si>
  <si>
    <t>San`a'</t>
  </si>
  <si>
    <t>San`a' [City]</t>
  </si>
  <si>
    <t>Shabwah</t>
  </si>
  <si>
    <t>`Ataq</t>
  </si>
  <si>
    <t>Ta`izz</t>
  </si>
  <si>
    <t>Kabwe</t>
  </si>
  <si>
    <t>Copperbelt</t>
  </si>
  <si>
    <t>Ndola</t>
  </si>
  <si>
    <t>Chipata</t>
  </si>
  <si>
    <t>Luapula</t>
  </si>
  <si>
    <t>Mansa</t>
  </si>
  <si>
    <t>Lusaka</t>
  </si>
  <si>
    <t>Kasama</t>
  </si>
  <si>
    <t>North-Western</t>
  </si>
  <si>
    <t>Solwezi</t>
  </si>
  <si>
    <t>Livingstone</t>
  </si>
  <si>
    <t>Mongu</t>
  </si>
  <si>
    <t>Bulawayo</t>
  </si>
  <si>
    <t>Harare</t>
  </si>
  <si>
    <t>Manicaland</t>
  </si>
  <si>
    <t>Mutare</t>
  </si>
  <si>
    <t>Mashonaland Central</t>
  </si>
  <si>
    <t>Bindura</t>
  </si>
  <si>
    <t>Mashonaland East</t>
  </si>
  <si>
    <t>Marondera</t>
  </si>
  <si>
    <t>Mashonaland West</t>
  </si>
  <si>
    <t>Chinhoyi</t>
  </si>
  <si>
    <t>Masvingo</t>
  </si>
  <si>
    <t>Matabeleland North</t>
  </si>
  <si>
    <t>Lupane</t>
  </si>
  <si>
    <t>Matabeleland South</t>
  </si>
  <si>
    <t>Gwanda</t>
  </si>
  <si>
    <t>Midlands</t>
  </si>
  <si>
    <t>Gweru</t>
  </si>
  <si>
    <t>country</t>
  </si>
  <si>
    <t>abv</t>
  </si>
  <si>
    <t>area km</t>
  </si>
  <si>
    <t>area mi</t>
  </si>
  <si>
    <t>iso</t>
  </si>
  <si>
    <t>primary division</t>
  </si>
  <si>
    <t>rep</t>
  </si>
  <si>
    <t>Al Wahat</t>
  </si>
  <si>
    <t>Tripoli</t>
  </si>
  <si>
    <t>Wadi ash Shati'</t>
  </si>
  <si>
    <t>Abruzzi</t>
  </si>
  <si>
    <t>Apulia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</si>
  <si>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</si>
  <si>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</si>
  <si>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</si>
  <si>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</si>
  <si>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</si>
  <si>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</si>
  <si>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</si>
  <si>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Lombardy</t>
  </si>
  <si>
    <t>Marche</t>
  </si>
  <si>
    <t>Molise</t>
  </si>
  <si>
    <t>Piedmont</t>
  </si>
  <si>
    <t>Sicily</t>
  </si>
  <si>
    <t>Sardinia</t>
  </si>
  <si>
    <t>Trentino-Alto Adige</t>
  </si>
  <si>
    <t>Tuscany</t>
  </si>
  <si>
    <t>Umbria</t>
  </si>
  <si>
    <t>Valle d'Aosta</t>
  </si>
  <si>
    <t>Veneto</t>
  </si>
  <si>
    <t>XK</t>
  </si>
  <si>
    <t>XH</t>
  </si>
  <si>
    <t>Aegean</t>
  </si>
  <si>
    <t>Crete</t>
  </si>
  <si>
    <t>Epirus and Western Macedonia</t>
  </si>
  <si>
    <t>Macedonia and Thrace</t>
  </si>
  <si>
    <t>Peloponnese, Western Greece and the Ionian Islands</t>
  </si>
  <si>
    <t>Thessaly and Central Greece</t>
  </si>
  <si>
    <t>also an administration with different area</t>
  </si>
  <si>
    <t>also an administration</t>
  </si>
  <si>
    <t>Dakhla-Oued Ed-Dahab</t>
  </si>
  <si>
    <t>Béni Mellal-Khénifra</t>
  </si>
  <si>
    <t>Casablanca-Settat</t>
  </si>
  <si>
    <t>Drâa-Tafilalet</t>
  </si>
  <si>
    <t>Fès-Meknès</t>
  </si>
  <si>
    <t>Guelmim-Oued Noun</t>
  </si>
  <si>
    <t>Laâyoune-Sakia al Hamra</t>
  </si>
  <si>
    <t>Marrakech-Safi</t>
  </si>
  <si>
    <t>Rabat-Salé-Kénitra</t>
  </si>
  <si>
    <t>Souss-Massa</t>
  </si>
  <si>
    <t>Tanger-Tétouan-Al Hoceima</t>
  </si>
  <si>
    <t>Alborz</t>
  </si>
  <si>
    <t>AX</t>
  </si>
  <si>
    <t>Åland</t>
  </si>
  <si>
    <t>Central Finland</t>
  </si>
  <si>
    <t>Central Ostrobothnia</t>
  </si>
  <si>
    <t>Kainuu</t>
  </si>
  <si>
    <t>Kanta-Häme</t>
  </si>
  <si>
    <t>Kymenlaakso</t>
  </si>
  <si>
    <t>North Karelia</t>
  </si>
  <si>
    <t>North Ostrobothnia</t>
  </si>
  <si>
    <t>North Savo</t>
  </si>
  <si>
    <t>Ostrobothnia</t>
  </si>
  <si>
    <t>Päijät-Häme</t>
  </si>
  <si>
    <t>Satakunta</t>
  </si>
  <si>
    <t>South Karelia</t>
  </si>
  <si>
    <t>South Ostrobothnia</t>
  </si>
  <si>
    <t>South Savo</t>
  </si>
  <si>
    <t>Southwest Finland</t>
  </si>
  <si>
    <t>Tampere Region</t>
  </si>
  <si>
    <t>Uusimaa</t>
  </si>
  <si>
    <t>Luzon</t>
  </si>
  <si>
    <t>Mindoro</t>
  </si>
  <si>
    <t>Panay</t>
  </si>
  <si>
    <t>Negros</t>
  </si>
  <si>
    <t>Mindanao</t>
  </si>
  <si>
    <t>Kalimantan</t>
  </si>
  <si>
    <t>Siberia</t>
  </si>
  <si>
    <t>Western Russia</t>
  </si>
  <si>
    <t>Armah, Banbridge and Craigavon</t>
  </si>
  <si>
    <t>Antrim and Newtownabbey</t>
  </si>
  <si>
    <t>Causeway Coast and Glens</t>
  </si>
  <si>
    <t>Fermanagh and Omagh</t>
  </si>
  <si>
    <t>Lisburn and Castelreagh</t>
  </si>
  <si>
    <t>Ñuble</t>
  </si>
  <si>
    <t>Los Ríos</t>
  </si>
  <si>
    <t>North Island</t>
  </si>
  <si>
    <t>South Island</t>
  </si>
  <si>
    <t>Stewart Island</t>
  </si>
  <si>
    <t>Three Kings Islands</t>
  </si>
  <si>
    <t>Rottnest Island</t>
  </si>
  <si>
    <t>Stradbroke Island</t>
  </si>
  <si>
    <t>Alborz Mountains</t>
  </si>
  <si>
    <t>Taurus Mountains</t>
  </si>
  <si>
    <t>Changhwa</t>
  </si>
  <si>
    <t>Chiayi</t>
  </si>
  <si>
    <t>Chiayi City</t>
  </si>
  <si>
    <t>Hsinchu</t>
  </si>
  <si>
    <t>Hsinchu City</t>
  </si>
  <si>
    <t>Hualien</t>
  </si>
  <si>
    <t>Kaohsiung City</t>
  </si>
  <si>
    <t>Keelung City</t>
  </si>
  <si>
    <t>Kinmen</t>
  </si>
  <si>
    <t>Lienkiang</t>
  </si>
  <si>
    <t>Miaoli</t>
  </si>
  <si>
    <t>Nantou</t>
  </si>
  <si>
    <t>New Taipei City</t>
  </si>
  <si>
    <t>Penghu</t>
  </si>
  <si>
    <t>Pingtung</t>
  </si>
  <si>
    <t>Taichung City</t>
  </si>
  <si>
    <t>Tainan City</t>
  </si>
  <si>
    <t>Taipei City</t>
  </si>
  <si>
    <t>Taitung</t>
  </si>
  <si>
    <t>Taoyuan</t>
  </si>
  <si>
    <t>Yunlin</t>
  </si>
  <si>
    <t>One</t>
  </si>
  <si>
    <t>Two</t>
  </si>
  <si>
    <t>Three</t>
  </si>
  <si>
    <t>Five</t>
  </si>
  <si>
    <t>Honshu</t>
  </si>
  <si>
    <t>Bonin Islands</t>
  </si>
  <si>
    <t>South Sudan</t>
  </si>
  <si>
    <t>Tsushima</t>
  </si>
  <si>
    <t>Okinawa Island</t>
  </si>
  <si>
    <t>Amami Islands</t>
  </si>
  <si>
    <t>JA:ON</t>
  </si>
  <si>
    <t>Tokunoshima</t>
  </si>
  <si>
    <t>JA:TK</t>
  </si>
  <si>
    <t>Sado Island</t>
  </si>
  <si>
    <t>JA:NI</t>
  </si>
  <si>
    <t>Kuroshima</t>
  </si>
  <si>
    <t>Tanegashima</t>
  </si>
  <si>
    <t>Okinoshima</t>
  </si>
  <si>
    <t>Koshiki-jima Islands</t>
  </si>
  <si>
    <t>Yaeyama Islands</t>
  </si>
  <si>
    <t>YY</t>
  </si>
  <si>
    <t>Okinawa Islands</t>
  </si>
  <si>
    <t>JA:KS</t>
  </si>
  <si>
    <t>Izu Islands</t>
  </si>
  <si>
    <t>Satsunan Islands</t>
  </si>
  <si>
    <t>Kitadaitojima</t>
  </si>
  <si>
    <t>Daito Islands</t>
  </si>
  <si>
    <t>Minamidaito</t>
  </si>
  <si>
    <t>Miyako Islands</t>
  </si>
  <si>
    <t>Oki Islands</t>
  </si>
  <si>
    <t>Okidaitojima</t>
  </si>
  <si>
    <t>Agunijima</t>
  </si>
  <si>
    <t>Hachijojima</t>
  </si>
  <si>
    <t>Haterumajima</t>
  </si>
  <si>
    <t>Iriomotejima</t>
  </si>
  <si>
    <t>Ishigakijima</t>
  </si>
  <si>
    <t>Kikaijima</t>
  </si>
  <si>
    <t>Kohamajima</t>
  </si>
  <si>
    <t>Koshikijima</t>
  </si>
  <si>
    <t>Kumejima</t>
  </si>
  <si>
    <t>Suwanosejima</t>
  </si>
  <si>
    <t>Taketomijima</t>
  </si>
  <si>
    <t>Taramajima</t>
  </si>
  <si>
    <t>Yonagunijima</t>
  </si>
  <si>
    <t>Yoronjima</t>
  </si>
  <si>
    <t>Kakeromajima</t>
  </si>
  <si>
    <t>Tokashikijima</t>
  </si>
  <si>
    <t>Nakanoshima</t>
  </si>
  <si>
    <t>JA:FO</t>
  </si>
  <si>
    <t>Tokara Islands</t>
  </si>
  <si>
    <t>Yakushima</t>
  </si>
  <si>
    <t>Osumi Islands</t>
  </si>
  <si>
    <t>JA:NS</t>
  </si>
  <si>
    <t>Kerama Islands</t>
  </si>
  <si>
    <t>Rishiri-to</t>
  </si>
  <si>
    <t>JA:HK</t>
  </si>
  <si>
    <t>Okoshiri-to</t>
  </si>
  <si>
    <t>Hahajima</t>
  </si>
  <si>
    <t>Chichijima</t>
  </si>
  <si>
    <t>Amami Oshima</t>
  </si>
  <si>
    <t>Izu Oshima</t>
  </si>
  <si>
    <t>Anijima</t>
  </si>
  <si>
    <t>Miyakojima</t>
  </si>
  <si>
    <t>Okinoerabujima</t>
  </si>
  <si>
    <t>JA:SM</t>
  </si>
  <si>
    <t>Miyakejima</t>
  </si>
  <si>
    <t>EJ</t>
  </si>
  <si>
    <t>Fukue Island</t>
  </si>
  <si>
    <t>Goto Islands</t>
  </si>
  <si>
    <t>Izenajima</t>
  </si>
  <si>
    <t>Rebun-to</t>
  </si>
  <si>
    <t>TakarajimA</t>
  </si>
  <si>
    <t>Yagashiri</t>
  </si>
  <si>
    <t>Sesoko Island</t>
  </si>
  <si>
    <t>Continental Greece</t>
  </si>
  <si>
    <t>Rhodes</t>
  </si>
  <si>
    <t>Mount Olympus</t>
  </si>
  <si>
    <t>Chios</t>
  </si>
  <si>
    <t>Karpathos</t>
  </si>
  <si>
    <t>Naxos</t>
  </si>
  <si>
    <t>GR:DO</t>
  </si>
  <si>
    <t>GR:CY</t>
  </si>
  <si>
    <t>Milos</t>
  </si>
  <si>
    <t>Syros</t>
  </si>
  <si>
    <t>Tinos</t>
  </si>
  <si>
    <t>Kos</t>
  </si>
  <si>
    <t>Messenia</t>
  </si>
  <si>
    <t>Phocis</t>
  </si>
  <si>
    <t>Poros</t>
  </si>
  <si>
    <t>GR:AT</t>
  </si>
  <si>
    <t>Thasos</t>
  </si>
  <si>
    <t>GR:KV [in GR:MH]</t>
  </si>
  <si>
    <t>GR:PW</t>
  </si>
  <si>
    <t>Paros</t>
  </si>
  <si>
    <t>Patmos</t>
  </si>
  <si>
    <t>Chelmos</t>
  </si>
  <si>
    <t>GR:EM</t>
  </si>
  <si>
    <t>Mykonos</t>
  </si>
  <si>
    <t>Santorini</t>
  </si>
  <si>
    <t>Sifnos</t>
  </si>
  <si>
    <t>Kythira</t>
  </si>
  <si>
    <t>GR;PW Sparta</t>
  </si>
  <si>
    <t>GR:MH Keramoti</t>
  </si>
  <si>
    <t>Lemnos</t>
  </si>
  <si>
    <t>GR:AI</t>
  </si>
  <si>
    <t>Samothrace</t>
  </si>
  <si>
    <t>GR:MH</t>
  </si>
  <si>
    <t>Skopelos</t>
  </si>
  <si>
    <t>GR:TC</t>
  </si>
  <si>
    <t>Skiathos</t>
  </si>
  <si>
    <t>Almeria</t>
  </si>
  <si>
    <t>Almería</t>
  </si>
  <si>
    <t>ES.AN.AM</t>
  </si>
  <si>
    <t>Cadiz</t>
  </si>
  <si>
    <t>Cádiz</t>
  </si>
  <si>
    <t>ES.AN.CD</t>
  </si>
  <si>
    <t>ES.AN.CO</t>
  </si>
  <si>
    <t>ES.AN.GD</t>
  </si>
  <si>
    <t>Huelva</t>
  </si>
  <si>
    <t>ES.AN.HL</t>
  </si>
  <si>
    <t>Jaen</t>
  </si>
  <si>
    <t>Jaén</t>
  </si>
  <si>
    <t>ES.AN.JA</t>
  </si>
  <si>
    <t>Malaga</t>
  </si>
  <si>
    <t>Málaga</t>
  </si>
  <si>
    <t>ES.AN.MG</t>
  </si>
  <si>
    <t>Sevilla</t>
  </si>
  <si>
    <t>ES.AN.SV</t>
  </si>
  <si>
    <t>Huesca</t>
  </si>
  <si>
    <t>ES.AR.HS</t>
  </si>
  <si>
    <t>Teruel</t>
  </si>
  <si>
    <t>ES.AR.TE</t>
  </si>
  <si>
    <t>ES.AR.ZG</t>
  </si>
  <si>
    <t>Saragossa</t>
  </si>
  <si>
    <t>Avila</t>
  </si>
  <si>
    <t>Ávila</t>
  </si>
  <si>
    <t>ES.CL.AV</t>
  </si>
  <si>
    <t>Burgos</t>
  </si>
  <si>
    <t>ES.CL.BU</t>
  </si>
  <si>
    <t>ES.CL.LN</t>
  </si>
  <si>
    <t>Palencia</t>
  </si>
  <si>
    <t>ES.CL.PL</t>
  </si>
  <si>
    <t>Salamanca</t>
  </si>
  <si>
    <t>ES.CL.SL</t>
  </si>
  <si>
    <t>Segovia</t>
  </si>
  <si>
    <t>ES.CL.SG</t>
  </si>
  <si>
    <t>Soria</t>
  </si>
  <si>
    <t>ES.CL.SR</t>
  </si>
  <si>
    <t>ES.CL.VD</t>
  </si>
  <si>
    <t>ES.CL.ZM</t>
  </si>
  <si>
    <t>Albacete</t>
  </si>
  <si>
    <t>ES.CM.AB</t>
  </si>
  <si>
    <t>Ciudad Real</t>
  </si>
  <si>
    <t>ES.CM.CR</t>
  </si>
  <si>
    <t>ES.CM.CU</t>
  </si>
  <si>
    <t>ES.CM.GJ</t>
  </si>
  <si>
    <t>ES.CM.TD</t>
  </si>
  <si>
    <t>Las Palmas</t>
  </si>
  <si>
    <t>ES.CN.LP</t>
  </si>
  <si>
    <t>Las Palmas de Gran Canaria</t>
  </si>
  <si>
    <t>ES.CN.SC</t>
  </si>
  <si>
    <t>ES.CT.BR</t>
  </si>
  <si>
    <t>Girona</t>
  </si>
  <si>
    <t>ES.CT.GN</t>
  </si>
  <si>
    <t>Lleida</t>
  </si>
  <si>
    <t>ES.CT.LD</t>
  </si>
  <si>
    <t>Tarragona</t>
  </si>
  <si>
    <t>ES.CT.TG</t>
  </si>
  <si>
    <t>Badajoz</t>
  </si>
  <si>
    <t>ES.EX.BD</t>
  </si>
  <si>
    <t>Caceres</t>
  </si>
  <si>
    <t>Cáceres</t>
  </si>
  <si>
    <t>ES.EX.CC</t>
  </si>
  <si>
    <t>A Coruna</t>
  </si>
  <si>
    <t>A Coruña</t>
  </si>
  <si>
    <t>ES.GA.AC</t>
  </si>
  <si>
    <t>Lugo</t>
  </si>
  <si>
    <t>ES.GA.LG</t>
  </si>
  <si>
    <t>Ourense</t>
  </si>
  <si>
    <t>ES.GA.OR</t>
  </si>
  <si>
    <t>Pontevedra</t>
  </si>
  <si>
    <t>ES.GA.PV</t>
  </si>
  <si>
    <t>Alava</t>
  </si>
  <si>
    <t>Álava</t>
  </si>
  <si>
    <t>ES.PV.AA</t>
  </si>
  <si>
    <t>Vitoria-Gasteiz(1)</t>
  </si>
  <si>
    <t>Guipuzcoa</t>
  </si>
  <si>
    <t>Guipúzcoa</t>
  </si>
  <si>
    <t>ES.PV.GP</t>
  </si>
  <si>
    <t>Donostia-San Sebastián(1)</t>
  </si>
  <si>
    <t>Vizcaya</t>
  </si>
  <si>
    <t>VZ</t>
  </si>
  <si>
    <t>ES.PV.VZ</t>
  </si>
  <si>
    <t>Bilbao</t>
  </si>
  <si>
    <t>Alicante</t>
  </si>
  <si>
    <t>ES.VC.AN</t>
  </si>
  <si>
    <t>Castellón</t>
  </si>
  <si>
    <t>ES.VC.CS</t>
  </si>
  <si>
    <t>Castellón de la Plana</t>
  </si>
  <si>
    <t>ES.VC.VN</t>
  </si>
  <si>
    <t>Icaria</t>
  </si>
  <si>
    <t>Serifos</t>
  </si>
  <si>
    <t>Antiparos</t>
  </si>
  <si>
    <t>Malaku Islands</t>
  </si>
  <si>
    <t>FR.AR.AI</t>
  </si>
  <si>
    <t>FR.NC.AS</t>
  </si>
  <si>
    <t>FR.AR.AL</t>
  </si>
  <si>
    <t>FR.PR.AP</t>
  </si>
  <si>
    <t>FR.PR.AM</t>
  </si>
  <si>
    <t>FR.AR.AH</t>
  </si>
  <si>
    <t>FR.AO.AN</t>
  </si>
  <si>
    <t>El Hierro</t>
  </si>
  <si>
    <t>Tenerife</t>
  </si>
  <si>
    <t>Fuerteventura</t>
  </si>
  <si>
    <t>Gran Canaria</t>
  </si>
  <si>
    <t>Lanzarote</t>
  </si>
  <si>
    <t>La Gomera</t>
  </si>
  <si>
    <t>ES:CN.SC</t>
  </si>
  <si>
    <t>La Graciosa</t>
  </si>
  <si>
    <t>Pemba</t>
  </si>
  <si>
    <t>Mto-y</t>
  </si>
  <si>
    <t>Mafia Island</t>
  </si>
  <si>
    <t>Akrotiri and Dhekelia</t>
  </si>
  <si>
    <t>Sovereign Base Areas, British Overseas Territory</t>
  </si>
  <si>
    <t>Sudurpashchim, formerly Seven</t>
  </si>
  <si>
    <t>Karnali, formerly Six</t>
  </si>
  <si>
    <t>Gandaki, formerly Four</t>
  </si>
  <si>
    <t>Yilan</t>
  </si>
  <si>
    <t>Ards and North Down</t>
  </si>
  <si>
    <t>Country Code</t>
  </si>
  <si>
    <t>Country</t>
  </si>
  <si>
    <t>Kosovo</t>
  </si>
  <si>
    <t>Latitude</t>
  </si>
  <si>
    <t>Longitude</t>
  </si>
  <si>
    <t>update Macedonia to North Macedonia</t>
  </si>
  <si>
    <t>Duplicate, TC is code for Tristan da Cunha; DL code for UAE is AE</t>
  </si>
  <si>
    <t>Duplicate. DL code for Puerto Rico is PR</t>
  </si>
  <si>
    <t>Duplicate. DL has different codes supported</t>
  </si>
  <si>
    <t>Duplicate. DL code is OG for Montenegro</t>
  </si>
  <si>
    <t>Paijat-Hame</t>
  </si>
  <si>
    <t>Kanta-Hame</t>
  </si>
  <si>
    <t>Győr-Moson-Sopron</t>
  </si>
  <si>
    <t>UM in DL system means Sumatra</t>
  </si>
  <si>
    <t>very obscure perhaps don't need?</t>
  </si>
  <si>
    <t>DL uses GU for Guam</t>
  </si>
  <si>
    <t>Añasco</t>
  </si>
  <si>
    <t>primary division with unicode</t>
  </si>
  <si>
    <t>primary division with symbol</t>
  </si>
  <si>
    <t>Fes - Boulemane</t>
  </si>
  <si>
    <t>Tucum&amp;#225;n</t>
  </si>
  <si>
    <t>Atl&amp;#225;ntico</t>
  </si>
  <si>
    <t>Boyac&amp;#225;</t>
  </si>
  <si>
    <t>Caquet&amp;#225;</t>
  </si>
  <si>
    <t>Ciego de &amp;#225;vila</t>
  </si>
  <si>
    <t>Guant&amp;#225;namo</t>
  </si>
  <si>
    <t>Saman&amp;#225;</t>
  </si>
  <si>
    <t>Wele-Nz&amp;#225;s</t>
  </si>
  <si>
    <t>Ahuachap&amp;#225;n</t>
  </si>
  <si>
    <t>Cuscatl&amp;#225;n</t>
  </si>
  <si>
    <t>Moraz&amp;#225;n</t>
  </si>
  <si>
    <t>Usulut&amp;#225;n</t>
  </si>
  <si>
    <t>Solol&amp;#225;</t>
  </si>
  <si>
    <t>Totonicap&amp;#225;n</t>
  </si>
  <si>
    <t>Atl&amp;#225;ntida</t>
  </si>
  <si>
    <t>Cop&amp;#225;n</t>
  </si>
  <si>
    <t>Francisco Moraz&amp;#225;n</t>
  </si>
  <si>
    <t>Intibuc&amp;#225;</t>
  </si>
  <si>
    <t>Santa B&amp;#225;rbara</t>
  </si>
  <si>
    <t>B&amp;#225;cs-Kiskun</t>
  </si>
  <si>
    <t>Csongr&amp;#225;d</t>
  </si>
  <si>
    <t>J&amp;#225;sz-Nagykun-Szolnok</t>
  </si>
  <si>
    <t>Kaposv&amp;#225;r</t>
  </si>
  <si>
    <t>Kom&amp;#225;rom-Esztergom</t>
  </si>
  <si>
    <t>Szabolcs-Szatm&amp;#225;r-Bereg</t>
  </si>
  <si>
    <t>Szeksz&amp;#225;rd</t>
  </si>
  <si>
    <t>Tatab&amp;#225;nya</t>
  </si>
  <si>
    <t>Michoac&amp;#225;n</t>
  </si>
  <si>
    <t>Bafat&amp;#225;</t>
  </si>
  <si>
    <t>&amp;#225;lava</t>
  </si>
  <si>
    <t>&amp;#225;vila</t>
  </si>
  <si>
    <t>C&amp;#225;ceres</t>
  </si>
  <si>
    <t>C&amp;#225;diz</t>
  </si>
  <si>
    <t>M&amp;#225;laga</t>
  </si>
  <si>
    <t>Neuqu&amp;#233;n</t>
  </si>
  <si>
    <t>Gu&amp;#233;ra</t>
  </si>
  <si>
    <t>Tandjil&amp;#233;</t>
  </si>
  <si>
    <t>Moh&amp;#233;li</t>
  </si>
  <si>
    <t>Vaup&amp;#233;s</t>
  </si>
  <si>
    <t>K&amp;#233;mo</t>
  </si>
  <si>
    <t>Mamb&amp;#233;r&amp;#233;-Kad&amp;#233;ï</t>
  </si>
  <si>
    <t>Nana-Gr&amp;#233;bizi</t>
  </si>
  <si>
    <t>Nana-Mamb&amp;#233;r&amp;#233;</t>
  </si>
  <si>
    <t>Ouham-Pend&amp;#233;</t>
  </si>
  <si>
    <t>Sangha-Mba&amp;#233;r&amp;#233;</t>
  </si>
  <si>
    <t>San Jos&amp;#233; de Ocoa</t>
  </si>
  <si>
    <t>Ki&amp;#233;-Ntem</t>
  </si>
  <si>
    <t>Hautes-Pyr&amp;#233;n&amp;#233;es</t>
  </si>
  <si>
    <t>H&amp;#233;rault</t>
  </si>
  <si>
    <t>Pyr&amp;#233;n&amp;#233;es-Atlantiques</t>
  </si>
  <si>
    <t>Pyr&amp;#233;n&amp;#233;es-Orientales</t>
  </si>
  <si>
    <t>Vend&amp;#233;e</t>
  </si>
  <si>
    <t>Ad&amp;#233;lie Land</t>
  </si>
  <si>
    <t>Haut-Ogoou&amp;#233;</t>
  </si>
  <si>
    <t>Moyen-Ogoou&amp;#233;</t>
  </si>
  <si>
    <t>Ngouni&amp;#233;</t>
  </si>
  <si>
    <t>Ogoou&amp;#233;-Ivindo</t>
  </si>
  <si>
    <t>Ogoou&amp;#233;-Lolo</t>
  </si>
  <si>
    <t>Ogoou&amp;#233;-Maritime</t>
  </si>
  <si>
    <t>Saint-Barth&amp;#233;lemy</t>
  </si>
  <si>
    <t>Pet&amp;#233;n</t>
  </si>
  <si>
    <t>Quich&amp;#233;</t>
  </si>
  <si>
    <t>Sacatep&amp;#233;quez</t>
  </si>
  <si>
    <t>Suchitep&amp;#233;quez</t>
  </si>
  <si>
    <t>Bok&amp;#233;</t>
  </si>
  <si>
    <t>Dubr&amp;#233;ka</t>
  </si>
  <si>
    <t>For&amp;#233;cariah</t>
  </si>
  <si>
    <t>Gu&amp;#233;ck&amp;#233;dou</t>
  </si>
  <si>
    <t>K&amp;#233;rouan&amp;#233;</t>
  </si>
  <si>
    <t>Lab&amp;#233;</t>
  </si>
  <si>
    <t>L&amp;#233;louma</t>
  </si>
  <si>
    <t>Nz&amp;#233;r&amp;#233;kor&amp;#233;</t>
  </si>
  <si>
    <t>T&amp;#233;lim&amp;#233;l&amp;#233;</t>
  </si>
  <si>
    <t>Tougu&amp;#233;</t>
  </si>
  <si>
    <t>Cort&amp;#233;s</t>
  </si>
  <si>
    <t>B&amp;#233;k&amp;#233;s</t>
  </si>
  <si>
    <t>B&amp;#233;k&amp;#233;scsaba</t>
  </si>
  <si>
    <t>Fej&amp;#233;r</t>
  </si>
  <si>
    <t>Kecskem&amp;#233;t</t>
  </si>
  <si>
    <t>P&amp;#233;cs</t>
  </si>
  <si>
    <t>Sz&amp;#233;kesfeh&amp;#233;rv&amp;#225;r</t>
  </si>
  <si>
    <t>Veszpr&amp;#233;m</t>
  </si>
  <si>
    <t>S&amp;#233;gou</t>
  </si>
  <si>
    <t>Gharb - Chrarda - B&amp;#233;ni Hssen</t>
  </si>
  <si>
    <t>Rabat - Sal&amp;#233; - Zemmour - Zaer</t>
  </si>
  <si>
    <t>Tanger - T&amp;#233;touan</t>
  </si>
  <si>
    <t>M&amp;#233;xico</t>
  </si>
  <si>
    <t>Quer&amp;#233;taro</t>
  </si>
  <si>
    <t>Tillab&amp;#233;ry</t>
  </si>
  <si>
    <t>&amp;#233;vora</t>
  </si>
  <si>
    <t>Santar&amp;#233;m</t>
  </si>
  <si>
    <t>Anse &amp;#233;toile</t>
  </si>
  <si>
    <t>Grand' Anse (Mah&amp;#233;)</t>
  </si>
  <si>
    <t>Ja&amp;#233;n</t>
  </si>
  <si>
    <t>Bal&amp;#233;</t>
  </si>
  <si>
    <t>Boulkiemd&amp;#233;</t>
  </si>
  <si>
    <t>K&amp;#233;n&amp;#233;dougou</t>
  </si>
  <si>
    <t>Komo&amp;#233;</t>
  </si>
  <si>
    <t>Koulp&amp;#233;logo</t>
  </si>
  <si>
    <t>Kourw&amp;#233;ogo</t>
  </si>
  <si>
    <t>L&amp;#233;raba</t>
  </si>
  <si>
    <t>Passor&amp;#233;</t>
  </si>
  <si>
    <t>Sangui&amp;#233;</t>
  </si>
  <si>
    <t>S&amp;#233;no</t>
  </si>
  <si>
    <t>Zoundw&amp;#233;ogo</t>
  </si>
  <si>
    <t>Uv&amp;#233;a</t>
  </si>
  <si>
    <t>Entre R&amp;#237;os</t>
  </si>
  <si>
    <t>Potos&amp;#237;</t>
  </si>
  <si>
    <t>Guain&amp;#237;a</t>
  </si>
  <si>
    <t>Quind&amp;#237;o</t>
  </si>
  <si>
    <t>Holgu&amp;#237;n</t>
  </si>
  <si>
    <t>Pinar del R&amp;#237;o</t>
  </si>
  <si>
    <t>Sancti Sp&amp;#237;ritus</t>
  </si>
  <si>
    <t>Mar&amp;#237;a Trinidad S&amp;#225;nchez</t>
  </si>
  <si>
    <t>S&amp;#225;nchez Ram&amp;#237;rez</t>
  </si>
  <si>
    <t>San Pedro de Macor&amp;#237;s</t>
  </si>
  <si>
    <t>Santiago Rodr&amp;#237;guez</t>
  </si>
  <si>
    <t>El Para&amp;#237;so</t>
  </si>
  <si>
    <t>Islas de la Bah&amp;#237;a</t>
  </si>
  <si>
    <t>Ny&amp;#237;regyh&amp;#225;za</t>
  </si>
  <si>
    <t>San Luis Potos&amp;#237;</t>
  </si>
  <si>
    <t>Estel&amp;#237;</t>
  </si>
  <si>
    <t>R&amp;#237;o San Juan</t>
  </si>
  <si>
    <t>Almer&amp;#237;a</t>
  </si>
  <si>
    <t>Pr&amp;#237;ncipe</t>
  </si>
  <si>
    <t>C&amp;#243;rdoba</t>
  </si>
  <si>
    <t>Choc&amp;#243;</t>
  </si>
  <si>
    <t>Dajab&amp;#243;n</t>
  </si>
  <si>
    <t>San Crist&amp;#243;bal</t>
  </si>
  <si>
    <t>Annob&amp;#243;n</t>
  </si>
  <si>
    <t>La Uni&amp;#243;n</t>
  </si>
  <si>
    <t>H&amp;#243;dmez&amp;#337;v&amp;#225;s&amp;#225;rhely</t>
  </si>
  <si>
    <t>N&amp;#243;gr&amp;#225;d</t>
  </si>
  <si>
    <t>Salg&amp;#243;tarj&amp;#225;n</t>
  </si>
  <si>
    <t>Nuevo Le&amp;#243;n</t>
  </si>
  <si>
    <t>Le&amp;#243;n</t>
  </si>
  <si>
    <t>Regi&amp;#243;n Aut&amp;#243;noma del Atl&amp;#225;ntico Norte</t>
  </si>
  <si>
    <t>Regi&amp;#243;n Aut&amp;#243;noma del Atl&amp;#225;ntico Sur</t>
  </si>
  <si>
    <t>Castell&amp;#243;n</t>
  </si>
  <si>
    <t>Pa&amp;#250;l</t>
  </si>
  <si>
    <t>Borsod-Aba&amp;#250;j-Zempl&amp;#233;n</t>
  </si>
  <si>
    <t>Duna&amp;#250;jv&amp;#225;ros</t>
  </si>
  <si>
    <t>Hajd&amp;#250;-Bihar</t>
  </si>
  <si>
    <t>Set&amp;#250;bal</t>
  </si>
  <si>
    <t>Gab&amp;#250;</t>
  </si>
  <si>
    <t>Guip&amp;#250;zcoa</t>
  </si>
  <si>
    <t>Camag&amp;#252;ey</t>
  </si>
  <si>
    <t>Ch&amp;#252;y</t>
  </si>
  <si>
    <t>S&amp;#252;hbaatar</t>
  </si>
  <si>
    <t>Graub&amp;#252;nden</t>
  </si>
  <si>
    <t>D&amp;#252;zce</t>
  </si>
  <si>
    <t>G&amp;#252;m&amp;#252;&amp;#351;hane</t>
  </si>
  <si>
    <t>Karab&amp;#252;k</t>
  </si>
  <si>
    <t>K&amp;#252;tahya</t>
  </si>
  <si>
    <t>Bouches-du-Rh&amp;#244;ne</t>
  </si>
  <si>
    <t>C&amp;#244;te-d'Or</t>
  </si>
  <si>
    <t>C&amp;#244;tes-d'Armor</t>
  </si>
  <si>
    <t>Dr&amp;#244;me</t>
  </si>
  <si>
    <t>Haute-Sa&amp;#244;ne</t>
  </si>
  <si>
    <t>Puy-de-D&amp;#244;me</t>
  </si>
  <si>
    <t>Rh&amp;#244;ne</t>
  </si>
  <si>
    <t>Sa&amp;#244;ne-et-Loire</t>
  </si>
  <si>
    <t>Ard&amp;#232;che</t>
  </si>
  <si>
    <t>Ari&amp;#232;ge</t>
  </si>
  <si>
    <t>Corr&amp;#232;ze</t>
  </si>
  <si>
    <t>Deux-S&amp;#232;vres</t>
  </si>
  <si>
    <t>Finist&amp;#232;re</t>
  </si>
  <si>
    <t>Is&amp;#232;re</t>
  </si>
  <si>
    <t>Loz&amp;#232;re</t>
  </si>
  <si>
    <t>Ni&amp;#232;vre</t>
  </si>
  <si>
    <t>F&amp;#232;s - Boulemane</t>
  </si>
  <si>
    <t>Mekn&amp;#232;s - Tafilalet</t>
  </si>
  <si>
    <t>Rivi&amp;#232;re du Rempart</t>
  </si>
  <si>
    <t>La Rivi&amp;#232;re Anglaise</t>
  </si>
  <si>
    <t>Thi&amp;#232;s</t>
  </si>
  <si>
    <t>Baz&amp;#232;ga</t>
  </si>
  <si>
    <t>Boumerdès</t>
  </si>
  <si>
    <t>Sidi Bel Abbès</t>
  </si>
  <si>
    <t>Soufrière</t>
  </si>
  <si>
    <t>Gabès</t>
  </si>
  <si>
    <t>Béchar</t>
  </si>
  <si>
    <t>Bordj Bou Arréridj</t>
  </si>
  <si>
    <t>Médéa</t>
  </si>
  <si>
    <t>Sétif</t>
  </si>
  <si>
    <t>Tébessa</t>
  </si>
  <si>
    <t>Ouémé</t>
  </si>
  <si>
    <t>Lékoumou</t>
  </si>
  <si>
    <t>San José</t>
  </si>
  <si>
    <t>Agnéby</t>
  </si>
  <si>
    <t>Denguélé</t>
  </si>
  <si>
    <t>Marahoué</t>
  </si>
  <si>
    <t>Moyen-Comoé</t>
  </si>
  <si>
    <t>N'zi-Comoé</t>
  </si>
  <si>
    <t>Sud-Comoé</t>
  </si>
  <si>
    <t>Vallée du Bandama</t>
  </si>
  <si>
    <t>Savannakhét</t>
  </si>
  <si>
    <t>Xékong</t>
  </si>
  <si>
    <t>Trinité</t>
  </si>
  <si>
    <t>Pénama</t>
  </si>
  <si>
    <t>Shéfa</t>
  </si>
  <si>
    <t>Taféa</t>
  </si>
  <si>
    <t>Coclé</t>
  </si>
  <si>
    <t>Darién</t>
  </si>
  <si>
    <t>Béja</t>
  </si>
  <si>
    <t>Kassérine</t>
  </si>
  <si>
    <t>Médenine</t>
  </si>
  <si>
    <t>&amp;#381;elino</t>
  </si>
  <si>
    <t>Želino</t>
  </si>
  <si>
    <t>Bayamón</t>
  </si>
  <si>
    <t>Canóvanas</t>
  </si>
  <si>
    <t>Rincón</t>
  </si>
  <si>
    <t>Cataño</t>
  </si>
  <si>
    <t>Peñuelas</t>
  </si>
  <si>
    <t>JSA recommendation</t>
  </si>
  <si>
    <t>Delete since redundant and using unsupported country code</t>
  </si>
  <si>
    <t>Gävleborg</t>
  </si>
  <si>
    <t>Jämtland</t>
  </si>
  <si>
    <t>Värmland</t>
  </si>
  <si>
    <t>Västerbotten</t>
  </si>
  <si>
    <t>Västernorrland</t>
  </si>
  <si>
    <t>Västmanland</t>
  </si>
  <si>
    <t>Brändö</t>
  </si>
  <si>
    <t>Aqtöbe</t>
  </si>
  <si>
    <t>Ngöbe Buglé</t>
  </si>
  <si>
    <t>Jönköping</t>
  </si>
  <si>
    <t>Södermanland</t>
  </si>
  <si>
    <t>Västra Götaland</t>
  </si>
  <si>
    <t>Eckerö</t>
  </si>
  <si>
    <t>Finström</t>
  </si>
  <si>
    <t>Föglö</t>
  </si>
  <si>
    <t>Kökar</t>
  </si>
  <si>
    <t>Aïn Defla</t>
  </si>
  <si>
    <t>Aïn Témouchent</t>
  </si>
  <si>
    <t>Béjaïa</t>
  </si>
  <si>
    <t>Ghardaïa</t>
  </si>
  <si>
    <t>Saïda</t>
  </si>
  <si>
    <t>Kasaï-Occidental</t>
  </si>
  <si>
    <t>Kasaï-Oriental</t>
  </si>
  <si>
    <t>Abşeron</t>
  </si>
  <si>
    <t>Cimişlia</t>
  </si>
  <si>
    <t>Donduşeni</t>
  </si>
  <si>
    <t>Floreşti</t>
  </si>
  <si>
    <t>Hînceşti</t>
  </si>
  <si>
    <t>Rîşcani</t>
  </si>
  <si>
    <t>Teleneşti</t>
  </si>
  <si>
    <t>Eskişehir</t>
  </si>
  <si>
    <t>Gümüşhane</t>
  </si>
  <si>
    <t>Kahramanmaraş</t>
  </si>
  <si>
    <t>Muş</t>
  </si>
  <si>
    <t>Nevşehir</t>
  </si>
  <si>
    <t>Uşak</t>
  </si>
  <si>
    <t>Aǧdam</t>
  </si>
  <si>
    <t>Aǧdaş</t>
  </si>
  <si>
    <t>Aǧstafa</t>
  </si>
  <si>
    <t>Aǧsu</t>
  </si>
  <si>
    <t>Oǧuz</t>
  </si>
  <si>
    <t>Aǧcabədi</t>
  </si>
  <si>
    <t>Babək</t>
  </si>
  <si>
    <t>Balakən</t>
  </si>
  <si>
    <t>Bərdə</t>
  </si>
  <si>
    <t>Beyləqan</t>
  </si>
  <si>
    <t>Biləsuvar</t>
  </si>
  <si>
    <t>Cəlilabad</t>
  </si>
  <si>
    <t>Daşkəsən</t>
  </si>
  <si>
    <t>Gədəbəy</t>
  </si>
  <si>
    <t>Gəncə</t>
  </si>
  <si>
    <t>Kəlbəcər</t>
  </si>
  <si>
    <t>Lənkəran</t>
  </si>
  <si>
    <t>Qəbələ</t>
  </si>
  <si>
    <t>Sədərək</t>
  </si>
  <si>
    <t>Siyəzən</t>
  </si>
  <si>
    <t>Tərtər</t>
  </si>
  <si>
    <t>Xankəndi</t>
  </si>
  <si>
    <t>Xocavənd</t>
  </si>
  <si>
    <t>Zəngilan</t>
  </si>
  <si>
    <t>Zərdab</t>
  </si>
  <si>
    <t>Bakı</t>
  </si>
  <si>
    <t>Cəbrayıl</t>
  </si>
  <si>
    <t>Hacıqabul</t>
  </si>
  <si>
    <t>Masallı</t>
  </si>
  <si>
    <t>Qubadlı</t>
  </si>
  <si>
    <t>Saatlı</t>
  </si>
  <si>
    <t>Sumqayıt</t>
  </si>
  <si>
    <t>Xizı</t>
  </si>
  <si>
    <t>Xocalı</t>
  </si>
  <si>
    <t>Yardımlı</t>
  </si>
  <si>
    <t>Adıyaman</t>
  </si>
  <si>
    <t>Aydın</t>
  </si>
  <si>
    <t>Balıkesir</t>
  </si>
  <si>
    <t>Bartın</t>
  </si>
  <si>
    <t>Çankırı</t>
  </si>
  <si>
    <t>Diyarbakır</t>
  </si>
  <si>
    <t>Kırıkkale</t>
  </si>
  <si>
    <t>Kırklareli</t>
  </si>
  <si>
    <t>Kırşehir</t>
  </si>
  <si>
    <t>Dəvəçi</t>
  </si>
  <si>
    <t>Göyçay</t>
  </si>
  <si>
    <t>Laçın</t>
  </si>
  <si>
    <t>Mingəçevir</t>
  </si>
  <si>
    <t>Naxçıvan</t>
  </si>
  <si>
    <t>Neftçala</t>
  </si>
  <si>
    <t>Xaçmaz</t>
  </si>
  <si>
    <t>Açores</t>
  </si>
  <si>
    <t>Äli Bayramlı</t>
  </si>
  <si>
    <t>Füzuli</t>
  </si>
  <si>
    <t>Kürdəmir</t>
  </si>
  <si>
    <t>Mayagüez</t>
  </si>
  <si>
    <t>İmişli</t>
  </si>
  <si>
    <t>İsmayıllı</t>
  </si>
  <si>
    <t>İstanbul</t>
  </si>
  <si>
    <t>İzmir</t>
  </si>
  <si>
    <t>Şahbuz</t>
  </si>
  <si>
    <t>Şamaxı</t>
  </si>
  <si>
    <t>Şəki</t>
  </si>
  <si>
    <t>Şəmkir</t>
  </si>
  <si>
    <t>Şərur</t>
  </si>
  <si>
    <t>Şuşa</t>
  </si>
  <si>
    <t>Ştefan Voda</t>
  </si>
  <si>
    <t>Şanlıurfa</t>
  </si>
  <si>
    <t>Şırnak</t>
  </si>
  <si>
    <t>Dibër</t>
  </si>
  <si>
    <t>Durrës</t>
  </si>
  <si>
    <t>Gjirokastër</t>
  </si>
  <si>
    <t>Korēë</t>
  </si>
  <si>
    <t>Kukës</t>
  </si>
  <si>
    <t>Lezhë</t>
  </si>
  <si>
    <t>Shkodër</t>
  </si>
  <si>
    <t>Tiranë</t>
  </si>
  <si>
    <t>Vlorë</t>
  </si>
  <si>
    <t>Širak</t>
  </si>
  <si>
    <t>Šibensko-Kninska</t>
  </si>
  <si>
    <t>Šiauliai</t>
  </si>
  <si>
    <t>Štip</t>
  </si>
  <si>
    <t>Šuto Orizari</t>
  </si>
  <si>
    <t>Šavnik</t>
  </si>
  <si>
    <t>Tavuš</t>
  </si>
  <si>
    <t>Telšiai</t>
  </si>
  <si>
    <t>Kolašin</t>
  </si>
  <si>
    <t>Nikšic</t>
  </si>
  <si>
    <t>Karpoš</t>
  </si>
  <si>
    <t>Krivogaštani</t>
  </si>
  <si>
    <t>Kruševo</t>
  </si>
  <si>
    <t>Mavrovo and Rostuša</t>
  </si>
  <si>
    <t>Probištip</t>
  </si>
  <si>
    <t>Radoviš</t>
  </si>
  <si>
    <t>Sopište</t>
  </si>
  <si>
    <t>Vraneštica</t>
  </si>
  <si>
    <t>Goriška</t>
  </si>
  <si>
    <t>Koroška</t>
  </si>
  <si>
    <t>Notranjsko-kraška</t>
  </si>
  <si>
    <t>Obalno-kraška</t>
  </si>
  <si>
    <t>Sant Julià de Lòria</t>
  </si>
  <si>
    <t>Brčko District</t>
  </si>
  <si>
    <t>Vysočina</t>
  </si>
  <si>
    <t>Dubrovačko-Neretvanska</t>
  </si>
  <si>
    <t>Karlovačka</t>
  </si>
  <si>
    <t>Ličko-Senjska</t>
  </si>
  <si>
    <t>Osječko-Baranjska</t>
  </si>
  <si>
    <t>Sisačko-Moslavačka</t>
  </si>
  <si>
    <t>Virovitičko-Podravska</t>
  </si>
  <si>
    <t>Zagrebačka</t>
  </si>
  <si>
    <t>Aračinovo</t>
  </si>
  <si>
    <t>Delčevo</t>
  </si>
  <si>
    <t>Gjorče Petrov</t>
  </si>
  <si>
    <t>Kičevo</t>
  </si>
  <si>
    <t>Kočani</t>
  </si>
  <si>
    <t>Konče</t>
  </si>
  <si>
    <t>Pehčevo</t>
  </si>
  <si>
    <t>Staro Nagoričane</t>
  </si>
  <si>
    <t>Studeničani</t>
  </si>
  <si>
    <t>Vevčani</t>
  </si>
  <si>
    <t>Vrapčište</t>
  </si>
  <si>
    <t>Braničevo</t>
  </si>
  <si>
    <t>Kosovsko-Mitrovački</t>
  </si>
  <si>
    <t>Mačva</t>
  </si>
  <si>
    <t>North Bačka</t>
  </si>
  <si>
    <t>Pčinja</t>
  </si>
  <si>
    <t>South Bačka</t>
  </si>
  <si>
    <t>West Bačka</t>
  </si>
  <si>
    <t>Zaječar</t>
  </si>
  <si>
    <t>Amapá</t>
  </si>
  <si>
    <t>Ceará</t>
  </si>
  <si>
    <t>Goiás</t>
  </si>
  <si>
    <t>Pará</t>
  </si>
  <si>
    <t>Paraná</t>
  </si>
  <si>
    <t>Santo Domingo de los Tsáchilas</t>
  </si>
  <si>
    <t>San Andrés y Providencia</t>
  </si>
  <si>
    <t>Espírito Santo</t>
  </si>
  <si>
    <t>Paraíba</t>
  </si>
  <si>
    <t>Piauí</t>
  </si>
  <si>
    <t>Amap&amp;#225;</t>
  </si>
  <si>
    <t>Cear&amp;#225;</t>
  </si>
  <si>
    <t>Goi&amp;#225;s</t>
  </si>
  <si>
    <t>Par&amp;#225;</t>
  </si>
  <si>
    <t>Paran&amp;#225;</t>
  </si>
  <si>
    <t>Santo Domingo de los Ts&amp;#225;chilas</t>
  </si>
  <si>
    <t>Esp&amp;#237;rito Santo</t>
  </si>
  <si>
    <t>Para&amp;#237;ba</t>
  </si>
  <si>
    <t>Piau&amp;#237;</t>
  </si>
  <si>
    <t>Maranh&amp;#227;o</t>
  </si>
  <si>
    <t>S&amp;#227;o Paulo</t>
  </si>
  <si>
    <t>Maranhão</t>
  </si>
  <si>
    <t>São Paulo</t>
  </si>
  <si>
    <t>Bântéay Méanchey</t>
  </si>
  <si>
    <t>Kândal</t>
  </si>
  <si>
    <t>Krâchéh</t>
  </si>
  <si>
    <t>Bătdâmbâng</t>
  </si>
  <si>
    <t>Kâmpăng Chhnăng</t>
  </si>
  <si>
    <t>Preăh Vihéar</t>
  </si>
  <si>
    <t>Călăraşi</t>
  </si>
  <si>
    <t>Căuşeni</t>
  </si>
  <si>
    <t>Chişinău</t>
  </si>
  <si>
    <t>Dubăsari</t>
  </si>
  <si>
    <t>Făleşti</t>
  </si>
  <si>
    <t>Găgăuzia</t>
  </si>
  <si>
    <t>Şoldăneşti</t>
  </si>
  <si>
    <t>Străşeni</t>
  </si>
  <si>
    <t>Bacău</t>
  </si>
  <si>
    <t>Brăila</t>
  </si>
  <si>
    <t>Buzău</t>
  </si>
  <si>
    <t>Sălaj</t>
  </si>
  <si>
    <t>Kâmpóng Cham</t>
  </si>
  <si>
    <t>Kâmpóng Thum</t>
  </si>
  <si>
    <t>Limón</t>
  </si>
  <si>
    <t>Asunción</t>
  </si>
  <si>
    <t>Boquerón</t>
  </si>
  <si>
    <t>Concepción</t>
  </si>
  <si>
    <t>Tacuarembó</t>
  </si>
  <si>
    <t>Falcón</t>
  </si>
  <si>
    <t>Kâmpóng Spœ</t>
  </si>
  <si>
    <t>Kâmpôt</t>
  </si>
  <si>
    <t>Môndól Kiri</t>
  </si>
  <si>
    <t>Rôtânôkiri</t>
  </si>
  <si>
    <t>Oudômxai</t>
  </si>
  <si>
    <t>Phôngsali</t>
  </si>
  <si>
    <t>Xaisômboun</t>
  </si>
  <si>
    <t>Kaôh Kŏng</t>
  </si>
  <si>
    <t>Krŏng Preăh Sihanouk</t>
  </si>
  <si>
    <t>Hamgyŏng-bukto</t>
  </si>
  <si>
    <t>Hamgyŏng-namdo</t>
  </si>
  <si>
    <t>Kaesŏng-si</t>
  </si>
  <si>
    <t>Kangwŏn-do</t>
  </si>
  <si>
    <t>Najin Sŏnbong-si</t>
  </si>
  <si>
    <t>P'yŏngan-bukto</t>
  </si>
  <si>
    <t>P'yŏngan-namdo</t>
  </si>
  <si>
    <t>P'yŏngyang-si</t>
  </si>
  <si>
    <t>Ŏtdâr Méanchey</t>
  </si>
  <si>
    <t>Poŭthĭsăt</t>
  </si>
  <si>
    <t>Prey Vêng</t>
  </si>
  <si>
    <t>Takêv</t>
  </si>
  <si>
    <t>Siĕmréab</t>
  </si>
  <si>
    <t>Svay Riĕng</t>
  </si>
  <si>
    <t>Steung Treng</t>
  </si>
  <si>
    <t>Stœng Trêng</t>
  </si>
  <si>
    <t>Équateur</t>
  </si>
  <si>
    <r>
      <t>Aysén del General Carlos Ibáñez del Campo</t>
    </r>
    <r>
      <rPr>
        <sz val="11"/>
        <color theme="1"/>
        <rFont val="Calibri"/>
        <family val="2"/>
        <scheme val="minor"/>
      </rPr>
      <t>​​</t>
    </r>
  </si>
  <si>
    <t>Ais&amp;#233;n del General Carlos Ib&amp;#225;&amp;#241;ez Campo</t>
  </si>
  <si>
    <t>Manabí</t>
  </si>
  <si>
    <t>Sucumbíos</t>
  </si>
  <si>
    <t>Paraguarí</t>
  </si>
  <si>
    <t>Apurímac</t>
  </si>
  <si>
    <t>Junín</t>
  </si>
  <si>
    <t>San Martín</t>
  </si>
  <si>
    <t>Chiriquí</t>
  </si>
  <si>
    <t>Kuna de Madungandí</t>
  </si>
  <si>
    <t>Comerío</t>
  </si>
  <si>
    <t>Juana Díaz</t>
  </si>
  <si>
    <t>Las Marías</t>
  </si>
  <si>
    <t>Loíza</t>
  </si>
  <si>
    <t>Manatí</t>
  </si>
  <si>
    <t>Río Grande</t>
  </si>
  <si>
    <t>Cañar</t>
  </si>
  <si>
    <t>Galápagos</t>
  </si>
  <si>
    <t>Yucatán</t>
  </si>
  <si>
    <t>Alto Paraná</t>
  </si>
  <si>
    <t>Caazapá</t>
  </si>
  <si>
    <t>Guairá</t>
  </si>
  <si>
    <t>Huánuco</t>
  </si>
  <si>
    <t>Emberá</t>
  </si>
  <si>
    <t>Panamá</t>
  </si>
  <si>
    <t>Panamá Oeste</t>
  </si>
  <si>
    <t>Guánica</t>
  </si>
  <si>
    <t>San Germán</t>
  </si>
  <si>
    <t>San Sebastián</t>
  </si>
  <si>
    <t>Anzoátegui</t>
  </si>
  <si>
    <t>Guárico</t>
  </si>
  <si>
    <t>Táchira</t>
  </si>
  <si>
    <t>Ad Daqahlīyah</t>
  </si>
  <si>
    <t>Al Gharbīyah</t>
  </si>
  <si>
    <t>Al Iskandarīyah</t>
  </si>
  <si>
    <t>Al Jīzah</t>
  </si>
  <si>
    <t>Ash Sharqīyah</t>
  </si>
  <si>
    <t>Banī Suwayf</t>
  </si>
  <si>
    <t>Hawallī</t>
  </si>
  <si>
    <t>Kuldīga</t>
  </si>
  <si>
    <t>Al Madīnah</t>
  </si>
  <si>
    <t>`Asīr</t>
  </si>
  <si>
    <t>Jīzan</t>
  </si>
  <si>
    <t>Al Fayyūm</t>
  </si>
  <si>
    <t>Al Minūfīyah</t>
  </si>
  <si>
    <t>Al Qalyūbīyah</t>
  </si>
  <si>
    <t>Asyūt</t>
  </si>
  <si>
    <t>Būr Sa`īd</t>
  </si>
  <si>
    <t>Matrūh</t>
  </si>
  <si>
    <t>Alūksne</t>
  </si>
  <si>
    <t>Jūrmala</t>
  </si>
  <si>
    <t>Tabūk</t>
  </si>
  <si>
    <t>Al Ismā`īlīyah</t>
  </si>
  <si>
    <t>Al Minyā</t>
  </si>
  <si>
    <t>Al Qāhirah</t>
  </si>
  <si>
    <t>Al Wādī al Jadīd</t>
  </si>
  <si>
    <t>Aswān</t>
  </si>
  <si>
    <t>Dumyāt</t>
  </si>
  <si>
    <t>Janūb Sīnā'</t>
  </si>
  <si>
    <t>Qinā</t>
  </si>
  <si>
    <t>Shamal Sīnā'</t>
  </si>
  <si>
    <t>Sūhāj</t>
  </si>
  <si>
    <t>Al Farwānīyah</t>
  </si>
  <si>
    <t>Krāslava</t>
  </si>
  <si>
    <t>Liepāja</t>
  </si>
  <si>
    <t>Al Bāhah</t>
  </si>
  <si>
    <t>Najrān</t>
  </si>
  <si>
    <t>As Suwaydā'</t>
  </si>
  <si>
    <t>Dar`ā</t>
  </si>
  <si>
    <t>Jihočeský</t>
  </si>
  <si>
    <t>Jihomoravský</t>
  </si>
  <si>
    <t>Karlovarský</t>
  </si>
  <si>
    <t>Královéhradecký</t>
  </si>
  <si>
    <t>Liberecký</t>
  </si>
  <si>
    <t>Moravskoslezský</t>
  </si>
  <si>
    <t>Olomoucký</t>
  </si>
  <si>
    <t>Pardubický</t>
  </si>
  <si>
    <t>Zlínský</t>
  </si>
  <si>
    <t>Plzeňský</t>
  </si>
  <si>
    <t>StŘedočeský</t>
  </si>
  <si>
    <t>Ústecký</t>
  </si>
  <si>
    <t>Norderøerne</t>
  </si>
  <si>
    <t>Sandø</t>
  </si>
  <si>
    <t>Strømø</t>
  </si>
  <si>
    <t>Suderø Nordre</t>
  </si>
  <si>
    <t>Suderø Søndre</t>
  </si>
  <si>
    <t>Østerø</t>
  </si>
  <si>
    <t>Vågø</t>
  </si>
  <si>
    <t>Skåne</t>
  </si>
  <si>
    <t>Vårdö</t>
  </si>
  <si>
    <t>Îles Éparses</t>
  </si>
  <si>
    <t>Îles Loyauté</t>
  </si>
  <si>
    <t>Koprivničko-Križevačka</t>
  </si>
  <si>
    <t>Požeško-Slavonska</t>
  </si>
  <si>
    <t>Varaždinska</t>
  </si>
  <si>
    <t>Limbaži</t>
  </si>
  <si>
    <t>Centar župa</t>
  </si>
  <si>
    <t>Plužine</t>
  </si>
  <si>
    <t>Rožaje</t>
  </si>
  <si>
    <t>Međimurska</t>
  </si>
  <si>
    <t>Győr</t>
  </si>
  <si>
    <t>Hódmezővásárhely</t>
  </si>
  <si>
    <t>Ysyk-K&amp;#246;l</t>
  </si>
  <si>
    <t>Bayan-&amp;#246;lgiy</t>
  </si>
  <si>
    <t>H&amp;#246;vsg&amp;#246;l</t>
  </si>
  <si>
    <t>&amp;#246;mn&amp;#246;govi</t>
  </si>
  <si>
    <t>&amp;#246;v&amp;#246;rhangay</t>
  </si>
  <si>
    <t>T&amp;#246;v</t>
  </si>
  <si>
    <t>Bing&amp;#246;l</t>
  </si>
  <si>
    <t>An Nabaţīyah</t>
  </si>
  <si>
    <t>Bălţi</t>
  </si>
  <si>
    <t>Edineţ</t>
  </si>
  <si>
    <t>Ocniţa</t>
  </si>
  <si>
    <t>Rondônia</t>
  </si>
  <si>
    <t>Rond&amp;#244;nia</t>
  </si>
  <si>
    <t>Cēsis</t>
  </si>
  <si>
    <t>Jēkabpils</t>
  </si>
  <si>
    <t>Rēzekne</t>
  </si>
  <si>
    <t>Preiļi</t>
  </si>
  <si>
    <t>Klaipėda</t>
  </si>
  <si>
    <t>Marijampolė</t>
  </si>
  <si>
    <t>Panevėžys</t>
  </si>
  <si>
    <t>Tauragė</t>
  </si>
  <si>
    <t>Čair</t>
  </si>
  <si>
    <t>Čaška</t>
  </si>
  <si>
    <t>Češinovo-Obleševo</t>
  </si>
  <si>
    <t>Čučer Sandevo</t>
  </si>
  <si>
    <t>Caaguazú</t>
  </si>
  <si>
    <t>Canindeyú</t>
  </si>
  <si>
    <t>Itapúa</t>
  </si>
  <si>
    <t>Paysandú</t>
  </si>
  <si>
    <t>Ñeembucú</t>
  </si>
  <si>
    <t>Al Ḥudūd ash Shamāliyah</t>
  </si>
  <si>
    <t>Al Qaṣīm</t>
  </si>
  <si>
    <t>Ar Riyāḍ</t>
  </si>
  <si>
    <t>Ḥā'il</t>
  </si>
  <si>
    <t>Örebro</t>
  </si>
  <si>
    <t>Östergötland</t>
  </si>
  <si>
    <t>Al Ḥasakah</t>
  </si>
  <si>
    <t>Ḥimṣ</t>
  </si>
  <si>
    <t>Ţarţūs</t>
  </si>
  <si>
    <t>Ağri</t>
  </si>
  <si>
    <t>Elazığ</t>
  </si>
  <si>
    <t>Iğdir</t>
  </si>
  <si>
    <t>Muğla</t>
  </si>
  <si>
    <t>Niğde</t>
  </si>
  <si>
    <t>Tekirdağ</t>
  </si>
  <si>
    <t>Delete or reconcile with official ones below</t>
  </si>
  <si>
    <t>Žabljak</t>
  </si>
  <si>
    <t>Updated to supported DL country code</t>
  </si>
  <si>
    <t>Saint-Benoît</t>
  </si>
  <si>
    <t>Dubai</t>
  </si>
  <si>
    <t>Argeș</t>
  </si>
  <si>
    <t>Bistrița-Năsăud</t>
  </si>
  <si>
    <t>Botoșani</t>
  </si>
  <si>
    <t>Brașov</t>
  </si>
  <si>
    <t>Călărași</t>
  </si>
  <si>
    <t>Caraș-Severin</t>
  </si>
  <si>
    <t>Iași</t>
  </si>
  <si>
    <t>Maramureș</t>
  </si>
  <si>
    <t>Mureș</t>
  </si>
  <si>
    <t>Timiș</t>
  </si>
  <si>
    <t>Constanța</t>
  </si>
  <si>
    <t>Dâmbovița</t>
  </si>
  <si>
    <t>Galați</t>
  </si>
  <si>
    <t>Ialomița</t>
  </si>
  <si>
    <t>Mehedinți</t>
  </si>
  <si>
    <t>Neamț</t>
  </si>
  <si>
    <t>Pećki</t>
  </si>
  <si>
    <t>S&amp;#227;o Domingos</t>
  </si>
  <si>
    <t>S&amp;#227;o Filipe</t>
  </si>
  <si>
    <t>S&amp;#227;o Miguel</t>
  </si>
  <si>
    <t>S&amp;#227;o Nicolau</t>
  </si>
  <si>
    <t>S&amp;#227;o Vicente</t>
  </si>
  <si>
    <t>S&amp;#227;o Tom&amp;#233;</t>
  </si>
  <si>
    <t>Alternative name</t>
  </si>
  <si>
    <t>Cairo</t>
  </si>
  <si>
    <t>Ismailia</t>
  </si>
  <si>
    <t>Sinai</t>
  </si>
  <si>
    <t>North Sinai</t>
  </si>
  <si>
    <t>South Ainai</t>
  </si>
  <si>
    <t>Beni Mellal-Khenifra</t>
  </si>
  <si>
    <t>Draa-Tafilalet</t>
  </si>
  <si>
    <t>Fes-Meknes</t>
  </si>
  <si>
    <t>Laayoune-Sakia al Hamra</t>
  </si>
  <si>
    <t>Rabat-Sale-Kenitra</t>
  </si>
  <si>
    <t>Tanger-Tetouan-Al Hoceima</t>
  </si>
  <si>
    <t>El&amp;#237;as Pi&amp;#241;a</t>
  </si>
  <si>
    <t>Monse&amp;#241;or Nouel</t>
  </si>
  <si>
    <t>Caba&amp;#241;as</t>
  </si>
  <si>
    <t>Hagåt&amp;#241;a</t>
  </si>
  <si>
    <t>Cura&amp;#231;ao</t>
  </si>
  <si>
    <t>Bragan&amp;#231;a</t>
  </si>
  <si>
    <t>&amp;#231;orum</t>
  </si>
  <si>
    <t>A Coru&amp;#241;a</t>
  </si>
  <si>
    <t>&amp;#231;ank&amp;#305;r&amp;#305;</t>
  </si>
  <si>
    <t>Forlì-Cesena</t>
  </si>
  <si>
    <t>Forl&amp;#236;-Cesena</t>
  </si>
  <si>
    <t>San Andr&amp;#233;s y Providencia</t>
  </si>
  <si>
    <t>Nari&amp;#241;o</t>
  </si>
  <si>
    <t>&amp;#239;</t>
  </si>
  <si>
    <t>Ouadda&amp;#239;</t>
  </si>
  <si>
    <t>J&amp;#228;rva</t>
  </si>
  <si>
    <t>L&amp;#228;&amp;#228;ne</t>
  </si>
  <si>
    <t>L&amp;#228;&amp;#228;ne-Viru</t>
  </si>
  <si>
    <t>P&amp;#228;rnu</t>
  </si>
  <si>
    <t>Kanta-H&amp;#228;me</t>
  </si>
  <si>
    <t>P&amp;#228;ij&amp;#228;t-H&amp;#228;me</t>
  </si>
  <si>
    <t>J&amp;#245;geva</t>
  </si>
  <si>
    <t>P&amp;#245;lva</t>
  </si>
  <si>
    <t>V&amp;#245;ru</t>
  </si>
  <si>
    <t>Pointe-&amp;#224;-Pitre</t>
  </si>
  <si>
    <t>S&amp;#238;ngerei</t>
  </si>
  <si>
    <t>B&amp;#233;ni Mellal-Kh&amp;#233;nifra</t>
  </si>
  <si>
    <t>Rabat-Sal&amp;#233;-K&amp;#233;nitra</t>
  </si>
  <si>
    <t>Tanger-T&amp;#233;touan-Al Hoceima</t>
  </si>
  <si>
    <t>F&amp;#232;s-Mekn&amp;#232;s</t>
  </si>
  <si>
    <t>Dr&amp;#226;a-Tafilalet</t>
  </si>
  <si>
    <t>La&amp;#226;youne-Sakia al Hamra</t>
  </si>
  <si>
    <t>La&amp;#226;youne - Boujdour - Sakia El Hamra</t>
  </si>
  <si>
    <t>Souss - Massa - Dra&amp;#226;</t>
  </si>
  <si>
    <t>V&amp;#226;lcea</t>
  </si>
  <si>
    <t>M&amp;#248;re og Romsdal</t>
  </si>
  <si>
    <t>Nord-Tr&amp;#248;ndelag</t>
  </si>
  <si>
    <t>S&amp;#248;r-Tr&amp;#248;ndelag</t>
  </si>
  <si>
    <t>&amp;#216;stfold</t>
  </si>
  <si>
    <t>&amp;#199;anakkale</t>
  </si>
  <si>
    <t>Ni&amp;#353;ava</t>
  </si>
  <si>
    <t>Ra&amp;#353;ka</t>
  </si>
  <si>
    <t>&amp;#352;umadija</t>
  </si>
  <si>
    <t>Fujairah</t>
  </si>
  <si>
    <t>Ras al Khaimah</t>
  </si>
  <si>
    <t>Umm al Quwain</t>
  </si>
  <si>
    <t>Podunavlje</t>
  </si>
  <si>
    <t>now part of Kosovo</t>
  </si>
  <si>
    <t>Peć</t>
  </si>
  <si>
    <t>Pizren</t>
  </si>
  <si>
    <t>St. Peters</t>
  </si>
  <si>
    <t>Torit</t>
  </si>
  <si>
    <t>Kuacjok</t>
  </si>
  <si>
    <t>Junglei</t>
  </si>
  <si>
    <t>Warrap</t>
  </si>
  <si>
    <t>Non-western unicode</t>
  </si>
  <si>
    <t>Do not use HI that is for unsupported GBa</t>
  </si>
  <si>
    <t>Do not use HE that is for unsupported GBa</t>
  </si>
  <si>
    <t>Do not use HA that is for unsupported GBa</t>
  </si>
  <si>
    <t>Do not use HB that is for unsupported GBa</t>
  </si>
  <si>
    <t>,pre JSA Notes</t>
  </si>
  <si>
    <t>JSA notes</t>
  </si>
  <si>
    <t>AS:WA</t>
  </si>
  <si>
    <t>former province, should keep but also add the new regions here: https://en.wikipedia.org/wiki/Madagascar</t>
  </si>
  <si>
    <t>Alaotra Mangoro</t>
  </si>
  <si>
    <t>Amoron'i Mania</t>
  </si>
  <si>
    <t>Analamanga</t>
  </si>
  <si>
    <t>Analanjirofo</t>
  </si>
  <si>
    <t>Androy</t>
  </si>
  <si>
    <t>Anosy</t>
  </si>
  <si>
    <t>Atsimo-Andrefana</t>
  </si>
  <si>
    <t>Atsimo-Atsinanana</t>
  </si>
  <si>
    <t>Atsinanana</t>
  </si>
  <si>
    <t>Betsiboka</t>
  </si>
  <si>
    <t>Boeny</t>
  </si>
  <si>
    <t>Bongolava</t>
  </si>
  <si>
    <t>Diana</t>
  </si>
  <si>
    <t>Ihorombe</t>
  </si>
  <si>
    <t>Itasy</t>
  </si>
  <si>
    <t>Melaky</t>
  </si>
  <si>
    <t>Menabe</t>
  </si>
  <si>
    <t>Sava</t>
  </si>
  <si>
    <t>Sofia</t>
  </si>
  <si>
    <t>Vakinankaratra</t>
  </si>
  <si>
    <t>Ambatondrazaka</t>
  </si>
  <si>
    <t>Ambositra</t>
  </si>
  <si>
    <t>Ambovombe</t>
  </si>
  <si>
    <t>Tolagnaro</t>
  </si>
  <si>
    <t>Farafangana</t>
  </si>
  <si>
    <t>Maevetanana</t>
  </si>
  <si>
    <t>Tsiroanomandidy</t>
  </si>
  <si>
    <t>Ihosy</t>
  </si>
  <si>
    <t>Miarinarivo</t>
  </si>
  <si>
    <t>Maintirano</t>
  </si>
  <si>
    <t>Morondava</t>
  </si>
  <si>
    <t>Sambava</t>
  </si>
  <si>
    <t>Antsohihy</t>
  </si>
  <si>
    <t>Antsirabe</t>
  </si>
  <si>
    <t>Manakara</t>
  </si>
  <si>
    <t>MA:AS</t>
  </si>
  <si>
    <t>MA:AV</t>
  </si>
  <si>
    <t>MA:AV; HASC used BO code twice at same level so came up with my own</t>
  </si>
  <si>
    <t>MA:TL; HASC used MN code twice at same level so came up with my own</t>
  </si>
  <si>
    <t>MA:MA</t>
  </si>
  <si>
    <t>MA:TM</t>
  </si>
  <si>
    <t>MA:FI</t>
  </si>
  <si>
    <t>Haute-Matsiatra</t>
  </si>
  <si>
    <t>Vatovavy-Fitovinany</t>
  </si>
  <si>
    <t>MA:TL</t>
  </si>
  <si>
    <t>Consider deleting since very obscure; or add coordinates</t>
  </si>
  <si>
    <t>Updated to correct DL country code; need to add coordinates</t>
  </si>
  <si>
    <t>Dolnoslaskie</t>
  </si>
  <si>
    <t>Kujawsko-pomorskie</t>
  </si>
  <si>
    <t>Lodzkie</t>
  </si>
  <si>
    <t>Lubelskie</t>
  </si>
  <si>
    <t>Lubuskie</t>
  </si>
  <si>
    <t>Malopolskie</t>
  </si>
  <si>
    <t>Mazowieckie</t>
  </si>
  <si>
    <t>Opolskie</t>
  </si>
  <si>
    <t>Podkarpackie</t>
  </si>
  <si>
    <t>Podlaskie</t>
  </si>
  <si>
    <t>Pomorskie</t>
  </si>
  <si>
    <t>Slaskie</t>
  </si>
  <si>
    <t>Swietokrzyskie</t>
  </si>
  <si>
    <t>Warminsko-mazurskie</t>
  </si>
  <si>
    <t>Wielkopolskie</t>
  </si>
  <si>
    <t>Zachodniopomorskie</t>
  </si>
  <si>
    <t>Dolno&amp;#347;l&amp;#261;skie</t>
  </si>
  <si>
    <t>Ma&amp;#322;opolskie</t>
  </si>
  <si>
    <t>&amp;#321;&amp;#243;dzkie</t>
  </si>
  <si>
    <t>Łódzkie</t>
  </si>
  <si>
    <t>Dolnośląskie</t>
  </si>
  <si>
    <t>Małopolskie</t>
  </si>
  <si>
    <t>Śląskie</t>
  </si>
  <si>
    <t>Świętokrzyskie</t>
  </si>
  <si>
    <t>&amp;#346;l&amp;#261;skie</t>
  </si>
  <si>
    <t>&amp;#346;wi&amp;#281;tokrzyskie</t>
  </si>
  <si>
    <t>Warmi&amp;#324;sko-mazurskie</t>
  </si>
  <si>
    <t>Warmińsko-mazurskie</t>
  </si>
  <si>
    <t>Ali Sabieh</t>
  </si>
  <si>
    <t>Adan</t>
  </si>
  <si>
    <t>keep but fix coordinates</t>
  </si>
  <si>
    <t>Aysén del General Carlos Ibáñez del Campo​​</t>
  </si>
  <si>
    <t>concatenation field</t>
  </si>
  <si>
    <t>PRIMARY DIVISION FIELD USE THIS</t>
  </si>
  <si>
    <t>Ghanzi or Kweneng</t>
  </si>
  <si>
    <t>Eastern Cape or Western Cape</t>
  </si>
  <si>
    <t>non-preferred OL code [that refers to a region. This is a prefecture]</t>
  </si>
  <si>
    <t>England</t>
  </si>
  <si>
    <t>Anegada</t>
  </si>
  <si>
    <t>Northern Wisconsin</t>
  </si>
  <si>
    <t>Southern Wisconsin</t>
  </si>
  <si>
    <t>Northern Michigan</t>
  </si>
  <si>
    <t>Southern Michigan</t>
  </si>
  <si>
    <t>Northern Illinois</t>
  </si>
  <si>
    <t>Southern Illinois</t>
  </si>
  <si>
    <t>Northern New York</t>
  </si>
  <si>
    <t>Southern New York</t>
  </si>
  <si>
    <t>Southern New Jersey</t>
  </si>
  <si>
    <t>Southern Pennsylvania</t>
  </si>
  <si>
    <t>Western North Carolina</t>
  </si>
  <si>
    <t>Northern Georgia</t>
  </si>
  <si>
    <t>Northern Florida</t>
  </si>
  <si>
    <t>Eastern North Dakota</t>
  </si>
  <si>
    <t>Western North Dakota</t>
  </si>
  <si>
    <t>Eastern South Dakota</t>
  </si>
  <si>
    <t>Western South Dakota</t>
  </si>
  <si>
    <t>Eastern Nebraska</t>
  </si>
  <si>
    <t>Western Nebraska</t>
  </si>
  <si>
    <t>Eastern Kansas</t>
  </si>
  <si>
    <t>Western Kansas</t>
  </si>
  <si>
    <t>Eastern Wyoming</t>
  </si>
  <si>
    <t>Western Wyoming</t>
  </si>
  <si>
    <t>Eastern Colorado</t>
  </si>
  <si>
    <t>Western Colorado</t>
  </si>
  <si>
    <t>Northern California</t>
  </si>
  <si>
    <t>Eastern California</t>
  </si>
  <si>
    <t>Santo Antão</t>
  </si>
  <si>
    <t>Fogo Island</t>
  </si>
  <si>
    <t>HEB</t>
  </si>
  <si>
    <t>HEN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</si>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</sst>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0"/>
      <color theme="1"/>
      <name val="Arial Unicode MS"/>
    </font>
    <font>
      <sz val="11"/>
      <color rgb="FFFF0000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3" fontId="0" fillId="3" borderId="0" xfId="0" applyNumberFormat="1" applyFill="1"/>
    <xf numFmtId="0" fontId="0" fillId="5" borderId="0" xfId="0" applyFill="1"/>
    <xf numFmtId="0" fontId="1" fillId="5" borderId="0" xfId="0" applyFont="1" applyFill="1" applyAlignment="1">
      <alignment vertical="center"/>
    </xf>
    <xf numFmtId="3" fontId="0" fillId="5" borderId="0" xfId="0" applyNumberFormat="1" applyFill="1"/>
    <xf numFmtId="0" fontId="0" fillId="3" borderId="0" xfId="0" applyFill="1" applyAlignment="1">
      <alignment vertical="center" wrapText="1"/>
    </xf>
    <xf numFmtId="0" fontId="0" fillId="6" borderId="0" xfId="0" applyFill="1"/>
    <xf numFmtId="0" fontId="0" fillId="5" borderId="0" xfId="0" applyFont="1" applyFill="1"/>
    <xf numFmtId="0" fontId="2" fillId="0" borderId="0" xfId="0" applyFont="1"/>
    <xf numFmtId="0" fontId="0" fillId="0" borderId="0" xfId="0" applyFont="1"/>
    <xf numFmtId="0" fontId="0" fillId="7" borderId="0" xfId="0" applyFill="1"/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2" borderId="0" xfId="0" applyFill="1" applyAlignment="1"/>
    <xf numFmtId="0" fontId="0" fillId="0" borderId="0" xfId="0" applyAlignment="1"/>
    <xf numFmtId="0" fontId="0" fillId="3" borderId="0" xfId="0" applyFill="1" applyAlignment="1"/>
    <xf numFmtId="0" fontId="0" fillId="3" borderId="0" xfId="0" applyFill="1" applyAlignment="1">
      <alignment vertical="center"/>
    </xf>
    <xf numFmtId="0" fontId="3" fillId="5" borderId="0" xfId="0" applyFont="1" applyFill="1"/>
    <xf numFmtId="0" fontId="3" fillId="0" borderId="0" xfId="0" applyFont="1"/>
    <xf numFmtId="0" fontId="4" fillId="0" borderId="0" xfId="0" applyFont="1"/>
    <xf numFmtId="0" fontId="4" fillId="8" borderId="0" xfId="0" applyFont="1" applyFill="1"/>
    <xf numFmtId="0" fontId="4" fillId="5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57"/>
  <sheetViews>
    <sheetView zoomScale="85" zoomScaleNormal="85" workbookViewId="0">
      <selection activeCell="E16" sqref="E16"/>
    </sheetView>
  </sheetViews>
  <sheetFormatPr defaultRowHeight="15"/>
  <cols>
    <col min="1" max="1" width="8.28515625" style="5" customWidth="1"/>
    <col min="3" max="3" width="41" bestFit="1" customWidth="1"/>
  </cols>
  <sheetData>
    <row r="1" spans="1:3">
      <c r="A1" s="4" t="s">
        <v>12853</v>
      </c>
      <c r="B1" s="4" t="s">
        <v>12854</v>
      </c>
      <c r="C1" s="4" t="s">
        <v>12859</v>
      </c>
    </row>
    <row r="2" spans="1:3">
      <c r="A2" s="5" t="s">
        <v>28</v>
      </c>
      <c r="B2" t="s">
        <v>28</v>
      </c>
      <c r="C2" s="2" t="s">
        <v>4877</v>
      </c>
    </row>
    <row r="3" spans="1:3">
      <c r="A3" s="5" t="s">
        <v>35</v>
      </c>
      <c r="B3" t="s">
        <v>30</v>
      </c>
      <c r="C3" s="2" t="s">
        <v>4879</v>
      </c>
    </row>
    <row r="4" spans="1:3">
      <c r="A4" s="5" t="s">
        <v>35</v>
      </c>
      <c r="B4" t="s">
        <v>4882</v>
      </c>
      <c r="C4" s="2" t="s">
        <v>4881</v>
      </c>
    </row>
    <row r="5" spans="1:3">
      <c r="A5" s="5" t="s">
        <v>35</v>
      </c>
      <c r="B5" t="s">
        <v>4884</v>
      </c>
      <c r="C5" s="2" t="s">
        <v>4883</v>
      </c>
    </row>
    <row r="6" spans="1:3">
      <c r="A6" s="5" t="s">
        <v>35</v>
      </c>
      <c r="B6" t="s">
        <v>2138</v>
      </c>
      <c r="C6" s="2" t="s">
        <v>4886</v>
      </c>
    </row>
    <row r="7" spans="1:3">
      <c r="A7" s="5" t="s">
        <v>35</v>
      </c>
      <c r="B7" t="s">
        <v>2455</v>
      </c>
      <c r="C7" s="2" t="s">
        <v>4888</v>
      </c>
    </row>
    <row r="8" spans="1:3">
      <c r="A8" s="5" t="s">
        <v>35</v>
      </c>
      <c r="B8" t="s">
        <v>3036</v>
      </c>
      <c r="C8" s="2" t="s">
        <v>4890</v>
      </c>
    </row>
    <row r="9" spans="1:3">
      <c r="A9" s="5" t="s">
        <v>35</v>
      </c>
      <c r="B9" t="s">
        <v>3057</v>
      </c>
      <c r="C9" s="2" t="s">
        <v>4892</v>
      </c>
    </row>
    <row r="10" spans="1:3">
      <c r="A10" s="5" t="s">
        <v>35</v>
      </c>
      <c r="B10" t="s">
        <v>4894</v>
      </c>
      <c r="C10" s="2" t="s">
        <v>4893</v>
      </c>
    </row>
    <row r="11" spans="1:3">
      <c r="A11" s="5" t="s">
        <v>36</v>
      </c>
      <c r="B11" t="s">
        <v>516</v>
      </c>
      <c r="C11" s="2" t="s">
        <v>4896</v>
      </c>
    </row>
    <row r="12" spans="1:3">
      <c r="A12" s="5" t="s">
        <v>36</v>
      </c>
      <c r="B12" t="s">
        <v>1022</v>
      </c>
      <c r="C12" s="2" t="s">
        <v>4898</v>
      </c>
    </row>
    <row r="13" spans="1:3">
      <c r="A13" s="5" t="s">
        <v>36</v>
      </c>
      <c r="B13" t="s">
        <v>4902</v>
      </c>
      <c r="C13" s="2" t="s">
        <v>4900</v>
      </c>
    </row>
    <row r="14" spans="1:3">
      <c r="A14" s="5" t="s">
        <v>36</v>
      </c>
      <c r="B14" t="s">
        <v>1184</v>
      </c>
      <c r="C14" s="2" t="s">
        <v>4903</v>
      </c>
    </row>
    <row r="15" spans="1:3">
      <c r="A15" s="5" t="s">
        <v>36</v>
      </c>
      <c r="B15" t="s">
        <v>1530</v>
      </c>
      <c r="C15" s="2" t="s">
        <v>4905</v>
      </c>
    </row>
    <row r="16" spans="1:3">
      <c r="A16" s="5" t="s">
        <v>36</v>
      </c>
      <c r="B16" t="s">
        <v>1649</v>
      </c>
      <c r="C16" s="2" t="s">
        <v>4906</v>
      </c>
    </row>
    <row r="17" spans="1:3">
      <c r="A17" s="5" t="s">
        <v>36</v>
      </c>
      <c r="B17" t="s">
        <v>2123</v>
      </c>
      <c r="C17" s="2" t="s">
        <v>4907</v>
      </c>
    </row>
    <row r="18" spans="1:3">
      <c r="A18" s="5" t="s">
        <v>36</v>
      </c>
      <c r="B18" t="s">
        <v>4910</v>
      </c>
      <c r="C18" s="2" t="s">
        <v>4908</v>
      </c>
    </row>
    <row r="19" spans="1:3">
      <c r="A19" s="5" t="s">
        <v>36</v>
      </c>
      <c r="B19" t="s">
        <v>4912</v>
      </c>
      <c r="C19" s="2" t="s">
        <v>4911</v>
      </c>
    </row>
    <row r="20" spans="1:3">
      <c r="A20" s="5" t="s">
        <v>36</v>
      </c>
      <c r="B20" t="s">
        <v>2303</v>
      </c>
      <c r="C20" s="2" t="s">
        <v>4913</v>
      </c>
    </row>
    <row r="21" spans="1:3">
      <c r="A21" s="5" t="s">
        <v>36</v>
      </c>
      <c r="B21" t="s">
        <v>2413</v>
      </c>
      <c r="C21" s="2" t="s">
        <v>4914</v>
      </c>
    </row>
    <row r="22" spans="1:3">
      <c r="A22" s="5" t="s">
        <v>36</v>
      </c>
      <c r="B22" t="s">
        <v>2538</v>
      </c>
      <c r="C22" s="2" t="s">
        <v>4915</v>
      </c>
    </row>
    <row r="23" spans="1:3">
      <c r="A23" s="5" t="s">
        <v>36</v>
      </c>
      <c r="B23" t="s">
        <v>3781</v>
      </c>
      <c r="C23" s="2" t="s">
        <v>4916</v>
      </c>
    </row>
    <row r="24" spans="1:3">
      <c r="A24" s="5" t="s">
        <v>36</v>
      </c>
      <c r="B24" t="s">
        <v>3742</v>
      </c>
      <c r="C24" s="2" t="s">
        <v>4917</v>
      </c>
    </row>
    <row r="25" spans="1:3">
      <c r="A25" s="5" t="s">
        <v>36</v>
      </c>
      <c r="B25" t="s">
        <v>4919</v>
      </c>
      <c r="C25" s="2" t="s">
        <v>4918</v>
      </c>
    </row>
    <row r="26" spans="1:3">
      <c r="A26" s="5" t="s">
        <v>36</v>
      </c>
      <c r="B26" t="s">
        <v>4922</v>
      </c>
      <c r="C26" s="2" t="s">
        <v>4920</v>
      </c>
    </row>
    <row r="27" spans="1:3">
      <c r="A27" s="5" t="s">
        <v>37</v>
      </c>
      <c r="B27" t="s">
        <v>374</v>
      </c>
      <c r="C27" s="2" t="s">
        <v>4923</v>
      </c>
    </row>
    <row r="28" spans="1:3">
      <c r="A28" s="5" t="s">
        <v>37</v>
      </c>
      <c r="B28" t="s">
        <v>434</v>
      </c>
      <c r="C28" s="2" t="s">
        <v>4926</v>
      </c>
    </row>
    <row r="29" spans="1:3">
      <c r="A29" s="5" t="s">
        <v>37</v>
      </c>
      <c r="B29" t="s">
        <v>455</v>
      </c>
      <c r="C29" s="2" t="s">
        <v>4929</v>
      </c>
    </row>
    <row r="30" spans="1:3">
      <c r="A30" s="5" t="s">
        <v>37</v>
      </c>
      <c r="B30" t="s">
        <v>450</v>
      </c>
      <c r="C30" s="2" t="s">
        <v>4932</v>
      </c>
    </row>
    <row r="31" spans="1:3">
      <c r="A31" s="5" t="s">
        <v>37</v>
      </c>
      <c r="B31" t="s">
        <v>466</v>
      </c>
      <c r="C31" s="2" t="s">
        <v>4935</v>
      </c>
    </row>
    <row r="32" spans="1:3">
      <c r="A32" s="5" t="s">
        <v>37</v>
      </c>
      <c r="B32" t="s">
        <v>4938</v>
      </c>
      <c r="C32" s="2" t="s">
        <v>4937</v>
      </c>
    </row>
    <row r="33" spans="1:3">
      <c r="A33" s="5" t="s">
        <v>37</v>
      </c>
      <c r="B33" t="s">
        <v>4942</v>
      </c>
      <c r="C33" s="2" t="s">
        <v>4941</v>
      </c>
    </row>
    <row r="34" spans="1:3">
      <c r="A34" s="5" t="s">
        <v>37</v>
      </c>
      <c r="B34" t="s">
        <v>4945</v>
      </c>
      <c r="C34" s="2" t="s">
        <v>4944</v>
      </c>
    </row>
    <row r="35" spans="1:3">
      <c r="A35" s="5" t="s">
        <v>37</v>
      </c>
      <c r="B35" t="s">
        <v>4949</v>
      </c>
      <c r="C35" s="2" t="s">
        <v>4948</v>
      </c>
    </row>
    <row r="36" spans="1:3">
      <c r="A36" s="5" t="s">
        <v>37</v>
      </c>
      <c r="B36" t="s">
        <v>1476</v>
      </c>
      <c r="C36" s="2" t="s">
        <v>4951</v>
      </c>
    </row>
    <row r="37" spans="1:3">
      <c r="A37" s="5" t="s">
        <v>37</v>
      </c>
      <c r="B37" t="s">
        <v>1649</v>
      </c>
      <c r="C37" s="2" t="s">
        <v>4954</v>
      </c>
    </row>
    <row r="38" spans="1:3">
      <c r="A38" s="5" t="s">
        <v>37</v>
      </c>
      <c r="B38" t="s">
        <v>1671</v>
      </c>
      <c r="C38" s="2" t="s">
        <v>4957</v>
      </c>
    </row>
    <row r="39" spans="1:3">
      <c r="A39" s="5" t="s">
        <v>37</v>
      </c>
      <c r="B39" t="s">
        <v>4960</v>
      </c>
      <c r="C39" s="2" t="s">
        <v>4959</v>
      </c>
    </row>
    <row r="40" spans="1:3">
      <c r="A40" s="5" t="s">
        <v>37</v>
      </c>
      <c r="B40" t="s">
        <v>4964</v>
      </c>
      <c r="C40" s="2" t="s">
        <v>4963</v>
      </c>
    </row>
    <row r="41" spans="1:3">
      <c r="A41" s="5" t="s">
        <v>37</v>
      </c>
      <c r="B41" t="s">
        <v>4967</v>
      </c>
      <c r="C41" s="2" t="s">
        <v>4966</v>
      </c>
    </row>
    <row r="42" spans="1:3">
      <c r="A42" s="5" t="s">
        <v>37</v>
      </c>
      <c r="B42" t="s">
        <v>4970</v>
      </c>
      <c r="C42" s="2" t="s">
        <v>4969</v>
      </c>
    </row>
    <row r="43" spans="1:3">
      <c r="A43" s="5" t="s">
        <v>37</v>
      </c>
      <c r="B43" t="s">
        <v>1638</v>
      </c>
      <c r="C43" s="2" t="s">
        <v>4973</v>
      </c>
    </row>
    <row r="44" spans="1:3">
      <c r="A44" s="5" t="s">
        <v>37</v>
      </c>
      <c r="B44" t="s">
        <v>2234</v>
      </c>
      <c r="C44" s="2" t="s">
        <v>4975</v>
      </c>
    </row>
    <row r="45" spans="1:3">
      <c r="A45" s="5" t="s">
        <v>37</v>
      </c>
      <c r="B45" t="s">
        <v>2265</v>
      </c>
      <c r="C45" s="2" t="s">
        <v>4978</v>
      </c>
    </row>
    <row r="46" spans="1:3">
      <c r="A46" s="5" t="s">
        <v>37</v>
      </c>
      <c r="B46" t="s">
        <v>2284</v>
      </c>
      <c r="C46" s="2" t="s">
        <v>4980</v>
      </c>
    </row>
    <row r="47" spans="1:3">
      <c r="A47" s="5" t="s">
        <v>37</v>
      </c>
      <c r="B47" t="s">
        <v>4984</v>
      </c>
      <c r="C47" s="2" t="s">
        <v>4983</v>
      </c>
    </row>
    <row r="48" spans="1:3">
      <c r="A48" s="5" t="s">
        <v>37</v>
      </c>
      <c r="B48" t="s">
        <v>2855</v>
      </c>
      <c r="C48" s="2" t="s">
        <v>4987</v>
      </c>
    </row>
    <row r="49" spans="1:3">
      <c r="A49" s="5" t="s">
        <v>37</v>
      </c>
      <c r="B49" t="s">
        <v>4991</v>
      </c>
      <c r="C49" s="2" t="s">
        <v>4990</v>
      </c>
    </row>
    <row r="50" spans="1:3">
      <c r="A50" s="5" t="s">
        <v>37</v>
      </c>
      <c r="B50" t="s">
        <v>2963</v>
      </c>
      <c r="C50" s="2" t="s">
        <v>4994</v>
      </c>
    </row>
    <row r="51" spans="1:3">
      <c r="A51" s="5" t="s">
        <v>37</v>
      </c>
      <c r="B51" t="s">
        <v>4614</v>
      </c>
      <c r="C51" s="2" t="s">
        <v>4997</v>
      </c>
    </row>
    <row r="52" spans="1:3">
      <c r="A52" s="5" t="s">
        <v>37</v>
      </c>
      <c r="B52" t="s">
        <v>5001</v>
      </c>
      <c r="C52" s="2" t="s">
        <v>5000</v>
      </c>
    </row>
    <row r="53" spans="1:3">
      <c r="A53" s="5" t="s">
        <v>37</v>
      </c>
      <c r="B53" t="s">
        <v>3085</v>
      </c>
      <c r="C53" s="2" t="s">
        <v>5004</v>
      </c>
    </row>
    <row r="54" spans="1:3">
      <c r="A54" s="5" t="s">
        <v>37</v>
      </c>
      <c r="B54" t="s">
        <v>5008</v>
      </c>
      <c r="C54" s="2" t="s">
        <v>5007</v>
      </c>
    </row>
    <row r="55" spans="1:3">
      <c r="A55" s="5" t="s">
        <v>37</v>
      </c>
      <c r="B55" t="s">
        <v>5012</v>
      </c>
      <c r="C55" s="2" t="s">
        <v>5011</v>
      </c>
    </row>
    <row r="56" spans="1:3">
      <c r="A56" s="5" t="s">
        <v>37</v>
      </c>
      <c r="B56" t="s">
        <v>3667</v>
      </c>
      <c r="C56" s="2" t="s">
        <v>5015</v>
      </c>
    </row>
    <row r="57" spans="1:3">
      <c r="A57" s="5" t="s">
        <v>37</v>
      </c>
      <c r="B57" t="s">
        <v>1641</v>
      </c>
      <c r="C57" s="2" t="s">
        <v>5018</v>
      </c>
    </row>
    <row r="58" spans="1:3">
      <c r="A58" s="5" t="s">
        <v>37</v>
      </c>
      <c r="B58" t="s">
        <v>3968</v>
      </c>
      <c r="C58" s="2" t="s">
        <v>5020</v>
      </c>
    </row>
    <row r="59" spans="1:3">
      <c r="A59" s="5" t="s">
        <v>37</v>
      </c>
      <c r="B59" t="s">
        <v>4922</v>
      </c>
      <c r="C59" s="2" t="s">
        <v>5023</v>
      </c>
    </row>
    <row r="60" spans="1:3">
      <c r="A60" s="5" t="s">
        <v>37</v>
      </c>
      <c r="B60" t="s">
        <v>5027</v>
      </c>
      <c r="C60" s="2" t="s">
        <v>5026</v>
      </c>
    </row>
    <row r="61" spans="1:3">
      <c r="A61" s="5" t="s">
        <v>73</v>
      </c>
      <c r="B61" t="s">
        <v>265</v>
      </c>
      <c r="C61" s="2" t="s">
        <v>5030</v>
      </c>
    </row>
    <row r="62" spans="1:3">
      <c r="A62" s="5" t="s">
        <v>73</v>
      </c>
      <c r="B62" t="s">
        <v>36</v>
      </c>
      <c r="C62" s="2" t="s">
        <v>5031</v>
      </c>
    </row>
    <row r="63" spans="1:3">
      <c r="A63" s="5" t="s">
        <v>73</v>
      </c>
      <c r="B63" t="s">
        <v>5035</v>
      </c>
      <c r="C63" s="2" t="s">
        <v>5033</v>
      </c>
    </row>
    <row r="64" spans="1:3">
      <c r="A64" s="5" t="s">
        <v>73</v>
      </c>
      <c r="B64" t="s">
        <v>203</v>
      </c>
      <c r="C64" s="2" t="s">
        <v>5036</v>
      </c>
    </row>
    <row r="65" spans="1:3">
      <c r="A65" s="5" t="s">
        <v>73</v>
      </c>
      <c r="B65" t="s">
        <v>230</v>
      </c>
      <c r="C65" s="2" t="s">
        <v>5037</v>
      </c>
    </row>
    <row r="66" spans="1:3">
      <c r="A66" s="5" t="s">
        <v>73</v>
      </c>
      <c r="B66" t="s">
        <v>546</v>
      </c>
      <c r="C66" s="2" t="s">
        <v>5038</v>
      </c>
    </row>
    <row r="67" spans="1:3">
      <c r="A67" s="5" t="s">
        <v>73</v>
      </c>
      <c r="B67" t="s">
        <v>363</v>
      </c>
      <c r="C67" s="2" t="s">
        <v>5039</v>
      </c>
    </row>
    <row r="68" spans="1:3">
      <c r="A68" s="5" t="s">
        <v>73</v>
      </c>
      <c r="B68" t="s">
        <v>5043</v>
      </c>
      <c r="C68" s="2" t="s">
        <v>5041</v>
      </c>
    </row>
    <row r="69" spans="1:3">
      <c r="A69" s="5" t="s">
        <v>73</v>
      </c>
      <c r="B69" t="s">
        <v>5045</v>
      </c>
      <c r="C69" s="2" t="s">
        <v>5044</v>
      </c>
    </row>
    <row r="70" spans="1:3">
      <c r="A70" s="5" t="s">
        <v>73</v>
      </c>
      <c r="B70" t="s">
        <v>455</v>
      </c>
      <c r="C70" s="2" t="s">
        <v>5046</v>
      </c>
    </row>
    <row r="71" spans="1:3">
      <c r="A71" s="5" t="s">
        <v>73</v>
      </c>
      <c r="B71" t="s">
        <v>30</v>
      </c>
      <c r="C71" s="2" t="s">
        <v>5047</v>
      </c>
    </row>
    <row r="72" spans="1:3">
      <c r="A72" s="5" t="s">
        <v>73</v>
      </c>
      <c r="B72" t="s">
        <v>597</v>
      </c>
      <c r="C72" s="2" t="s">
        <v>5049</v>
      </c>
    </row>
    <row r="73" spans="1:3">
      <c r="A73" s="5" t="s">
        <v>73</v>
      </c>
      <c r="B73" t="s">
        <v>466</v>
      </c>
      <c r="C73" s="2" t="s">
        <v>5050</v>
      </c>
    </row>
    <row r="74" spans="1:3">
      <c r="A74" s="5" t="s">
        <v>73</v>
      </c>
      <c r="B74" t="s">
        <v>761</v>
      </c>
      <c r="C74" s="2" t="s">
        <v>5052</v>
      </c>
    </row>
    <row r="75" spans="1:3">
      <c r="A75" s="5" t="s">
        <v>73</v>
      </c>
      <c r="B75" t="s">
        <v>843</v>
      </c>
      <c r="C75" s="2" t="s">
        <v>5053</v>
      </c>
    </row>
    <row r="76" spans="1:3">
      <c r="A76" s="5" t="s">
        <v>73</v>
      </c>
      <c r="B76" t="s">
        <v>965</v>
      </c>
      <c r="C76" s="2" t="s">
        <v>5054</v>
      </c>
    </row>
    <row r="77" spans="1:3">
      <c r="A77" s="5" t="s">
        <v>73</v>
      </c>
      <c r="B77" t="s">
        <v>5056</v>
      </c>
      <c r="C77" s="2" t="s">
        <v>5055</v>
      </c>
    </row>
    <row r="78" spans="1:3">
      <c r="A78" s="5" t="s">
        <v>73</v>
      </c>
      <c r="B78" t="s">
        <v>2948</v>
      </c>
      <c r="C78" s="2" t="s">
        <v>5057</v>
      </c>
    </row>
    <row r="79" spans="1:3">
      <c r="A79" s="5" t="s">
        <v>73</v>
      </c>
      <c r="B79" t="s">
        <v>1154</v>
      </c>
      <c r="C79" s="2" t="s">
        <v>5058</v>
      </c>
    </row>
    <row r="80" spans="1:3">
      <c r="A80" s="5" t="s">
        <v>73</v>
      </c>
      <c r="B80" t="s">
        <v>1476</v>
      </c>
      <c r="C80" s="2" t="s">
        <v>5059</v>
      </c>
    </row>
    <row r="81" spans="1:3">
      <c r="A81" s="5" t="s">
        <v>73</v>
      </c>
      <c r="B81" t="s">
        <v>1426</v>
      </c>
      <c r="C81" s="2" t="s">
        <v>5061</v>
      </c>
    </row>
    <row r="82" spans="1:3">
      <c r="A82" s="5" t="s">
        <v>73</v>
      </c>
      <c r="B82" t="s">
        <v>5063</v>
      </c>
      <c r="C82" s="2" t="s">
        <v>5062</v>
      </c>
    </row>
    <row r="83" spans="1:3">
      <c r="A83" s="5" t="s">
        <v>73</v>
      </c>
      <c r="B83" t="s">
        <v>5065</v>
      </c>
      <c r="C83" s="2" t="s">
        <v>5064</v>
      </c>
    </row>
    <row r="84" spans="1:3">
      <c r="A84" s="5" t="s">
        <v>73</v>
      </c>
      <c r="B84" t="s">
        <v>1636</v>
      </c>
      <c r="C84" s="2" t="s">
        <v>5066</v>
      </c>
    </row>
    <row r="85" spans="1:3">
      <c r="A85" s="5" t="s">
        <v>73</v>
      </c>
      <c r="B85" t="s">
        <v>2312</v>
      </c>
      <c r="C85" s="2" t="s">
        <v>5067</v>
      </c>
    </row>
    <row r="86" spans="1:3">
      <c r="A86" s="5" t="s">
        <v>73</v>
      </c>
      <c r="B86" t="s">
        <v>2469</v>
      </c>
      <c r="C86" s="2" t="s">
        <v>5068</v>
      </c>
    </row>
    <row r="87" spans="1:3">
      <c r="A87" s="5" t="s">
        <v>73</v>
      </c>
      <c r="B87" t="s">
        <v>2472</v>
      </c>
      <c r="C87" s="2" t="s">
        <v>5069</v>
      </c>
    </row>
    <row r="88" spans="1:3">
      <c r="A88" s="5" t="s">
        <v>73</v>
      </c>
      <c r="B88" t="s">
        <v>2680</v>
      </c>
      <c r="C88" s="2" t="s">
        <v>5071</v>
      </c>
    </row>
    <row r="89" spans="1:3">
      <c r="A89" s="5" t="s">
        <v>73</v>
      </c>
      <c r="B89" t="s">
        <v>2513</v>
      </c>
      <c r="C89" s="2" t="s">
        <v>5072</v>
      </c>
    </row>
    <row r="90" spans="1:3">
      <c r="A90" s="5" t="s">
        <v>73</v>
      </c>
      <c r="B90" t="s">
        <v>5074</v>
      </c>
      <c r="C90" s="2" t="s">
        <v>5073</v>
      </c>
    </row>
    <row r="91" spans="1:3">
      <c r="A91" s="5" t="s">
        <v>73</v>
      </c>
      <c r="B91" t="s">
        <v>1019</v>
      </c>
      <c r="C91" s="2" t="s">
        <v>5075</v>
      </c>
    </row>
    <row r="92" spans="1:3">
      <c r="A92" s="5" t="s">
        <v>73</v>
      </c>
      <c r="B92" t="s">
        <v>4616</v>
      </c>
      <c r="C92" s="2" t="s">
        <v>5076</v>
      </c>
    </row>
    <row r="93" spans="1:3">
      <c r="A93" s="5" t="s">
        <v>73</v>
      </c>
      <c r="B93" t="s">
        <v>4615</v>
      </c>
      <c r="C93" s="2" t="s">
        <v>5077</v>
      </c>
    </row>
    <row r="94" spans="1:3">
      <c r="A94" s="5" t="s">
        <v>73</v>
      </c>
      <c r="B94" t="s">
        <v>5079</v>
      </c>
      <c r="C94" s="2" t="s">
        <v>5078</v>
      </c>
    </row>
    <row r="95" spans="1:3">
      <c r="A95" s="5" t="s">
        <v>73</v>
      </c>
      <c r="B95" t="s">
        <v>3311</v>
      </c>
      <c r="C95" s="2" t="s">
        <v>5080</v>
      </c>
    </row>
    <row r="96" spans="1:3">
      <c r="A96" s="5" t="s">
        <v>73</v>
      </c>
      <c r="B96" t="s">
        <v>4919</v>
      </c>
      <c r="C96" s="2" t="s">
        <v>5081</v>
      </c>
    </row>
    <row r="97" spans="1:3">
      <c r="A97" s="5" t="s">
        <v>73</v>
      </c>
      <c r="B97" t="s">
        <v>3620</v>
      </c>
      <c r="C97" s="2" t="s">
        <v>5083</v>
      </c>
    </row>
    <row r="98" spans="1:3">
      <c r="A98" s="5" t="s">
        <v>73</v>
      </c>
      <c r="B98" t="s">
        <v>3575</v>
      </c>
      <c r="C98" s="2" t="s">
        <v>5085</v>
      </c>
    </row>
    <row r="99" spans="1:3">
      <c r="A99" s="5" t="s">
        <v>73</v>
      </c>
      <c r="B99" t="s">
        <v>1640</v>
      </c>
      <c r="C99" s="2" t="s">
        <v>5087</v>
      </c>
    </row>
    <row r="100" spans="1:3">
      <c r="A100" s="5" t="s">
        <v>73</v>
      </c>
      <c r="B100" t="s">
        <v>3559</v>
      </c>
      <c r="C100" s="2" t="s">
        <v>5088</v>
      </c>
    </row>
    <row r="101" spans="1:3">
      <c r="A101" s="5" t="s">
        <v>73</v>
      </c>
      <c r="B101" t="s">
        <v>1644</v>
      </c>
      <c r="C101" s="2" t="s">
        <v>5089</v>
      </c>
    </row>
    <row r="102" spans="1:3">
      <c r="A102" s="5" t="s">
        <v>73</v>
      </c>
      <c r="B102" t="s">
        <v>5092</v>
      </c>
      <c r="C102" s="2" t="s">
        <v>5090</v>
      </c>
    </row>
    <row r="103" spans="1:3">
      <c r="A103" s="5" t="s">
        <v>73</v>
      </c>
      <c r="B103" t="s">
        <v>5094</v>
      </c>
      <c r="C103" s="2" t="s">
        <v>5093</v>
      </c>
    </row>
    <row r="104" spans="1:3">
      <c r="A104" s="5" t="s">
        <v>73</v>
      </c>
      <c r="B104" t="s">
        <v>3975</v>
      </c>
      <c r="C104" s="2" t="s">
        <v>5095</v>
      </c>
    </row>
    <row r="105" spans="1:3">
      <c r="A105" s="5" t="s">
        <v>73</v>
      </c>
      <c r="B105" t="s">
        <v>1642</v>
      </c>
      <c r="C105" s="2" t="s">
        <v>5096</v>
      </c>
    </row>
    <row r="106" spans="1:3">
      <c r="A106" s="5" t="s">
        <v>73</v>
      </c>
      <c r="B106" t="s">
        <v>326</v>
      </c>
      <c r="C106" s="2" t="s">
        <v>5097</v>
      </c>
    </row>
    <row r="107" spans="1:3">
      <c r="A107" s="5" t="s">
        <v>73</v>
      </c>
      <c r="B107" t="s">
        <v>3982</v>
      </c>
      <c r="C107" s="2" t="s">
        <v>5098</v>
      </c>
    </row>
    <row r="108" spans="1:3">
      <c r="A108" s="5" t="s">
        <v>73</v>
      </c>
      <c r="B108" t="s">
        <v>3970</v>
      </c>
      <c r="C108" s="2" t="s">
        <v>5099</v>
      </c>
    </row>
    <row r="109" spans="1:3">
      <c r="A109" s="5" t="s">
        <v>73</v>
      </c>
      <c r="B109" t="s">
        <v>1639</v>
      </c>
      <c r="C109" s="2" t="s">
        <v>5100</v>
      </c>
    </row>
    <row r="110" spans="1:3">
      <c r="A110" s="5" t="s">
        <v>124</v>
      </c>
      <c r="C110" s="2"/>
    </row>
    <row r="111" spans="1:3">
      <c r="A111" s="5" t="s">
        <v>124</v>
      </c>
      <c r="B111" t="s">
        <v>265</v>
      </c>
      <c r="C111" s="2" t="s">
        <v>5101</v>
      </c>
    </row>
    <row r="112" spans="1:3">
      <c r="A112" s="5" t="s">
        <v>124</v>
      </c>
      <c r="B112" t="s">
        <v>35</v>
      </c>
      <c r="C112" s="2" t="s">
        <v>5104</v>
      </c>
    </row>
    <row r="113" spans="1:3">
      <c r="A113" s="5" t="s">
        <v>124</v>
      </c>
      <c r="B113" t="s">
        <v>229</v>
      </c>
      <c r="C113" s="2" t="s">
        <v>5107</v>
      </c>
    </row>
    <row r="114" spans="1:3">
      <c r="A114" s="5" t="s">
        <v>124</v>
      </c>
      <c r="B114" t="s">
        <v>304</v>
      </c>
      <c r="C114" s="2" t="s">
        <v>5110</v>
      </c>
    </row>
    <row r="115" spans="1:3">
      <c r="A115" s="5" t="s">
        <v>124</v>
      </c>
      <c r="B115" t="s">
        <v>37</v>
      </c>
      <c r="C115" s="2" t="s">
        <v>5113</v>
      </c>
    </row>
    <row r="116" spans="1:3">
      <c r="A116" s="5" t="s">
        <v>124</v>
      </c>
      <c r="B116" t="s">
        <v>315</v>
      </c>
      <c r="C116" s="2" t="s">
        <v>5116</v>
      </c>
    </row>
    <row r="117" spans="1:3">
      <c r="A117" s="5" t="s">
        <v>124</v>
      </c>
      <c r="B117" t="s">
        <v>28</v>
      </c>
      <c r="C117" s="2" t="s">
        <v>5119</v>
      </c>
    </row>
    <row r="118" spans="1:3">
      <c r="A118" s="5" t="s">
        <v>124</v>
      </c>
      <c r="B118" t="s">
        <v>30</v>
      </c>
      <c r="C118" s="2" t="s">
        <v>5121</v>
      </c>
    </row>
    <row r="119" spans="1:3">
      <c r="A119" s="5" t="s">
        <v>124</v>
      </c>
      <c r="B119" t="s">
        <v>344</v>
      </c>
      <c r="C119" s="2" t="s">
        <v>5124</v>
      </c>
    </row>
    <row r="120" spans="1:3">
      <c r="A120" s="5" t="s">
        <v>124</v>
      </c>
      <c r="B120" t="s">
        <v>455</v>
      </c>
      <c r="C120" s="2" t="s">
        <v>5126</v>
      </c>
    </row>
    <row r="121" spans="1:3">
      <c r="A121" s="5" t="s">
        <v>124</v>
      </c>
      <c r="B121" t="s">
        <v>516</v>
      </c>
      <c r="C121" s="2" t="s">
        <v>5128</v>
      </c>
    </row>
    <row r="122" spans="1:3">
      <c r="A122" s="5" t="s">
        <v>124</v>
      </c>
      <c r="B122" t="s">
        <v>5133</v>
      </c>
      <c r="C122" s="2" t="s">
        <v>5131</v>
      </c>
    </row>
    <row r="123" spans="1:3">
      <c r="A123" s="5" t="s">
        <v>124</v>
      </c>
      <c r="B123" t="s">
        <v>5045</v>
      </c>
      <c r="C123" s="2" t="s">
        <v>5135</v>
      </c>
    </row>
    <row r="124" spans="1:3">
      <c r="A124" s="5" t="s">
        <v>124</v>
      </c>
      <c r="B124" t="s">
        <v>662</v>
      </c>
      <c r="C124" s="2" t="s">
        <v>5138</v>
      </c>
    </row>
    <row r="125" spans="1:3">
      <c r="A125" s="5" t="s">
        <v>124</v>
      </c>
      <c r="B125" t="s">
        <v>5143</v>
      </c>
      <c r="C125" s="2" t="s">
        <v>5141</v>
      </c>
    </row>
    <row r="126" spans="1:3">
      <c r="A126" s="5" t="s">
        <v>124</v>
      </c>
      <c r="B126" t="s">
        <v>735</v>
      </c>
      <c r="C126" s="2" t="s">
        <v>5145</v>
      </c>
    </row>
    <row r="127" spans="1:3">
      <c r="A127" s="5" t="s">
        <v>124</v>
      </c>
      <c r="B127" t="s">
        <v>5148</v>
      </c>
      <c r="C127" s="2" t="s">
        <v>5146</v>
      </c>
    </row>
    <row r="128" spans="1:3">
      <c r="A128" s="5" t="s">
        <v>124</v>
      </c>
      <c r="B128" t="s">
        <v>5152</v>
      </c>
      <c r="C128" s="2" t="s">
        <v>5150</v>
      </c>
    </row>
    <row r="129" spans="1:3">
      <c r="A129" s="5" t="s">
        <v>124</v>
      </c>
      <c r="B129" t="s">
        <v>2311</v>
      </c>
      <c r="C129" s="2" t="s">
        <v>5154</v>
      </c>
    </row>
    <row r="130" spans="1:3">
      <c r="A130" s="5" t="s">
        <v>124</v>
      </c>
      <c r="B130" t="s">
        <v>5158</v>
      </c>
      <c r="C130" s="2" t="s">
        <v>5156</v>
      </c>
    </row>
    <row r="131" spans="1:3">
      <c r="A131" s="5" t="s">
        <v>124</v>
      </c>
      <c r="B131" t="s">
        <v>5162</v>
      </c>
      <c r="C131" s="2" t="s">
        <v>5160</v>
      </c>
    </row>
    <row r="132" spans="1:3">
      <c r="A132" s="5" t="s">
        <v>124</v>
      </c>
      <c r="B132" t="s">
        <v>1350</v>
      </c>
      <c r="C132" s="2" t="s">
        <v>5164</v>
      </c>
    </row>
    <row r="133" spans="1:3">
      <c r="A133" s="5" t="s">
        <v>124</v>
      </c>
      <c r="B133" t="s">
        <v>1476</v>
      </c>
      <c r="C133" s="2" t="s">
        <v>5166</v>
      </c>
    </row>
    <row r="134" spans="1:3">
      <c r="A134" s="5" t="s">
        <v>124</v>
      </c>
      <c r="B134" t="s">
        <v>1590</v>
      </c>
      <c r="C134" s="2" t="s">
        <v>5168</v>
      </c>
    </row>
    <row r="135" spans="1:3">
      <c r="A135" s="5" t="s">
        <v>124</v>
      </c>
      <c r="B135" t="s">
        <v>1602</v>
      </c>
      <c r="C135" s="2" t="s">
        <v>5171</v>
      </c>
    </row>
    <row r="136" spans="1:3">
      <c r="A136" s="5" t="s">
        <v>124</v>
      </c>
      <c r="B136" t="s">
        <v>1818</v>
      </c>
      <c r="C136" s="2" t="s">
        <v>5174</v>
      </c>
    </row>
    <row r="137" spans="1:3">
      <c r="A137" s="5" t="s">
        <v>124</v>
      </c>
      <c r="B137" t="s">
        <v>1900</v>
      </c>
      <c r="C137" s="2" t="s">
        <v>5177</v>
      </c>
    </row>
    <row r="138" spans="1:3">
      <c r="A138" s="5" t="s">
        <v>124</v>
      </c>
      <c r="B138" t="s">
        <v>5182</v>
      </c>
      <c r="C138" s="2" t="s">
        <v>5180</v>
      </c>
    </row>
    <row r="139" spans="1:3">
      <c r="A139" s="5" t="s">
        <v>124</v>
      </c>
      <c r="B139" t="s">
        <v>2257</v>
      </c>
      <c r="C139" s="2" t="s">
        <v>5184</v>
      </c>
    </row>
    <row r="140" spans="1:3">
      <c r="A140" s="5" t="s">
        <v>124</v>
      </c>
      <c r="B140" t="s">
        <v>5189</v>
      </c>
      <c r="C140" s="2" t="s">
        <v>5187</v>
      </c>
    </row>
    <row r="141" spans="1:3">
      <c r="A141" s="5" t="s">
        <v>124</v>
      </c>
      <c r="B141" t="s">
        <v>5193</v>
      </c>
      <c r="C141" s="2" t="s">
        <v>5191</v>
      </c>
    </row>
    <row r="142" spans="1:3">
      <c r="A142" s="5" t="s">
        <v>124</v>
      </c>
      <c r="B142" t="s">
        <v>2284</v>
      </c>
      <c r="C142" s="2" t="s">
        <v>5191</v>
      </c>
    </row>
    <row r="143" spans="1:3">
      <c r="A143" s="5" t="s">
        <v>124</v>
      </c>
      <c r="B143" t="s">
        <v>2303</v>
      </c>
      <c r="C143" s="2" t="s">
        <v>5195</v>
      </c>
    </row>
    <row r="144" spans="1:3">
      <c r="A144" s="5" t="s">
        <v>124</v>
      </c>
      <c r="B144" t="s">
        <v>2455</v>
      </c>
      <c r="C144" s="2" t="s">
        <v>5197</v>
      </c>
    </row>
    <row r="145" spans="1:3">
      <c r="A145" s="5" t="s">
        <v>124</v>
      </c>
      <c r="B145" t="s">
        <v>2543</v>
      </c>
      <c r="C145" s="2" t="s">
        <v>5200</v>
      </c>
    </row>
    <row r="146" spans="1:3">
      <c r="A146" s="5" t="s">
        <v>124</v>
      </c>
      <c r="B146" t="s">
        <v>1019</v>
      </c>
      <c r="C146" s="2" t="s">
        <v>5202</v>
      </c>
    </row>
    <row r="147" spans="1:3">
      <c r="A147" s="5" t="s">
        <v>124</v>
      </c>
      <c r="B147" t="s">
        <v>5205</v>
      </c>
      <c r="C147" s="2" t="s">
        <v>5203</v>
      </c>
    </row>
    <row r="148" spans="1:3">
      <c r="A148" s="5" t="s">
        <v>124</v>
      </c>
      <c r="B148" t="s">
        <v>2851</v>
      </c>
      <c r="C148" s="2" t="s">
        <v>5206</v>
      </c>
    </row>
    <row r="149" spans="1:3">
      <c r="A149" s="5" t="s">
        <v>124</v>
      </c>
      <c r="B149" t="s">
        <v>4615</v>
      </c>
      <c r="C149" s="2" t="s">
        <v>5209</v>
      </c>
    </row>
    <row r="150" spans="1:3">
      <c r="A150" s="5" t="s">
        <v>124</v>
      </c>
      <c r="B150" t="s">
        <v>4616</v>
      </c>
      <c r="C150" s="2" t="s">
        <v>5212</v>
      </c>
    </row>
    <row r="151" spans="1:3">
      <c r="A151" s="5" t="s">
        <v>124</v>
      </c>
      <c r="B151" t="s">
        <v>5215</v>
      </c>
      <c r="C151" s="2" t="s">
        <v>5214</v>
      </c>
    </row>
    <row r="152" spans="1:3">
      <c r="A152" s="5" t="s">
        <v>124</v>
      </c>
      <c r="B152" t="s">
        <v>5218</v>
      </c>
      <c r="C152" s="2" t="s">
        <v>5217</v>
      </c>
    </row>
    <row r="153" spans="1:3">
      <c r="A153" s="5" t="s">
        <v>124</v>
      </c>
      <c r="B153" t="s">
        <v>3268</v>
      </c>
      <c r="C153" s="2" t="s">
        <v>5220</v>
      </c>
    </row>
    <row r="154" spans="1:3">
      <c r="A154" s="5" t="s">
        <v>124</v>
      </c>
      <c r="B154" t="s">
        <v>5224</v>
      </c>
      <c r="C154" s="2" t="s">
        <v>5223</v>
      </c>
    </row>
    <row r="155" spans="1:3">
      <c r="A155" s="5" t="s">
        <v>124</v>
      </c>
      <c r="B155" t="s">
        <v>5227</v>
      </c>
      <c r="C155" s="2" t="s">
        <v>5226</v>
      </c>
    </row>
    <row r="156" spans="1:3">
      <c r="A156" s="5" t="s">
        <v>124</v>
      </c>
      <c r="B156" t="s">
        <v>5231</v>
      </c>
      <c r="C156" s="2" t="s">
        <v>5229</v>
      </c>
    </row>
    <row r="157" spans="1:3">
      <c r="A157" s="5" t="s">
        <v>124</v>
      </c>
      <c r="B157" t="s">
        <v>5234</v>
      </c>
      <c r="C157" s="2" t="s">
        <v>5233</v>
      </c>
    </row>
    <row r="158" spans="1:3">
      <c r="A158" s="5" t="s">
        <v>124</v>
      </c>
      <c r="B158" t="s">
        <v>3742</v>
      </c>
      <c r="C158" s="2" t="s">
        <v>5236</v>
      </c>
    </row>
    <row r="159" spans="1:3">
      <c r="A159" s="5" t="s">
        <v>124</v>
      </c>
      <c r="B159" t="s">
        <v>3575</v>
      </c>
      <c r="C159" s="2" t="s">
        <v>5239</v>
      </c>
    </row>
    <row r="160" spans="1:3">
      <c r="A160" s="5" t="s">
        <v>124</v>
      </c>
      <c r="B160" t="s">
        <v>3645</v>
      </c>
      <c r="C160" s="2" t="s">
        <v>5241</v>
      </c>
    </row>
    <row r="161" spans="1:3">
      <c r="A161" s="5" t="s">
        <v>124</v>
      </c>
      <c r="B161" t="s">
        <v>2386</v>
      </c>
      <c r="C161" s="2" t="s">
        <v>5244</v>
      </c>
    </row>
    <row r="162" spans="1:3">
      <c r="A162" s="5" t="s">
        <v>124</v>
      </c>
      <c r="B162" t="s">
        <v>3650</v>
      </c>
      <c r="C162" s="2" t="s">
        <v>5246</v>
      </c>
    </row>
    <row r="163" spans="1:3">
      <c r="A163" s="5" t="s">
        <v>124</v>
      </c>
      <c r="B163" t="s">
        <v>3808</v>
      </c>
      <c r="C163" s="2" t="s">
        <v>5249</v>
      </c>
    </row>
    <row r="164" spans="1:3">
      <c r="A164" s="5" t="s">
        <v>124</v>
      </c>
      <c r="B164" t="s">
        <v>4919</v>
      </c>
      <c r="C164" s="2" t="s">
        <v>5251</v>
      </c>
    </row>
    <row r="165" spans="1:3">
      <c r="A165" s="5" t="s">
        <v>124</v>
      </c>
      <c r="B165" t="s">
        <v>1640</v>
      </c>
      <c r="C165" s="2" t="s">
        <v>5254</v>
      </c>
    </row>
    <row r="166" spans="1:3">
      <c r="A166" s="5" t="s">
        <v>124</v>
      </c>
      <c r="B166" t="s">
        <v>3559</v>
      </c>
      <c r="C166" s="2" t="s">
        <v>5254</v>
      </c>
    </row>
    <row r="167" spans="1:3">
      <c r="A167" s="5" t="s">
        <v>124</v>
      </c>
      <c r="B167" t="s">
        <v>3667</v>
      </c>
      <c r="C167" s="2" t="s">
        <v>5257</v>
      </c>
    </row>
    <row r="168" spans="1:3">
      <c r="A168" s="5" t="s">
        <v>124</v>
      </c>
      <c r="B168" t="s">
        <v>5262</v>
      </c>
      <c r="C168" s="2" t="s">
        <v>5260</v>
      </c>
    </row>
    <row r="169" spans="1:3">
      <c r="A169" s="5" t="s">
        <v>124</v>
      </c>
      <c r="B169" t="s">
        <v>3811</v>
      </c>
      <c r="C169" s="2" t="s">
        <v>5263</v>
      </c>
    </row>
    <row r="170" spans="1:3">
      <c r="A170" s="5" t="s">
        <v>124</v>
      </c>
      <c r="B170" t="s">
        <v>3574</v>
      </c>
      <c r="C170" s="2" t="s">
        <v>5266</v>
      </c>
    </row>
    <row r="171" spans="1:3">
      <c r="A171" s="5" t="s">
        <v>124</v>
      </c>
      <c r="B171" t="s">
        <v>1020</v>
      </c>
      <c r="C171" s="2" t="s">
        <v>5268</v>
      </c>
    </row>
    <row r="172" spans="1:3">
      <c r="A172" s="5" t="s">
        <v>124</v>
      </c>
      <c r="B172" t="s">
        <v>29</v>
      </c>
      <c r="C172" s="2" t="s">
        <v>5268</v>
      </c>
    </row>
    <row r="173" spans="1:3">
      <c r="A173" s="5" t="s">
        <v>124</v>
      </c>
      <c r="B173" t="s">
        <v>5273</v>
      </c>
      <c r="C173" s="2" t="s">
        <v>5271</v>
      </c>
    </row>
    <row r="174" spans="1:3">
      <c r="A174" s="5" t="s">
        <v>124</v>
      </c>
      <c r="B174" t="s">
        <v>3982</v>
      </c>
      <c r="C174" s="2" t="s">
        <v>5275</v>
      </c>
    </row>
    <row r="175" spans="1:3">
      <c r="A175" s="5" t="s">
        <v>124</v>
      </c>
      <c r="B175" t="s">
        <v>5278</v>
      </c>
      <c r="C175" s="2" t="s">
        <v>5277</v>
      </c>
    </row>
    <row r="176" spans="1:3">
      <c r="A176" s="5" t="s">
        <v>124</v>
      </c>
      <c r="B176" t="s">
        <v>5282</v>
      </c>
      <c r="C176" s="2" t="s">
        <v>5280</v>
      </c>
    </row>
    <row r="177" spans="1:3">
      <c r="A177" s="5" t="s">
        <v>124</v>
      </c>
      <c r="B177" t="s">
        <v>5286</v>
      </c>
      <c r="C177" s="2" t="s">
        <v>5284</v>
      </c>
    </row>
    <row r="178" spans="1:3">
      <c r="A178" s="5" t="s">
        <v>124</v>
      </c>
      <c r="B178" t="s">
        <v>5288</v>
      </c>
      <c r="C178" s="2" t="s">
        <v>5287</v>
      </c>
    </row>
    <row r="179" spans="1:3">
      <c r="A179" s="5" t="s">
        <v>124</v>
      </c>
      <c r="B179" t="s">
        <v>5292</v>
      </c>
      <c r="C179" s="2" t="s">
        <v>5290</v>
      </c>
    </row>
    <row r="180" spans="1:3">
      <c r="A180" s="5" t="s">
        <v>124</v>
      </c>
      <c r="B180" t="s">
        <v>5296</v>
      </c>
      <c r="C180" s="2" t="s">
        <v>5294</v>
      </c>
    </row>
    <row r="181" spans="1:3">
      <c r="A181" s="5" t="s">
        <v>124</v>
      </c>
      <c r="B181" t="s">
        <v>5300</v>
      </c>
      <c r="C181" s="2" t="s">
        <v>5298</v>
      </c>
    </row>
    <row r="182" spans="1:3">
      <c r="A182" s="5" t="s">
        <v>124</v>
      </c>
      <c r="B182" t="s">
        <v>5304</v>
      </c>
      <c r="C182" s="2" t="s">
        <v>5302</v>
      </c>
    </row>
    <row r="183" spans="1:3">
      <c r="A183" s="5" t="s">
        <v>124</v>
      </c>
      <c r="B183" t="s">
        <v>5307</v>
      </c>
      <c r="C183" s="2" t="s">
        <v>5306</v>
      </c>
    </row>
    <row r="184" spans="1:3">
      <c r="A184" s="5" t="s">
        <v>124</v>
      </c>
      <c r="B184" t="s">
        <v>5309</v>
      </c>
      <c r="C184" s="2" t="s">
        <v>5306</v>
      </c>
    </row>
    <row r="185" spans="1:3">
      <c r="A185" s="5" t="s">
        <v>124</v>
      </c>
      <c r="B185" t="s">
        <v>5311</v>
      </c>
      <c r="C185" s="2" t="s">
        <v>5310</v>
      </c>
    </row>
    <row r="186" spans="1:3">
      <c r="A186" s="5" t="s">
        <v>124</v>
      </c>
      <c r="B186" t="s">
        <v>5315</v>
      </c>
      <c r="C186" s="2" t="s">
        <v>5313</v>
      </c>
    </row>
    <row r="187" spans="1:3">
      <c r="A187" s="5" t="s">
        <v>124</v>
      </c>
      <c r="B187" t="s">
        <v>5319</v>
      </c>
      <c r="C187" s="2" t="s">
        <v>5317</v>
      </c>
    </row>
    <row r="188" spans="1:3">
      <c r="A188" s="5" t="s">
        <v>203</v>
      </c>
      <c r="B188" t="s">
        <v>399</v>
      </c>
      <c r="C188" s="2" t="s">
        <v>5321</v>
      </c>
    </row>
    <row r="189" spans="1:3">
      <c r="A189" s="5" t="s">
        <v>203</v>
      </c>
      <c r="B189" t="s">
        <v>5324</v>
      </c>
      <c r="C189" s="2" t="s">
        <v>5322</v>
      </c>
    </row>
    <row r="190" spans="1:3">
      <c r="A190" s="5" t="s">
        <v>203</v>
      </c>
      <c r="B190" t="s">
        <v>5328</v>
      </c>
      <c r="C190" s="2" t="s">
        <v>5326</v>
      </c>
    </row>
    <row r="191" spans="1:3">
      <c r="A191" s="5" t="s">
        <v>203</v>
      </c>
      <c r="B191" t="s">
        <v>5056</v>
      </c>
      <c r="C191" s="2" t="s">
        <v>5329</v>
      </c>
    </row>
    <row r="192" spans="1:3">
      <c r="A192" s="5" t="s">
        <v>203</v>
      </c>
      <c r="B192" t="s">
        <v>1188</v>
      </c>
      <c r="C192" s="2" t="s">
        <v>5330</v>
      </c>
    </row>
    <row r="193" spans="1:3">
      <c r="A193" s="5" t="s">
        <v>203</v>
      </c>
      <c r="B193" t="s">
        <v>1409</v>
      </c>
      <c r="C193" s="2" t="s">
        <v>5331</v>
      </c>
    </row>
    <row r="194" spans="1:3">
      <c r="A194" s="5" t="s">
        <v>203</v>
      </c>
      <c r="B194" t="s">
        <v>2152</v>
      </c>
      <c r="C194" s="2" t="s">
        <v>5333</v>
      </c>
    </row>
    <row r="195" spans="1:3">
      <c r="A195" s="5" t="s">
        <v>203</v>
      </c>
      <c r="B195" t="s">
        <v>4910</v>
      </c>
      <c r="C195" s="2" t="s">
        <v>5335</v>
      </c>
    </row>
    <row r="196" spans="1:3">
      <c r="A196" s="5" t="s">
        <v>203</v>
      </c>
      <c r="B196" t="s">
        <v>5339</v>
      </c>
      <c r="C196" s="2" t="s">
        <v>5337</v>
      </c>
    </row>
    <row r="197" spans="1:3">
      <c r="A197" s="5" t="s">
        <v>203</v>
      </c>
      <c r="B197" t="s">
        <v>5342</v>
      </c>
      <c r="C197" s="2" t="s">
        <v>5340</v>
      </c>
    </row>
    <row r="198" spans="1:3">
      <c r="A198" s="5" t="s">
        <v>203</v>
      </c>
      <c r="B198" t="s">
        <v>3961</v>
      </c>
      <c r="C198" s="2" t="s">
        <v>5343</v>
      </c>
    </row>
    <row r="199" spans="1:3">
      <c r="A199" s="5" t="s">
        <v>203</v>
      </c>
      <c r="B199" t="s">
        <v>4922</v>
      </c>
      <c r="C199" s="2" t="s">
        <v>5345</v>
      </c>
    </row>
    <row r="200" spans="1:3">
      <c r="A200" s="5" t="s">
        <v>229</v>
      </c>
      <c r="B200" t="s">
        <v>73</v>
      </c>
      <c r="C200" s="2" t="s">
        <v>5348</v>
      </c>
    </row>
    <row r="201" spans="1:3">
      <c r="A201" s="5" t="s">
        <v>229</v>
      </c>
      <c r="B201" t="s">
        <v>265</v>
      </c>
      <c r="C201" s="2" t="s">
        <v>5350</v>
      </c>
    </row>
    <row r="202" spans="1:3">
      <c r="A202" s="5" t="s">
        <v>229</v>
      </c>
      <c r="B202" t="s">
        <v>328</v>
      </c>
      <c r="C202" s="2" t="s">
        <v>5352</v>
      </c>
    </row>
    <row r="203" spans="1:3">
      <c r="A203" s="5" t="s">
        <v>229</v>
      </c>
      <c r="B203" t="s">
        <v>1130</v>
      </c>
      <c r="C203" s="2" t="s">
        <v>5353</v>
      </c>
    </row>
    <row r="204" spans="1:3">
      <c r="A204" s="5" t="s">
        <v>229</v>
      </c>
      <c r="B204" t="s">
        <v>1476</v>
      </c>
      <c r="C204" s="2" t="s">
        <v>5354</v>
      </c>
    </row>
    <row r="205" spans="1:3">
      <c r="A205" s="5" t="s">
        <v>229</v>
      </c>
      <c r="B205" t="s">
        <v>1638</v>
      </c>
      <c r="C205" s="2" t="s">
        <v>5356</v>
      </c>
    </row>
    <row r="206" spans="1:3">
      <c r="A206" s="5" t="s">
        <v>229</v>
      </c>
      <c r="B206" t="s">
        <v>2376</v>
      </c>
      <c r="C206" s="2" t="s">
        <v>5358</v>
      </c>
    </row>
    <row r="207" spans="1:3">
      <c r="A207" s="5" t="s">
        <v>229</v>
      </c>
      <c r="B207" t="s">
        <v>3645</v>
      </c>
      <c r="C207" s="2" t="s">
        <v>5361</v>
      </c>
    </row>
    <row r="208" spans="1:3">
      <c r="A208" s="5" t="s">
        <v>229</v>
      </c>
      <c r="B208" t="s">
        <v>1020</v>
      </c>
      <c r="C208" s="2" t="s">
        <v>5364</v>
      </c>
    </row>
    <row r="209" spans="1:3">
      <c r="A209" s="5" t="s">
        <v>229</v>
      </c>
      <c r="B209" t="s">
        <v>4120</v>
      </c>
      <c r="C209" s="2" t="s">
        <v>5366</v>
      </c>
    </row>
    <row r="210" spans="1:3">
      <c r="A210" s="5" t="s">
        <v>229</v>
      </c>
      <c r="B210" t="s">
        <v>5370</v>
      </c>
      <c r="C210" s="2" t="s">
        <v>5369</v>
      </c>
    </row>
    <row r="211" spans="1:3">
      <c r="A211" s="5" t="s">
        <v>230</v>
      </c>
      <c r="B211" t="s">
        <v>230</v>
      </c>
      <c r="C211" s="2" t="s">
        <v>5372</v>
      </c>
    </row>
    <row r="212" spans="1:3">
      <c r="A212" s="5" t="s">
        <v>230</v>
      </c>
      <c r="B212" t="s">
        <v>625</v>
      </c>
      <c r="C212" s="2" t="s">
        <v>5374</v>
      </c>
    </row>
    <row r="213" spans="1:3">
      <c r="A213" s="5" t="s">
        <v>230</v>
      </c>
      <c r="B213" t="s">
        <v>1113</v>
      </c>
      <c r="C213" s="2" t="s">
        <v>5375</v>
      </c>
    </row>
    <row r="214" spans="1:3">
      <c r="A214" s="5" t="s">
        <v>230</v>
      </c>
      <c r="B214" t="s">
        <v>2951</v>
      </c>
      <c r="C214" s="2" t="s">
        <v>5376</v>
      </c>
    </row>
    <row r="215" spans="1:3">
      <c r="A215" s="5" t="s">
        <v>230</v>
      </c>
      <c r="B215" t="s">
        <v>2455</v>
      </c>
      <c r="C215" s="2" t="s">
        <v>5378</v>
      </c>
    </row>
    <row r="216" spans="1:3">
      <c r="A216" s="5" t="s">
        <v>230</v>
      </c>
      <c r="B216" t="s">
        <v>4616</v>
      </c>
      <c r="C216" s="2" t="s">
        <v>5379</v>
      </c>
    </row>
    <row r="217" spans="1:3">
      <c r="A217" s="5" t="s">
        <v>230</v>
      </c>
      <c r="B217" t="s">
        <v>5382</v>
      </c>
      <c r="C217" s="2" t="s">
        <v>5380</v>
      </c>
    </row>
    <row r="218" spans="1:3">
      <c r="A218" s="5" t="s">
        <v>239</v>
      </c>
      <c r="B218" t="s">
        <v>496</v>
      </c>
      <c r="C218" s="2" t="s">
        <v>5383</v>
      </c>
    </row>
    <row r="219" spans="1:3">
      <c r="A219" s="5" t="s">
        <v>239</v>
      </c>
      <c r="B219" t="s">
        <v>434</v>
      </c>
      <c r="C219" s="2" t="s">
        <v>5385</v>
      </c>
    </row>
    <row r="220" spans="1:3">
      <c r="A220" s="5" t="s">
        <v>239</v>
      </c>
      <c r="B220" t="s">
        <v>5387</v>
      </c>
      <c r="C220" s="2" t="s">
        <v>5386</v>
      </c>
    </row>
    <row r="221" spans="1:3">
      <c r="A221" s="5" t="s">
        <v>239</v>
      </c>
      <c r="B221" t="s">
        <v>662</v>
      </c>
      <c r="C221" s="2" t="s">
        <v>5389</v>
      </c>
    </row>
    <row r="222" spans="1:3">
      <c r="A222" s="5" t="s">
        <v>239</v>
      </c>
      <c r="B222" t="s">
        <v>3173</v>
      </c>
      <c r="C222" s="2" t="s">
        <v>5390</v>
      </c>
    </row>
    <row r="223" spans="1:3">
      <c r="A223" s="5" t="s">
        <v>239</v>
      </c>
      <c r="B223" t="s">
        <v>838</v>
      </c>
      <c r="C223" s="2" t="s">
        <v>5392</v>
      </c>
    </row>
    <row r="224" spans="1:3">
      <c r="A224" s="5" t="s">
        <v>239</v>
      </c>
      <c r="B224" t="s">
        <v>883</v>
      </c>
      <c r="C224" s="2" t="s">
        <v>5394</v>
      </c>
    </row>
    <row r="225" spans="1:3">
      <c r="A225" s="5" t="s">
        <v>239</v>
      </c>
      <c r="B225" t="s">
        <v>911</v>
      </c>
      <c r="C225" s="2" t="s">
        <v>5396</v>
      </c>
    </row>
    <row r="226" spans="1:3">
      <c r="A226" s="5" t="s">
        <v>239</v>
      </c>
      <c r="B226" t="s">
        <v>1649</v>
      </c>
      <c r="C226" s="2" t="s">
        <v>5398</v>
      </c>
    </row>
    <row r="227" spans="1:3">
      <c r="A227" s="5" t="s">
        <v>239</v>
      </c>
      <c r="B227" t="s">
        <v>5400</v>
      </c>
      <c r="C227" s="2" t="s">
        <v>5399</v>
      </c>
    </row>
    <row r="228" spans="1:3">
      <c r="A228" s="5" t="s">
        <v>239</v>
      </c>
      <c r="B228" t="s">
        <v>2413</v>
      </c>
      <c r="C228" s="2" t="s">
        <v>5402</v>
      </c>
    </row>
    <row r="229" spans="1:3">
      <c r="A229" s="5" t="s">
        <v>239</v>
      </c>
      <c r="B229" t="s">
        <v>5193</v>
      </c>
      <c r="C229" s="2" t="s">
        <v>5403</v>
      </c>
    </row>
    <row r="230" spans="1:3">
      <c r="A230" s="5" t="s">
        <v>239</v>
      </c>
      <c r="B230" t="s">
        <v>2388</v>
      </c>
      <c r="C230" s="2" t="s">
        <v>5405</v>
      </c>
    </row>
    <row r="231" spans="1:3">
      <c r="A231" s="5" t="s">
        <v>239</v>
      </c>
      <c r="B231" t="s">
        <v>2680</v>
      </c>
      <c r="C231" s="2" t="s">
        <v>5407</v>
      </c>
    </row>
    <row r="232" spans="1:3">
      <c r="A232" s="5" t="s">
        <v>239</v>
      </c>
      <c r="B232" t="s">
        <v>2778</v>
      </c>
      <c r="C232" s="2" t="s">
        <v>5408</v>
      </c>
    </row>
    <row r="233" spans="1:3">
      <c r="A233" s="5" t="s">
        <v>239</v>
      </c>
      <c r="B233" t="s">
        <v>1019</v>
      </c>
      <c r="C233" s="2" t="s">
        <v>5410</v>
      </c>
    </row>
    <row r="234" spans="1:3">
      <c r="A234" s="5" t="s">
        <v>239</v>
      </c>
      <c r="B234" t="s">
        <v>5412</v>
      </c>
      <c r="C234" s="2" t="s">
        <v>5411</v>
      </c>
    </row>
    <row r="235" spans="1:3">
      <c r="A235" s="5" t="s">
        <v>239</v>
      </c>
      <c r="B235" t="s">
        <v>4853</v>
      </c>
      <c r="C235" s="2" t="s">
        <v>5413</v>
      </c>
    </row>
    <row r="236" spans="1:3">
      <c r="A236" s="5" t="s">
        <v>259</v>
      </c>
      <c r="B236" t="s">
        <v>1154</v>
      </c>
      <c r="C236" s="2" t="s">
        <v>5416</v>
      </c>
    </row>
    <row r="237" spans="1:3">
      <c r="A237" s="5" t="s">
        <v>259</v>
      </c>
      <c r="B237" t="s">
        <v>2455</v>
      </c>
      <c r="C237" s="2" t="s">
        <v>5417</v>
      </c>
    </row>
    <row r="238" spans="1:3">
      <c r="A238" s="5" t="s">
        <v>259</v>
      </c>
      <c r="B238" t="s">
        <v>5419</v>
      </c>
      <c r="C238" s="2" t="s">
        <v>5418</v>
      </c>
    </row>
    <row r="239" spans="1:3">
      <c r="A239" s="5" t="s">
        <v>259</v>
      </c>
      <c r="B239" t="s">
        <v>4034</v>
      </c>
      <c r="C239" s="2" t="s">
        <v>5420</v>
      </c>
    </row>
    <row r="240" spans="1:3">
      <c r="A240" s="5" t="s">
        <v>265</v>
      </c>
      <c r="B240" t="s">
        <v>344</v>
      </c>
      <c r="C240" s="2" t="s">
        <v>5421</v>
      </c>
    </row>
    <row r="241" spans="1:3">
      <c r="A241" s="5" t="s">
        <v>265</v>
      </c>
      <c r="B241" t="s">
        <v>892</v>
      </c>
      <c r="C241" s="2" t="s">
        <v>5423</v>
      </c>
    </row>
    <row r="242" spans="1:3">
      <c r="A242" s="5" t="s">
        <v>265</v>
      </c>
      <c r="B242" t="s">
        <v>3173</v>
      </c>
      <c r="C242" s="2" t="s">
        <v>5425</v>
      </c>
    </row>
    <row r="243" spans="1:3">
      <c r="A243" s="5" t="s">
        <v>265</v>
      </c>
      <c r="B243" t="s">
        <v>761</v>
      </c>
      <c r="C243" s="2" t="s">
        <v>5428</v>
      </c>
    </row>
    <row r="244" spans="1:3">
      <c r="A244" s="5" t="s">
        <v>265</v>
      </c>
      <c r="B244" t="s">
        <v>5431</v>
      </c>
      <c r="C244" s="2" t="s">
        <v>5430</v>
      </c>
    </row>
    <row r="245" spans="1:3">
      <c r="A245" s="5" t="s">
        <v>265</v>
      </c>
      <c r="B245" t="s">
        <v>662</v>
      </c>
      <c r="C245" t="s">
        <v>5433</v>
      </c>
    </row>
    <row r="246" spans="1:3">
      <c r="A246" s="5" t="s">
        <v>265</v>
      </c>
      <c r="B246" t="s">
        <v>838</v>
      </c>
      <c r="C246" s="2" t="s">
        <v>5434</v>
      </c>
    </row>
    <row r="247" spans="1:3">
      <c r="A247" s="5" t="s">
        <v>265</v>
      </c>
      <c r="B247" t="s">
        <v>1130</v>
      </c>
      <c r="C247" t="s">
        <v>5437</v>
      </c>
    </row>
    <row r="248" spans="1:3">
      <c r="A248" s="5" t="s">
        <v>265</v>
      </c>
      <c r="B248" t="s">
        <v>1204</v>
      </c>
      <c r="C248" s="2" t="s">
        <v>5439</v>
      </c>
    </row>
    <row r="249" spans="1:3">
      <c r="A249" s="5" t="s">
        <v>265</v>
      </c>
      <c r="B249" t="s">
        <v>5441</v>
      </c>
      <c r="C249" s="2" t="s">
        <v>5440</v>
      </c>
    </row>
    <row r="250" spans="1:3">
      <c r="A250" s="5" t="s">
        <v>265</v>
      </c>
      <c r="B250" t="s">
        <v>2949</v>
      </c>
      <c r="C250" s="2" t="s">
        <v>5444</v>
      </c>
    </row>
    <row r="251" spans="1:3">
      <c r="A251" s="5" t="s">
        <v>265</v>
      </c>
      <c r="B251" t="s">
        <v>5447</v>
      </c>
      <c r="C251" s="2" t="s">
        <v>5446</v>
      </c>
    </row>
    <row r="252" spans="1:3">
      <c r="A252" s="5" t="s">
        <v>265</v>
      </c>
      <c r="B252" t="s">
        <v>2834</v>
      </c>
      <c r="C252" s="2" t="s">
        <v>5448</v>
      </c>
    </row>
    <row r="253" spans="1:3">
      <c r="A253" s="5" t="s">
        <v>265</v>
      </c>
      <c r="B253" t="s">
        <v>2691</v>
      </c>
      <c r="C253" s="2" t="s">
        <v>5449</v>
      </c>
    </row>
    <row r="254" spans="1:3">
      <c r="A254" s="5" t="s">
        <v>265</v>
      </c>
      <c r="B254" t="s">
        <v>5453</v>
      </c>
      <c r="C254" t="s">
        <v>5452</v>
      </c>
    </row>
    <row r="255" spans="1:3">
      <c r="A255" s="5" t="s">
        <v>265</v>
      </c>
      <c r="B255" t="s">
        <v>5456</v>
      </c>
      <c r="C255" t="s">
        <v>5455</v>
      </c>
    </row>
    <row r="256" spans="1:3">
      <c r="A256" s="5" t="s">
        <v>265</v>
      </c>
      <c r="B256" t="s">
        <v>3559</v>
      </c>
      <c r="C256" s="2" t="s">
        <v>5458</v>
      </c>
    </row>
    <row r="257" spans="1:3">
      <c r="A257" s="5" t="s">
        <v>265</v>
      </c>
      <c r="B257" t="s">
        <v>5460</v>
      </c>
      <c r="C257" s="2" t="s">
        <v>5459</v>
      </c>
    </row>
    <row r="258" spans="1:3">
      <c r="A258" s="5" t="s">
        <v>265</v>
      </c>
      <c r="B258" t="s">
        <v>5462</v>
      </c>
      <c r="C258" s="2" t="s">
        <v>5461</v>
      </c>
    </row>
    <row r="259" spans="1:3">
      <c r="A259" s="5" t="s">
        <v>265</v>
      </c>
      <c r="B259" t="s">
        <v>3579</v>
      </c>
      <c r="C259" s="2" t="s">
        <v>5463</v>
      </c>
    </row>
    <row r="260" spans="1:3">
      <c r="A260" s="5" t="s">
        <v>265</v>
      </c>
      <c r="B260" t="s">
        <v>3620</v>
      </c>
      <c r="C260" s="2" t="s">
        <v>5465</v>
      </c>
    </row>
    <row r="261" spans="1:3">
      <c r="A261" s="5" t="s">
        <v>265</v>
      </c>
      <c r="B261" t="s">
        <v>3595</v>
      </c>
      <c r="C261" s="2" t="s">
        <v>5466</v>
      </c>
    </row>
    <row r="262" spans="1:3">
      <c r="A262" s="5" t="s">
        <v>265</v>
      </c>
      <c r="B262" t="s">
        <v>5468</v>
      </c>
      <c r="C262" s="2" t="s">
        <v>5467</v>
      </c>
    </row>
    <row r="263" spans="1:3">
      <c r="A263" s="5" t="s">
        <v>265</v>
      </c>
      <c r="B263" t="s">
        <v>1644</v>
      </c>
      <c r="C263" t="s">
        <v>5471</v>
      </c>
    </row>
    <row r="264" spans="1:3">
      <c r="A264" s="5" t="s">
        <v>265</v>
      </c>
      <c r="B264" t="s">
        <v>5474</v>
      </c>
      <c r="C264" s="2" t="s">
        <v>5421</v>
      </c>
    </row>
    <row r="265" spans="1:3">
      <c r="A265" s="5" t="s">
        <v>265</v>
      </c>
      <c r="B265" t="s">
        <v>5475</v>
      </c>
      <c r="C265" s="2" t="s">
        <v>5423</v>
      </c>
    </row>
    <row r="266" spans="1:3">
      <c r="A266" s="5" t="s">
        <v>265</v>
      </c>
      <c r="B266" t="s">
        <v>5476</v>
      </c>
      <c r="C266" s="2" t="s">
        <v>5425</v>
      </c>
    </row>
    <row r="267" spans="1:3">
      <c r="A267" s="5" t="s">
        <v>265</v>
      </c>
      <c r="B267" t="s">
        <v>5477</v>
      </c>
      <c r="C267" s="2" t="s">
        <v>5428</v>
      </c>
    </row>
    <row r="268" spans="1:3">
      <c r="A268" s="5" t="s">
        <v>265</v>
      </c>
      <c r="B268" t="s">
        <v>5478</v>
      </c>
      <c r="C268" s="2" t="s">
        <v>5434</v>
      </c>
    </row>
    <row r="269" spans="1:3">
      <c r="A269" s="5" t="s">
        <v>265</v>
      </c>
      <c r="B269" t="s">
        <v>5479</v>
      </c>
      <c r="C269" s="2" t="s">
        <v>5439</v>
      </c>
    </row>
    <row r="270" spans="1:3">
      <c r="A270" s="5" t="s">
        <v>265</v>
      </c>
      <c r="B270" t="s">
        <v>5480</v>
      </c>
      <c r="C270" s="2" t="s">
        <v>5440</v>
      </c>
    </row>
    <row r="271" spans="1:3">
      <c r="A271" s="5" t="s">
        <v>265</v>
      </c>
      <c r="B271" t="s">
        <v>5481</v>
      </c>
      <c r="C271" s="2" t="s">
        <v>5449</v>
      </c>
    </row>
    <row r="272" spans="1:3">
      <c r="A272" s="5" t="s">
        <v>265</v>
      </c>
      <c r="B272" t="s">
        <v>5482</v>
      </c>
      <c r="C272" s="2" t="s">
        <v>5451</v>
      </c>
    </row>
    <row r="273" spans="1:3">
      <c r="A273" s="5" t="s">
        <v>265</v>
      </c>
      <c r="B273" t="s">
        <v>5245</v>
      </c>
      <c r="C273" s="2" t="s">
        <v>5458</v>
      </c>
    </row>
    <row r="274" spans="1:3">
      <c r="A274" s="5" t="s">
        <v>265</v>
      </c>
      <c r="B274" t="s">
        <v>5483</v>
      </c>
      <c r="C274" s="2" t="s">
        <v>5467</v>
      </c>
    </row>
    <row r="275" spans="1:3">
      <c r="A275" s="5" t="s">
        <v>265</v>
      </c>
      <c r="B275" t="s">
        <v>5484</v>
      </c>
      <c r="C275" s="2" t="s">
        <v>5470</v>
      </c>
    </row>
    <row r="276" spans="1:3">
      <c r="A276" s="5" t="s">
        <v>304</v>
      </c>
      <c r="B276" t="s">
        <v>892</v>
      </c>
      <c r="C276" s="2" t="s">
        <v>5489</v>
      </c>
    </row>
    <row r="277" spans="1:3">
      <c r="A277" s="5" t="s">
        <v>304</v>
      </c>
      <c r="B277" t="s">
        <v>2979</v>
      </c>
      <c r="C277" s="2" t="s">
        <v>5492</v>
      </c>
    </row>
    <row r="278" spans="1:3">
      <c r="A278" s="5" t="s">
        <v>304</v>
      </c>
      <c r="B278" t="s">
        <v>2991</v>
      </c>
      <c r="C278" s="2" t="s">
        <v>5495</v>
      </c>
    </row>
    <row r="279" spans="1:3">
      <c r="A279" s="5" t="s">
        <v>304</v>
      </c>
      <c r="B279" t="s">
        <v>5498</v>
      </c>
      <c r="C279" s="2" t="s">
        <v>5497</v>
      </c>
    </row>
    <row r="280" spans="1:3">
      <c r="A280" s="5" t="s">
        <v>304</v>
      </c>
      <c r="B280" t="s">
        <v>3559</v>
      </c>
      <c r="C280" s="2" t="s">
        <v>5501</v>
      </c>
    </row>
    <row r="281" spans="1:3">
      <c r="A281" s="5" t="s">
        <v>304</v>
      </c>
      <c r="B281" t="s">
        <v>326</v>
      </c>
      <c r="C281" s="2" t="s">
        <v>5503</v>
      </c>
    </row>
    <row r="282" spans="1:3">
      <c r="A282" s="5" t="s">
        <v>304</v>
      </c>
      <c r="B282" t="s">
        <v>4689</v>
      </c>
      <c r="C282" s="2" t="s">
        <v>5506</v>
      </c>
    </row>
    <row r="283" spans="1:3">
      <c r="A283" s="5" t="s">
        <v>304</v>
      </c>
      <c r="B283" t="s">
        <v>4764</v>
      </c>
      <c r="C283" s="2" t="s">
        <v>5509</v>
      </c>
    </row>
    <row r="284" spans="1:3">
      <c r="A284" s="5" t="s">
        <v>315</v>
      </c>
      <c r="B284" t="s">
        <v>597</v>
      </c>
      <c r="C284" s="2" t="s">
        <v>5511</v>
      </c>
    </row>
    <row r="285" spans="1:3">
      <c r="A285" s="5" t="s">
        <v>315</v>
      </c>
      <c r="B285" t="s">
        <v>5182</v>
      </c>
      <c r="C285" s="2" t="s">
        <v>5513</v>
      </c>
    </row>
    <row r="286" spans="1:3">
      <c r="A286" s="5" t="s">
        <v>315</v>
      </c>
      <c r="B286" t="s">
        <v>2925</v>
      </c>
      <c r="C286" s="2" t="s">
        <v>5516</v>
      </c>
    </row>
    <row r="287" spans="1:3">
      <c r="A287" s="5" t="s">
        <v>315</v>
      </c>
      <c r="B287" t="s">
        <v>3827</v>
      </c>
      <c r="C287" s="2" t="s">
        <v>5518</v>
      </c>
    </row>
    <row r="288" spans="1:3">
      <c r="A288" s="5" t="s">
        <v>315</v>
      </c>
      <c r="B288" t="s">
        <v>3742</v>
      </c>
      <c r="C288" s="2" t="s">
        <v>5519</v>
      </c>
    </row>
    <row r="289" spans="1:3">
      <c r="A289" s="5" t="s">
        <v>315</v>
      </c>
      <c r="B289" t="s">
        <v>5094</v>
      </c>
      <c r="C289" s="2" t="s">
        <v>5521</v>
      </c>
    </row>
    <row r="290" spans="1:3">
      <c r="A290" s="5" t="s">
        <v>315</v>
      </c>
      <c r="B290" t="s">
        <v>4032</v>
      </c>
      <c r="C290" s="2" t="s">
        <v>5523</v>
      </c>
    </row>
    <row r="291" spans="1:3">
      <c r="A291" s="5" t="s">
        <v>315</v>
      </c>
      <c r="B291" t="s">
        <v>4787</v>
      </c>
      <c r="C291" s="2" t="s">
        <v>5525</v>
      </c>
    </row>
    <row r="292" spans="1:3">
      <c r="A292" s="5" t="s">
        <v>315</v>
      </c>
      <c r="B292" t="s">
        <v>5527</v>
      </c>
      <c r="C292" s="2" t="s">
        <v>5526</v>
      </c>
    </row>
    <row r="293" spans="1:3">
      <c r="A293" s="5" t="s">
        <v>328</v>
      </c>
      <c r="B293" t="s">
        <v>505</v>
      </c>
      <c r="C293" s="2" t="s">
        <v>5529</v>
      </c>
    </row>
    <row r="294" spans="1:3">
      <c r="A294" s="5" t="s">
        <v>328</v>
      </c>
      <c r="B294" t="s">
        <v>2951</v>
      </c>
      <c r="C294" s="2" t="s">
        <v>5530</v>
      </c>
    </row>
    <row r="295" spans="1:3">
      <c r="A295" s="5" t="s">
        <v>328</v>
      </c>
      <c r="B295" t="s">
        <v>1382</v>
      </c>
      <c r="C295" s="2" t="s">
        <v>5531</v>
      </c>
    </row>
    <row r="296" spans="1:3">
      <c r="A296" s="5" t="s">
        <v>328</v>
      </c>
      <c r="B296" t="s">
        <v>5533</v>
      </c>
      <c r="C296" s="2" t="s">
        <v>5532</v>
      </c>
    </row>
    <row r="297" spans="1:3">
      <c r="A297" s="5" t="s">
        <v>328</v>
      </c>
      <c r="B297" t="s">
        <v>2865</v>
      </c>
      <c r="C297" s="2" t="s">
        <v>5534</v>
      </c>
    </row>
    <row r="298" spans="1:3">
      <c r="A298" s="5" t="s">
        <v>328</v>
      </c>
      <c r="B298" t="s">
        <v>2979</v>
      </c>
      <c r="C298" s="2" t="s">
        <v>5535</v>
      </c>
    </row>
    <row r="299" spans="1:3">
      <c r="A299" s="5" t="s">
        <v>328</v>
      </c>
      <c r="B299" t="s">
        <v>3632</v>
      </c>
      <c r="C299" s="2" t="s">
        <v>5536</v>
      </c>
    </row>
    <row r="300" spans="1:3">
      <c r="A300" s="5" t="s">
        <v>328</v>
      </c>
      <c r="B300" t="s">
        <v>3645</v>
      </c>
      <c r="C300" s="2" t="s">
        <v>5537</v>
      </c>
    </row>
    <row r="301" spans="1:3">
      <c r="A301" s="5" t="s">
        <v>328</v>
      </c>
      <c r="B301" t="s">
        <v>3702</v>
      </c>
      <c r="C301" s="2" t="s">
        <v>5538</v>
      </c>
    </row>
    <row r="302" spans="1:3">
      <c r="A302" s="5" t="s">
        <v>328</v>
      </c>
      <c r="B302" t="s">
        <v>3742</v>
      </c>
      <c r="C302" s="2" t="s">
        <v>5539</v>
      </c>
    </row>
    <row r="303" spans="1:3">
      <c r="A303" s="5" t="s">
        <v>328</v>
      </c>
      <c r="B303" t="s">
        <v>5468</v>
      </c>
      <c r="C303" s="2" t="s">
        <v>5540</v>
      </c>
    </row>
    <row r="304" spans="1:3">
      <c r="A304" s="5" t="s">
        <v>328</v>
      </c>
      <c r="B304" t="s">
        <v>5542</v>
      </c>
      <c r="C304" s="2" t="s">
        <v>5541</v>
      </c>
    </row>
    <row r="305" spans="1:3">
      <c r="A305" s="5" t="s">
        <v>328</v>
      </c>
      <c r="B305" t="s">
        <v>4120</v>
      </c>
      <c r="C305" s="2" t="s">
        <v>5543</v>
      </c>
    </row>
    <row r="306" spans="1:3">
      <c r="A306" s="5" t="s">
        <v>328</v>
      </c>
      <c r="B306" t="s">
        <v>4779</v>
      </c>
      <c r="C306" s="2" t="s">
        <v>5544</v>
      </c>
    </row>
    <row r="307" spans="1:3">
      <c r="A307" s="5" t="s">
        <v>344</v>
      </c>
      <c r="B307" t="s">
        <v>625</v>
      </c>
      <c r="C307" s="2" t="s">
        <v>4876</v>
      </c>
    </row>
    <row r="308" spans="1:3">
      <c r="A308" s="5" t="s">
        <v>344</v>
      </c>
      <c r="B308" t="s">
        <v>708</v>
      </c>
      <c r="C308" s="2" t="s">
        <v>5546</v>
      </c>
    </row>
    <row r="309" spans="1:3">
      <c r="A309" s="5" t="s">
        <v>344</v>
      </c>
      <c r="B309" t="s">
        <v>2745</v>
      </c>
      <c r="C309" s="2" t="s">
        <v>5548</v>
      </c>
    </row>
    <row r="310" spans="1:3">
      <c r="A310" s="5" t="s">
        <v>344</v>
      </c>
      <c r="B310" t="s">
        <v>2925</v>
      </c>
      <c r="C310" s="2" t="s">
        <v>5550</v>
      </c>
    </row>
    <row r="311" spans="1:3">
      <c r="A311" s="5" t="s">
        <v>344</v>
      </c>
      <c r="B311" t="s">
        <v>3702</v>
      </c>
      <c r="C311" s="2" t="s">
        <v>5552</v>
      </c>
    </row>
    <row r="312" spans="1:3">
      <c r="A312" s="5" t="s">
        <v>30</v>
      </c>
      <c r="B312" t="s">
        <v>3173</v>
      </c>
      <c r="C312" s="2" t="s">
        <v>5554</v>
      </c>
    </row>
    <row r="313" spans="1:3">
      <c r="A313" s="5" t="s">
        <v>30</v>
      </c>
      <c r="B313" t="s">
        <v>230</v>
      </c>
      <c r="C313" s="2" t="s">
        <v>5555</v>
      </c>
    </row>
    <row r="314" spans="1:3">
      <c r="A314" s="5" t="s">
        <v>30</v>
      </c>
      <c r="B314" t="s">
        <v>4884</v>
      </c>
      <c r="C314" s="2" t="s">
        <v>4883</v>
      </c>
    </row>
    <row r="315" spans="1:3">
      <c r="A315" s="5" t="s">
        <v>30</v>
      </c>
      <c r="B315" t="s">
        <v>2123</v>
      </c>
      <c r="C315" s="2" t="s">
        <v>5556</v>
      </c>
    </row>
    <row r="316" spans="1:3">
      <c r="A316" s="5" t="s">
        <v>30</v>
      </c>
      <c r="B316" t="s">
        <v>5557</v>
      </c>
      <c r="C316" s="2" t="s">
        <v>4886</v>
      </c>
    </row>
    <row r="317" spans="1:3">
      <c r="A317" s="5" t="s">
        <v>30</v>
      </c>
      <c r="B317" t="s">
        <v>5559</v>
      </c>
      <c r="C317" s="2" t="s">
        <v>5558</v>
      </c>
    </row>
    <row r="318" spans="1:3">
      <c r="A318" s="5" t="s">
        <v>30</v>
      </c>
      <c r="B318" t="s">
        <v>2413</v>
      </c>
      <c r="C318" s="2" t="s">
        <v>5560</v>
      </c>
    </row>
    <row r="319" spans="1:3">
      <c r="A319" s="5" t="s">
        <v>30</v>
      </c>
      <c r="B319" t="s">
        <v>2543</v>
      </c>
      <c r="C319" s="2" t="s">
        <v>5561</v>
      </c>
    </row>
    <row r="320" spans="1:3">
      <c r="A320" s="5" t="s">
        <v>30</v>
      </c>
      <c r="B320" t="s">
        <v>3057</v>
      </c>
      <c r="C320" s="2" t="s">
        <v>4892</v>
      </c>
    </row>
    <row r="321" spans="1:3">
      <c r="A321" s="5" t="s">
        <v>30</v>
      </c>
      <c r="B321" t="s">
        <v>4894</v>
      </c>
      <c r="C321" s="2" t="s">
        <v>4893</v>
      </c>
    </row>
    <row r="322" spans="1:3">
      <c r="A322" s="5" t="s">
        <v>30</v>
      </c>
      <c r="B322" t="s">
        <v>3883</v>
      </c>
      <c r="C322" s="2" t="s">
        <v>5562</v>
      </c>
    </row>
    <row r="323" spans="1:3">
      <c r="A323" s="5" t="s">
        <v>363</v>
      </c>
      <c r="B323" t="s">
        <v>708</v>
      </c>
      <c r="C323" s="2" t="s">
        <v>5546</v>
      </c>
    </row>
    <row r="324" spans="1:3">
      <c r="A324" s="5" t="s">
        <v>363</v>
      </c>
      <c r="B324" t="s">
        <v>1382</v>
      </c>
      <c r="C324" s="2" t="s">
        <v>5564</v>
      </c>
    </row>
    <row r="325" spans="1:3">
      <c r="A325" s="5" t="s">
        <v>363</v>
      </c>
      <c r="B325" t="s">
        <v>2209</v>
      </c>
      <c r="C325" s="2" t="s">
        <v>5565</v>
      </c>
    </row>
    <row r="326" spans="1:3">
      <c r="A326" s="5" t="s">
        <v>363</v>
      </c>
      <c r="B326" t="s">
        <v>5568</v>
      </c>
      <c r="C326" s="2" t="s">
        <v>5567</v>
      </c>
    </row>
    <row r="327" spans="1:3">
      <c r="A327" s="5" t="s">
        <v>363</v>
      </c>
      <c r="B327" t="s">
        <v>5571</v>
      </c>
      <c r="C327" s="2" t="s">
        <v>5570</v>
      </c>
    </row>
    <row r="328" spans="1:3">
      <c r="A328" s="5" t="s">
        <v>363</v>
      </c>
      <c r="B328" t="s">
        <v>2851</v>
      </c>
      <c r="C328" s="2" t="s">
        <v>5573</v>
      </c>
    </row>
    <row r="329" spans="1:3">
      <c r="A329" s="5" t="s">
        <v>363</v>
      </c>
      <c r="B329" t="s">
        <v>5576</v>
      </c>
      <c r="C329" s="2" t="s">
        <v>5575</v>
      </c>
    </row>
    <row r="330" spans="1:3">
      <c r="A330" s="5" t="s">
        <v>363</v>
      </c>
      <c r="B330" t="s">
        <v>3595</v>
      </c>
      <c r="C330" s="2" t="s">
        <v>5578</v>
      </c>
    </row>
    <row r="331" spans="1:3">
      <c r="A331" s="5" t="s">
        <v>363</v>
      </c>
      <c r="B331" t="s">
        <v>3702</v>
      </c>
      <c r="C331" s="2" t="s">
        <v>5552</v>
      </c>
    </row>
    <row r="332" spans="1:3">
      <c r="A332" s="5" t="s">
        <v>374</v>
      </c>
      <c r="B332" t="s">
        <v>5582</v>
      </c>
      <c r="C332" s="2" t="s">
        <v>5581</v>
      </c>
    </row>
    <row r="333" spans="1:3">
      <c r="A333" s="5" t="s">
        <v>374</v>
      </c>
      <c r="B333" t="s">
        <v>1602</v>
      </c>
      <c r="C333" s="2" t="s">
        <v>5584</v>
      </c>
    </row>
    <row r="334" spans="1:3">
      <c r="A334" s="5" t="s">
        <v>374</v>
      </c>
      <c r="B334" t="s">
        <v>5587</v>
      </c>
      <c r="C334" s="2" t="s">
        <v>5586</v>
      </c>
    </row>
    <row r="335" spans="1:3">
      <c r="A335" s="5" t="s">
        <v>374</v>
      </c>
      <c r="B335" t="s">
        <v>3036</v>
      </c>
      <c r="C335" s="2" t="s">
        <v>5588</v>
      </c>
    </row>
    <row r="336" spans="1:3">
      <c r="A336" s="5" t="s">
        <v>374</v>
      </c>
      <c r="B336" t="s">
        <v>3057</v>
      </c>
      <c r="C336" s="2" t="s">
        <v>5590</v>
      </c>
    </row>
    <row r="337" spans="1:3">
      <c r="A337" s="5" t="s">
        <v>374</v>
      </c>
      <c r="B337" t="s">
        <v>3632</v>
      </c>
      <c r="C337" s="2" t="s">
        <v>5592</v>
      </c>
    </row>
    <row r="338" spans="1:3">
      <c r="A338" s="5" t="s">
        <v>374</v>
      </c>
      <c r="B338" t="s">
        <v>3579</v>
      </c>
      <c r="C338" s="2" t="s">
        <v>5593</v>
      </c>
    </row>
    <row r="339" spans="1:3">
      <c r="A339" s="5" t="s">
        <v>374</v>
      </c>
      <c r="B339" t="s">
        <v>3559</v>
      </c>
      <c r="C339" s="2" t="s">
        <v>5595</v>
      </c>
    </row>
    <row r="340" spans="1:3">
      <c r="A340" s="5" t="s">
        <v>374</v>
      </c>
      <c r="B340" t="s">
        <v>3667</v>
      </c>
      <c r="C340" s="2" t="s">
        <v>5597</v>
      </c>
    </row>
    <row r="341" spans="1:3">
      <c r="A341" s="5" t="s">
        <v>374</v>
      </c>
      <c r="B341" t="s">
        <v>3702</v>
      </c>
      <c r="C341" s="2" t="s">
        <v>5598</v>
      </c>
    </row>
    <row r="342" spans="1:3">
      <c r="A342" s="5" t="s">
        <v>374</v>
      </c>
      <c r="B342" t="s">
        <v>4764</v>
      </c>
      <c r="C342" s="2" t="s">
        <v>5600</v>
      </c>
    </row>
    <row r="343" spans="1:3">
      <c r="A343" s="5" t="s">
        <v>399</v>
      </c>
      <c r="B343" t="s">
        <v>230</v>
      </c>
      <c r="C343" s="2" t="s">
        <v>5601</v>
      </c>
    </row>
    <row r="344" spans="1:3">
      <c r="A344" s="5" t="s">
        <v>399</v>
      </c>
      <c r="B344" t="s">
        <v>597</v>
      </c>
      <c r="C344" s="2" t="s">
        <v>5603</v>
      </c>
    </row>
    <row r="345" spans="1:3">
      <c r="A345" s="5" t="s">
        <v>399</v>
      </c>
      <c r="B345" t="s">
        <v>5605</v>
      </c>
      <c r="C345" s="2" t="s">
        <v>5604</v>
      </c>
    </row>
    <row r="346" spans="1:3">
      <c r="A346" s="5" t="s">
        <v>399</v>
      </c>
      <c r="B346" t="s">
        <v>5608</v>
      </c>
      <c r="C346" s="2" t="s">
        <v>5607</v>
      </c>
    </row>
    <row r="347" spans="1:3">
      <c r="A347" s="5" t="s">
        <v>399</v>
      </c>
      <c r="B347" t="s">
        <v>5611</v>
      </c>
      <c r="C347" s="2" t="s">
        <v>5610</v>
      </c>
    </row>
    <row r="348" spans="1:3">
      <c r="A348" s="5" t="s">
        <v>399</v>
      </c>
      <c r="B348" t="s">
        <v>2312</v>
      </c>
      <c r="C348" s="2" t="s">
        <v>5613</v>
      </c>
    </row>
    <row r="349" spans="1:3">
      <c r="A349" s="5" t="s">
        <v>399</v>
      </c>
      <c r="B349" t="s">
        <v>2359</v>
      </c>
      <c r="C349" s="2" t="s">
        <v>5614</v>
      </c>
    </row>
    <row r="350" spans="1:3">
      <c r="A350" s="5" t="s">
        <v>399</v>
      </c>
      <c r="B350" t="s">
        <v>5617</v>
      </c>
      <c r="C350" s="2" t="s">
        <v>5616</v>
      </c>
    </row>
    <row r="351" spans="1:3">
      <c r="A351" s="5" t="s">
        <v>399</v>
      </c>
      <c r="B351" t="s">
        <v>1019</v>
      </c>
      <c r="C351" s="2" t="s">
        <v>5619</v>
      </c>
    </row>
    <row r="352" spans="1:3">
      <c r="A352" s="5" t="s">
        <v>399</v>
      </c>
      <c r="B352" t="s">
        <v>5621</v>
      </c>
      <c r="C352" s="2" t="s">
        <v>5620</v>
      </c>
    </row>
    <row r="353" spans="1:3">
      <c r="A353" s="5" t="s">
        <v>399</v>
      </c>
      <c r="B353" t="s">
        <v>5624</v>
      </c>
      <c r="C353" s="2" t="s">
        <v>5623</v>
      </c>
    </row>
    <row r="354" spans="1:3">
      <c r="A354" s="5" t="s">
        <v>400</v>
      </c>
      <c r="B354" t="s">
        <v>5627</v>
      </c>
      <c r="C354" s="2" t="s">
        <v>5626</v>
      </c>
    </row>
    <row r="355" spans="1:3">
      <c r="A355" s="5" t="s">
        <v>400</v>
      </c>
      <c r="B355" t="s">
        <v>516</v>
      </c>
      <c r="C355" s="2" t="s">
        <v>5628</v>
      </c>
    </row>
    <row r="356" spans="1:3">
      <c r="A356" s="5" t="s">
        <v>400</v>
      </c>
      <c r="B356" t="s">
        <v>5387</v>
      </c>
      <c r="C356" s="2" t="s">
        <v>5630</v>
      </c>
    </row>
    <row r="357" spans="1:3">
      <c r="A357" s="5" t="s">
        <v>400</v>
      </c>
      <c r="B357" t="s">
        <v>505</v>
      </c>
      <c r="C357" s="2" t="s">
        <v>5631</v>
      </c>
    </row>
    <row r="358" spans="1:3">
      <c r="A358" s="5" t="s">
        <v>400</v>
      </c>
      <c r="B358" t="s">
        <v>796</v>
      </c>
      <c r="C358" s="2" t="s">
        <v>5633</v>
      </c>
    </row>
    <row r="359" spans="1:3">
      <c r="A359" s="5" t="s">
        <v>400</v>
      </c>
      <c r="B359" t="s">
        <v>662</v>
      </c>
      <c r="C359" s="2" t="s">
        <v>5634</v>
      </c>
    </row>
    <row r="360" spans="1:3">
      <c r="A360" s="5" t="s">
        <v>400</v>
      </c>
      <c r="B360" t="s">
        <v>838</v>
      </c>
      <c r="C360" s="2" t="s">
        <v>5635</v>
      </c>
    </row>
    <row r="361" spans="1:3">
      <c r="A361" s="5" t="s">
        <v>400</v>
      </c>
      <c r="B361" t="s">
        <v>708</v>
      </c>
      <c r="C361" s="2" t="s">
        <v>5638</v>
      </c>
    </row>
    <row r="362" spans="1:3">
      <c r="A362" s="5" t="s">
        <v>400</v>
      </c>
      <c r="B362" t="s">
        <v>1219</v>
      </c>
      <c r="C362" s="2" t="s">
        <v>5639</v>
      </c>
    </row>
    <row r="363" spans="1:3">
      <c r="A363" s="5" t="s">
        <v>400</v>
      </c>
      <c r="B363" t="s">
        <v>824</v>
      </c>
      <c r="C363" s="2" t="s">
        <v>5640</v>
      </c>
    </row>
    <row r="364" spans="1:3">
      <c r="A364" s="5" t="s">
        <v>400</v>
      </c>
      <c r="B364" t="s">
        <v>5056</v>
      </c>
      <c r="C364" s="2" t="s">
        <v>5641</v>
      </c>
    </row>
    <row r="365" spans="1:3">
      <c r="A365" s="5" t="s">
        <v>400</v>
      </c>
      <c r="B365" t="s">
        <v>5643</v>
      </c>
      <c r="C365" s="2" t="s">
        <v>5642</v>
      </c>
    </row>
    <row r="366" spans="1:3">
      <c r="A366" s="5" t="s">
        <v>400</v>
      </c>
      <c r="B366" t="s">
        <v>5645</v>
      </c>
      <c r="C366" s="2" t="s">
        <v>5644</v>
      </c>
    </row>
    <row r="367" spans="1:3">
      <c r="A367" s="5" t="s">
        <v>400</v>
      </c>
      <c r="B367" t="s">
        <v>5647</v>
      </c>
      <c r="C367" s="2" t="s">
        <v>5646</v>
      </c>
    </row>
    <row r="368" spans="1:3">
      <c r="A368" s="5" t="s">
        <v>400</v>
      </c>
      <c r="B368" t="s">
        <v>5611</v>
      </c>
      <c r="C368" s="2" t="s">
        <v>5649</v>
      </c>
    </row>
    <row r="369" spans="1:3">
      <c r="A369" s="5" t="s">
        <v>400</v>
      </c>
      <c r="B369" t="s">
        <v>1826</v>
      </c>
      <c r="C369" s="2" t="s">
        <v>5650</v>
      </c>
    </row>
    <row r="370" spans="1:3">
      <c r="A370" s="5" t="s">
        <v>400</v>
      </c>
      <c r="B370" t="s">
        <v>2359</v>
      </c>
      <c r="C370" s="2" t="s">
        <v>5651</v>
      </c>
    </row>
    <row r="371" spans="1:3">
      <c r="A371" s="5" t="s">
        <v>400</v>
      </c>
      <c r="B371" t="s">
        <v>2469</v>
      </c>
      <c r="C371" s="2" t="s">
        <v>5652</v>
      </c>
    </row>
    <row r="372" spans="1:3">
      <c r="A372" s="5" t="s">
        <v>400</v>
      </c>
      <c r="B372" t="s">
        <v>2513</v>
      </c>
      <c r="C372" s="2" t="s">
        <v>5653</v>
      </c>
    </row>
    <row r="373" spans="1:3">
      <c r="A373" s="5" t="s">
        <v>400</v>
      </c>
      <c r="B373" t="s">
        <v>2543</v>
      </c>
      <c r="C373" s="2" t="s">
        <v>5654</v>
      </c>
    </row>
    <row r="374" spans="1:3">
      <c r="A374" s="5" t="s">
        <v>400</v>
      </c>
      <c r="B374" t="s">
        <v>5576</v>
      </c>
      <c r="C374" s="2" t="s">
        <v>5655</v>
      </c>
    </row>
    <row r="375" spans="1:3">
      <c r="A375" s="5" t="s">
        <v>400</v>
      </c>
      <c r="B375" t="s">
        <v>5629</v>
      </c>
      <c r="C375" s="2" t="s">
        <v>5656</v>
      </c>
    </row>
    <row r="376" spans="1:3">
      <c r="A376" s="5" t="s">
        <v>400</v>
      </c>
      <c r="B376" t="s">
        <v>1639</v>
      </c>
      <c r="C376" s="2" t="s">
        <v>5657</v>
      </c>
    </row>
    <row r="377" spans="1:3">
      <c r="A377" s="5" t="s">
        <v>400</v>
      </c>
      <c r="B377" t="s">
        <v>2851</v>
      </c>
      <c r="C377" s="2" t="s">
        <v>5658</v>
      </c>
    </row>
    <row r="378" spans="1:3">
      <c r="A378" s="5" t="s">
        <v>400</v>
      </c>
      <c r="B378" t="s">
        <v>5660</v>
      </c>
      <c r="C378" s="2" t="s">
        <v>5659</v>
      </c>
    </row>
    <row r="379" spans="1:3">
      <c r="A379" s="5" t="s">
        <v>400</v>
      </c>
      <c r="B379" t="s">
        <v>5662</v>
      </c>
      <c r="C379" s="2" t="s">
        <v>5661</v>
      </c>
    </row>
    <row r="380" spans="1:3">
      <c r="A380" s="5" t="s">
        <v>400</v>
      </c>
      <c r="B380" t="s">
        <v>29</v>
      </c>
      <c r="C380" s="2" t="s">
        <v>5663</v>
      </c>
    </row>
    <row r="381" spans="1:3">
      <c r="A381" s="5" t="s">
        <v>400</v>
      </c>
      <c r="B381" t="s">
        <v>3575</v>
      </c>
      <c r="C381" s="2" t="s">
        <v>5664</v>
      </c>
    </row>
    <row r="382" spans="1:3">
      <c r="A382" s="5" t="s">
        <v>400</v>
      </c>
      <c r="B382" t="s">
        <v>3678</v>
      </c>
      <c r="C382" s="2" t="s">
        <v>5665</v>
      </c>
    </row>
    <row r="383" spans="1:3">
      <c r="A383" s="5" t="s">
        <v>400</v>
      </c>
      <c r="B383" t="s">
        <v>3595</v>
      </c>
      <c r="C383" s="2" t="s">
        <v>5666</v>
      </c>
    </row>
    <row r="384" spans="1:3">
      <c r="A384" s="5" t="s">
        <v>400</v>
      </c>
      <c r="B384" t="s">
        <v>3785</v>
      </c>
      <c r="C384" s="2" t="s">
        <v>5667</v>
      </c>
    </row>
    <row r="385" spans="1:3">
      <c r="A385" s="5" t="s">
        <v>400</v>
      </c>
      <c r="B385" t="s">
        <v>5669</v>
      </c>
      <c r="C385" s="2" t="s">
        <v>5668</v>
      </c>
    </row>
    <row r="386" spans="1:3">
      <c r="A386" s="5" t="s">
        <v>434</v>
      </c>
      <c r="B386" t="s">
        <v>344</v>
      </c>
      <c r="C386" s="2" t="s">
        <v>5670</v>
      </c>
    </row>
    <row r="387" spans="1:3">
      <c r="A387" s="5" t="s">
        <v>434</v>
      </c>
      <c r="B387" t="s">
        <v>760</v>
      </c>
      <c r="C387" s="2" t="s">
        <v>5671</v>
      </c>
    </row>
    <row r="388" spans="1:3">
      <c r="A388" s="5" t="s">
        <v>434</v>
      </c>
      <c r="B388" t="s">
        <v>958</v>
      </c>
      <c r="C388" s="2" t="s">
        <v>5672</v>
      </c>
    </row>
    <row r="389" spans="1:3">
      <c r="A389" s="5" t="s">
        <v>434</v>
      </c>
      <c r="B389" t="s">
        <v>1636</v>
      </c>
      <c r="C389" s="2" t="s">
        <v>5673</v>
      </c>
    </row>
    <row r="390" spans="1:3">
      <c r="A390" s="5" t="s">
        <v>434</v>
      </c>
      <c r="B390" t="s">
        <v>5675</v>
      </c>
      <c r="C390" s="2" t="s">
        <v>5674</v>
      </c>
    </row>
    <row r="391" spans="1:3">
      <c r="A391" s="5" t="s">
        <v>434</v>
      </c>
      <c r="B391" t="s">
        <v>3811</v>
      </c>
      <c r="C391" s="2" t="s">
        <v>5676</v>
      </c>
    </row>
    <row r="392" spans="1:3">
      <c r="A392" s="5" t="s">
        <v>442</v>
      </c>
      <c r="B392" t="s">
        <v>5678</v>
      </c>
      <c r="C392" s="2" t="s">
        <v>5677</v>
      </c>
    </row>
    <row r="393" spans="1:3">
      <c r="A393" s="5" t="s">
        <v>442</v>
      </c>
      <c r="B393" t="s">
        <v>949</v>
      </c>
      <c r="C393" s="2" t="s">
        <v>5680</v>
      </c>
    </row>
    <row r="394" spans="1:3">
      <c r="A394" s="5" t="s">
        <v>442</v>
      </c>
      <c r="B394" t="s">
        <v>5683</v>
      </c>
      <c r="C394" s="2" t="s">
        <v>5682</v>
      </c>
    </row>
    <row r="395" spans="1:3">
      <c r="A395" s="5" t="s">
        <v>442</v>
      </c>
      <c r="B395" t="s">
        <v>4612</v>
      </c>
      <c r="C395" s="2" t="s">
        <v>5685</v>
      </c>
    </row>
    <row r="396" spans="1:3">
      <c r="A396" s="5" t="s">
        <v>442</v>
      </c>
      <c r="B396" t="s">
        <v>3579</v>
      </c>
      <c r="C396" s="2" t="s">
        <v>5686</v>
      </c>
    </row>
    <row r="397" spans="1:3">
      <c r="A397" s="5" t="s">
        <v>442</v>
      </c>
      <c r="B397" t="s">
        <v>3982</v>
      </c>
      <c r="C397" s="2" t="s">
        <v>5688</v>
      </c>
    </row>
    <row r="398" spans="1:3">
      <c r="A398" s="5" t="s">
        <v>450</v>
      </c>
      <c r="B398" t="s">
        <v>400</v>
      </c>
      <c r="C398" t="s">
        <v>5691</v>
      </c>
    </row>
    <row r="399" spans="1:3">
      <c r="A399" s="5" t="s">
        <v>450</v>
      </c>
      <c r="B399" t="s">
        <v>5262</v>
      </c>
      <c r="C399" t="s">
        <v>5693</v>
      </c>
    </row>
    <row r="400" spans="1:3">
      <c r="A400" s="5" t="s">
        <v>450</v>
      </c>
      <c r="B400" t="s">
        <v>516</v>
      </c>
      <c r="C400" t="s">
        <v>5695</v>
      </c>
    </row>
    <row r="401" spans="1:3">
      <c r="A401" s="5" t="s">
        <v>455</v>
      </c>
      <c r="B401" t="s">
        <v>877</v>
      </c>
      <c r="C401" s="2" t="s">
        <v>5697</v>
      </c>
    </row>
    <row r="402" spans="1:3">
      <c r="A402" s="5" t="s">
        <v>455</v>
      </c>
      <c r="B402" t="s">
        <v>662</v>
      </c>
      <c r="C402" s="2" t="s">
        <v>5699</v>
      </c>
    </row>
    <row r="403" spans="1:3">
      <c r="A403" s="5" t="s">
        <v>455</v>
      </c>
      <c r="B403" t="s">
        <v>5056</v>
      </c>
      <c r="C403" s="2" t="s">
        <v>5700</v>
      </c>
    </row>
    <row r="404" spans="1:3">
      <c r="A404" s="5" t="s">
        <v>455</v>
      </c>
      <c r="B404" t="s">
        <v>2949</v>
      </c>
      <c r="C404" s="2" t="s">
        <v>5702</v>
      </c>
    </row>
    <row r="405" spans="1:3">
      <c r="A405" s="5" t="s">
        <v>455</v>
      </c>
      <c r="B405" t="s">
        <v>4616</v>
      </c>
      <c r="C405" s="2" t="s">
        <v>5703</v>
      </c>
    </row>
    <row r="406" spans="1:3">
      <c r="A406" s="5" t="s">
        <v>455</v>
      </c>
      <c r="B406" t="s">
        <v>3036</v>
      </c>
      <c r="C406" s="2" t="s">
        <v>5704</v>
      </c>
    </row>
    <row r="407" spans="1:3">
      <c r="A407" s="5" t="s">
        <v>455</v>
      </c>
      <c r="B407" t="s">
        <v>3129</v>
      </c>
      <c r="C407" t="s">
        <v>5707</v>
      </c>
    </row>
    <row r="408" spans="1:3">
      <c r="A408" s="5" t="s">
        <v>455</v>
      </c>
      <c r="B408" t="s">
        <v>3579</v>
      </c>
      <c r="C408" s="2" t="s">
        <v>5463</v>
      </c>
    </row>
    <row r="409" spans="1:3">
      <c r="A409" s="5" t="s">
        <v>455</v>
      </c>
      <c r="B409" t="s">
        <v>5094</v>
      </c>
      <c r="C409" s="2" t="s">
        <v>5709</v>
      </c>
    </row>
    <row r="410" spans="1:3">
      <c r="A410" s="5" t="s">
        <v>466</v>
      </c>
      <c r="B410" t="s">
        <v>5711</v>
      </c>
      <c r="C410" s="2" t="s">
        <v>5710</v>
      </c>
    </row>
    <row r="411" spans="1:3">
      <c r="A411" s="5" t="s">
        <v>466</v>
      </c>
      <c r="B411" t="s">
        <v>344</v>
      </c>
      <c r="C411" s="2" t="s">
        <v>5713</v>
      </c>
    </row>
    <row r="412" spans="1:3">
      <c r="A412" s="5" t="s">
        <v>466</v>
      </c>
      <c r="B412" t="s">
        <v>761</v>
      </c>
      <c r="C412" s="2" t="s">
        <v>5714</v>
      </c>
    </row>
    <row r="413" spans="1:3">
      <c r="A413" s="5" t="s">
        <v>466</v>
      </c>
      <c r="B413" t="s">
        <v>1637</v>
      </c>
      <c r="C413" s="2" t="s">
        <v>5716</v>
      </c>
    </row>
    <row r="414" spans="1:3">
      <c r="A414" s="5" t="s">
        <v>466</v>
      </c>
      <c r="B414" t="s">
        <v>1636</v>
      </c>
      <c r="C414" s="2" t="s">
        <v>5718</v>
      </c>
    </row>
    <row r="415" spans="1:3">
      <c r="A415" s="5" t="s">
        <v>466</v>
      </c>
      <c r="B415" t="s">
        <v>2218</v>
      </c>
      <c r="C415" s="2" t="s">
        <v>5720</v>
      </c>
    </row>
    <row r="416" spans="1:3">
      <c r="A416" s="5" t="s">
        <v>466</v>
      </c>
      <c r="B416" t="s">
        <v>2513</v>
      </c>
      <c r="C416" s="2" t="s">
        <v>5722</v>
      </c>
    </row>
    <row r="417" spans="1:3">
      <c r="A417" s="5" t="s">
        <v>466</v>
      </c>
      <c r="B417" t="s">
        <v>2680</v>
      </c>
      <c r="C417" s="2" t="s">
        <v>5723</v>
      </c>
    </row>
    <row r="418" spans="1:3">
      <c r="A418" s="5" t="s">
        <v>466</v>
      </c>
      <c r="B418" t="s">
        <v>2693</v>
      </c>
      <c r="C418" s="2" t="s">
        <v>5724</v>
      </c>
    </row>
    <row r="419" spans="1:3">
      <c r="A419" s="5" t="s">
        <v>466</v>
      </c>
      <c r="B419" t="s">
        <v>5727</v>
      </c>
      <c r="C419" s="2" t="s">
        <v>5726</v>
      </c>
    </row>
    <row r="420" spans="1:3">
      <c r="A420" s="5" t="s">
        <v>466</v>
      </c>
      <c r="B420" t="s">
        <v>3559</v>
      </c>
      <c r="C420" s="2" t="s">
        <v>5729</v>
      </c>
    </row>
    <row r="421" spans="1:3">
      <c r="A421" s="5" t="s">
        <v>466</v>
      </c>
      <c r="B421" t="s">
        <v>3645</v>
      </c>
      <c r="C421" s="2" t="s">
        <v>5730</v>
      </c>
    </row>
    <row r="422" spans="1:3">
      <c r="A422" s="5" t="s">
        <v>466</v>
      </c>
      <c r="B422" t="s">
        <v>3975</v>
      </c>
      <c r="C422" s="2" t="s">
        <v>5732</v>
      </c>
    </row>
    <row r="423" spans="1:3">
      <c r="A423" s="5" t="s">
        <v>466</v>
      </c>
      <c r="B423" t="s">
        <v>1021</v>
      </c>
      <c r="C423" s="2" t="s">
        <v>5734</v>
      </c>
    </row>
    <row r="424" spans="1:3">
      <c r="A424" s="5" t="s">
        <v>482</v>
      </c>
      <c r="B424" t="s">
        <v>203</v>
      </c>
      <c r="C424" s="2" t="s">
        <v>5735</v>
      </c>
    </row>
    <row r="425" spans="1:3">
      <c r="A425" s="5" t="s">
        <v>482</v>
      </c>
      <c r="B425" t="s">
        <v>5627</v>
      </c>
      <c r="C425" s="2" t="s">
        <v>5737</v>
      </c>
    </row>
    <row r="426" spans="1:3">
      <c r="A426" s="5" t="s">
        <v>482</v>
      </c>
      <c r="B426" t="s">
        <v>259</v>
      </c>
      <c r="C426" s="2" t="s">
        <v>5739</v>
      </c>
    </row>
    <row r="427" spans="1:3">
      <c r="A427" s="5" t="s">
        <v>482</v>
      </c>
      <c r="B427" t="s">
        <v>496</v>
      </c>
      <c r="C427" s="2" t="s">
        <v>5741</v>
      </c>
    </row>
    <row r="428" spans="1:3">
      <c r="A428" s="5" t="s">
        <v>482</v>
      </c>
      <c r="B428" t="s">
        <v>5143</v>
      </c>
      <c r="C428" s="2" t="s">
        <v>5743</v>
      </c>
    </row>
    <row r="429" spans="1:3">
      <c r="A429" s="5" t="s">
        <v>482</v>
      </c>
      <c r="B429" t="s">
        <v>735</v>
      </c>
      <c r="C429" s="2" t="s">
        <v>5745</v>
      </c>
    </row>
    <row r="430" spans="1:3">
      <c r="A430" s="5" t="s">
        <v>482</v>
      </c>
      <c r="B430" t="s">
        <v>973</v>
      </c>
      <c r="C430" s="2" t="s">
        <v>5748</v>
      </c>
    </row>
    <row r="431" spans="1:3">
      <c r="A431" s="5" t="s">
        <v>482</v>
      </c>
      <c r="B431" t="s">
        <v>2359</v>
      </c>
      <c r="C431" s="2" t="s">
        <v>5750</v>
      </c>
    </row>
    <row r="432" spans="1:3">
      <c r="A432" s="5" t="s">
        <v>482</v>
      </c>
      <c r="B432" t="s">
        <v>2693</v>
      </c>
      <c r="C432" s="2" t="s">
        <v>5752</v>
      </c>
    </row>
    <row r="433" spans="1:3">
      <c r="A433" s="5" t="s">
        <v>482</v>
      </c>
      <c r="B433" t="s">
        <v>5756</v>
      </c>
      <c r="C433" s="2" t="s">
        <v>5754</v>
      </c>
    </row>
    <row r="434" spans="1:3">
      <c r="A434" s="5" t="s">
        <v>482</v>
      </c>
      <c r="B434" t="s">
        <v>3094</v>
      </c>
      <c r="C434" s="2" t="s">
        <v>5758</v>
      </c>
    </row>
    <row r="435" spans="1:3">
      <c r="A435" s="5" t="s">
        <v>482</v>
      </c>
      <c r="B435" t="s">
        <v>5761</v>
      </c>
      <c r="C435" s="2" t="s">
        <v>5760</v>
      </c>
    </row>
    <row r="436" spans="1:3">
      <c r="A436" s="5" t="s">
        <v>496</v>
      </c>
      <c r="B436" t="s">
        <v>516</v>
      </c>
      <c r="C436" s="2" t="s">
        <v>5763</v>
      </c>
    </row>
    <row r="437" spans="1:3">
      <c r="A437" s="5" t="s">
        <v>496</v>
      </c>
      <c r="B437" t="s">
        <v>1652</v>
      </c>
      <c r="C437" s="2" t="s">
        <v>5765</v>
      </c>
    </row>
    <row r="438" spans="1:3">
      <c r="A438" s="5" t="s">
        <v>496</v>
      </c>
      <c r="B438" t="s">
        <v>1649</v>
      </c>
      <c r="C438" s="2" t="s">
        <v>5767</v>
      </c>
    </row>
    <row r="439" spans="1:3">
      <c r="A439" s="5" t="s">
        <v>496</v>
      </c>
      <c r="B439" t="s">
        <v>1671</v>
      </c>
      <c r="C439" s="2" t="s">
        <v>5769</v>
      </c>
    </row>
    <row r="440" spans="1:3">
      <c r="A440" s="5" t="s">
        <v>496</v>
      </c>
      <c r="B440" t="s">
        <v>2455</v>
      </c>
      <c r="C440" s="2" t="s">
        <v>5771</v>
      </c>
    </row>
    <row r="441" spans="1:3">
      <c r="A441" s="5" t="s">
        <v>496</v>
      </c>
      <c r="B441" t="s">
        <v>2543</v>
      </c>
      <c r="C441" s="2" t="s">
        <v>5773</v>
      </c>
    </row>
    <row r="442" spans="1:3">
      <c r="A442" s="5" t="s">
        <v>496</v>
      </c>
      <c r="B442" t="s">
        <v>4689</v>
      </c>
      <c r="C442" s="2" t="s">
        <v>5775</v>
      </c>
    </row>
    <row r="443" spans="1:3">
      <c r="A443" s="5" t="s">
        <v>505</v>
      </c>
      <c r="B443" t="s">
        <v>838</v>
      </c>
      <c r="C443" s="2" t="s">
        <v>5546</v>
      </c>
    </row>
    <row r="444" spans="1:3">
      <c r="A444" s="5" t="s">
        <v>505</v>
      </c>
      <c r="B444" t="s">
        <v>761</v>
      </c>
      <c r="C444" s="2" t="s">
        <v>5778</v>
      </c>
    </row>
    <row r="445" spans="1:3">
      <c r="A445" s="5" t="s">
        <v>505</v>
      </c>
      <c r="B445" t="s">
        <v>5645</v>
      </c>
      <c r="C445" s="2" t="s">
        <v>5780</v>
      </c>
    </row>
    <row r="446" spans="1:3">
      <c r="A446" s="5" t="s">
        <v>505</v>
      </c>
      <c r="B446" t="s">
        <v>1900</v>
      </c>
      <c r="C446" s="2" t="s">
        <v>5782</v>
      </c>
    </row>
    <row r="447" spans="1:3">
      <c r="A447" s="5" t="s">
        <v>505</v>
      </c>
      <c r="B447" t="s">
        <v>2594</v>
      </c>
      <c r="C447" s="2" t="s">
        <v>5784</v>
      </c>
    </row>
    <row r="448" spans="1:3">
      <c r="A448" s="5" t="s">
        <v>505</v>
      </c>
      <c r="B448" t="s">
        <v>2680</v>
      </c>
      <c r="C448" s="2" t="s">
        <v>5786</v>
      </c>
    </row>
    <row r="449" spans="1:3">
      <c r="A449" s="5" t="s">
        <v>505</v>
      </c>
      <c r="B449" t="s">
        <v>3279</v>
      </c>
      <c r="C449" s="2" t="s">
        <v>5788</v>
      </c>
    </row>
    <row r="450" spans="1:3">
      <c r="A450" s="5" t="s">
        <v>505</v>
      </c>
      <c r="B450" t="s">
        <v>2952</v>
      </c>
      <c r="C450" s="2" t="s">
        <v>5790</v>
      </c>
    </row>
    <row r="451" spans="1:3">
      <c r="A451" s="5" t="s">
        <v>505</v>
      </c>
      <c r="B451" t="s">
        <v>4779</v>
      </c>
      <c r="C451" s="2" t="s">
        <v>5418</v>
      </c>
    </row>
    <row r="452" spans="1:3">
      <c r="A452" s="5" t="s">
        <v>516</v>
      </c>
      <c r="B452" t="s">
        <v>35</v>
      </c>
      <c r="C452" s="2" t="s">
        <v>5793</v>
      </c>
    </row>
    <row r="453" spans="1:3">
      <c r="A453" s="5" t="s">
        <v>516</v>
      </c>
      <c r="B453" t="s">
        <v>203</v>
      </c>
      <c r="C453" s="2" t="s">
        <v>5795</v>
      </c>
    </row>
    <row r="454" spans="1:3">
      <c r="A454" s="5" t="s">
        <v>516</v>
      </c>
      <c r="B454" t="s">
        <v>5798</v>
      </c>
      <c r="C454" s="2" t="s">
        <v>5797</v>
      </c>
    </row>
    <row r="455" spans="1:3">
      <c r="A455" s="5" t="s">
        <v>516</v>
      </c>
      <c r="B455" t="s">
        <v>229</v>
      </c>
      <c r="C455" s="2" t="s">
        <v>5800</v>
      </c>
    </row>
    <row r="456" spans="1:3">
      <c r="A456" s="5" t="s">
        <v>516</v>
      </c>
      <c r="B456" t="s">
        <v>344</v>
      </c>
      <c r="C456" s="2" t="s">
        <v>5802</v>
      </c>
    </row>
    <row r="457" spans="1:3">
      <c r="A457" s="5" t="s">
        <v>516</v>
      </c>
      <c r="B457" t="s">
        <v>708</v>
      </c>
      <c r="C457" s="2" t="s">
        <v>5804</v>
      </c>
    </row>
    <row r="458" spans="1:3">
      <c r="A458" s="5" t="s">
        <v>516</v>
      </c>
      <c r="B458" t="s">
        <v>5431</v>
      </c>
      <c r="C458" s="2" t="s">
        <v>5806</v>
      </c>
    </row>
    <row r="459" spans="1:3">
      <c r="A459" s="5" t="s">
        <v>516</v>
      </c>
      <c r="B459" t="s">
        <v>1138</v>
      </c>
      <c r="C459" s="2" t="s">
        <v>5808</v>
      </c>
    </row>
    <row r="460" spans="1:3">
      <c r="A460" s="5" t="s">
        <v>516</v>
      </c>
      <c r="B460" t="s">
        <v>5811</v>
      </c>
      <c r="C460" s="2" t="s">
        <v>5810</v>
      </c>
    </row>
    <row r="461" spans="1:3">
      <c r="A461" s="5" t="s">
        <v>516</v>
      </c>
      <c r="B461" t="s">
        <v>2455</v>
      </c>
      <c r="C461" s="2" t="s">
        <v>5813</v>
      </c>
    </row>
    <row r="462" spans="1:3">
      <c r="A462" s="5" t="s">
        <v>516</v>
      </c>
      <c r="B462" t="s">
        <v>2740</v>
      </c>
      <c r="C462" s="2" t="s">
        <v>5815</v>
      </c>
    </row>
    <row r="463" spans="1:3">
      <c r="A463" s="5" t="s">
        <v>516</v>
      </c>
      <c r="B463" t="s">
        <v>5074</v>
      </c>
      <c r="C463" s="2" t="s">
        <v>5817</v>
      </c>
    </row>
    <row r="464" spans="1:3">
      <c r="A464" s="5" t="s">
        <v>516</v>
      </c>
      <c r="B464" t="s">
        <v>2513</v>
      </c>
      <c r="C464" s="2" t="s">
        <v>5819</v>
      </c>
    </row>
    <row r="465" spans="1:3">
      <c r="A465" s="5" t="s">
        <v>516</v>
      </c>
      <c r="B465" t="s">
        <v>3036</v>
      </c>
      <c r="C465" s="2" t="s">
        <v>5821</v>
      </c>
    </row>
    <row r="466" spans="1:3">
      <c r="A466" s="5" t="s">
        <v>516</v>
      </c>
      <c r="B466" t="s">
        <v>5824</v>
      </c>
      <c r="C466" s="2" t="s">
        <v>5823</v>
      </c>
    </row>
    <row r="467" spans="1:3">
      <c r="A467" s="5" t="s">
        <v>516</v>
      </c>
      <c r="B467" t="s">
        <v>3175</v>
      </c>
      <c r="C467" s="2" t="s">
        <v>5438</v>
      </c>
    </row>
    <row r="468" spans="1:3">
      <c r="A468" s="5" t="s">
        <v>516</v>
      </c>
      <c r="B468" t="s">
        <v>3057</v>
      </c>
      <c r="C468" s="2" t="s">
        <v>5827</v>
      </c>
    </row>
    <row r="469" spans="1:3">
      <c r="A469" s="5" t="s">
        <v>516</v>
      </c>
      <c r="B469" t="s">
        <v>5830</v>
      </c>
      <c r="C469" s="2" t="s">
        <v>5829</v>
      </c>
    </row>
    <row r="470" spans="1:3">
      <c r="A470" s="5" t="s">
        <v>516</v>
      </c>
      <c r="B470" t="s">
        <v>5675</v>
      </c>
      <c r="C470" s="2" t="s">
        <v>5832</v>
      </c>
    </row>
    <row r="471" spans="1:3">
      <c r="A471" s="5" t="s">
        <v>516</v>
      </c>
      <c r="B471" t="s">
        <v>5456</v>
      </c>
      <c r="C471" s="2" t="s">
        <v>5833</v>
      </c>
    </row>
    <row r="472" spans="1:3">
      <c r="A472" s="5" t="s">
        <v>516</v>
      </c>
      <c r="B472" t="s">
        <v>3450</v>
      </c>
      <c r="C472" s="2" t="s">
        <v>5835</v>
      </c>
    </row>
    <row r="473" spans="1:3">
      <c r="A473" s="5" t="s">
        <v>516</v>
      </c>
      <c r="B473" t="s">
        <v>3319</v>
      </c>
      <c r="C473" s="2" t="s">
        <v>5837</v>
      </c>
    </row>
    <row r="474" spans="1:3">
      <c r="A474" s="5" t="s">
        <v>516</v>
      </c>
      <c r="B474" t="s">
        <v>5840</v>
      </c>
      <c r="C474" s="2" t="s">
        <v>5839</v>
      </c>
    </row>
    <row r="475" spans="1:3">
      <c r="A475" s="5" t="s">
        <v>516</v>
      </c>
      <c r="B475" t="s">
        <v>3579</v>
      </c>
      <c r="C475" s="2" t="s">
        <v>5842</v>
      </c>
    </row>
    <row r="476" spans="1:3">
      <c r="A476" s="5" t="s">
        <v>516</v>
      </c>
      <c r="B476" t="s">
        <v>1641</v>
      </c>
      <c r="C476" s="2" t="s">
        <v>5844</v>
      </c>
    </row>
    <row r="477" spans="1:3">
      <c r="A477" s="5" t="s">
        <v>516</v>
      </c>
      <c r="B477" t="s">
        <v>3595</v>
      </c>
      <c r="C477" s="2" t="s">
        <v>5846</v>
      </c>
    </row>
    <row r="478" spans="1:3">
      <c r="A478" s="5" t="s">
        <v>516</v>
      </c>
      <c r="B478" t="s">
        <v>3982</v>
      </c>
      <c r="C478" s="2" t="s">
        <v>5848</v>
      </c>
    </row>
    <row r="479" spans="1:3">
      <c r="A479" s="5" t="s">
        <v>546</v>
      </c>
      <c r="B479" t="s">
        <v>597</v>
      </c>
      <c r="C479" s="2" t="s">
        <v>5850</v>
      </c>
    </row>
    <row r="480" spans="1:3">
      <c r="A480" s="5" t="s">
        <v>546</v>
      </c>
      <c r="B480" t="s">
        <v>824</v>
      </c>
      <c r="C480" s="2" t="s">
        <v>5852</v>
      </c>
    </row>
    <row r="481" spans="1:3">
      <c r="A481" s="5" t="s">
        <v>546</v>
      </c>
      <c r="B481" t="s">
        <v>5435</v>
      </c>
      <c r="C481" s="2" t="s">
        <v>5853</v>
      </c>
    </row>
    <row r="482" spans="1:3">
      <c r="A482" s="5" t="s">
        <v>546</v>
      </c>
      <c r="B482" t="s">
        <v>958</v>
      </c>
      <c r="C482" s="2" t="s">
        <v>5855</v>
      </c>
    </row>
    <row r="483" spans="1:3">
      <c r="A483" s="5" t="s">
        <v>546</v>
      </c>
      <c r="B483" t="s">
        <v>1350</v>
      </c>
      <c r="C483" s="2" t="s">
        <v>5856</v>
      </c>
    </row>
    <row r="484" spans="1:3">
      <c r="A484" s="5" t="s">
        <v>546</v>
      </c>
      <c r="B484" t="s">
        <v>4884</v>
      </c>
      <c r="C484" s="2" t="s">
        <v>5857</v>
      </c>
    </row>
    <row r="485" spans="1:3">
      <c r="A485" s="5" t="s">
        <v>546</v>
      </c>
      <c r="B485" t="s">
        <v>1602</v>
      </c>
      <c r="C485" s="2" t="s">
        <v>5858</v>
      </c>
    </row>
    <row r="486" spans="1:3">
      <c r="A486" s="5" t="s">
        <v>546</v>
      </c>
      <c r="B486" t="s">
        <v>2347</v>
      </c>
      <c r="C486" s="2" t="s">
        <v>5859</v>
      </c>
    </row>
    <row r="487" spans="1:3">
      <c r="A487" s="5" t="s">
        <v>546</v>
      </c>
      <c r="B487" t="s">
        <v>2693</v>
      </c>
      <c r="C487" s="2" t="s">
        <v>5860</v>
      </c>
    </row>
    <row r="488" spans="1:3">
      <c r="A488" s="5" t="s">
        <v>546</v>
      </c>
      <c r="B488" t="s">
        <v>3175</v>
      </c>
      <c r="C488" s="2" t="s">
        <v>5861</v>
      </c>
    </row>
    <row r="489" spans="1:3">
      <c r="A489" s="5" t="s">
        <v>546</v>
      </c>
      <c r="B489" t="s">
        <v>3112</v>
      </c>
      <c r="C489" s="2" t="s">
        <v>5862</v>
      </c>
    </row>
    <row r="490" spans="1:3">
      <c r="A490" s="5" t="s">
        <v>546</v>
      </c>
      <c r="B490" t="s">
        <v>5864</v>
      </c>
      <c r="C490" s="2" t="s">
        <v>5863</v>
      </c>
    </row>
    <row r="491" spans="1:3">
      <c r="A491" s="5" t="s">
        <v>546</v>
      </c>
      <c r="B491" t="s">
        <v>3667</v>
      </c>
      <c r="C491" s="2" t="s">
        <v>5865</v>
      </c>
    </row>
    <row r="492" spans="1:3">
      <c r="A492" s="5" t="s">
        <v>546</v>
      </c>
      <c r="B492" t="s">
        <v>5460</v>
      </c>
      <c r="C492" s="2" t="s">
        <v>5866</v>
      </c>
    </row>
    <row r="493" spans="1:3">
      <c r="A493" s="5" t="s">
        <v>546</v>
      </c>
      <c r="B493" t="s">
        <v>3632</v>
      </c>
      <c r="C493" s="2" t="s">
        <v>5867</v>
      </c>
    </row>
    <row r="494" spans="1:3">
      <c r="A494" s="5" t="s">
        <v>546</v>
      </c>
      <c r="B494" t="s">
        <v>5273</v>
      </c>
      <c r="C494" s="2" t="s">
        <v>5868</v>
      </c>
    </row>
    <row r="495" spans="1:3">
      <c r="A495" s="5" t="s">
        <v>546</v>
      </c>
      <c r="B495" t="s">
        <v>5870</v>
      </c>
      <c r="C495" s="2" t="s">
        <v>5869</v>
      </c>
    </row>
    <row r="496" spans="1:3">
      <c r="A496" s="5" t="s">
        <v>546</v>
      </c>
      <c r="B496" t="s">
        <v>1644</v>
      </c>
      <c r="C496" s="2" t="s">
        <v>5871</v>
      </c>
    </row>
    <row r="497" spans="1:3">
      <c r="A497" s="5" t="s">
        <v>546</v>
      </c>
      <c r="B497" t="s">
        <v>3982</v>
      </c>
      <c r="C497" s="2" t="s">
        <v>5872</v>
      </c>
    </row>
    <row r="498" spans="1:3">
      <c r="A498" s="5" t="s">
        <v>546</v>
      </c>
      <c r="B498" t="s">
        <v>5874</v>
      </c>
      <c r="C498" s="2" t="s">
        <v>5873</v>
      </c>
    </row>
    <row r="499" spans="1:3">
      <c r="A499" s="5" t="s">
        <v>597</v>
      </c>
      <c r="B499" t="s">
        <v>455</v>
      </c>
      <c r="C499" s="2" t="s">
        <v>5875</v>
      </c>
    </row>
    <row r="500" spans="1:3">
      <c r="A500" s="5" t="s">
        <v>597</v>
      </c>
      <c r="B500" t="s">
        <v>516</v>
      </c>
      <c r="C500" s="2" t="s">
        <v>5877</v>
      </c>
    </row>
    <row r="501" spans="1:3">
      <c r="A501" s="5" t="s">
        <v>597</v>
      </c>
      <c r="B501" t="s">
        <v>973</v>
      </c>
      <c r="C501" s="2" t="s">
        <v>5879</v>
      </c>
    </row>
    <row r="502" spans="1:3">
      <c r="A502" s="5" t="s">
        <v>597</v>
      </c>
      <c r="B502" t="s">
        <v>1358</v>
      </c>
      <c r="C502" s="2" t="s">
        <v>5881</v>
      </c>
    </row>
    <row r="503" spans="1:3">
      <c r="A503" s="5" t="s">
        <v>597</v>
      </c>
      <c r="B503" t="s">
        <v>3632</v>
      </c>
      <c r="C503" s="2" t="s">
        <v>5883</v>
      </c>
    </row>
    <row r="504" spans="1:3">
      <c r="A504" s="5" t="s">
        <v>597</v>
      </c>
      <c r="B504" t="s">
        <v>4910</v>
      </c>
      <c r="C504" s="2" t="s">
        <v>5885</v>
      </c>
    </row>
    <row r="505" spans="1:3">
      <c r="A505" s="5" t="s">
        <v>597</v>
      </c>
      <c r="B505" t="s">
        <v>2265</v>
      </c>
      <c r="C505" s="2" t="s">
        <v>5887</v>
      </c>
    </row>
    <row r="506" spans="1:3">
      <c r="A506" s="5" t="s">
        <v>597</v>
      </c>
      <c r="B506" t="s">
        <v>5891</v>
      </c>
      <c r="C506" s="2" t="s">
        <v>5889</v>
      </c>
    </row>
    <row r="507" spans="1:3">
      <c r="A507" s="5" t="s">
        <v>597</v>
      </c>
      <c r="B507" t="s">
        <v>5894</v>
      </c>
      <c r="C507" s="2" t="s">
        <v>5892</v>
      </c>
    </row>
    <row r="508" spans="1:3">
      <c r="A508" s="5" t="s">
        <v>597</v>
      </c>
      <c r="B508" t="s">
        <v>2740</v>
      </c>
      <c r="C508" s="2" t="s">
        <v>5895</v>
      </c>
    </row>
    <row r="509" spans="1:3">
      <c r="A509" s="5" t="s">
        <v>597</v>
      </c>
      <c r="B509" t="s">
        <v>5899</v>
      </c>
      <c r="C509" s="2" t="s">
        <v>5897</v>
      </c>
    </row>
    <row r="510" spans="1:3">
      <c r="A510" s="5" t="s">
        <v>597</v>
      </c>
      <c r="B510" t="s">
        <v>5864</v>
      </c>
      <c r="C510" s="2" t="s">
        <v>5900</v>
      </c>
    </row>
    <row r="511" spans="1:3">
      <c r="A511" s="5" t="s">
        <v>597</v>
      </c>
      <c r="B511" t="s">
        <v>5012</v>
      </c>
      <c r="C511" s="2" t="s">
        <v>5902</v>
      </c>
    </row>
    <row r="512" spans="1:3">
      <c r="A512" s="5" t="s">
        <v>597</v>
      </c>
      <c r="B512" t="s">
        <v>5906</v>
      </c>
      <c r="C512" s="2" t="s">
        <v>5904</v>
      </c>
    </row>
    <row r="513" spans="1:3">
      <c r="A513" s="5" t="s">
        <v>597</v>
      </c>
      <c r="B513" t="s">
        <v>5909</v>
      </c>
      <c r="C513" s="2" t="s">
        <v>5907</v>
      </c>
    </row>
    <row r="514" spans="1:3">
      <c r="A514" s="5" t="s">
        <v>597</v>
      </c>
      <c r="B514" t="s">
        <v>3450</v>
      </c>
      <c r="C514" s="2" t="s">
        <v>5910</v>
      </c>
    </row>
    <row r="515" spans="1:3">
      <c r="A515" s="5" t="s">
        <v>597</v>
      </c>
      <c r="B515" t="s">
        <v>3645</v>
      </c>
      <c r="C515" s="2" t="s">
        <v>5912</v>
      </c>
    </row>
    <row r="516" spans="1:3">
      <c r="A516" s="5" t="s">
        <v>597</v>
      </c>
      <c r="B516" t="s">
        <v>3650</v>
      </c>
      <c r="C516" s="2" t="s">
        <v>5914</v>
      </c>
    </row>
    <row r="517" spans="1:3">
      <c r="A517" s="5" t="s">
        <v>597</v>
      </c>
      <c r="B517" t="s">
        <v>2386</v>
      </c>
      <c r="C517" s="2" t="s">
        <v>5916</v>
      </c>
    </row>
    <row r="518" spans="1:3">
      <c r="A518" s="5" t="s">
        <v>597</v>
      </c>
      <c r="B518" t="s">
        <v>3667</v>
      </c>
      <c r="C518" s="2" t="s">
        <v>5918</v>
      </c>
    </row>
    <row r="519" spans="1:3">
      <c r="A519" s="5" t="s">
        <v>597</v>
      </c>
      <c r="B519" t="s">
        <v>3620</v>
      </c>
      <c r="C519" s="2" t="s">
        <v>5920</v>
      </c>
    </row>
    <row r="520" spans="1:3">
      <c r="A520" s="5" t="s">
        <v>597</v>
      </c>
      <c r="B520" t="s">
        <v>3827</v>
      </c>
      <c r="C520" s="2" t="s">
        <v>5922</v>
      </c>
    </row>
    <row r="521" spans="1:3">
      <c r="A521" s="5" t="s">
        <v>597</v>
      </c>
      <c r="B521" t="s">
        <v>2946</v>
      </c>
      <c r="C521" s="2" t="s">
        <v>5924</v>
      </c>
    </row>
    <row r="522" spans="1:3">
      <c r="A522" s="5" t="s">
        <v>597</v>
      </c>
      <c r="B522" t="s">
        <v>5928</v>
      </c>
      <c r="C522" s="2" t="s">
        <v>5926</v>
      </c>
    </row>
    <row r="523" spans="1:3">
      <c r="A523" s="5" t="s">
        <v>597</v>
      </c>
      <c r="B523" t="s">
        <v>4762</v>
      </c>
      <c r="C523" s="2" t="s">
        <v>5929</v>
      </c>
    </row>
    <row r="524" spans="1:3">
      <c r="A524" s="5" t="s">
        <v>597</v>
      </c>
      <c r="B524" t="s">
        <v>5370</v>
      </c>
      <c r="C524" s="2" t="s">
        <v>5931</v>
      </c>
    </row>
    <row r="525" spans="1:3">
      <c r="A525" s="5" t="s">
        <v>597</v>
      </c>
      <c r="B525" t="s">
        <v>4922</v>
      </c>
      <c r="C525" s="2" t="s">
        <v>5933</v>
      </c>
    </row>
    <row r="526" spans="1:3">
      <c r="A526" s="5" t="s">
        <v>597</v>
      </c>
      <c r="B526" t="s">
        <v>1021</v>
      </c>
      <c r="C526" s="2" t="s">
        <v>5935</v>
      </c>
    </row>
    <row r="527" spans="1:3">
      <c r="A527" s="5" t="s">
        <v>598</v>
      </c>
      <c r="B527" t="s">
        <v>598</v>
      </c>
      <c r="C527" s="2" t="s">
        <v>5937</v>
      </c>
    </row>
    <row r="528" spans="1:3">
      <c r="A528" s="5" t="s">
        <v>601</v>
      </c>
      <c r="B528" t="s">
        <v>399</v>
      </c>
      <c r="C528" s="2" t="s">
        <v>5938</v>
      </c>
    </row>
    <row r="529" spans="1:3">
      <c r="A529" s="5" t="s">
        <v>601</v>
      </c>
      <c r="B529" t="s">
        <v>466</v>
      </c>
      <c r="C529" s="2" t="s">
        <v>5940</v>
      </c>
    </row>
    <row r="530" spans="1:3">
      <c r="A530" s="5" t="s">
        <v>601</v>
      </c>
      <c r="B530" t="s">
        <v>2952</v>
      </c>
      <c r="C530" s="2" t="s">
        <v>5942</v>
      </c>
    </row>
    <row r="531" spans="1:3">
      <c r="A531" s="5" t="s">
        <v>601</v>
      </c>
      <c r="B531" t="s">
        <v>2946</v>
      </c>
      <c r="C531" s="2" t="s">
        <v>5944</v>
      </c>
    </row>
    <row r="532" spans="1:3">
      <c r="A532" s="5" t="s">
        <v>606</v>
      </c>
      <c r="B532" t="s">
        <v>30</v>
      </c>
      <c r="C532" s="2" t="s">
        <v>5945</v>
      </c>
    </row>
    <row r="533" spans="1:3">
      <c r="A533" s="5" t="s">
        <v>606</v>
      </c>
      <c r="B533" t="s">
        <v>466</v>
      </c>
      <c r="C533" s="2" t="s">
        <v>5946</v>
      </c>
    </row>
    <row r="534" spans="1:3">
      <c r="A534" s="5" t="s">
        <v>606</v>
      </c>
      <c r="B534" t="s">
        <v>597</v>
      </c>
      <c r="C534" s="2" t="s">
        <v>5947</v>
      </c>
    </row>
    <row r="535" spans="1:3">
      <c r="A535" s="5" t="s">
        <v>606</v>
      </c>
      <c r="B535" t="s">
        <v>516</v>
      </c>
      <c r="C535" s="2" t="s">
        <v>5948</v>
      </c>
    </row>
    <row r="536" spans="1:3">
      <c r="A536" s="5" t="s">
        <v>606</v>
      </c>
      <c r="B536" t="s">
        <v>625</v>
      </c>
      <c r="C536" s="2" t="s">
        <v>5949</v>
      </c>
    </row>
    <row r="537" spans="1:3">
      <c r="A537" s="5" t="s">
        <v>606</v>
      </c>
      <c r="B537" t="s">
        <v>796</v>
      </c>
      <c r="C537" s="2" t="s">
        <v>5950</v>
      </c>
    </row>
    <row r="538" spans="1:3">
      <c r="A538" s="5" t="s">
        <v>606</v>
      </c>
      <c r="B538" t="s">
        <v>1398</v>
      </c>
      <c r="C538" s="2" t="s">
        <v>5951</v>
      </c>
    </row>
    <row r="539" spans="1:3">
      <c r="A539" s="5" t="s">
        <v>606</v>
      </c>
      <c r="B539" t="s">
        <v>2234</v>
      </c>
      <c r="C539" s="2" t="s">
        <v>5952</v>
      </c>
    </row>
    <row r="540" spans="1:3">
      <c r="A540" s="5" t="s">
        <v>606</v>
      </c>
      <c r="B540" t="s">
        <v>5891</v>
      </c>
      <c r="C540" s="2" t="s">
        <v>5953</v>
      </c>
    </row>
    <row r="541" spans="1:3">
      <c r="A541" s="5" t="s">
        <v>606</v>
      </c>
      <c r="B541" t="s">
        <v>5955</v>
      </c>
      <c r="C541" s="2" t="s">
        <v>5954</v>
      </c>
    </row>
    <row r="542" spans="1:3">
      <c r="A542" s="5" t="s">
        <v>606</v>
      </c>
      <c r="B542" t="s">
        <v>2455</v>
      </c>
      <c r="C542" s="2" t="s">
        <v>5956</v>
      </c>
    </row>
    <row r="543" spans="1:3">
      <c r="A543" s="5" t="s">
        <v>606</v>
      </c>
      <c r="B543" t="s">
        <v>2755</v>
      </c>
      <c r="C543" s="2" t="s">
        <v>5957</v>
      </c>
    </row>
    <row r="544" spans="1:3">
      <c r="A544" s="5" t="s">
        <v>606</v>
      </c>
      <c r="B544" t="s">
        <v>2815</v>
      </c>
      <c r="C544" s="2" t="s">
        <v>5958</v>
      </c>
    </row>
    <row r="545" spans="1:3">
      <c r="A545" s="5" t="s">
        <v>606</v>
      </c>
      <c r="B545" t="s">
        <v>5960</v>
      </c>
      <c r="C545" s="2" t="s">
        <v>5959</v>
      </c>
    </row>
    <row r="546" spans="1:3">
      <c r="A546" s="5" t="s">
        <v>606</v>
      </c>
      <c r="B546" t="s">
        <v>2855</v>
      </c>
      <c r="C546" s="2" t="s">
        <v>5961</v>
      </c>
    </row>
    <row r="547" spans="1:3">
      <c r="A547" s="5" t="s">
        <v>606</v>
      </c>
      <c r="B547" t="s">
        <v>5963</v>
      </c>
      <c r="C547" s="2" t="s">
        <v>5962</v>
      </c>
    </row>
    <row r="548" spans="1:3">
      <c r="A548" s="5" t="s">
        <v>606</v>
      </c>
      <c r="B548" t="s">
        <v>5965</v>
      </c>
      <c r="C548" s="2" t="s">
        <v>5964</v>
      </c>
    </row>
    <row r="549" spans="1:3">
      <c r="A549" s="5" t="s">
        <v>625</v>
      </c>
      <c r="B549" t="s">
        <v>2311</v>
      </c>
      <c r="C549" s="2" t="s">
        <v>5966</v>
      </c>
    </row>
    <row r="550" spans="1:3">
      <c r="A550" s="5" t="s">
        <v>625</v>
      </c>
      <c r="B550" t="s">
        <v>3559</v>
      </c>
      <c r="C550" s="2" t="s">
        <v>5968</v>
      </c>
    </row>
    <row r="551" spans="1:3">
      <c r="A551" s="5" t="s">
        <v>625</v>
      </c>
      <c r="B551" t="s">
        <v>363</v>
      </c>
      <c r="C551" s="2" t="s">
        <v>5970</v>
      </c>
    </row>
    <row r="552" spans="1:3">
      <c r="A552" s="5" t="s">
        <v>625</v>
      </c>
      <c r="B552" t="s">
        <v>3575</v>
      </c>
      <c r="C552" s="2" t="s">
        <v>5971</v>
      </c>
    </row>
    <row r="553" spans="1:3">
      <c r="A553" s="5" t="s">
        <v>625</v>
      </c>
      <c r="B553" t="s">
        <v>2463</v>
      </c>
      <c r="C553" s="2" t="s">
        <v>5972</v>
      </c>
    </row>
    <row r="554" spans="1:3">
      <c r="A554" s="5" t="s">
        <v>625</v>
      </c>
      <c r="B554" t="s">
        <v>3667</v>
      </c>
      <c r="C554" s="2" t="s">
        <v>5974</v>
      </c>
    </row>
    <row r="555" spans="1:3">
      <c r="A555" s="5" t="s">
        <v>625</v>
      </c>
      <c r="B555" t="s">
        <v>5629</v>
      </c>
      <c r="C555" s="2" t="s">
        <v>5975</v>
      </c>
    </row>
    <row r="556" spans="1:3">
      <c r="A556" s="5" t="s">
        <v>625</v>
      </c>
      <c r="B556" t="s">
        <v>2853</v>
      </c>
      <c r="C556" s="2" t="s">
        <v>5977</v>
      </c>
    </row>
    <row r="557" spans="1:3">
      <c r="A557" s="5" t="s">
        <v>625</v>
      </c>
      <c r="B557" t="s">
        <v>2851</v>
      </c>
      <c r="C557" s="2" t="s">
        <v>5978</v>
      </c>
    </row>
    <row r="558" spans="1:3">
      <c r="A558" s="5" t="s">
        <v>625</v>
      </c>
      <c r="B558" t="s">
        <v>2853</v>
      </c>
      <c r="C558" s="2" t="s">
        <v>5979</v>
      </c>
    </row>
    <row r="559" spans="1:3">
      <c r="A559" s="5" t="s">
        <v>625</v>
      </c>
      <c r="B559" t="s">
        <v>2991</v>
      </c>
      <c r="C559" s="2" t="s">
        <v>5980</v>
      </c>
    </row>
    <row r="560" spans="1:3">
      <c r="A560" s="5" t="s">
        <v>625</v>
      </c>
      <c r="B560" t="s">
        <v>1077</v>
      </c>
      <c r="C560" s="2" t="s">
        <v>5982</v>
      </c>
    </row>
    <row r="561" spans="1:3">
      <c r="A561" s="5" t="s">
        <v>625</v>
      </c>
      <c r="B561" t="s">
        <v>2979</v>
      </c>
      <c r="C561" s="2" t="s">
        <v>5983</v>
      </c>
    </row>
    <row r="562" spans="1:3">
      <c r="A562" s="5" t="s">
        <v>625</v>
      </c>
      <c r="B562" t="s">
        <v>2998</v>
      </c>
      <c r="C562" s="2" t="s">
        <v>5985</v>
      </c>
    </row>
    <row r="563" spans="1:3">
      <c r="A563" s="5" t="s">
        <v>625</v>
      </c>
      <c r="B563" t="s">
        <v>5988</v>
      </c>
      <c r="C563" s="2" t="s">
        <v>5987</v>
      </c>
    </row>
    <row r="564" spans="1:3">
      <c r="A564" s="5" t="s">
        <v>625</v>
      </c>
      <c r="B564" t="s">
        <v>3702</v>
      </c>
      <c r="C564" s="2" t="s">
        <v>5990</v>
      </c>
    </row>
    <row r="565" spans="1:3">
      <c r="A565" s="5" t="s">
        <v>625</v>
      </c>
      <c r="B565" t="s">
        <v>3057</v>
      </c>
      <c r="C565" s="2" t="s">
        <v>5992</v>
      </c>
    </row>
    <row r="566" spans="1:3">
      <c r="A566" s="5" t="s">
        <v>625</v>
      </c>
      <c r="B566" t="s">
        <v>3057</v>
      </c>
      <c r="C566" s="2" t="s">
        <v>5994</v>
      </c>
    </row>
    <row r="567" spans="1:3">
      <c r="A567" s="5" t="s">
        <v>625</v>
      </c>
      <c r="B567" t="s">
        <v>5996</v>
      </c>
      <c r="C567" s="2" t="s">
        <v>5995</v>
      </c>
    </row>
    <row r="568" spans="1:3">
      <c r="A568" s="5" t="s">
        <v>625</v>
      </c>
      <c r="B568" t="s">
        <v>3574</v>
      </c>
      <c r="C568" s="2" t="s">
        <v>5997</v>
      </c>
    </row>
    <row r="569" spans="1:3">
      <c r="A569" s="5" t="s">
        <v>625</v>
      </c>
      <c r="B569" t="s">
        <v>1640</v>
      </c>
      <c r="C569" s="2" t="s">
        <v>5999</v>
      </c>
    </row>
    <row r="570" spans="1:3">
      <c r="A570" s="5" t="s">
        <v>625</v>
      </c>
      <c r="B570" t="s">
        <v>29</v>
      </c>
      <c r="C570" s="2" t="s">
        <v>6001</v>
      </c>
    </row>
    <row r="571" spans="1:3">
      <c r="A571" s="5" t="s">
        <v>625</v>
      </c>
      <c r="B571" t="s">
        <v>6003</v>
      </c>
      <c r="C571" s="2" t="s">
        <v>6002</v>
      </c>
    </row>
    <row r="572" spans="1:3">
      <c r="A572" s="5" t="s">
        <v>625</v>
      </c>
      <c r="C572" s="2" t="s">
        <v>6005</v>
      </c>
    </row>
    <row r="573" spans="1:3">
      <c r="A573" s="5" t="s">
        <v>625</v>
      </c>
      <c r="B573" t="s">
        <v>32</v>
      </c>
      <c r="C573" s="2" t="s">
        <v>6006</v>
      </c>
    </row>
    <row r="574" spans="1:3">
      <c r="A574" s="5" t="s">
        <v>625</v>
      </c>
      <c r="B574" t="s">
        <v>5152</v>
      </c>
      <c r="C574" s="2" t="s">
        <v>6008</v>
      </c>
    </row>
    <row r="575" spans="1:3">
      <c r="A575" s="5" t="s">
        <v>625</v>
      </c>
      <c r="B575" t="s">
        <v>6011</v>
      </c>
      <c r="C575" s="2" t="s">
        <v>6010</v>
      </c>
    </row>
    <row r="576" spans="1:3">
      <c r="A576" s="5" t="s">
        <v>625</v>
      </c>
      <c r="B576" t="s">
        <v>6014</v>
      </c>
      <c r="C576" s="2" t="s">
        <v>6013</v>
      </c>
    </row>
    <row r="577" spans="1:3">
      <c r="A577" s="5" t="s">
        <v>625</v>
      </c>
      <c r="B577" t="s">
        <v>6014</v>
      </c>
      <c r="C577" s="2" t="s">
        <v>6016</v>
      </c>
    </row>
    <row r="578" spans="1:3">
      <c r="A578" s="5" t="s">
        <v>625</v>
      </c>
      <c r="B578" t="s">
        <v>5571</v>
      </c>
      <c r="C578" s="2" t="s">
        <v>6018</v>
      </c>
    </row>
    <row r="579" spans="1:3">
      <c r="A579" s="5" t="s">
        <v>625</v>
      </c>
      <c r="B579" t="s">
        <v>6020</v>
      </c>
      <c r="C579" s="2" t="s">
        <v>5979</v>
      </c>
    </row>
    <row r="580" spans="1:3">
      <c r="A580" s="5" t="s">
        <v>625</v>
      </c>
      <c r="B580" t="s">
        <v>6023</v>
      </c>
      <c r="C580" s="2" t="s">
        <v>6022</v>
      </c>
    </row>
    <row r="581" spans="1:3">
      <c r="A581" s="5" t="s">
        <v>625</v>
      </c>
      <c r="B581" t="s">
        <v>2853</v>
      </c>
      <c r="C581" s="2" t="s">
        <v>5978</v>
      </c>
    </row>
    <row r="582" spans="1:3">
      <c r="A582" s="5" t="s">
        <v>625</v>
      </c>
      <c r="B582" t="s">
        <v>5001</v>
      </c>
      <c r="C582" s="2" t="s">
        <v>6026</v>
      </c>
    </row>
    <row r="583" spans="1:3">
      <c r="A583" s="5" t="s">
        <v>625</v>
      </c>
      <c r="B583" t="s">
        <v>6027</v>
      </c>
      <c r="C583" s="2" t="s">
        <v>5995</v>
      </c>
    </row>
    <row r="584" spans="1:3">
      <c r="A584" s="5" t="s">
        <v>662</v>
      </c>
      <c r="B584" t="s">
        <v>6031</v>
      </c>
      <c r="C584" s="2" t="s">
        <v>6029</v>
      </c>
    </row>
    <row r="585" spans="1:3">
      <c r="A585" s="5" t="s">
        <v>662</v>
      </c>
      <c r="B585" t="s">
        <v>344</v>
      </c>
      <c r="C585" s="2" t="s">
        <v>6032</v>
      </c>
    </row>
    <row r="586" spans="1:3">
      <c r="A586" s="5" t="s">
        <v>662</v>
      </c>
      <c r="B586" t="s">
        <v>1637</v>
      </c>
      <c r="C586" s="2" t="s">
        <v>6034</v>
      </c>
    </row>
    <row r="587" spans="1:3">
      <c r="A587" s="5" t="s">
        <v>662</v>
      </c>
      <c r="B587" t="s">
        <v>2209</v>
      </c>
      <c r="C587" s="2" t="s">
        <v>6036</v>
      </c>
    </row>
    <row r="588" spans="1:3">
      <c r="A588" s="5" t="s">
        <v>662</v>
      </c>
      <c r="B588" t="s">
        <v>2238</v>
      </c>
      <c r="C588" s="2" t="s">
        <v>6038</v>
      </c>
    </row>
    <row r="589" spans="1:3">
      <c r="A589" s="5" t="s">
        <v>662</v>
      </c>
      <c r="B589" t="s">
        <v>1638</v>
      </c>
      <c r="C589" s="2" t="s">
        <v>6040</v>
      </c>
    </row>
    <row r="590" spans="1:3">
      <c r="A590" s="5" t="s">
        <v>662</v>
      </c>
      <c r="B590" t="s">
        <v>4970</v>
      </c>
      <c r="C590" s="2" t="s">
        <v>6042</v>
      </c>
    </row>
    <row r="591" spans="1:3">
      <c r="A591" s="5" t="s">
        <v>662</v>
      </c>
      <c r="B591" t="s">
        <v>2218</v>
      </c>
      <c r="C591" s="2" t="s">
        <v>6044</v>
      </c>
    </row>
    <row r="592" spans="1:3">
      <c r="A592" s="5" t="s">
        <v>662</v>
      </c>
      <c r="B592" t="s">
        <v>4910</v>
      </c>
      <c r="C592" s="2" t="s">
        <v>6046</v>
      </c>
    </row>
    <row r="593" spans="1:3">
      <c r="A593" s="5" t="s">
        <v>662</v>
      </c>
      <c r="B593" t="s">
        <v>1636</v>
      </c>
      <c r="C593" s="2" t="s">
        <v>6048</v>
      </c>
    </row>
    <row r="594" spans="1:3">
      <c r="A594" s="5" t="s">
        <v>662</v>
      </c>
      <c r="B594" t="s">
        <v>4964</v>
      </c>
      <c r="C594" s="2" t="s">
        <v>6050</v>
      </c>
    </row>
    <row r="595" spans="1:3">
      <c r="A595" s="5" t="s">
        <v>662</v>
      </c>
      <c r="B595" t="s">
        <v>3094</v>
      </c>
      <c r="C595" s="2" t="s">
        <v>6051</v>
      </c>
    </row>
    <row r="596" spans="1:3">
      <c r="A596" s="5" t="s">
        <v>662</v>
      </c>
      <c r="B596" t="s">
        <v>5182</v>
      </c>
      <c r="C596" s="2" t="s">
        <v>6052</v>
      </c>
    </row>
    <row r="597" spans="1:3">
      <c r="A597" s="5" t="s">
        <v>662</v>
      </c>
      <c r="B597" t="s">
        <v>2594</v>
      </c>
      <c r="C597" s="2" t="s">
        <v>6054</v>
      </c>
    </row>
    <row r="598" spans="1:3">
      <c r="A598" s="5" t="s">
        <v>662</v>
      </c>
      <c r="B598" t="s">
        <v>6058</v>
      </c>
      <c r="C598" s="2" t="s">
        <v>6056</v>
      </c>
    </row>
    <row r="599" spans="1:3">
      <c r="A599" s="5" t="s">
        <v>662</v>
      </c>
      <c r="B599" t="s">
        <v>3151</v>
      </c>
      <c r="C599" s="2" t="s">
        <v>6059</v>
      </c>
    </row>
    <row r="600" spans="1:3">
      <c r="A600" s="5" t="s">
        <v>662</v>
      </c>
      <c r="B600" t="s">
        <v>3129</v>
      </c>
      <c r="C600" s="2" t="s">
        <v>6060</v>
      </c>
    </row>
    <row r="601" spans="1:3">
      <c r="A601" s="5" t="s">
        <v>662</v>
      </c>
      <c r="B601" t="s">
        <v>4894</v>
      </c>
      <c r="C601" s="2" t="s">
        <v>6062</v>
      </c>
    </row>
    <row r="602" spans="1:3">
      <c r="A602" s="5" t="s">
        <v>662</v>
      </c>
      <c r="B602" t="s">
        <v>6066</v>
      </c>
      <c r="C602" s="2" t="s">
        <v>6064</v>
      </c>
    </row>
    <row r="603" spans="1:3">
      <c r="A603" s="5" t="s">
        <v>662</v>
      </c>
      <c r="B603" t="s">
        <v>3319</v>
      </c>
      <c r="C603" s="2" t="s">
        <v>6067</v>
      </c>
    </row>
    <row r="604" spans="1:3">
      <c r="A604" s="5" t="s">
        <v>662</v>
      </c>
      <c r="B604" t="s">
        <v>3650</v>
      </c>
      <c r="C604" s="2" t="s">
        <v>6069</v>
      </c>
    </row>
    <row r="605" spans="1:3">
      <c r="A605" s="5" t="s">
        <v>662</v>
      </c>
      <c r="B605" t="s">
        <v>3742</v>
      </c>
      <c r="C605" s="2" t="s">
        <v>6071</v>
      </c>
    </row>
    <row r="606" spans="1:3">
      <c r="A606" s="5" t="s">
        <v>662</v>
      </c>
      <c r="B606" t="s">
        <v>5262</v>
      </c>
      <c r="C606" s="2" t="s">
        <v>6073</v>
      </c>
    </row>
    <row r="607" spans="1:3">
      <c r="A607" s="5" t="s">
        <v>662</v>
      </c>
      <c r="B607" t="s">
        <v>5273</v>
      </c>
      <c r="C607" s="2" t="s">
        <v>6075</v>
      </c>
    </row>
    <row r="608" spans="1:3">
      <c r="A608" s="5" t="s">
        <v>688</v>
      </c>
      <c r="B608" t="s">
        <v>344</v>
      </c>
      <c r="C608" s="2" t="s">
        <v>6077</v>
      </c>
    </row>
    <row r="609" spans="1:3">
      <c r="A609" s="5" t="s">
        <v>688</v>
      </c>
      <c r="B609" t="s">
        <v>546</v>
      </c>
      <c r="C609" s="2" t="s">
        <v>6079</v>
      </c>
    </row>
    <row r="610" spans="1:3">
      <c r="A610" s="5" t="s">
        <v>688</v>
      </c>
      <c r="B610" t="s">
        <v>760</v>
      </c>
      <c r="C610" s="2" t="s">
        <v>6081</v>
      </c>
    </row>
    <row r="611" spans="1:3">
      <c r="A611" s="5" t="s">
        <v>688</v>
      </c>
      <c r="B611" t="s">
        <v>1476</v>
      </c>
      <c r="C611" t="s">
        <v>6084</v>
      </c>
    </row>
    <row r="612" spans="1:3">
      <c r="A612" s="5" t="s">
        <v>688</v>
      </c>
      <c r="B612" t="s">
        <v>6014</v>
      </c>
      <c r="C612" s="2" t="s">
        <v>6086</v>
      </c>
    </row>
    <row r="613" spans="1:3">
      <c r="A613" s="5" t="s">
        <v>688</v>
      </c>
      <c r="B613" t="s">
        <v>5182</v>
      </c>
      <c r="C613" s="2" t="s">
        <v>6088</v>
      </c>
    </row>
    <row r="614" spans="1:3">
      <c r="A614" s="5" t="s">
        <v>688</v>
      </c>
      <c r="B614" t="s">
        <v>5189</v>
      </c>
      <c r="C614" s="2" t="s">
        <v>6090</v>
      </c>
    </row>
    <row r="615" spans="1:3">
      <c r="A615" s="5" t="s">
        <v>688</v>
      </c>
      <c r="B615" t="s">
        <v>2376</v>
      </c>
      <c r="C615" s="2" t="s">
        <v>6092</v>
      </c>
    </row>
    <row r="616" spans="1:3">
      <c r="A616" s="5" t="s">
        <v>688</v>
      </c>
      <c r="B616" t="s">
        <v>5447</v>
      </c>
      <c r="C616" s="2" t="s">
        <v>6094</v>
      </c>
    </row>
    <row r="617" spans="1:3">
      <c r="A617" s="5" t="s">
        <v>688</v>
      </c>
      <c r="B617" t="s">
        <v>2455</v>
      </c>
      <c r="C617" s="2" t="s">
        <v>6096</v>
      </c>
    </row>
    <row r="618" spans="1:3">
      <c r="A618" s="5" t="s">
        <v>688</v>
      </c>
      <c r="B618" t="s">
        <v>2947</v>
      </c>
      <c r="C618" s="2" t="s">
        <v>6098</v>
      </c>
    </row>
    <row r="619" spans="1:3">
      <c r="A619" s="5" t="s">
        <v>688</v>
      </c>
      <c r="B619" t="s">
        <v>5960</v>
      </c>
      <c r="C619" s="2" t="s">
        <v>6100</v>
      </c>
    </row>
    <row r="620" spans="1:3">
      <c r="A620" s="5" t="s">
        <v>688</v>
      </c>
      <c r="B620" t="s">
        <v>2693</v>
      </c>
      <c r="C620" s="2" t="s">
        <v>6102</v>
      </c>
    </row>
    <row r="621" spans="1:3">
      <c r="A621" s="5" t="s">
        <v>688</v>
      </c>
      <c r="B621" t="s">
        <v>6106</v>
      </c>
      <c r="C621" t="s">
        <v>6105</v>
      </c>
    </row>
    <row r="622" spans="1:3">
      <c r="A622" s="5" t="s">
        <v>688</v>
      </c>
      <c r="B622" t="s">
        <v>3559</v>
      </c>
    </row>
    <row r="623" spans="1:3">
      <c r="A623" s="5" t="s">
        <v>688</v>
      </c>
      <c r="B623" t="s">
        <v>5273</v>
      </c>
      <c r="C623" t="s">
        <v>6111</v>
      </c>
    </row>
    <row r="624" spans="1:3">
      <c r="A624" s="5" t="s">
        <v>688</v>
      </c>
      <c r="B624" t="s">
        <v>6114</v>
      </c>
      <c r="C624" s="2" t="s">
        <v>6113</v>
      </c>
    </row>
    <row r="625" spans="1:3">
      <c r="A625" s="5" t="s">
        <v>688</v>
      </c>
      <c r="B625" t="s">
        <v>5387</v>
      </c>
      <c r="C625" s="2" t="s">
        <v>6116</v>
      </c>
    </row>
    <row r="626" spans="1:3">
      <c r="A626" s="5" t="s">
        <v>708</v>
      </c>
      <c r="B626" t="s">
        <v>5798</v>
      </c>
      <c r="C626" s="2" t="s">
        <v>6118</v>
      </c>
    </row>
    <row r="627" spans="1:3">
      <c r="A627" s="5" t="s">
        <v>708</v>
      </c>
      <c r="B627" t="s">
        <v>36</v>
      </c>
      <c r="C627" s="2" t="s">
        <v>6120</v>
      </c>
    </row>
    <row r="628" spans="1:3">
      <c r="A628" s="5" t="s">
        <v>708</v>
      </c>
      <c r="B628" t="s">
        <v>374</v>
      </c>
      <c r="C628" s="2" t="s">
        <v>6122</v>
      </c>
    </row>
    <row r="629" spans="1:3">
      <c r="A629" s="5" t="s">
        <v>708</v>
      </c>
      <c r="B629" t="s">
        <v>363</v>
      </c>
      <c r="C629" s="2" t="s">
        <v>6124</v>
      </c>
    </row>
    <row r="630" spans="1:3">
      <c r="A630" s="5" t="s">
        <v>708</v>
      </c>
      <c r="B630" t="s">
        <v>843</v>
      </c>
      <c r="C630" s="2" t="s">
        <v>6126</v>
      </c>
    </row>
    <row r="631" spans="1:3">
      <c r="A631" s="5" t="s">
        <v>708</v>
      </c>
      <c r="B631" t="s">
        <v>1426</v>
      </c>
      <c r="C631" s="2" t="s">
        <v>6128</v>
      </c>
    </row>
    <row r="632" spans="1:3">
      <c r="A632" s="5" t="s">
        <v>708</v>
      </c>
      <c r="B632" t="s">
        <v>1455</v>
      </c>
      <c r="C632" s="2" t="s">
        <v>6130</v>
      </c>
    </row>
    <row r="633" spans="1:3">
      <c r="A633" s="5" t="s">
        <v>708</v>
      </c>
      <c r="B633" t="s">
        <v>5647</v>
      </c>
      <c r="C633" s="2" t="s">
        <v>6131</v>
      </c>
    </row>
    <row r="634" spans="1:3">
      <c r="A634" s="5" t="s">
        <v>708</v>
      </c>
      <c r="B634" t="s">
        <v>2060</v>
      </c>
      <c r="C634" s="2" t="s">
        <v>6132</v>
      </c>
    </row>
    <row r="635" spans="1:3">
      <c r="A635" s="5" t="s">
        <v>708</v>
      </c>
      <c r="B635" t="s">
        <v>1638</v>
      </c>
      <c r="C635" s="2" t="s">
        <v>6134</v>
      </c>
    </row>
    <row r="636" spans="1:3">
      <c r="A636" s="5" t="s">
        <v>708</v>
      </c>
      <c r="B636" t="s">
        <v>5891</v>
      </c>
      <c r="C636" s="2" t="s">
        <v>6135</v>
      </c>
    </row>
    <row r="637" spans="1:3">
      <c r="A637" s="5" t="s">
        <v>708</v>
      </c>
      <c r="B637" t="s">
        <v>2152</v>
      </c>
      <c r="C637" s="2" t="s">
        <v>6137</v>
      </c>
    </row>
    <row r="638" spans="1:3">
      <c r="A638" s="5" t="s">
        <v>708</v>
      </c>
      <c r="B638" t="s">
        <v>5568</v>
      </c>
      <c r="C638" s="2" t="s">
        <v>6138</v>
      </c>
    </row>
    <row r="639" spans="1:3">
      <c r="A639" s="5" t="s">
        <v>708</v>
      </c>
      <c r="B639" t="s">
        <v>2209</v>
      </c>
      <c r="C639" s="2" t="s">
        <v>6139</v>
      </c>
    </row>
    <row r="640" spans="1:3">
      <c r="A640" s="5" t="s">
        <v>708</v>
      </c>
      <c r="B640" t="s">
        <v>2463</v>
      </c>
      <c r="C640" s="2" t="s">
        <v>6141</v>
      </c>
    </row>
    <row r="641" spans="1:3">
      <c r="A641" s="5" t="s">
        <v>708</v>
      </c>
      <c r="B641" t="s">
        <v>2740</v>
      </c>
      <c r="C641" s="2" t="s">
        <v>6142</v>
      </c>
    </row>
    <row r="642" spans="1:3">
      <c r="A642" s="5" t="s">
        <v>708</v>
      </c>
      <c r="B642" t="s">
        <v>2538</v>
      </c>
      <c r="C642" s="2" t="s">
        <v>6143</v>
      </c>
    </row>
    <row r="643" spans="1:3">
      <c r="A643" s="5" t="s">
        <v>708</v>
      </c>
      <c r="B643" t="s">
        <v>2571</v>
      </c>
      <c r="C643" s="2" t="s">
        <v>6144</v>
      </c>
    </row>
    <row r="644" spans="1:3">
      <c r="A644" s="5" t="s">
        <v>708</v>
      </c>
      <c r="B644" t="s">
        <v>2711</v>
      </c>
      <c r="C644" s="2" t="s">
        <v>6145</v>
      </c>
    </row>
    <row r="645" spans="1:3">
      <c r="A645" s="5" t="s">
        <v>708</v>
      </c>
      <c r="B645" t="s">
        <v>5576</v>
      </c>
      <c r="C645" s="2" t="s">
        <v>6147</v>
      </c>
    </row>
    <row r="646" spans="1:3">
      <c r="A646" s="5" t="s">
        <v>708</v>
      </c>
      <c r="B646" t="s">
        <v>3175</v>
      </c>
      <c r="C646" s="2" t="s">
        <v>6149</v>
      </c>
    </row>
    <row r="647" spans="1:3">
      <c r="A647" s="5" t="s">
        <v>708</v>
      </c>
      <c r="B647" t="s">
        <v>6151</v>
      </c>
      <c r="C647" s="2" t="s">
        <v>6150</v>
      </c>
    </row>
    <row r="648" spans="1:3">
      <c r="A648" s="5" t="s">
        <v>708</v>
      </c>
      <c r="B648" t="s">
        <v>5456</v>
      </c>
      <c r="C648" s="2" t="s">
        <v>6152</v>
      </c>
    </row>
    <row r="649" spans="1:3">
      <c r="A649" s="5" t="s">
        <v>708</v>
      </c>
      <c r="B649" t="s">
        <v>3855</v>
      </c>
      <c r="C649" s="2" t="s">
        <v>6154</v>
      </c>
    </row>
    <row r="650" spans="1:3">
      <c r="A650" s="5" t="s">
        <v>708</v>
      </c>
      <c r="B650" t="s">
        <v>6157</v>
      </c>
      <c r="C650" s="2" t="s">
        <v>6156</v>
      </c>
    </row>
    <row r="651" spans="1:3">
      <c r="A651" s="5" t="s">
        <v>735</v>
      </c>
      <c r="B651" t="s">
        <v>496</v>
      </c>
      <c r="C651" s="2" t="s">
        <v>6158</v>
      </c>
    </row>
    <row r="652" spans="1:3">
      <c r="A652" s="5" t="s">
        <v>735</v>
      </c>
      <c r="B652" t="s">
        <v>516</v>
      </c>
      <c r="C652" s="2" t="s">
        <v>6160</v>
      </c>
    </row>
    <row r="653" spans="1:3">
      <c r="A653" s="5" t="s">
        <v>735</v>
      </c>
      <c r="B653" t="s">
        <v>911</v>
      </c>
      <c r="C653" s="2" t="s">
        <v>6161</v>
      </c>
    </row>
    <row r="654" spans="1:3">
      <c r="A654" s="5" t="s">
        <v>735</v>
      </c>
      <c r="B654" t="s">
        <v>843</v>
      </c>
      <c r="C654" s="2" t="s">
        <v>6163</v>
      </c>
    </row>
    <row r="655" spans="1:3">
      <c r="A655" s="5" t="s">
        <v>735</v>
      </c>
      <c r="B655" t="s">
        <v>5746</v>
      </c>
      <c r="C655" s="2" t="s">
        <v>6165</v>
      </c>
    </row>
    <row r="656" spans="1:3">
      <c r="A656" s="5" t="s">
        <v>735</v>
      </c>
      <c r="B656" t="s">
        <v>2303</v>
      </c>
      <c r="C656" s="2" t="s">
        <v>6167</v>
      </c>
    </row>
    <row r="657" spans="1:3">
      <c r="A657" s="5" t="s">
        <v>735</v>
      </c>
      <c r="B657" t="s">
        <v>2359</v>
      </c>
      <c r="C657" s="2" t="s">
        <v>6170</v>
      </c>
    </row>
    <row r="658" spans="1:3">
      <c r="A658" s="5" t="s">
        <v>735</v>
      </c>
      <c r="B658" t="s">
        <v>2873</v>
      </c>
      <c r="C658" s="2" t="s">
        <v>6172</v>
      </c>
    </row>
    <row r="659" spans="1:3">
      <c r="A659" s="5" t="s">
        <v>735</v>
      </c>
      <c r="B659" t="s">
        <v>3094</v>
      </c>
      <c r="C659" s="2" t="s">
        <v>6174</v>
      </c>
    </row>
    <row r="660" spans="1:3">
      <c r="A660" s="5" t="s">
        <v>735</v>
      </c>
      <c r="B660" t="s">
        <v>3129</v>
      </c>
      <c r="C660" s="2" t="s">
        <v>6176</v>
      </c>
    </row>
    <row r="661" spans="1:3">
      <c r="A661" s="5" t="s">
        <v>735</v>
      </c>
      <c r="B661" t="s">
        <v>3559</v>
      </c>
      <c r="C661" s="2" t="s">
        <v>6178</v>
      </c>
    </row>
    <row r="662" spans="1:3">
      <c r="A662" s="5" t="s">
        <v>760</v>
      </c>
      <c r="B662" t="s">
        <v>482</v>
      </c>
      <c r="C662" s="2" t="s">
        <v>6180</v>
      </c>
    </row>
    <row r="663" spans="1:3">
      <c r="A663" s="5" t="s">
        <v>760</v>
      </c>
      <c r="B663" t="s">
        <v>363</v>
      </c>
      <c r="C663" s="2" t="s">
        <v>6181</v>
      </c>
    </row>
    <row r="664" spans="1:3">
      <c r="A664" s="5" t="s">
        <v>760</v>
      </c>
      <c r="B664" t="s">
        <v>6185</v>
      </c>
      <c r="C664" s="2" t="s">
        <v>6183</v>
      </c>
    </row>
    <row r="665" spans="1:3">
      <c r="A665" s="5" t="s">
        <v>760</v>
      </c>
      <c r="B665" t="s">
        <v>1637</v>
      </c>
      <c r="C665" s="2" t="s">
        <v>6187</v>
      </c>
    </row>
    <row r="666" spans="1:3">
      <c r="A666" s="5" t="s">
        <v>760</v>
      </c>
      <c r="B666" t="s">
        <v>2234</v>
      </c>
      <c r="C666" s="2" t="s">
        <v>6190</v>
      </c>
    </row>
    <row r="667" spans="1:3">
      <c r="A667" s="5" t="s">
        <v>760</v>
      </c>
      <c r="B667" t="s">
        <v>1638</v>
      </c>
      <c r="C667" s="2" t="s">
        <v>6193</v>
      </c>
    </row>
    <row r="668" spans="1:3">
      <c r="A668" s="5" t="s">
        <v>760</v>
      </c>
      <c r="B668" t="s">
        <v>2218</v>
      </c>
      <c r="C668" s="2" t="s">
        <v>6195</v>
      </c>
    </row>
    <row r="669" spans="1:3">
      <c r="A669" s="5" t="s">
        <v>760</v>
      </c>
      <c r="B669" t="s">
        <v>2691</v>
      </c>
      <c r="C669" s="2" t="s">
        <v>6197</v>
      </c>
    </row>
    <row r="670" spans="1:3">
      <c r="A670" s="5" t="s">
        <v>760</v>
      </c>
      <c r="B670" t="s">
        <v>6200</v>
      </c>
      <c r="C670" s="2" t="s">
        <v>6199</v>
      </c>
    </row>
    <row r="671" spans="1:3">
      <c r="A671" s="5" t="s">
        <v>760</v>
      </c>
      <c r="B671" t="s">
        <v>5587</v>
      </c>
      <c r="C671" s="2" t="s">
        <v>6202</v>
      </c>
    </row>
    <row r="672" spans="1:3">
      <c r="A672" s="5" t="s">
        <v>760</v>
      </c>
      <c r="B672" t="s">
        <v>1640</v>
      </c>
      <c r="C672" s="2" t="s">
        <v>6205</v>
      </c>
    </row>
    <row r="673" spans="1:3">
      <c r="A673" s="5" t="s">
        <v>761</v>
      </c>
      <c r="B673" t="s">
        <v>6209</v>
      </c>
      <c r="C673" s="2" t="s">
        <v>6207</v>
      </c>
    </row>
    <row r="674" spans="1:3">
      <c r="A674" s="5" t="s">
        <v>761</v>
      </c>
      <c r="B674" t="s">
        <v>5043</v>
      </c>
      <c r="C674" s="2" t="s">
        <v>6211</v>
      </c>
    </row>
    <row r="675" spans="1:3">
      <c r="A675" s="5" t="s">
        <v>761</v>
      </c>
      <c r="B675" t="s">
        <v>877</v>
      </c>
      <c r="C675" s="2" t="s">
        <v>6213</v>
      </c>
    </row>
    <row r="676" spans="1:3">
      <c r="A676" s="5" t="s">
        <v>761</v>
      </c>
      <c r="B676" t="s">
        <v>1195</v>
      </c>
      <c r="C676" s="2" t="s">
        <v>6215</v>
      </c>
    </row>
    <row r="677" spans="1:3">
      <c r="A677" s="5" t="s">
        <v>761</v>
      </c>
      <c r="B677" t="s">
        <v>6221</v>
      </c>
      <c r="C677" s="2" t="s">
        <v>6219</v>
      </c>
    </row>
    <row r="678" spans="1:3">
      <c r="A678" s="5" t="s">
        <v>761</v>
      </c>
      <c r="B678" t="s">
        <v>5162</v>
      </c>
      <c r="C678" s="2" t="s">
        <v>6223</v>
      </c>
    </row>
    <row r="679" spans="1:3">
      <c r="A679" s="5" t="s">
        <v>761</v>
      </c>
      <c r="B679" t="s">
        <v>6228</v>
      </c>
      <c r="C679" s="2" t="s">
        <v>6226</v>
      </c>
    </row>
    <row r="680" spans="1:3">
      <c r="A680" s="5" t="s">
        <v>761</v>
      </c>
      <c r="B680" t="s">
        <v>4949</v>
      </c>
      <c r="C680" s="2" t="s">
        <v>6230</v>
      </c>
    </row>
    <row r="681" spans="1:3">
      <c r="A681" s="5" t="s">
        <v>761</v>
      </c>
      <c r="C681" s="2" t="s">
        <v>6233</v>
      </c>
    </row>
    <row r="682" spans="1:3">
      <c r="A682" s="5" t="s">
        <v>761</v>
      </c>
      <c r="C682" s="2" t="s">
        <v>6236</v>
      </c>
    </row>
    <row r="683" spans="1:3">
      <c r="A683" s="5" t="s">
        <v>761</v>
      </c>
      <c r="B683" t="s">
        <v>5400</v>
      </c>
      <c r="C683" s="2" t="s">
        <v>6240</v>
      </c>
    </row>
    <row r="684" spans="1:3">
      <c r="A684" s="5" t="s">
        <v>761</v>
      </c>
      <c r="C684" s="2" t="s">
        <v>6243</v>
      </c>
    </row>
    <row r="685" spans="1:3">
      <c r="A685" s="5" t="s">
        <v>761</v>
      </c>
      <c r="B685" t="s">
        <v>1694</v>
      </c>
      <c r="C685" s="2" t="s">
        <v>6246</v>
      </c>
    </row>
    <row r="686" spans="1:3">
      <c r="A686" s="5" t="s">
        <v>761</v>
      </c>
      <c r="B686" t="s">
        <v>6251</v>
      </c>
      <c r="C686" s="2" t="s">
        <v>6249</v>
      </c>
    </row>
    <row r="687" spans="1:3">
      <c r="A687" s="5" t="s">
        <v>761</v>
      </c>
      <c r="B687" t="s">
        <v>5559</v>
      </c>
      <c r="C687" s="2" t="s">
        <v>6253</v>
      </c>
    </row>
    <row r="688" spans="1:3">
      <c r="A688" s="5" t="s">
        <v>761</v>
      </c>
      <c r="B688" t="s">
        <v>6258</v>
      </c>
      <c r="C688" s="2" t="s">
        <v>6256</v>
      </c>
    </row>
    <row r="689" spans="1:3">
      <c r="A689" s="5" t="s">
        <v>761</v>
      </c>
      <c r="B689" t="s">
        <v>5382</v>
      </c>
      <c r="C689" s="2" t="s">
        <v>6260</v>
      </c>
    </row>
    <row r="690" spans="1:3">
      <c r="A690" s="5" t="s">
        <v>761</v>
      </c>
      <c r="B690" t="s">
        <v>5193</v>
      </c>
      <c r="C690" s="2" t="s">
        <v>6263</v>
      </c>
    </row>
    <row r="691" spans="1:3">
      <c r="A691" s="5" t="s">
        <v>761</v>
      </c>
      <c r="B691" t="s">
        <v>4991</v>
      </c>
      <c r="C691" s="2" t="s">
        <v>6265</v>
      </c>
    </row>
    <row r="692" spans="1:3">
      <c r="A692" s="5" t="s">
        <v>761</v>
      </c>
      <c r="B692" t="s">
        <v>5205</v>
      </c>
      <c r="C692" s="2" t="s">
        <v>6268</v>
      </c>
    </row>
    <row r="693" spans="1:3">
      <c r="A693" s="5" t="s">
        <v>761</v>
      </c>
      <c r="B693" t="s">
        <v>6273</v>
      </c>
      <c r="C693" s="2" t="s">
        <v>6271</v>
      </c>
    </row>
    <row r="694" spans="1:3">
      <c r="A694" s="5" t="s">
        <v>761</v>
      </c>
      <c r="B694" t="s">
        <v>3559</v>
      </c>
      <c r="C694" s="2" t="s">
        <v>6275</v>
      </c>
    </row>
    <row r="695" spans="1:3">
      <c r="A695" s="5" t="s">
        <v>761</v>
      </c>
      <c r="B695" t="s">
        <v>4919</v>
      </c>
      <c r="C695" s="2" t="s">
        <v>6278</v>
      </c>
    </row>
    <row r="696" spans="1:3">
      <c r="A696" s="5" t="s">
        <v>761</v>
      </c>
      <c r="B696" t="s">
        <v>3645</v>
      </c>
      <c r="C696" s="2" t="s">
        <v>6281</v>
      </c>
    </row>
    <row r="697" spans="1:3">
      <c r="A697" s="5" t="s">
        <v>761</v>
      </c>
      <c r="B697" t="s">
        <v>3808</v>
      </c>
      <c r="C697" s="2" t="s">
        <v>6283</v>
      </c>
    </row>
    <row r="698" spans="1:3">
      <c r="A698" s="5" t="s">
        <v>761</v>
      </c>
      <c r="B698" t="s">
        <v>3579</v>
      </c>
      <c r="C698" s="2" t="s">
        <v>6286</v>
      </c>
    </row>
    <row r="699" spans="1:3">
      <c r="A699" s="5" t="s">
        <v>761</v>
      </c>
      <c r="B699" t="s">
        <v>6291</v>
      </c>
      <c r="C699" s="2" t="s">
        <v>6289</v>
      </c>
    </row>
    <row r="700" spans="1:3">
      <c r="A700" s="5" t="s">
        <v>761</v>
      </c>
      <c r="B700" t="s">
        <v>6294</v>
      </c>
      <c r="C700" s="2" t="s">
        <v>6292</v>
      </c>
    </row>
    <row r="701" spans="1:3">
      <c r="A701" s="5" t="s">
        <v>761</v>
      </c>
      <c r="B701" t="s">
        <v>5282</v>
      </c>
      <c r="C701" s="2" t="s">
        <v>6296</v>
      </c>
    </row>
    <row r="702" spans="1:3">
      <c r="A702" s="5" t="s">
        <v>761</v>
      </c>
      <c r="B702" t="s">
        <v>6301</v>
      </c>
      <c r="C702" s="2" t="s">
        <v>6299</v>
      </c>
    </row>
    <row r="703" spans="1:3">
      <c r="A703" s="5" t="s">
        <v>761</v>
      </c>
      <c r="B703" t="s">
        <v>6305</v>
      </c>
      <c r="C703" s="2" t="s">
        <v>6303</v>
      </c>
    </row>
    <row r="704" spans="1:3">
      <c r="A704" s="5" t="s">
        <v>796</v>
      </c>
      <c r="B704" t="s">
        <v>6308</v>
      </c>
      <c r="C704" s="2" t="s">
        <v>6307</v>
      </c>
    </row>
    <row r="705" spans="1:3">
      <c r="A705" s="5" t="s">
        <v>796</v>
      </c>
      <c r="B705" t="s">
        <v>230</v>
      </c>
      <c r="C705" s="2" t="s">
        <v>6310</v>
      </c>
    </row>
    <row r="706" spans="1:3">
      <c r="A706" s="5" t="s">
        <v>796</v>
      </c>
      <c r="B706" t="s">
        <v>265</v>
      </c>
      <c r="C706" s="2" t="s">
        <v>6311</v>
      </c>
    </row>
    <row r="707" spans="1:3">
      <c r="A707" s="5" t="s">
        <v>796</v>
      </c>
      <c r="B707" t="s">
        <v>5035</v>
      </c>
      <c r="C707" s="2" t="s">
        <v>6313</v>
      </c>
    </row>
    <row r="708" spans="1:3">
      <c r="A708" s="5" t="s">
        <v>796</v>
      </c>
      <c r="B708" t="s">
        <v>5387</v>
      </c>
      <c r="C708" s="2" t="s">
        <v>6315</v>
      </c>
    </row>
    <row r="709" spans="1:3">
      <c r="A709" s="5" t="s">
        <v>796</v>
      </c>
      <c r="B709" t="s">
        <v>843</v>
      </c>
      <c r="C709" s="2" t="s">
        <v>6317</v>
      </c>
    </row>
    <row r="710" spans="1:3">
      <c r="A710" s="5" t="s">
        <v>796</v>
      </c>
      <c r="B710" t="s">
        <v>2359</v>
      </c>
      <c r="C710" s="2" t="s">
        <v>6319</v>
      </c>
    </row>
    <row r="711" spans="1:3">
      <c r="A711" s="5" t="s">
        <v>796</v>
      </c>
      <c r="B711" t="s">
        <v>2312</v>
      </c>
      <c r="C711" s="2" t="s">
        <v>6321</v>
      </c>
    </row>
    <row r="712" spans="1:3">
      <c r="A712" s="5" t="s">
        <v>796</v>
      </c>
      <c r="B712" t="s">
        <v>2455</v>
      </c>
      <c r="C712" s="2" t="s">
        <v>6324</v>
      </c>
    </row>
    <row r="713" spans="1:3">
      <c r="A713" s="5" t="s">
        <v>796</v>
      </c>
      <c r="B713" t="s">
        <v>3112</v>
      </c>
      <c r="C713" s="2" t="s">
        <v>6326</v>
      </c>
    </row>
    <row r="714" spans="1:3">
      <c r="A714" s="5" t="s">
        <v>796</v>
      </c>
      <c r="B714" t="s">
        <v>2680</v>
      </c>
      <c r="C714" s="2" t="s">
        <v>6327</v>
      </c>
    </row>
    <row r="715" spans="1:3">
      <c r="A715" s="5" t="s">
        <v>796</v>
      </c>
      <c r="B715" t="s">
        <v>3317</v>
      </c>
      <c r="C715" s="2" t="s">
        <v>6329</v>
      </c>
    </row>
    <row r="716" spans="1:3">
      <c r="A716" s="5" t="s">
        <v>796</v>
      </c>
      <c r="B716" t="s">
        <v>1642</v>
      </c>
      <c r="C716" s="2" t="s">
        <v>6331</v>
      </c>
    </row>
    <row r="717" spans="1:3">
      <c r="A717" s="5" t="s">
        <v>796</v>
      </c>
      <c r="B717" t="s">
        <v>2387</v>
      </c>
      <c r="C717" s="2" t="s">
        <v>6334</v>
      </c>
    </row>
    <row r="718" spans="1:3">
      <c r="A718" s="5" t="s">
        <v>796</v>
      </c>
      <c r="B718" t="s">
        <v>5798</v>
      </c>
      <c r="C718" s="2" t="s">
        <v>6336</v>
      </c>
    </row>
    <row r="719" spans="1:3">
      <c r="A719" s="5" t="s">
        <v>796</v>
      </c>
      <c r="B719" t="s">
        <v>5447</v>
      </c>
      <c r="C719" s="2" t="s">
        <v>6338</v>
      </c>
    </row>
    <row r="720" spans="1:3">
      <c r="A720" s="5" t="s">
        <v>815</v>
      </c>
      <c r="B720" t="s">
        <v>546</v>
      </c>
      <c r="C720" s="2" t="s">
        <v>6340</v>
      </c>
    </row>
    <row r="721" spans="1:3">
      <c r="A721" s="5" t="s">
        <v>815</v>
      </c>
      <c r="B721" t="s">
        <v>662</v>
      </c>
      <c r="C721" s="2" t="s">
        <v>6341</v>
      </c>
    </row>
    <row r="722" spans="1:3">
      <c r="A722" s="5" t="s">
        <v>815</v>
      </c>
      <c r="B722" t="s">
        <v>2951</v>
      </c>
      <c r="C722" s="2" t="s">
        <v>5530</v>
      </c>
    </row>
    <row r="723" spans="1:3">
      <c r="A723" s="5" t="s">
        <v>815</v>
      </c>
      <c r="B723" t="s">
        <v>1530</v>
      </c>
      <c r="C723" s="2" t="s">
        <v>6342</v>
      </c>
    </row>
    <row r="724" spans="1:3">
      <c r="A724" s="5" t="s">
        <v>815</v>
      </c>
      <c r="B724" t="s">
        <v>3702</v>
      </c>
      <c r="C724" s="2" t="s">
        <v>6343</v>
      </c>
    </row>
    <row r="725" spans="1:3">
      <c r="A725" s="5" t="s">
        <v>815</v>
      </c>
      <c r="B725" t="s">
        <v>2979</v>
      </c>
      <c r="C725" s="2" t="s">
        <v>5535</v>
      </c>
    </row>
    <row r="726" spans="1:3">
      <c r="A726" s="5" t="s">
        <v>815</v>
      </c>
      <c r="B726" t="s">
        <v>5669</v>
      </c>
      <c r="C726" s="2" t="s">
        <v>6344</v>
      </c>
    </row>
    <row r="727" spans="1:3">
      <c r="A727" s="5" t="s">
        <v>824</v>
      </c>
      <c r="B727" t="s">
        <v>3173</v>
      </c>
      <c r="C727" s="2" t="s">
        <v>6345</v>
      </c>
    </row>
    <row r="728" spans="1:3">
      <c r="A728" s="5" t="s">
        <v>825</v>
      </c>
      <c r="B728" t="s">
        <v>36</v>
      </c>
      <c r="C728" s="2" t="s">
        <v>6347</v>
      </c>
    </row>
    <row r="729" spans="1:3">
      <c r="A729" s="5" t="s">
        <v>825</v>
      </c>
      <c r="B729" t="s">
        <v>708</v>
      </c>
      <c r="C729" s="2" t="s">
        <v>6350</v>
      </c>
    </row>
    <row r="730" spans="1:3">
      <c r="A730" s="5" t="s">
        <v>825</v>
      </c>
      <c r="B730" t="s">
        <v>1138</v>
      </c>
      <c r="C730" s="2" t="s">
        <v>6352</v>
      </c>
    </row>
    <row r="731" spans="1:3">
      <c r="A731" s="5" t="s">
        <v>825</v>
      </c>
      <c r="B731" t="s">
        <v>1113</v>
      </c>
      <c r="C731" t="s">
        <v>6355</v>
      </c>
    </row>
    <row r="732" spans="1:3">
      <c r="A732" s="5" t="s">
        <v>825</v>
      </c>
      <c r="B732" t="s">
        <v>2401</v>
      </c>
      <c r="C732" s="2" t="s">
        <v>5750</v>
      </c>
    </row>
    <row r="733" spans="1:3">
      <c r="A733" s="5" t="s">
        <v>825</v>
      </c>
      <c r="B733" t="s">
        <v>2925</v>
      </c>
      <c r="C733" s="2" t="s">
        <v>6349</v>
      </c>
    </row>
    <row r="734" spans="1:3">
      <c r="A734" s="5" t="s">
        <v>825</v>
      </c>
      <c r="B734" t="s">
        <v>5576</v>
      </c>
      <c r="C734" s="2" t="s">
        <v>6359</v>
      </c>
    </row>
    <row r="735" spans="1:3">
      <c r="A735" s="5" t="s">
        <v>825</v>
      </c>
      <c r="B735" t="s">
        <v>5756</v>
      </c>
      <c r="C735" s="2" t="s">
        <v>6361</v>
      </c>
    </row>
    <row r="736" spans="1:3">
      <c r="A736" s="5" t="s">
        <v>825</v>
      </c>
      <c r="B736" t="s">
        <v>1020</v>
      </c>
      <c r="C736" s="2" t="s">
        <v>6363</v>
      </c>
    </row>
    <row r="737" spans="1:3">
      <c r="A737" s="5" t="s">
        <v>825</v>
      </c>
      <c r="B737" t="s">
        <v>3785</v>
      </c>
      <c r="C737" s="2" t="s">
        <v>6365</v>
      </c>
    </row>
    <row r="738" spans="1:3">
      <c r="A738" s="5" t="s">
        <v>838</v>
      </c>
      <c r="B738" t="s">
        <v>230</v>
      </c>
      <c r="C738" s="2" t="s">
        <v>6367</v>
      </c>
    </row>
    <row r="739" spans="1:3">
      <c r="A739" s="5" t="s">
        <v>838</v>
      </c>
      <c r="B739" t="s">
        <v>5645</v>
      </c>
      <c r="C739" s="2" t="s">
        <v>6369</v>
      </c>
    </row>
    <row r="740" spans="1:3">
      <c r="A740" s="5" t="s">
        <v>838</v>
      </c>
      <c r="B740" t="s">
        <v>2693</v>
      </c>
      <c r="C740" t="s">
        <v>6372</v>
      </c>
    </row>
    <row r="741" spans="1:3">
      <c r="A741" s="5" t="s">
        <v>843</v>
      </c>
      <c r="B741" t="s">
        <v>229</v>
      </c>
      <c r="C741" s="2" t="s">
        <v>5800</v>
      </c>
    </row>
    <row r="742" spans="1:3">
      <c r="A742" s="5" t="s">
        <v>843</v>
      </c>
      <c r="B742" t="s">
        <v>230</v>
      </c>
      <c r="C742" s="2" t="s">
        <v>6376</v>
      </c>
    </row>
    <row r="743" spans="1:3">
      <c r="A743" s="5" t="s">
        <v>843</v>
      </c>
      <c r="B743" t="s">
        <v>265</v>
      </c>
      <c r="C743" s="2" t="s">
        <v>6379</v>
      </c>
    </row>
    <row r="744" spans="1:3">
      <c r="A744" s="5" t="s">
        <v>843</v>
      </c>
      <c r="B744" t="s">
        <v>5035</v>
      </c>
      <c r="C744" t="s">
        <v>6382</v>
      </c>
    </row>
    <row r="745" spans="1:3">
      <c r="A745" s="5" t="s">
        <v>843</v>
      </c>
      <c r="B745" t="s">
        <v>455</v>
      </c>
      <c r="C745" t="s">
        <v>6386</v>
      </c>
    </row>
    <row r="746" spans="1:3">
      <c r="A746" s="5" t="s">
        <v>843</v>
      </c>
      <c r="B746" t="s">
        <v>606</v>
      </c>
      <c r="C746" t="s">
        <v>6390</v>
      </c>
    </row>
    <row r="747" spans="1:3">
      <c r="A747" s="5" t="s">
        <v>843</v>
      </c>
      <c r="B747" t="s">
        <v>5143</v>
      </c>
      <c r="C747" s="2" t="s">
        <v>6393</v>
      </c>
    </row>
    <row r="748" spans="1:3">
      <c r="A748" s="5" t="s">
        <v>843</v>
      </c>
      <c r="B748" t="s">
        <v>877</v>
      </c>
      <c r="C748" t="s">
        <v>6396</v>
      </c>
    </row>
    <row r="749" spans="1:3">
      <c r="A749" s="5" t="s">
        <v>843</v>
      </c>
      <c r="B749" t="s">
        <v>883</v>
      </c>
      <c r="C749" s="2" t="s">
        <v>6399</v>
      </c>
    </row>
    <row r="750" spans="1:3">
      <c r="A750" s="5" t="s">
        <v>843</v>
      </c>
      <c r="B750" t="s">
        <v>625</v>
      </c>
      <c r="C750" s="2" t="s">
        <v>6402</v>
      </c>
    </row>
    <row r="751" spans="1:3">
      <c r="A751" s="5" t="s">
        <v>843</v>
      </c>
      <c r="B751" t="s">
        <v>708</v>
      </c>
      <c r="C751" s="2" t="s">
        <v>6405</v>
      </c>
    </row>
    <row r="752" spans="1:3">
      <c r="A752" s="5" t="s">
        <v>843</v>
      </c>
      <c r="B752" t="s">
        <v>761</v>
      </c>
      <c r="C752" t="s">
        <v>6409</v>
      </c>
    </row>
    <row r="753" spans="1:3">
      <c r="A753" s="5" t="s">
        <v>843</v>
      </c>
      <c r="B753" t="s">
        <v>843</v>
      </c>
      <c r="C753" t="s">
        <v>5433</v>
      </c>
    </row>
    <row r="754" spans="1:3">
      <c r="A754" s="5" t="s">
        <v>843</v>
      </c>
      <c r="B754" t="s">
        <v>911</v>
      </c>
      <c r="C754" s="2" t="s">
        <v>6413</v>
      </c>
    </row>
    <row r="755" spans="1:3">
      <c r="A755" s="5" t="s">
        <v>843</v>
      </c>
      <c r="B755" t="s">
        <v>6417</v>
      </c>
      <c r="C755" s="2" t="s">
        <v>6416</v>
      </c>
    </row>
    <row r="756" spans="1:3">
      <c r="A756" s="5" t="s">
        <v>843</v>
      </c>
      <c r="B756" t="s">
        <v>6420</v>
      </c>
      <c r="C756" t="s">
        <v>6419</v>
      </c>
    </row>
    <row r="757" spans="1:3">
      <c r="A757" s="5" t="s">
        <v>843</v>
      </c>
      <c r="B757" t="s">
        <v>1554</v>
      </c>
      <c r="C757" s="2" t="s">
        <v>6423</v>
      </c>
    </row>
    <row r="758" spans="1:3">
      <c r="A758" s="5" t="s">
        <v>843</v>
      </c>
      <c r="B758" t="s">
        <v>1694</v>
      </c>
      <c r="C758" s="2" t="s">
        <v>6426</v>
      </c>
    </row>
    <row r="759" spans="1:3">
      <c r="A759" s="5" t="s">
        <v>843</v>
      </c>
      <c r="B759" t="s">
        <v>2312</v>
      </c>
      <c r="C759" s="2" t="s">
        <v>6429</v>
      </c>
    </row>
    <row r="760" spans="1:3">
      <c r="A760" s="5" t="s">
        <v>843</v>
      </c>
      <c r="B760" t="s">
        <v>2455</v>
      </c>
      <c r="C760" s="2" t="s">
        <v>6431</v>
      </c>
    </row>
    <row r="761" spans="1:3">
      <c r="A761" s="5" t="s">
        <v>843</v>
      </c>
      <c r="B761" t="s">
        <v>2947</v>
      </c>
      <c r="C761" s="2" t="s">
        <v>6434</v>
      </c>
    </row>
    <row r="762" spans="1:3">
      <c r="A762" s="5" t="s">
        <v>843</v>
      </c>
      <c r="B762" t="s">
        <v>1019</v>
      </c>
      <c r="C762" t="s">
        <v>6438</v>
      </c>
    </row>
    <row r="763" spans="1:3">
      <c r="A763" s="5" t="s">
        <v>843</v>
      </c>
      <c r="B763" t="s">
        <v>2979</v>
      </c>
      <c r="C763" s="2" t="s">
        <v>6441</v>
      </c>
    </row>
    <row r="764" spans="1:3">
      <c r="A764" s="5" t="s">
        <v>843</v>
      </c>
      <c r="B764" t="s">
        <v>3257</v>
      </c>
      <c r="C764" s="2" t="s">
        <v>6444</v>
      </c>
    </row>
    <row r="765" spans="1:3">
      <c r="A765" s="5" t="s">
        <v>843</v>
      </c>
      <c r="B765" t="s">
        <v>5231</v>
      </c>
      <c r="C765" t="s">
        <v>6448</v>
      </c>
    </row>
    <row r="766" spans="1:3">
      <c r="A766" s="5" t="s">
        <v>843</v>
      </c>
      <c r="B766" t="s">
        <v>5660</v>
      </c>
      <c r="C766" s="2" t="s">
        <v>6451</v>
      </c>
    </row>
    <row r="767" spans="1:3">
      <c r="A767" s="5" t="s">
        <v>843</v>
      </c>
      <c r="B767" t="s">
        <v>3559</v>
      </c>
      <c r="C767" s="2" t="s">
        <v>6454</v>
      </c>
    </row>
    <row r="768" spans="1:3">
      <c r="A768" s="5" t="s">
        <v>843</v>
      </c>
      <c r="B768" t="s">
        <v>3742</v>
      </c>
      <c r="C768" s="2" t="s">
        <v>6457</v>
      </c>
    </row>
    <row r="769" spans="1:3">
      <c r="A769" s="5" t="s">
        <v>843</v>
      </c>
      <c r="B769" t="s">
        <v>1020</v>
      </c>
      <c r="C769" s="2" t="s">
        <v>5698</v>
      </c>
    </row>
    <row r="770" spans="1:3">
      <c r="A770" s="5" t="s">
        <v>843</v>
      </c>
      <c r="B770" t="s">
        <v>3982</v>
      </c>
      <c r="C770" s="2" t="s">
        <v>6461</v>
      </c>
    </row>
    <row r="771" spans="1:3">
      <c r="A771" s="5" t="s">
        <v>843</v>
      </c>
      <c r="B771" t="s">
        <v>4654</v>
      </c>
      <c r="C771" s="2" t="s">
        <v>6463</v>
      </c>
    </row>
    <row r="772" spans="1:3">
      <c r="A772" s="5" t="s">
        <v>843</v>
      </c>
      <c r="B772" t="s">
        <v>6023</v>
      </c>
      <c r="C772" t="s">
        <v>6467</v>
      </c>
    </row>
    <row r="773" spans="1:3">
      <c r="A773" s="5" t="s">
        <v>843</v>
      </c>
      <c r="B773" t="s">
        <v>5370</v>
      </c>
      <c r="C773" s="2" t="s">
        <v>6470</v>
      </c>
    </row>
    <row r="774" spans="1:3">
      <c r="A774" s="5" t="s">
        <v>877</v>
      </c>
      <c r="B774" t="s">
        <v>2873</v>
      </c>
      <c r="C774" s="2" t="s">
        <v>6472</v>
      </c>
    </row>
    <row r="775" spans="1:3">
      <c r="A775" s="5" t="s">
        <v>877</v>
      </c>
      <c r="B775" t="s">
        <v>3319</v>
      </c>
      <c r="C775" s="2" t="s">
        <v>6473</v>
      </c>
    </row>
    <row r="776" spans="1:3">
      <c r="A776" s="5" t="s">
        <v>877</v>
      </c>
      <c r="B776" t="s">
        <v>3559</v>
      </c>
      <c r="C776" s="2" t="s">
        <v>6474</v>
      </c>
    </row>
    <row r="777" spans="1:3">
      <c r="A777" s="5" t="s">
        <v>877</v>
      </c>
      <c r="B777" t="s">
        <v>3961</v>
      </c>
      <c r="C777" s="2" t="s">
        <v>6475</v>
      </c>
    </row>
    <row r="778" spans="1:3">
      <c r="A778" s="5" t="s">
        <v>883</v>
      </c>
      <c r="B778" t="s">
        <v>203</v>
      </c>
      <c r="C778" s="2" t="s">
        <v>6476</v>
      </c>
    </row>
    <row r="779" spans="1:3">
      <c r="A779" s="5" t="s">
        <v>883</v>
      </c>
      <c r="B779" t="s">
        <v>625</v>
      </c>
      <c r="C779" s="2" t="s">
        <v>6477</v>
      </c>
    </row>
    <row r="780" spans="1:3">
      <c r="A780" s="5" t="s">
        <v>883</v>
      </c>
      <c r="B780" t="s">
        <v>6479</v>
      </c>
      <c r="C780" s="2" t="s">
        <v>6478</v>
      </c>
    </row>
    <row r="781" spans="1:3">
      <c r="A781" s="5" t="s">
        <v>883</v>
      </c>
      <c r="B781" t="s">
        <v>6238</v>
      </c>
      <c r="C781" s="2" t="s">
        <v>6482</v>
      </c>
    </row>
    <row r="782" spans="1:3">
      <c r="A782" s="5" t="s">
        <v>883</v>
      </c>
      <c r="B782" t="s">
        <v>2359</v>
      </c>
      <c r="C782" s="2" t="s">
        <v>6483</v>
      </c>
    </row>
    <row r="783" spans="1:3">
      <c r="A783" s="5" t="s">
        <v>883</v>
      </c>
      <c r="B783" t="s">
        <v>3257</v>
      </c>
      <c r="C783" s="2" t="s">
        <v>6487</v>
      </c>
    </row>
    <row r="784" spans="1:3">
      <c r="A784" s="5" t="s">
        <v>883</v>
      </c>
      <c r="B784" t="s">
        <v>5460</v>
      </c>
      <c r="C784" s="2" t="s">
        <v>6489</v>
      </c>
    </row>
    <row r="785" spans="1:3">
      <c r="A785" s="5" t="s">
        <v>892</v>
      </c>
      <c r="B785" t="s">
        <v>30</v>
      </c>
      <c r="C785" s="2" t="s">
        <v>6491</v>
      </c>
    </row>
    <row r="786" spans="1:3">
      <c r="A786" s="5" t="s">
        <v>892</v>
      </c>
      <c r="B786" t="s">
        <v>434</v>
      </c>
      <c r="C786" s="2" t="s">
        <v>6493</v>
      </c>
    </row>
    <row r="787" spans="1:3">
      <c r="A787" s="5" t="s">
        <v>892</v>
      </c>
      <c r="B787" t="s">
        <v>450</v>
      </c>
      <c r="C787" s="2" t="s">
        <v>6495</v>
      </c>
    </row>
    <row r="788" spans="1:3">
      <c r="A788" s="5" t="s">
        <v>892</v>
      </c>
      <c r="B788" t="s">
        <v>1614</v>
      </c>
      <c r="C788" s="2" t="s">
        <v>6497</v>
      </c>
    </row>
    <row r="789" spans="1:3">
      <c r="A789" s="5" t="s">
        <v>892</v>
      </c>
      <c r="B789" t="s">
        <v>1649</v>
      </c>
      <c r="C789" s="2" t="s">
        <v>6499</v>
      </c>
    </row>
    <row r="790" spans="1:3">
      <c r="A790" s="5" t="s">
        <v>892</v>
      </c>
      <c r="B790" t="s">
        <v>2209</v>
      </c>
      <c r="C790" t="s">
        <v>6502</v>
      </c>
    </row>
    <row r="791" spans="1:3">
      <c r="A791" s="5" t="s">
        <v>892</v>
      </c>
      <c r="B791" t="s">
        <v>6505</v>
      </c>
      <c r="C791" s="2" t="s">
        <v>6504</v>
      </c>
    </row>
    <row r="792" spans="1:3">
      <c r="A792" s="5" t="s">
        <v>892</v>
      </c>
      <c r="B792" t="s">
        <v>6509</v>
      </c>
      <c r="C792" t="s">
        <v>6508</v>
      </c>
    </row>
    <row r="793" spans="1:3">
      <c r="A793" s="5" t="s">
        <v>892</v>
      </c>
      <c r="B793" t="s">
        <v>2463</v>
      </c>
      <c r="C793" s="2" t="s">
        <v>6511</v>
      </c>
    </row>
    <row r="794" spans="1:3">
      <c r="A794" s="5" t="s">
        <v>892</v>
      </c>
      <c r="B794" t="s">
        <v>4964</v>
      </c>
      <c r="C794" t="s">
        <v>6514</v>
      </c>
    </row>
    <row r="795" spans="1:3">
      <c r="A795" s="5" t="s">
        <v>892</v>
      </c>
      <c r="B795" t="s">
        <v>4991</v>
      </c>
      <c r="C795" t="s">
        <v>6516</v>
      </c>
    </row>
    <row r="796" spans="1:3">
      <c r="A796" s="5" t="s">
        <v>892</v>
      </c>
      <c r="B796" t="s">
        <v>2711</v>
      </c>
      <c r="C796" s="2" t="s">
        <v>6518</v>
      </c>
    </row>
    <row r="797" spans="1:3">
      <c r="A797" s="5" t="s">
        <v>892</v>
      </c>
      <c r="B797" t="s">
        <v>4249</v>
      </c>
      <c r="C797" s="2" t="s">
        <v>6520</v>
      </c>
    </row>
    <row r="798" spans="1:3">
      <c r="A798" s="5" t="s">
        <v>892</v>
      </c>
      <c r="B798" t="s">
        <v>35</v>
      </c>
      <c r="C798" s="2" t="s">
        <v>6522</v>
      </c>
    </row>
    <row r="799" spans="1:3">
      <c r="A799" s="5" t="s">
        <v>892</v>
      </c>
      <c r="B799" t="s">
        <v>6526</v>
      </c>
      <c r="C799" t="s">
        <v>6525</v>
      </c>
    </row>
    <row r="800" spans="1:3">
      <c r="A800" s="5" t="s">
        <v>892</v>
      </c>
      <c r="B800" t="s">
        <v>3595</v>
      </c>
      <c r="C800" t="s">
        <v>6529</v>
      </c>
    </row>
    <row r="801" spans="1:3">
      <c r="A801" s="5" t="s">
        <v>892</v>
      </c>
      <c r="B801" t="s">
        <v>6532</v>
      </c>
      <c r="C801" s="2" t="s">
        <v>6531</v>
      </c>
    </row>
    <row r="802" spans="1:3">
      <c r="A802" s="5" t="s">
        <v>911</v>
      </c>
      <c r="B802" t="s">
        <v>825</v>
      </c>
      <c r="C802" t="s">
        <v>6535</v>
      </c>
    </row>
    <row r="803" spans="1:3">
      <c r="A803" s="5" t="s">
        <v>911</v>
      </c>
      <c r="B803" t="s">
        <v>625</v>
      </c>
      <c r="C803" t="s">
        <v>6537</v>
      </c>
    </row>
    <row r="804" spans="1:3">
      <c r="A804" s="5" t="s">
        <v>911</v>
      </c>
      <c r="B804" t="s">
        <v>735</v>
      </c>
      <c r="C804" s="2" t="s">
        <v>6538</v>
      </c>
    </row>
    <row r="805" spans="1:3">
      <c r="A805" s="5" t="s">
        <v>911</v>
      </c>
      <c r="B805" t="s">
        <v>761</v>
      </c>
      <c r="C805" s="2" t="s">
        <v>6539</v>
      </c>
    </row>
    <row r="806" spans="1:3">
      <c r="A806" s="5" t="s">
        <v>911</v>
      </c>
      <c r="B806" t="s">
        <v>1476</v>
      </c>
      <c r="C806" s="2" t="s">
        <v>6541</v>
      </c>
    </row>
    <row r="807" spans="1:3">
      <c r="A807" s="5" t="s">
        <v>911</v>
      </c>
      <c r="B807" t="s">
        <v>6479</v>
      </c>
      <c r="C807" t="s">
        <v>6544</v>
      </c>
    </row>
    <row r="808" spans="1:3">
      <c r="A808" s="5" t="s">
        <v>911</v>
      </c>
      <c r="B808" t="s">
        <v>1652</v>
      </c>
      <c r="C808" t="s">
        <v>6546</v>
      </c>
    </row>
    <row r="809" spans="1:3">
      <c r="A809" s="5" t="s">
        <v>911</v>
      </c>
      <c r="B809" t="s">
        <v>6549</v>
      </c>
      <c r="C809" s="2" t="s">
        <v>6548</v>
      </c>
    </row>
    <row r="810" spans="1:3">
      <c r="A810" s="5" t="s">
        <v>911</v>
      </c>
      <c r="B810" t="s">
        <v>2347</v>
      </c>
      <c r="C810" s="2" t="s">
        <v>6551</v>
      </c>
    </row>
    <row r="811" spans="1:3">
      <c r="A811" s="5" t="s">
        <v>911</v>
      </c>
      <c r="B811" t="s">
        <v>2401</v>
      </c>
      <c r="C811" s="2" t="s">
        <v>6552</v>
      </c>
    </row>
    <row r="812" spans="1:3">
      <c r="A812" s="5" t="s">
        <v>911</v>
      </c>
      <c r="B812" t="s">
        <v>2455</v>
      </c>
      <c r="C812" s="2" t="s">
        <v>6554</v>
      </c>
    </row>
    <row r="813" spans="1:3">
      <c r="A813" s="5" t="s">
        <v>911</v>
      </c>
      <c r="B813" t="s">
        <v>3175</v>
      </c>
      <c r="C813" t="s">
        <v>6556</v>
      </c>
    </row>
    <row r="814" spans="1:3">
      <c r="A814" s="5" t="s">
        <v>911</v>
      </c>
      <c r="B814" t="s">
        <v>29</v>
      </c>
      <c r="C814" t="s">
        <v>6558</v>
      </c>
    </row>
    <row r="815" spans="1:3">
      <c r="A815" s="5" t="s">
        <v>911</v>
      </c>
      <c r="B815" t="s">
        <v>3579</v>
      </c>
      <c r="C815" s="2" t="s">
        <v>6559</v>
      </c>
    </row>
    <row r="816" spans="1:3">
      <c r="A816" s="5" t="s">
        <v>911</v>
      </c>
      <c r="B816" t="s">
        <v>4654</v>
      </c>
      <c r="C816" s="2" t="s">
        <v>6560</v>
      </c>
    </row>
    <row r="817" spans="1:3">
      <c r="A817" s="5" t="s">
        <v>928</v>
      </c>
      <c r="B817" t="s">
        <v>598</v>
      </c>
      <c r="C817" s="2" t="s">
        <v>5841</v>
      </c>
    </row>
    <row r="818" spans="1:3">
      <c r="A818" s="5" t="s">
        <v>928</v>
      </c>
      <c r="B818" t="s">
        <v>516</v>
      </c>
      <c r="C818" s="2" t="s">
        <v>6563</v>
      </c>
    </row>
    <row r="819" spans="1:3">
      <c r="A819" s="5" t="s">
        <v>928</v>
      </c>
      <c r="B819" t="s">
        <v>2455</v>
      </c>
      <c r="C819" s="2" t="s">
        <v>6565</v>
      </c>
    </row>
    <row r="820" spans="1:3">
      <c r="A820" s="5" t="s">
        <v>928</v>
      </c>
      <c r="B820" t="s">
        <v>2693</v>
      </c>
      <c r="C820" s="2" t="s">
        <v>6567</v>
      </c>
    </row>
    <row r="821" spans="1:3">
      <c r="A821" s="5" t="s">
        <v>928</v>
      </c>
      <c r="B821" t="s">
        <v>3036</v>
      </c>
      <c r="C821" t="s">
        <v>6569</v>
      </c>
    </row>
    <row r="822" spans="1:3">
      <c r="A822" s="5" t="s">
        <v>928</v>
      </c>
      <c r="B822" t="s">
        <v>5864</v>
      </c>
      <c r="C822" s="2" t="s">
        <v>6571</v>
      </c>
    </row>
    <row r="823" spans="1:3">
      <c r="A823" s="5" t="s">
        <v>928</v>
      </c>
      <c r="B823" t="s">
        <v>5830</v>
      </c>
      <c r="C823" s="2" t="s">
        <v>6572</v>
      </c>
    </row>
    <row r="824" spans="1:3">
      <c r="A824" s="5" t="s">
        <v>928</v>
      </c>
      <c r="B824" t="s">
        <v>5909</v>
      </c>
      <c r="C824" s="2" t="s">
        <v>6573</v>
      </c>
    </row>
    <row r="825" spans="1:3">
      <c r="A825" s="5" t="s">
        <v>928</v>
      </c>
      <c r="B825" t="s">
        <v>2386</v>
      </c>
      <c r="C825" s="2" t="s">
        <v>6575</v>
      </c>
    </row>
    <row r="826" spans="1:3">
      <c r="A826" s="5" t="s">
        <v>928</v>
      </c>
      <c r="B826" t="s">
        <v>3579</v>
      </c>
      <c r="C826" s="2" t="s">
        <v>5842</v>
      </c>
    </row>
    <row r="827" spans="1:3">
      <c r="A827" s="5" t="s">
        <v>928</v>
      </c>
      <c r="B827" t="s">
        <v>3827</v>
      </c>
      <c r="C827" s="2" t="s">
        <v>5463</v>
      </c>
    </row>
    <row r="828" spans="1:3">
      <c r="A828" s="5" t="s">
        <v>928</v>
      </c>
      <c r="B828" t="s">
        <v>4919</v>
      </c>
      <c r="C828" t="s">
        <v>6580</v>
      </c>
    </row>
    <row r="829" spans="1:3">
      <c r="A829" s="5" t="s">
        <v>928</v>
      </c>
      <c r="B829" t="s">
        <v>3620</v>
      </c>
      <c r="C829" t="s">
        <v>6582</v>
      </c>
    </row>
    <row r="830" spans="1:3">
      <c r="A830" s="5" t="s">
        <v>928</v>
      </c>
      <c r="B830" t="s">
        <v>3667</v>
      </c>
      <c r="C830" t="s">
        <v>6584</v>
      </c>
    </row>
    <row r="831" spans="1:3">
      <c r="A831" s="5" t="s">
        <v>928</v>
      </c>
      <c r="B831" t="s">
        <v>3678</v>
      </c>
      <c r="C831" t="s">
        <v>6587</v>
      </c>
    </row>
    <row r="832" spans="1:3">
      <c r="A832" s="5" t="s">
        <v>928</v>
      </c>
      <c r="B832" t="s">
        <v>3781</v>
      </c>
      <c r="C832" t="s">
        <v>6590</v>
      </c>
    </row>
    <row r="833" spans="1:3">
      <c r="A833" s="5" t="s">
        <v>928</v>
      </c>
      <c r="B833" t="s">
        <v>5468</v>
      </c>
      <c r="C833" s="2" t="s">
        <v>6592</v>
      </c>
    </row>
    <row r="834" spans="1:3">
      <c r="A834" s="5" t="s">
        <v>947</v>
      </c>
      <c r="B834" t="s">
        <v>824</v>
      </c>
      <c r="C834" s="2" t="s">
        <v>6593</v>
      </c>
    </row>
    <row r="835" spans="1:3">
      <c r="A835" s="5" t="s">
        <v>949</v>
      </c>
      <c r="B835" t="s">
        <v>6596</v>
      </c>
      <c r="C835" s="2" t="s">
        <v>6595</v>
      </c>
    </row>
    <row r="836" spans="1:3">
      <c r="A836" s="5" t="s">
        <v>949</v>
      </c>
      <c r="B836" t="s">
        <v>5891</v>
      </c>
      <c r="C836" s="2" t="s">
        <v>6597</v>
      </c>
    </row>
    <row r="837" spans="1:3">
      <c r="A837" s="5" t="s">
        <v>949</v>
      </c>
      <c r="B837" t="s">
        <v>2284</v>
      </c>
      <c r="C837" s="2" t="s">
        <v>6598</v>
      </c>
    </row>
    <row r="838" spans="1:3">
      <c r="A838" s="5" t="s">
        <v>949</v>
      </c>
      <c r="B838" t="s">
        <v>2359</v>
      </c>
      <c r="C838" s="2" t="s">
        <v>6599</v>
      </c>
    </row>
    <row r="839" spans="1:3">
      <c r="A839" s="5" t="s">
        <v>949</v>
      </c>
      <c r="B839" t="s">
        <v>2873</v>
      </c>
      <c r="C839" s="2" t="s">
        <v>6600</v>
      </c>
    </row>
    <row r="840" spans="1:3">
      <c r="A840" s="5" t="s">
        <v>949</v>
      </c>
      <c r="B840" t="s">
        <v>3036</v>
      </c>
      <c r="C840" s="2" t="s">
        <v>6601</v>
      </c>
    </row>
    <row r="841" spans="1:3">
      <c r="A841" s="5" t="s">
        <v>958</v>
      </c>
      <c r="B841" t="s">
        <v>6509</v>
      </c>
      <c r="C841" s="2" t="s">
        <v>4876</v>
      </c>
    </row>
    <row r="842" spans="1:3">
      <c r="A842" s="5" t="s">
        <v>958</v>
      </c>
      <c r="B842" t="s">
        <v>2571</v>
      </c>
      <c r="C842" s="2" t="s">
        <v>6603</v>
      </c>
    </row>
    <row r="843" spans="1:3">
      <c r="A843" s="5" t="s">
        <v>958</v>
      </c>
      <c r="B843" t="s">
        <v>6606</v>
      </c>
      <c r="C843" s="2" t="s">
        <v>6605</v>
      </c>
    </row>
    <row r="844" spans="1:3">
      <c r="A844" s="5" t="s">
        <v>958</v>
      </c>
      <c r="B844" t="s">
        <v>2386</v>
      </c>
      <c r="C844" s="2" t="s">
        <v>6608</v>
      </c>
    </row>
    <row r="845" spans="1:3">
      <c r="A845" s="5" t="s">
        <v>958</v>
      </c>
      <c r="B845" t="s">
        <v>4919</v>
      </c>
      <c r="C845" s="2" t="s">
        <v>6610</v>
      </c>
    </row>
    <row r="846" spans="1:3">
      <c r="A846" s="5" t="s">
        <v>965</v>
      </c>
      <c r="B846" t="s">
        <v>304</v>
      </c>
      <c r="C846" s="2" t="s">
        <v>6612</v>
      </c>
    </row>
    <row r="847" spans="1:3">
      <c r="A847" s="5" t="s">
        <v>965</v>
      </c>
      <c r="B847" t="s">
        <v>265</v>
      </c>
      <c r="C847" s="2" t="s">
        <v>6613</v>
      </c>
    </row>
    <row r="848" spans="1:3">
      <c r="A848" s="5" t="s">
        <v>965</v>
      </c>
      <c r="B848" t="s">
        <v>4938</v>
      </c>
      <c r="C848" s="2" t="s">
        <v>6614</v>
      </c>
    </row>
    <row r="849" spans="1:3">
      <c r="A849" s="5" t="s">
        <v>965</v>
      </c>
      <c r="B849" t="s">
        <v>5324</v>
      </c>
      <c r="C849" s="2" t="s">
        <v>6616</v>
      </c>
    </row>
    <row r="850" spans="1:3">
      <c r="A850" s="5" t="s">
        <v>965</v>
      </c>
      <c r="B850" t="s">
        <v>5079</v>
      </c>
      <c r="C850" s="2" t="s">
        <v>6617</v>
      </c>
    </row>
    <row r="851" spans="1:3">
      <c r="A851" s="5" t="s">
        <v>965</v>
      </c>
      <c r="B851" t="s">
        <v>5273</v>
      </c>
      <c r="C851" s="2" t="s">
        <v>6618</v>
      </c>
    </row>
    <row r="852" spans="1:3">
      <c r="A852" s="5" t="s">
        <v>973</v>
      </c>
      <c r="B852" t="s">
        <v>230</v>
      </c>
      <c r="C852" s="2" t="s">
        <v>5555</v>
      </c>
    </row>
    <row r="853" spans="1:3">
      <c r="A853" s="5" t="s">
        <v>973</v>
      </c>
      <c r="B853" t="s">
        <v>958</v>
      </c>
      <c r="C853" s="2" t="s">
        <v>6619</v>
      </c>
    </row>
    <row r="854" spans="1:3">
      <c r="A854" s="5" t="s">
        <v>973</v>
      </c>
      <c r="B854" t="s">
        <v>5811</v>
      </c>
      <c r="C854" s="2" t="s">
        <v>4883</v>
      </c>
    </row>
    <row r="855" spans="1:3">
      <c r="A855" s="5" t="s">
        <v>973</v>
      </c>
      <c r="B855" t="s">
        <v>5557</v>
      </c>
      <c r="C855" s="2" t="s">
        <v>4886</v>
      </c>
    </row>
    <row r="856" spans="1:3">
      <c r="A856" s="5" t="s">
        <v>973</v>
      </c>
      <c r="B856" t="s">
        <v>6620</v>
      </c>
      <c r="C856" s="2" t="s">
        <v>5558</v>
      </c>
    </row>
    <row r="857" spans="1:3">
      <c r="A857" s="5" t="s">
        <v>973</v>
      </c>
      <c r="B857" t="s">
        <v>2413</v>
      </c>
      <c r="C857" s="2" t="s">
        <v>6621</v>
      </c>
    </row>
    <row r="858" spans="1:3">
      <c r="A858" s="5" t="s">
        <v>973</v>
      </c>
      <c r="B858" t="s">
        <v>2455</v>
      </c>
      <c r="C858" s="2" t="s">
        <v>6622</v>
      </c>
    </row>
    <row r="859" spans="1:3">
      <c r="A859" s="5" t="s">
        <v>973</v>
      </c>
      <c r="B859" t="s">
        <v>3085</v>
      </c>
      <c r="C859" s="2" t="s">
        <v>6623</v>
      </c>
    </row>
    <row r="860" spans="1:3">
      <c r="A860" s="5" t="s">
        <v>973</v>
      </c>
      <c r="B860" t="s">
        <v>3094</v>
      </c>
      <c r="C860" s="2" t="s">
        <v>4890</v>
      </c>
    </row>
    <row r="861" spans="1:3">
      <c r="A861" s="5" t="s">
        <v>973</v>
      </c>
      <c r="B861" t="s">
        <v>3175</v>
      </c>
      <c r="C861" s="2" t="s">
        <v>4892</v>
      </c>
    </row>
    <row r="862" spans="1:3">
      <c r="A862" s="5" t="s">
        <v>985</v>
      </c>
      <c r="B862" t="s">
        <v>6625</v>
      </c>
      <c r="C862" s="2" t="s">
        <v>6624</v>
      </c>
    </row>
    <row r="863" spans="1:3">
      <c r="A863" s="5" t="s">
        <v>985</v>
      </c>
      <c r="B863" t="s">
        <v>516</v>
      </c>
      <c r="C863" s="2" t="s">
        <v>6627</v>
      </c>
    </row>
    <row r="864" spans="1:3">
      <c r="A864" s="5" t="s">
        <v>985</v>
      </c>
      <c r="B864" t="s">
        <v>442</v>
      </c>
      <c r="C864" s="2" t="s">
        <v>6629</v>
      </c>
    </row>
    <row r="865" spans="1:3">
      <c r="A865" s="5" t="s">
        <v>985</v>
      </c>
      <c r="B865" t="s">
        <v>958</v>
      </c>
      <c r="C865" t="s">
        <v>6632</v>
      </c>
    </row>
    <row r="866" spans="1:3">
      <c r="A866" s="5" t="s">
        <v>985</v>
      </c>
      <c r="B866" t="s">
        <v>2847</v>
      </c>
      <c r="C866" s="2" t="s">
        <v>6633</v>
      </c>
    </row>
    <row r="867" spans="1:3">
      <c r="A867" s="5" t="s">
        <v>985</v>
      </c>
      <c r="B867" t="s">
        <v>5328</v>
      </c>
      <c r="C867" s="2" t="s">
        <v>6635</v>
      </c>
    </row>
    <row r="868" spans="1:3">
      <c r="A868" s="5" t="s">
        <v>985</v>
      </c>
      <c r="B868" t="s">
        <v>6639</v>
      </c>
      <c r="C868" t="s">
        <v>6638</v>
      </c>
    </row>
    <row r="869" spans="1:3">
      <c r="A869" s="5" t="s">
        <v>985</v>
      </c>
      <c r="B869" t="s">
        <v>3595</v>
      </c>
      <c r="C869" s="2" t="s">
        <v>6641</v>
      </c>
    </row>
    <row r="870" spans="1:3">
      <c r="A870" s="5" t="s">
        <v>985</v>
      </c>
      <c r="B870" t="s">
        <v>1138</v>
      </c>
      <c r="C870" s="2" t="s">
        <v>6643</v>
      </c>
    </row>
    <row r="871" spans="1:3">
      <c r="A871" s="5" t="s">
        <v>985</v>
      </c>
      <c r="B871" t="s">
        <v>1649</v>
      </c>
      <c r="C871" s="2" t="s">
        <v>6645</v>
      </c>
    </row>
    <row r="872" spans="1:3">
      <c r="A872" s="5" t="s">
        <v>985</v>
      </c>
      <c r="B872" t="s">
        <v>1826</v>
      </c>
      <c r="C872" s="2" t="s">
        <v>6647</v>
      </c>
    </row>
    <row r="873" spans="1:3">
      <c r="A873" s="5" t="s">
        <v>985</v>
      </c>
      <c r="B873" t="s">
        <v>203</v>
      </c>
      <c r="C873" s="2" t="s">
        <v>6649</v>
      </c>
    </row>
    <row r="874" spans="1:3">
      <c r="A874" s="5" t="s">
        <v>985</v>
      </c>
      <c r="B874" t="s">
        <v>3319</v>
      </c>
      <c r="C874" s="2" t="s">
        <v>6651</v>
      </c>
    </row>
    <row r="875" spans="1:3">
      <c r="A875" s="5" t="s">
        <v>985</v>
      </c>
      <c r="B875" t="s">
        <v>4662</v>
      </c>
      <c r="C875" s="2" t="s">
        <v>6652</v>
      </c>
    </row>
    <row r="876" spans="1:3">
      <c r="A876" s="5" t="s">
        <v>985</v>
      </c>
      <c r="B876" t="s">
        <v>2740</v>
      </c>
      <c r="C876" t="s">
        <v>6655</v>
      </c>
    </row>
    <row r="877" spans="1:3">
      <c r="A877" s="5" t="s">
        <v>985</v>
      </c>
      <c r="B877" t="s">
        <v>2691</v>
      </c>
      <c r="C877" t="s">
        <v>6658</v>
      </c>
    </row>
    <row r="878" spans="1:3">
      <c r="A878" s="5" t="s">
        <v>985</v>
      </c>
      <c r="B878" t="s">
        <v>2469</v>
      </c>
      <c r="C878" s="2" t="s">
        <v>6660</v>
      </c>
    </row>
    <row r="879" spans="1:3">
      <c r="A879" s="5" t="s">
        <v>985</v>
      </c>
      <c r="B879" t="s">
        <v>2711</v>
      </c>
      <c r="C879" s="2" t="s">
        <v>6662</v>
      </c>
    </row>
    <row r="880" spans="1:3">
      <c r="A880" s="5" t="s">
        <v>985</v>
      </c>
      <c r="B880" t="s">
        <v>5864</v>
      </c>
      <c r="C880" s="2" t="s">
        <v>6663</v>
      </c>
    </row>
    <row r="881" spans="1:3">
      <c r="A881" s="5" t="s">
        <v>985</v>
      </c>
      <c r="B881" t="s">
        <v>5012</v>
      </c>
      <c r="C881" s="2" t="s">
        <v>6664</v>
      </c>
    </row>
    <row r="882" spans="1:3">
      <c r="A882" s="5" t="s">
        <v>985</v>
      </c>
      <c r="B882" t="s">
        <v>3151</v>
      </c>
      <c r="C882" s="2" t="s">
        <v>6666</v>
      </c>
    </row>
    <row r="883" spans="1:3">
      <c r="A883" s="5" t="s">
        <v>985</v>
      </c>
      <c r="B883" t="s">
        <v>3579</v>
      </c>
      <c r="C883" s="2" t="s">
        <v>6668</v>
      </c>
    </row>
    <row r="884" spans="1:3">
      <c r="A884" s="5" t="s">
        <v>985</v>
      </c>
      <c r="B884" t="s">
        <v>3667</v>
      </c>
      <c r="C884" t="s">
        <v>6670</v>
      </c>
    </row>
    <row r="885" spans="1:3">
      <c r="A885" s="5" t="s">
        <v>985</v>
      </c>
      <c r="B885" t="s">
        <v>3827</v>
      </c>
      <c r="C885" t="s">
        <v>6673</v>
      </c>
    </row>
    <row r="886" spans="1:3">
      <c r="A886" s="5" t="s">
        <v>985</v>
      </c>
      <c r="B886" t="s">
        <v>5435</v>
      </c>
      <c r="C886" t="s">
        <v>6676</v>
      </c>
    </row>
    <row r="887" spans="1:3">
      <c r="A887" s="5" t="s">
        <v>985</v>
      </c>
      <c r="B887" t="s">
        <v>2138</v>
      </c>
      <c r="C887" t="s">
        <v>6678</v>
      </c>
    </row>
    <row r="888" spans="1:3">
      <c r="A888" s="5" t="s">
        <v>985</v>
      </c>
      <c r="B888" t="s">
        <v>6679</v>
      </c>
      <c r="C888" s="2" t="s">
        <v>5459</v>
      </c>
    </row>
    <row r="889" spans="1:3">
      <c r="A889" s="5" t="s">
        <v>985</v>
      </c>
      <c r="B889" t="s">
        <v>3112</v>
      </c>
      <c r="C889" t="s">
        <v>6682</v>
      </c>
    </row>
    <row r="890" spans="1:3">
      <c r="A890" s="5" t="s">
        <v>985</v>
      </c>
      <c r="B890" t="s">
        <v>3742</v>
      </c>
      <c r="C890" s="2" t="s">
        <v>6330</v>
      </c>
    </row>
    <row r="891" spans="1:3">
      <c r="A891" s="5" t="s">
        <v>985</v>
      </c>
      <c r="B891" t="s">
        <v>5262</v>
      </c>
      <c r="C891" t="s">
        <v>6685</v>
      </c>
    </row>
    <row r="892" spans="1:3">
      <c r="A892" s="5" t="s">
        <v>985</v>
      </c>
      <c r="B892" t="s">
        <v>4919</v>
      </c>
      <c r="C892" s="2" t="s">
        <v>6634</v>
      </c>
    </row>
    <row r="893" spans="1:3">
      <c r="A893" s="5" t="s">
        <v>985</v>
      </c>
      <c r="B893" t="s">
        <v>6157</v>
      </c>
      <c r="C893" s="2" t="s">
        <v>6688</v>
      </c>
    </row>
    <row r="894" spans="1:3">
      <c r="A894" s="5" t="s">
        <v>1022</v>
      </c>
      <c r="B894" t="s">
        <v>6625</v>
      </c>
      <c r="C894" s="2" t="s">
        <v>6689</v>
      </c>
    </row>
    <row r="895" spans="1:3">
      <c r="A895" s="5" t="s">
        <v>1022</v>
      </c>
      <c r="B895" t="s">
        <v>496</v>
      </c>
      <c r="C895" s="2" t="s">
        <v>6385</v>
      </c>
    </row>
    <row r="896" spans="1:3">
      <c r="A896" s="5" t="s">
        <v>1022</v>
      </c>
      <c r="B896" t="s">
        <v>838</v>
      </c>
      <c r="C896" s="2" t="s">
        <v>6694</v>
      </c>
    </row>
    <row r="897" spans="1:3">
      <c r="A897" s="5" t="s">
        <v>1022</v>
      </c>
      <c r="B897" t="s">
        <v>5435</v>
      </c>
      <c r="C897" s="2" t="s">
        <v>6697</v>
      </c>
    </row>
    <row r="898" spans="1:3">
      <c r="A898" s="5" t="s">
        <v>1022</v>
      </c>
      <c r="B898" t="s">
        <v>662</v>
      </c>
      <c r="C898" s="2" t="s">
        <v>6699</v>
      </c>
    </row>
    <row r="899" spans="1:3">
      <c r="A899" s="5" t="s">
        <v>1022</v>
      </c>
      <c r="B899" t="s">
        <v>892</v>
      </c>
      <c r="C899" s="2" t="s">
        <v>6701</v>
      </c>
    </row>
    <row r="900" spans="1:3">
      <c r="A900" s="5" t="s">
        <v>1022</v>
      </c>
      <c r="B900" t="s">
        <v>2948</v>
      </c>
      <c r="C900" s="2" t="s">
        <v>6703</v>
      </c>
    </row>
    <row r="901" spans="1:3">
      <c r="A901" s="5" t="s">
        <v>1022</v>
      </c>
      <c r="B901" t="s">
        <v>1138</v>
      </c>
      <c r="C901" s="2" t="s">
        <v>6706</v>
      </c>
    </row>
    <row r="902" spans="1:3">
      <c r="A902" s="5" t="s">
        <v>1022</v>
      </c>
      <c r="B902" t="s">
        <v>1350</v>
      </c>
      <c r="C902" s="2" t="s">
        <v>6707</v>
      </c>
    </row>
    <row r="903" spans="1:3">
      <c r="A903" s="5" t="s">
        <v>1022</v>
      </c>
      <c r="B903" t="s">
        <v>6479</v>
      </c>
      <c r="C903" s="2" t="s">
        <v>6710</v>
      </c>
    </row>
    <row r="904" spans="1:3">
      <c r="A904" s="5" t="s">
        <v>1022</v>
      </c>
      <c r="B904" t="s">
        <v>1818</v>
      </c>
      <c r="C904" s="2" t="s">
        <v>6712</v>
      </c>
    </row>
    <row r="905" spans="1:3">
      <c r="A905" s="5" t="s">
        <v>1022</v>
      </c>
      <c r="B905" t="s">
        <v>6715</v>
      </c>
      <c r="C905" s="2" t="s">
        <v>6714</v>
      </c>
    </row>
    <row r="906" spans="1:3">
      <c r="A906" s="5" t="s">
        <v>1022</v>
      </c>
      <c r="B906" t="s">
        <v>5447</v>
      </c>
      <c r="C906" s="2" t="s">
        <v>6338</v>
      </c>
    </row>
    <row r="907" spans="1:3">
      <c r="A907" s="5" t="s">
        <v>1022</v>
      </c>
      <c r="B907" t="s">
        <v>2691</v>
      </c>
      <c r="C907" s="2" t="s">
        <v>6719</v>
      </c>
    </row>
    <row r="908" spans="1:3">
      <c r="A908" s="5" t="s">
        <v>1022</v>
      </c>
      <c r="B908" t="s">
        <v>5074</v>
      </c>
      <c r="C908" s="2" t="s">
        <v>6723</v>
      </c>
    </row>
    <row r="909" spans="1:3">
      <c r="A909" s="5" t="s">
        <v>1022</v>
      </c>
      <c r="B909" t="s">
        <v>1019</v>
      </c>
      <c r="C909" s="2" t="s">
        <v>6725</v>
      </c>
    </row>
    <row r="910" spans="1:3">
      <c r="A910" s="5" t="s">
        <v>1022</v>
      </c>
      <c r="B910" t="s">
        <v>4616</v>
      </c>
      <c r="C910" s="2" t="s">
        <v>6727</v>
      </c>
    </row>
    <row r="911" spans="1:3">
      <c r="A911" s="5" t="s">
        <v>1022</v>
      </c>
      <c r="B911" t="s">
        <v>3036</v>
      </c>
      <c r="C911" s="2" t="s">
        <v>6730</v>
      </c>
    </row>
    <row r="912" spans="1:3">
      <c r="A912" s="5" t="s">
        <v>1022</v>
      </c>
      <c r="B912" t="s">
        <v>5830</v>
      </c>
      <c r="C912" s="2" t="s">
        <v>6733</v>
      </c>
    </row>
    <row r="913" spans="1:3">
      <c r="A913" s="5" t="s">
        <v>1022</v>
      </c>
      <c r="B913" t="s">
        <v>3595</v>
      </c>
      <c r="C913" s="2" t="s">
        <v>6735</v>
      </c>
    </row>
    <row r="914" spans="1:3">
      <c r="A914" s="5" t="s">
        <v>1022</v>
      </c>
      <c r="B914" t="s">
        <v>4919</v>
      </c>
      <c r="C914" s="2" t="s">
        <v>6736</v>
      </c>
    </row>
    <row r="915" spans="1:3">
      <c r="A915" s="5" t="s">
        <v>1022</v>
      </c>
      <c r="B915" t="s">
        <v>1020</v>
      </c>
      <c r="C915" s="2" t="s">
        <v>6737</v>
      </c>
    </row>
    <row r="916" spans="1:3">
      <c r="A916" s="5" t="s">
        <v>1022</v>
      </c>
      <c r="B916" t="s">
        <v>2946</v>
      </c>
      <c r="C916" s="2" t="s">
        <v>6741</v>
      </c>
    </row>
    <row r="917" spans="1:3">
      <c r="A917" s="5" t="s">
        <v>1022</v>
      </c>
      <c r="B917" t="s">
        <v>6744</v>
      </c>
      <c r="C917" s="2" t="s">
        <v>6743</v>
      </c>
    </row>
    <row r="918" spans="1:3">
      <c r="A918" s="5" t="s">
        <v>1048</v>
      </c>
      <c r="B918" t="s">
        <v>6749</v>
      </c>
      <c r="C918" s="2" t="s">
        <v>6747</v>
      </c>
    </row>
    <row r="919" spans="1:3">
      <c r="A919" s="5" t="s">
        <v>1048</v>
      </c>
      <c r="B919" t="s">
        <v>6753</v>
      </c>
      <c r="C919" s="2" t="s">
        <v>6752</v>
      </c>
    </row>
    <row r="920" spans="1:3">
      <c r="A920" s="5" t="s">
        <v>1048</v>
      </c>
      <c r="B920" t="s">
        <v>6756</v>
      </c>
      <c r="C920" s="2" t="s">
        <v>6755</v>
      </c>
    </row>
    <row r="921" spans="1:3">
      <c r="A921" s="5" t="s">
        <v>1048</v>
      </c>
      <c r="B921" t="s">
        <v>6760</v>
      </c>
      <c r="C921" s="2" t="s">
        <v>6758</v>
      </c>
    </row>
    <row r="922" spans="1:3">
      <c r="A922" s="5" t="s">
        <v>1048</v>
      </c>
      <c r="B922" t="s">
        <v>6765</v>
      </c>
      <c r="C922" s="2" t="s">
        <v>6763</v>
      </c>
    </row>
    <row r="923" spans="1:3">
      <c r="A923" s="5" t="s">
        <v>1048</v>
      </c>
      <c r="B923" t="s">
        <v>6769</v>
      </c>
      <c r="C923" s="2" t="s">
        <v>6767</v>
      </c>
    </row>
    <row r="924" spans="1:3">
      <c r="A924" s="5" t="s">
        <v>1048</v>
      </c>
      <c r="B924" t="s">
        <v>6774</v>
      </c>
      <c r="C924" s="2" t="s">
        <v>6772</v>
      </c>
    </row>
    <row r="925" spans="1:3">
      <c r="A925" s="5" t="s">
        <v>1048</v>
      </c>
      <c r="B925" t="s">
        <v>6777</v>
      </c>
      <c r="C925" s="2" t="s">
        <v>6775</v>
      </c>
    </row>
    <row r="926" spans="1:3">
      <c r="A926" s="5" t="s">
        <v>1048</v>
      </c>
      <c r="B926" t="s">
        <v>6781</v>
      </c>
      <c r="C926" s="2" t="s">
        <v>6779</v>
      </c>
    </row>
    <row r="927" spans="1:3">
      <c r="A927" s="5" t="s">
        <v>1048</v>
      </c>
      <c r="B927" t="s">
        <v>6786</v>
      </c>
      <c r="C927" s="2" t="s">
        <v>6784</v>
      </c>
    </row>
    <row r="928" spans="1:3">
      <c r="A928" s="5" t="s">
        <v>1048</v>
      </c>
      <c r="B928" t="s">
        <v>6789</v>
      </c>
      <c r="C928" s="2" t="s">
        <v>6787</v>
      </c>
    </row>
    <row r="929" spans="1:3">
      <c r="A929" s="5" t="s">
        <v>1048</v>
      </c>
      <c r="B929" t="s">
        <v>6792</v>
      </c>
      <c r="C929" s="2" t="s">
        <v>6790</v>
      </c>
    </row>
    <row r="930" spans="1:3">
      <c r="A930" s="5" t="s">
        <v>1048</v>
      </c>
      <c r="B930" t="s">
        <v>6795</v>
      </c>
      <c r="C930" s="2" t="s">
        <v>6794</v>
      </c>
    </row>
    <row r="931" spans="1:3">
      <c r="A931" s="5" t="s">
        <v>1048</v>
      </c>
      <c r="B931" t="s">
        <v>6799</v>
      </c>
      <c r="C931" s="2" t="s">
        <v>6797</v>
      </c>
    </row>
    <row r="932" spans="1:3">
      <c r="A932" s="5" t="s">
        <v>1048</v>
      </c>
      <c r="B932" t="s">
        <v>6805</v>
      </c>
      <c r="C932" s="2" t="s">
        <v>6803</v>
      </c>
    </row>
    <row r="933" spans="1:3">
      <c r="A933" s="5" t="s">
        <v>1048</v>
      </c>
      <c r="B933" t="s">
        <v>6809</v>
      </c>
      <c r="C933" s="2" t="s">
        <v>6808</v>
      </c>
    </row>
    <row r="934" spans="1:3">
      <c r="A934" s="5" t="s">
        <v>1048</v>
      </c>
      <c r="B934" t="s">
        <v>6813</v>
      </c>
      <c r="C934" s="2" t="s">
        <v>6811</v>
      </c>
    </row>
    <row r="935" spans="1:3">
      <c r="A935" s="5" t="s">
        <v>1048</v>
      </c>
      <c r="B935" t="s">
        <v>6817</v>
      </c>
      <c r="C935" s="2" t="s">
        <v>6815</v>
      </c>
    </row>
    <row r="936" spans="1:3">
      <c r="A936" s="5" t="s">
        <v>1048</v>
      </c>
      <c r="B936" t="s">
        <v>6821</v>
      </c>
      <c r="C936" s="2" t="s">
        <v>6819</v>
      </c>
    </row>
    <row r="937" spans="1:3">
      <c r="A937" s="5" t="s">
        <v>1048</v>
      </c>
      <c r="B937" t="s">
        <v>6825</v>
      </c>
      <c r="C937" s="2" t="s">
        <v>6823</v>
      </c>
    </row>
    <row r="938" spans="1:3">
      <c r="A938" s="5" t="s">
        <v>1048</v>
      </c>
      <c r="B938" t="s">
        <v>6829</v>
      </c>
      <c r="C938" s="2" t="s">
        <v>6827</v>
      </c>
    </row>
    <row r="939" spans="1:3">
      <c r="A939" s="5" t="s">
        <v>1048</v>
      </c>
      <c r="B939" t="s">
        <v>6833</v>
      </c>
      <c r="C939" s="2" t="s">
        <v>6831</v>
      </c>
    </row>
    <row r="940" spans="1:3">
      <c r="A940" s="5" t="s">
        <v>1048</v>
      </c>
      <c r="B940" t="s">
        <v>6836</v>
      </c>
      <c r="C940" s="2" t="s">
        <v>6835</v>
      </c>
    </row>
    <row r="941" spans="1:3">
      <c r="A941" s="5" t="s">
        <v>1048</v>
      </c>
      <c r="B941" t="s">
        <v>6840</v>
      </c>
      <c r="C941" s="2" t="s">
        <v>6838</v>
      </c>
    </row>
    <row r="942" spans="1:3">
      <c r="A942" s="5" t="s">
        <v>1048</v>
      </c>
      <c r="B942" t="s">
        <v>6844</v>
      </c>
      <c r="C942" s="2" t="s">
        <v>6842</v>
      </c>
    </row>
    <row r="943" spans="1:3">
      <c r="A943" s="5" t="s">
        <v>1048</v>
      </c>
      <c r="B943" t="s">
        <v>6848</v>
      </c>
      <c r="C943" s="2" t="s">
        <v>6846</v>
      </c>
    </row>
    <row r="944" spans="1:3">
      <c r="A944" s="5" t="s">
        <v>1048</v>
      </c>
      <c r="B944" t="s">
        <v>6853</v>
      </c>
      <c r="C944" s="2" t="s">
        <v>6851</v>
      </c>
    </row>
    <row r="945" spans="1:3">
      <c r="A945" s="5" t="s">
        <v>1077</v>
      </c>
      <c r="B945" t="s">
        <v>947</v>
      </c>
      <c r="C945" s="2" t="s">
        <v>6855</v>
      </c>
    </row>
    <row r="946" spans="1:3">
      <c r="A946" s="5" t="s">
        <v>1077</v>
      </c>
      <c r="B946" t="s">
        <v>838</v>
      </c>
      <c r="C946" s="2" t="s">
        <v>6856</v>
      </c>
    </row>
    <row r="947" spans="1:3">
      <c r="A947" s="5" t="s">
        <v>1077</v>
      </c>
      <c r="B947" t="s">
        <v>708</v>
      </c>
      <c r="C947" s="2" t="s">
        <v>6857</v>
      </c>
    </row>
    <row r="948" spans="1:3">
      <c r="A948" s="5" t="s">
        <v>1077</v>
      </c>
      <c r="B948" t="s">
        <v>824</v>
      </c>
      <c r="C948" s="2" t="s">
        <v>6859</v>
      </c>
    </row>
    <row r="949" spans="1:3">
      <c r="A949" s="5" t="s">
        <v>1077</v>
      </c>
      <c r="B949" t="s">
        <v>6861</v>
      </c>
      <c r="C949" s="2" t="s">
        <v>6860</v>
      </c>
    </row>
    <row r="950" spans="1:3">
      <c r="A950" s="5" t="s">
        <v>1077</v>
      </c>
      <c r="B950" t="s">
        <v>2233</v>
      </c>
      <c r="C950" s="2" t="s">
        <v>6863</v>
      </c>
    </row>
    <row r="951" spans="1:3">
      <c r="A951" s="5" t="s">
        <v>1077</v>
      </c>
      <c r="B951" t="s">
        <v>1590</v>
      </c>
      <c r="C951" s="2" t="s">
        <v>6864</v>
      </c>
    </row>
    <row r="952" spans="1:3">
      <c r="A952" s="5" t="s">
        <v>1077</v>
      </c>
      <c r="B952" t="s">
        <v>5891</v>
      </c>
      <c r="C952" s="2" t="s">
        <v>6865</v>
      </c>
    </row>
    <row r="953" spans="1:3">
      <c r="A953" s="5" t="s">
        <v>1077</v>
      </c>
      <c r="B953" t="s">
        <v>2152</v>
      </c>
      <c r="C953" s="2" t="s">
        <v>6867</v>
      </c>
    </row>
    <row r="954" spans="1:3">
      <c r="A954" s="5" t="s">
        <v>1077</v>
      </c>
      <c r="B954" t="s">
        <v>4910</v>
      </c>
      <c r="C954" s="2" t="s">
        <v>6869</v>
      </c>
    </row>
    <row r="955" spans="1:3">
      <c r="A955" s="5" t="s">
        <v>1077</v>
      </c>
      <c r="B955" t="s">
        <v>2388</v>
      </c>
      <c r="C955" s="2" t="s">
        <v>6870</v>
      </c>
    </row>
    <row r="956" spans="1:3">
      <c r="A956" s="5" t="s">
        <v>1077</v>
      </c>
      <c r="B956" t="s">
        <v>6873</v>
      </c>
      <c r="C956" s="2" t="s">
        <v>6872</v>
      </c>
    </row>
    <row r="957" spans="1:3">
      <c r="A957" s="5" t="s">
        <v>1077</v>
      </c>
      <c r="B957" t="s">
        <v>6876</v>
      </c>
      <c r="C957" s="2" t="s">
        <v>6875</v>
      </c>
    </row>
    <row r="958" spans="1:3">
      <c r="A958" s="5" t="s">
        <v>1077</v>
      </c>
      <c r="B958" t="s">
        <v>6878</v>
      </c>
      <c r="C958" s="2" t="s">
        <v>6877</v>
      </c>
    </row>
    <row r="959" spans="1:3">
      <c r="A959" s="5" t="s">
        <v>1077</v>
      </c>
      <c r="B959" t="s">
        <v>2347</v>
      </c>
      <c r="C959" s="2" t="s">
        <v>6879</v>
      </c>
    </row>
    <row r="960" spans="1:3">
      <c r="A960" s="5" t="s">
        <v>1077</v>
      </c>
      <c r="B960" t="s">
        <v>2693</v>
      </c>
      <c r="C960" s="2" t="s">
        <v>6881</v>
      </c>
    </row>
    <row r="961" spans="1:3">
      <c r="A961" s="5" t="s">
        <v>1077</v>
      </c>
      <c r="B961" t="s">
        <v>2538</v>
      </c>
      <c r="C961" s="2" t="s">
        <v>6883</v>
      </c>
    </row>
    <row r="962" spans="1:3">
      <c r="A962" s="5" t="s">
        <v>1077</v>
      </c>
      <c r="B962" t="s">
        <v>2691</v>
      </c>
      <c r="C962" s="2" t="s">
        <v>6885</v>
      </c>
    </row>
    <row r="963" spans="1:3">
      <c r="A963" s="5" t="s">
        <v>1077</v>
      </c>
      <c r="B963" t="s">
        <v>6887</v>
      </c>
      <c r="C963" s="2" t="s">
        <v>6886</v>
      </c>
    </row>
    <row r="964" spans="1:3">
      <c r="A964" s="5" t="s">
        <v>1077</v>
      </c>
      <c r="B964" t="s">
        <v>5456</v>
      </c>
      <c r="C964" s="2" t="s">
        <v>6889</v>
      </c>
    </row>
    <row r="965" spans="1:3">
      <c r="A965" s="5" t="s">
        <v>1077</v>
      </c>
      <c r="B965" t="s">
        <v>3702</v>
      </c>
      <c r="C965" s="2" t="s">
        <v>6890</v>
      </c>
    </row>
    <row r="966" spans="1:3">
      <c r="A966" s="5" t="s">
        <v>1077</v>
      </c>
      <c r="B966" t="s">
        <v>5870</v>
      </c>
      <c r="C966" s="2" t="s">
        <v>6891</v>
      </c>
    </row>
    <row r="967" spans="1:3">
      <c r="A967" s="5" t="s">
        <v>1077</v>
      </c>
      <c r="B967" t="s">
        <v>6894</v>
      </c>
      <c r="C967" s="2" t="s">
        <v>6893</v>
      </c>
    </row>
    <row r="968" spans="1:3">
      <c r="A968" s="5" t="s">
        <v>1077</v>
      </c>
      <c r="B968" t="s">
        <v>6896</v>
      </c>
      <c r="C968" s="2" t="s">
        <v>6895</v>
      </c>
    </row>
    <row r="969" spans="1:3">
      <c r="A969" s="5" t="s">
        <v>1077</v>
      </c>
      <c r="B969" t="s">
        <v>6899</v>
      </c>
      <c r="C969" s="2" t="s">
        <v>6898</v>
      </c>
    </row>
    <row r="970" spans="1:3">
      <c r="A970" s="5" t="s">
        <v>1077</v>
      </c>
      <c r="B970" t="s">
        <v>3174</v>
      </c>
      <c r="C970" s="2" t="s">
        <v>6900</v>
      </c>
    </row>
    <row r="971" spans="1:3">
      <c r="A971" s="5" t="s">
        <v>1105</v>
      </c>
      <c r="B971" t="s">
        <v>230</v>
      </c>
      <c r="C971" t="s">
        <v>6902</v>
      </c>
    </row>
    <row r="972" spans="1:3">
      <c r="A972" s="5" t="s">
        <v>1105</v>
      </c>
      <c r="B972" t="s">
        <v>482</v>
      </c>
      <c r="C972" s="2" t="s">
        <v>6904</v>
      </c>
    </row>
    <row r="973" spans="1:3">
      <c r="A973" s="5" t="s">
        <v>1105</v>
      </c>
      <c r="B973" t="s">
        <v>5045</v>
      </c>
      <c r="C973" s="2" t="s">
        <v>6906</v>
      </c>
    </row>
    <row r="974" spans="1:3">
      <c r="A974" s="5" t="s">
        <v>1105</v>
      </c>
      <c r="B974" t="s">
        <v>883</v>
      </c>
      <c r="C974" s="2" t="s">
        <v>6908</v>
      </c>
    </row>
    <row r="975" spans="1:3">
      <c r="A975" s="5" t="s">
        <v>1105</v>
      </c>
      <c r="B975" t="s">
        <v>2218</v>
      </c>
      <c r="C975" t="s">
        <v>6911</v>
      </c>
    </row>
    <row r="976" spans="1:3">
      <c r="A976" s="5" t="s">
        <v>1105</v>
      </c>
      <c r="B976" t="s">
        <v>2359</v>
      </c>
      <c r="C976" s="2" t="s">
        <v>6913</v>
      </c>
    </row>
    <row r="977" spans="1:3">
      <c r="A977" s="5" t="s">
        <v>1105</v>
      </c>
      <c r="B977" t="s">
        <v>6917</v>
      </c>
      <c r="C977" t="s">
        <v>6916</v>
      </c>
    </row>
    <row r="978" spans="1:3">
      <c r="A978" s="5" t="s">
        <v>1113</v>
      </c>
      <c r="B978" t="s">
        <v>1602</v>
      </c>
      <c r="C978" s="2" t="s">
        <v>6919</v>
      </c>
    </row>
    <row r="979" spans="1:3">
      <c r="A979" s="5" t="s">
        <v>1113</v>
      </c>
      <c r="B979" t="s">
        <v>5648</v>
      </c>
      <c r="C979" s="2" t="s">
        <v>6921</v>
      </c>
    </row>
    <row r="980" spans="1:3">
      <c r="A980" s="5" t="s">
        <v>1113</v>
      </c>
      <c r="B980" t="s">
        <v>2020</v>
      </c>
      <c r="C980" s="2" t="s">
        <v>6923</v>
      </c>
    </row>
    <row r="981" spans="1:3">
      <c r="A981" s="5" t="s">
        <v>1113</v>
      </c>
      <c r="B981" t="s">
        <v>6927</v>
      </c>
      <c r="C981" t="s">
        <v>6926</v>
      </c>
    </row>
    <row r="982" spans="1:3">
      <c r="A982" s="5" t="s">
        <v>1113</v>
      </c>
      <c r="B982" t="s">
        <v>5557</v>
      </c>
      <c r="C982" t="s">
        <v>6930</v>
      </c>
    </row>
    <row r="983" spans="1:3">
      <c r="A983" s="5" t="s">
        <v>1113</v>
      </c>
      <c r="B983" t="s">
        <v>5193</v>
      </c>
      <c r="C983" t="s">
        <v>6932</v>
      </c>
    </row>
    <row r="984" spans="1:3">
      <c r="A984" s="5" t="s">
        <v>1113</v>
      </c>
      <c r="B984" t="s">
        <v>5894</v>
      </c>
      <c r="C984" t="s">
        <v>6935</v>
      </c>
    </row>
    <row r="985" spans="1:3">
      <c r="A985" s="5" t="s">
        <v>1113</v>
      </c>
      <c r="B985" t="s">
        <v>3175</v>
      </c>
      <c r="C985" t="s">
        <v>6938</v>
      </c>
    </row>
    <row r="986" spans="1:3">
      <c r="A986" s="5" t="s">
        <v>1113</v>
      </c>
      <c r="B986" t="s">
        <v>3094</v>
      </c>
      <c r="C986" t="s">
        <v>6940</v>
      </c>
    </row>
    <row r="987" spans="1:3">
      <c r="A987" s="5" t="s">
        <v>1113</v>
      </c>
      <c r="B987" t="s">
        <v>5727</v>
      </c>
      <c r="C987" s="2" t="s">
        <v>6941</v>
      </c>
    </row>
    <row r="988" spans="1:3">
      <c r="A988" s="5" t="s">
        <v>1113</v>
      </c>
      <c r="B988" t="s">
        <v>3559</v>
      </c>
      <c r="C988" s="2" t="s">
        <v>6942</v>
      </c>
    </row>
    <row r="989" spans="1:3">
      <c r="A989" s="5" t="s">
        <v>1113</v>
      </c>
      <c r="B989" t="s">
        <v>5273</v>
      </c>
      <c r="C989" s="2" t="s">
        <v>6944</v>
      </c>
    </row>
    <row r="990" spans="1:3">
      <c r="A990" s="5" t="s">
        <v>1113</v>
      </c>
      <c r="B990" t="s">
        <v>6946</v>
      </c>
      <c r="C990" s="2" t="s">
        <v>6945</v>
      </c>
    </row>
    <row r="991" spans="1:3">
      <c r="A991" s="5" t="s">
        <v>1113</v>
      </c>
      <c r="B991" t="s">
        <v>5370</v>
      </c>
      <c r="C991" s="2" t="s">
        <v>6947</v>
      </c>
    </row>
    <row r="992" spans="1:3">
      <c r="A992" s="5" t="s">
        <v>1113</v>
      </c>
      <c r="B992" t="s">
        <v>4922</v>
      </c>
      <c r="C992" t="s">
        <v>6949</v>
      </c>
    </row>
    <row r="993" spans="1:3">
      <c r="A993" s="5" t="s">
        <v>1130</v>
      </c>
      <c r="B993" t="s">
        <v>230</v>
      </c>
      <c r="C993" s="2" t="s">
        <v>6950</v>
      </c>
    </row>
    <row r="994" spans="1:3">
      <c r="A994" s="5" t="s">
        <v>1130</v>
      </c>
      <c r="B994" t="s">
        <v>5328</v>
      </c>
      <c r="C994" s="2" t="s">
        <v>6952</v>
      </c>
    </row>
    <row r="995" spans="1:3">
      <c r="A995" s="5" t="s">
        <v>1130</v>
      </c>
      <c r="B995" t="s">
        <v>4938</v>
      </c>
      <c r="C995" s="2" t="s">
        <v>6954</v>
      </c>
    </row>
    <row r="996" spans="1:3">
      <c r="A996" s="5" t="s">
        <v>1130</v>
      </c>
      <c r="B996" t="s">
        <v>1358</v>
      </c>
      <c r="C996" s="2" t="s">
        <v>6956</v>
      </c>
    </row>
    <row r="997" spans="1:3">
      <c r="A997" s="5" t="s">
        <v>1130</v>
      </c>
      <c r="B997" t="s">
        <v>2455</v>
      </c>
      <c r="C997" s="2" t="s">
        <v>6958</v>
      </c>
    </row>
    <row r="998" spans="1:3">
      <c r="A998" s="5" t="s">
        <v>1130</v>
      </c>
      <c r="B998" t="s">
        <v>1640</v>
      </c>
      <c r="C998" s="2" t="s">
        <v>6960</v>
      </c>
    </row>
    <row r="999" spans="1:3">
      <c r="A999" s="5" t="s">
        <v>1138</v>
      </c>
      <c r="B999" t="s">
        <v>6209</v>
      </c>
      <c r="C999" t="s">
        <v>6963</v>
      </c>
    </row>
    <row r="1000" spans="1:3">
      <c r="A1000" s="5" t="s">
        <v>1138</v>
      </c>
      <c r="B1000" t="s">
        <v>625</v>
      </c>
      <c r="C1000" t="s">
        <v>6965</v>
      </c>
    </row>
    <row r="1001" spans="1:3">
      <c r="A1001" s="5" t="s">
        <v>1138</v>
      </c>
      <c r="B1001" t="s">
        <v>761</v>
      </c>
      <c r="C1001" s="2" t="s">
        <v>6967</v>
      </c>
    </row>
    <row r="1002" spans="1:3">
      <c r="A1002" s="5" t="s">
        <v>1138</v>
      </c>
      <c r="B1002" t="s">
        <v>911</v>
      </c>
      <c r="C1002" t="s">
        <v>6969</v>
      </c>
    </row>
    <row r="1003" spans="1:3">
      <c r="A1003" s="5" t="s">
        <v>1138</v>
      </c>
      <c r="B1003" t="s">
        <v>2359</v>
      </c>
      <c r="C1003" s="2" t="s">
        <v>6971</v>
      </c>
    </row>
    <row r="1004" spans="1:3">
      <c r="A1004" s="5" t="s">
        <v>1138</v>
      </c>
      <c r="B1004" t="s">
        <v>3036</v>
      </c>
      <c r="C1004" s="2" t="s">
        <v>5702</v>
      </c>
    </row>
    <row r="1005" spans="1:3">
      <c r="A1005" s="5" t="s">
        <v>1138</v>
      </c>
      <c r="B1005" t="s">
        <v>6976</v>
      </c>
      <c r="C1005" t="s">
        <v>6975</v>
      </c>
    </row>
    <row r="1006" spans="1:3">
      <c r="A1006" s="5" t="s">
        <v>1138</v>
      </c>
      <c r="B1006" t="s">
        <v>2693</v>
      </c>
      <c r="C1006" t="s">
        <v>6978</v>
      </c>
    </row>
    <row r="1007" spans="1:3">
      <c r="A1007" s="5" t="s">
        <v>1138</v>
      </c>
      <c r="B1007" t="s">
        <v>3667</v>
      </c>
      <c r="C1007" s="2" t="s">
        <v>6980</v>
      </c>
    </row>
    <row r="1008" spans="1:3">
      <c r="A1008" s="5" t="s">
        <v>1138</v>
      </c>
      <c r="B1008" t="s">
        <v>29</v>
      </c>
      <c r="C1008" s="2" t="s">
        <v>5663</v>
      </c>
    </row>
    <row r="1009" spans="1:3">
      <c r="A1009" s="5" t="s">
        <v>1138</v>
      </c>
      <c r="B1009" t="s">
        <v>3559</v>
      </c>
      <c r="C1009" s="2" t="s">
        <v>6981</v>
      </c>
    </row>
    <row r="1010" spans="1:3">
      <c r="A1010" s="5" t="s">
        <v>1138</v>
      </c>
      <c r="B1010" t="s">
        <v>3781</v>
      </c>
      <c r="C1010" s="2" t="s">
        <v>6982</v>
      </c>
    </row>
    <row r="1011" spans="1:3">
      <c r="A1011" s="5" t="s">
        <v>1138</v>
      </c>
      <c r="B1011" t="s">
        <v>3702</v>
      </c>
      <c r="C1011" s="2" t="s">
        <v>6983</v>
      </c>
    </row>
    <row r="1012" spans="1:3">
      <c r="A1012" s="5" t="s">
        <v>1138</v>
      </c>
      <c r="B1012" t="s">
        <v>4493</v>
      </c>
      <c r="C1012" t="s">
        <v>6985</v>
      </c>
    </row>
    <row r="1013" spans="1:3">
      <c r="A1013" s="5" t="s">
        <v>1154</v>
      </c>
      <c r="B1013" t="s">
        <v>28</v>
      </c>
      <c r="C1013" s="2" t="s">
        <v>6986</v>
      </c>
    </row>
    <row r="1014" spans="1:3">
      <c r="A1014" s="5" t="s">
        <v>1154</v>
      </c>
      <c r="B1014" t="s">
        <v>37</v>
      </c>
      <c r="C1014" s="2" t="s">
        <v>6987</v>
      </c>
    </row>
    <row r="1015" spans="1:3">
      <c r="A1015" s="5" t="s">
        <v>1154</v>
      </c>
      <c r="B1015" t="s">
        <v>229</v>
      </c>
      <c r="C1015" s="2" t="s">
        <v>6988</v>
      </c>
    </row>
    <row r="1016" spans="1:3">
      <c r="A1016" s="5" t="s">
        <v>1154</v>
      </c>
      <c r="B1016" t="s">
        <v>399</v>
      </c>
      <c r="C1016" s="2" t="s">
        <v>6989</v>
      </c>
    </row>
    <row r="1017" spans="1:3">
      <c r="A1017" s="5" t="s">
        <v>1154</v>
      </c>
      <c r="B1017" t="s">
        <v>31</v>
      </c>
      <c r="C1017" s="2" t="s">
        <v>6990</v>
      </c>
    </row>
    <row r="1018" spans="1:3">
      <c r="A1018" s="5" t="s">
        <v>1154</v>
      </c>
      <c r="B1018" t="s">
        <v>1350</v>
      </c>
      <c r="C1018" s="2" t="s">
        <v>6991</v>
      </c>
    </row>
    <row r="1019" spans="1:3">
      <c r="A1019" s="5" t="s">
        <v>1154</v>
      </c>
      <c r="B1019" t="s">
        <v>1602</v>
      </c>
      <c r="C1019" s="2" t="s">
        <v>6992</v>
      </c>
    </row>
    <row r="1020" spans="1:3">
      <c r="A1020" s="5" t="s">
        <v>1154</v>
      </c>
      <c r="B1020" t="s">
        <v>4616</v>
      </c>
      <c r="C1020" s="2" t="s">
        <v>6993</v>
      </c>
    </row>
    <row r="1021" spans="1:3">
      <c r="A1021" s="5" t="s">
        <v>1154</v>
      </c>
      <c r="B1021" t="s">
        <v>3702</v>
      </c>
      <c r="C1021" s="2" t="s">
        <v>6994</v>
      </c>
    </row>
    <row r="1022" spans="1:3">
      <c r="A1022" s="5" t="s">
        <v>1154</v>
      </c>
      <c r="B1022" t="s">
        <v>3678</v>
      </c>
      <c r="C1022" s="2" t="s">
        <v>6995</v>
      </c>
    </row>
    <row r="1023" spans="1:3">
      <c r="A1023" s="5" t="s">
        <v>1154</v>
      </c>
      <c r="B1023" t="s">
        <v>3961</v>
      </c>
      <c r="C1023" s="2" t="s">
        <v>6996</v>
      </c>
    </row>
    <row r="1024" spans="1:3">
      <c r="A1024" s="5" t="s">
        <v>1168</v>
      </c>
      <c r="B1024" t="s">
        <v>824</v>
      </c>
      <c r="C1024" s="2" t="s">
        <v>6997</v>
      </c>
    </row>
    <row r="1025" spans="1:3">
      <c r="A1025" s="5" t="s">
        <v>1168</v>
      </c>
      <c r="B1025" t="s">
        <v>450</v>
      </c>
      <c r="C1025" s="2" t="s">
        <v>7000</v>
      </c>
    </row>
    <row r="1026" spans="1:3">
      <c r="A1026" s="5" t="s">
        <v>1168</v>
      </c>
      <c r="B1026" t="s">
        <v>4910</v>
      </c>
      <c r="C1026" s="2" t="s">
        <v>7002</v>
      </c>
    </row>
    <row r="1027" spans="1:3">
      <c r="A1027" s="5" t="s">
        <v>1168</v>
      </c>
      <c r="B1027" t="s">
        <v>1614</v>
      </c>
      <c r="C1027" s="2" t="s">
        <v>7004</v>
      </c>
    </row>
    <row r="1028" spans="1:3">
      <c r="A1028" s="5" t="s">
        <v>1168</v>
      </c>
      <c r="B1028" t="s">
        <v>6876</v>
      </c>
      <c r="C1028" s="2" t="s">
        <v>7006</v>
      </c>
    </row>
    <row r="1029" spans="1:3">
      <c r="A1029" s="5" t="s">
        <v>1168</v>
      </c>
      <c r="B1029" t="s">
        <v>6532</v>
      </c>
      <c r="C1029" s="2" t="s">
        <v>7008</v>
      </c>
    </row>
    <row r="1030" spans="1:3">
      <c r="A1030" s="5" t="s">
        <v>1168</v>
      </c>
      <c r="B1030" t="s">
        <v>7012</v>
      </c>
      <c r="C1030" s="2" t="s">
        <v>7010</v>
      </c>
    </row>
    <row r="1031" spans="1:3">
      <c r="A1031" s="5" t="s">
        <v>1168</v>
      </c>
      <c r="B1031" t="s">
        <v>1105</v>
      </c>
      <c r="C1031" s="2" t="s">
        <v>7013</v>
      </c>
    </row>
    <row r="1032" spans="1:3">
      <c r="A1032" s="5" t="s">
        <v>1168</v>
      </c>
      <c r="B1032" t="s">
        <v>3085</v>
      </c>
      <c r="C1032" s="2" t="s">
        <v>7015</v>
      </c>
    </row>
    <row r="1033" spans="1:3">
      <c r="A1033" s="5" t="s">
        <v>1168</v>
      </c>
      <c r="B1033" t="s">
        <v>3112</v>
      </c>
      <c r="C1033" s="2" t="s">
        <v>7017</v>
      </c>
    </row>
    <row r="1034" spans="1:3">
      <c r="A1034" s="5" t="s">
        <v>1168</v>
      </c>
      <c r="B1034" t="s">
        <v>1640</v>
      </c>
      <c r="C1034" s="2" t="s">
        <v>7018</v>
      </c>
    </row>
    <row r="1035" spans="1:3">
      <c r="A1035" s="5" t="s">
        <v>1168</v>
      </c>
      <c r="B1035" t="s">
        <v>4249</v>
      </c>
      <c r="C1035" s="2" t="s">
        <v>7020</v>
      </c>
    </row>
    <row r="1036" spans="1:3">
      <c r="A1036" s="5" t="s">
        <v>1168</v>
      </c>
      <c r="B1036" t="s">
        <v>7024</v>
      </c>
      <c r="C1036" s="2" t="s">
        <v>7022</v>
      </c>
    </row>
    <row r="1037" spans="1:3">
      <c r="A1037" s="5" t="s">
        <v>1168</v>
      </c>
      <c r="B1037" t="s">
        <v>7028</v>
      </c>
      <c r="C1037" s="2" t="s">
        <v>7026</v>
      </c>
    </row>
    <row r="1038" spans="1:3">
      <c r="A1038" s="5" t="s">
        <v>1184</v>
      </c>
      <c r="B1038" t="s">
        <v>949</v>
      </c>
      <c r="C1038" s="2" t="s">
        <v>7030</v>
      </c>
    </row>
    <row r="1039" spans="1:3">
      <c r="A1039" s="5" t="s">
        <v>1184</v>
      </c>
      <c r="B1039" t="s">
        <v>2386</v>
      </c>
      <c r="C1039" s="2" t="s">
        <v>7031</v>
      </c>
    </row>
    <row r="1040" spans="1:3">
      <c r="A1040" s="5" t="s">
        <v>1188</v>
      </c>
      <c r="B1040" t="s">
        <v>1900</v>
      </c>
      <c r="C1040" s="2" t="s">
        <v>7032</v>
      </c>
    </row>
    <row r="1041" spans="1:3">
      <c r="A1041" s="5" t="s">
        <v>1188</v>
      </c>
      <c r="B1041" t="s">
        <v>2949</v>
      </c>
      <c r="C1041" s="2" t="s">
        <v>7034</v>
      </c>
    </row>
    <row r="1042" spans="1:3">
      <c r="A1042" s="5" t="s">
        <v>1188</v>
      </c>
      <c r="B1042" t="s">
        <v>5756</v>
      </c>
      <c r="C1042" s="2" t="s">
        <v>7036</v>
      </c>
    </row>
    <row r="1043" spans="1:3">
      <c r="A1043" s="5" t="s">
        <v>1188</v>
      </c>
      <c r="B1043" t="s">
        <v>1138</v>
      </c>
      <c r="C1043" s="2" t="s">
        <v>7037</v>
      </c>
    </row>
    <row r="1044" spans="1:3">
      <c r="A1044" s="5" t="s">
        <v>1188</v>
      </c>
      <c r="B1044" t="s">
        <v>2388</v>
      </c>
      <c r="C1044" s="2" t="s">
        <v>7039</v>
      </c>
    </row>
    <row r="1045" spans="1:3">
      <c r="A1045" s="5" t="s">
        <v>1195</v>
      </c>
      <c r="B1045" t="s">
        <v>708</v>
      </c>
      <c r="C1045" s="2" t="s">
        <v>5546</v>
      </c>
    </row>
    <row r="1046" spans="1:3">
      <c r="A1046" s="5" t="s">
        <v>1195</v>
      </c>
      <c r="B1046" t="s">
        <v>7042</v>
      </c>
      <c r="C1046" s="2" t="s">
        <v>5416</v>
      </c>
    </row>
    <row r="1047" spans="1:3">
      <c r="A1047" s="5" t="s">
        <v>1195</v>
      </c>
      <c r="B1047" t="s">
        <v>2925</v>
      </c>
      <c r="C1047" s="2" t="s">
        <v>5550</v>
      </c>
    </row>
    <row r="1048" spans="1:3">
      <c r="A1048" s="5" t="s">
        <v>1195</v>
      </c>
      <c r="B1048" t="s">
        <v>3319</v>
      </c>
      <c r="C1048" s="2" t="s">
        <v>7045</v>
      </c>
    </row>
    <row r="1049" spans="1:3">
      <c r="A1049" s="5" t="s">
        <v>1195</v>
      </c>
      <c r="B1049" t="s">
        <v>4779</v>
      </c>
      <c r="C1049" s="2" t="s">
        <v>5418</v>
      </c>
    </row>
    <row r="1050" spans="1:3">
      <c r="A1050" s="5" t="s">
        <v>1201</v>
      </c>
      <c r="B1050" t="s">
        <v>1201</v>
      </c>
      <c r="C1050" s="2" t="s">
        <v>7048</v>
      </c>
    </row>
    <row r="1051" spans="1:3">
      <c r="A1051" s="5" t="s">
        <v>1204</v>
      </c>
      <c r="B1051" t="s">
        <v>761</v>
      </c>
      <c r="C1051" s="2" t="s">
        <v>7049</v>
      </c>
    </row>
    <row r="1052" spans="1:3">
      <c r="A1052" s="5" t="s">
        <v>1204</v>
      </c>
      <c r="B1052" t="s">
        <v>5746</v>
      </c>
      <c r="C1052" s="2" t="s">
        <v>7052</v>
      </c>
    </row>
    <row r="1053" spans="1:3">
      <c r="A1053" s="5" t="s">
        <v>1204</v>
      </c>
      <c r="B1053" t="s">
        <v>3129</v>
      </c>
      <c r="C1053" s="2" t="s">
        <v>7055</v>
      </c>
    </row>
    <row r="1054" spans="1:3">
      <c r="A1054" s="5" t="s">
        <v>1204</v>
      </c>
      <c r="B1054" t="s">
        <v>1021</v>
      </c>
      <c r="C1054" s="2" t="s">
        <v>7058</v>
      </c>
    </row>
    <row r="1055" spans="1:3">
      <c r="A1055" s="5" t="s">
        <v>1210</v>
      </c>
      <c r="B1055" t="s">
        <v>2925</v>
      </c>
      <c r="C1055" s="2" t="s">
        <v>7061</v>
      </c>
    </row>
    <row r="1056" spans="1:3">
      <c r="A1056" s="5" t="s">
        <v>1210</v>
      </c>
      <c r="B1056" t="s">
        <v>2950</v>
      </c>
      <c r="C1056" s="2" t="s">
        <v>7064</v>
      </c>
    </row>
    <row r="1057" spans="1:3">
      <c r="A1057" s="5" t="s">
        <v>1210</v>
      </c>
      <c r="B1057" t="s">
        <v>3559</v>
      </c>
      <c r="C1057" s="2" t="s">
        <v>7067</v>
      </c>
    </row>
    <row r="1058" spans="1:3">
      <c r="A1058" s="5" t="s">
        <v>1210</v>
      </c>
      <c r="B1058" t="s">
        <v>3742</v>
      </c>
      <c r="C1058" s="2" t="s">
        <v>7070</v>
      </c>
    </row>
    <row r="1059" spans="1:3">
      <c r="A1059" s="5" t="s">
        <v>1210</v>
      </c>
      <c r="B1059" t="s">
        <v>3678</v>
      </c>
      <c r="C1059" s="2" t="s">
        <v>7073</v>
      </c>
    </row>
    <row r="1060" spans="1:3">
      <c r="A1060" s="5" t="s">
        <v>1210</v>
      </c>
      <c r="B1060" t="s">
        <v>29</v>
      </c>
      <c r="C1060" s="2" t="s">
        <v>7076</v>
      </c>
    </row>
    <row r="1061" spans="1:3">
      <c r="A1061" s="5" t="s">
        <v>1210</v>
      </c>
      <c r="B1061" t="s">
        <v>6946</v>
      </c>
      <c r="C1061" s="2" t="s">
        <v>7079</v>
      </c>
    </row>
    <row r="1062" spans="1:3">
      <c r="A1062" s="5" t="s">
        <v>1219</v>
      </c>
      <c r="B1062" t="s">
        <v>796</v>
      </c>
      <c r="C1062" s="2" t="s">
        <v>7082</v>
      </c>
    </row>
    <row r="1063" spans="1:3">
      <c r="A1063" s="5" t="s">
        <v>1219</v>
      </c>
      <c r="B1063" t="s">
        <v>2359</v>
      </c>
      <c r="C1063" s="2" t="s">
        <v>7083</v>
      </c>
    </row>
    <row r="1064" spans="1:3">
      <c r="A1064" s="5" t="s">
        <v>1219</v>
      </c>
      <c r="B1064" t="s">
        <v>2543</v>
      </c>
      <c r="C1064" s="2" t="s">
        <v>7085</v>
      </c>
    </row>
    <row r="1065" spans="1:3">
      <c r="A1065" s="5" t="s">
        <v>1219</v>
      </c>
      <c r="B1065" t="s">
        <v>7088</v>
      </c>
      <c r="C1065" s="2" t="s">
        <v>7087</v>
      </c>
    </row>
    <row r="1066" spans="1:3">
      <c r="A1066" s="5" t="s">
        <v>1219</v>
      </c>
      <c r="B1066" t="s">
        <v>3961</v>
      </c>
      <c r="C1066" s="2" t="s">
        <v>7090</v>
      </c>
    </row>
    <row r="1067" spans="1:3">
      <c r="A1067" s="5" t="s">
        <v>1219</v>
      </c>
      <c r="B1067" t="s">
        <v>4787</v>
      </c>
      <c r="C1067" s="2" t="s">
        <v>7092</v>
      </c>
    </row>
    <row r="1068" spans="1:3">
      <c r="A1068" s="5" t="s">
        <v>1227</v>
      </c>
      <c r="B1068" t="s">
        <v>265</v>
      </c>
      <c r="C1068" s="2" t="s">
        <v>7093</v>
      </c>
    </row>
    <row r="1069" spans="1:3">
      <c r="A1069" s="5" t="s">
        <v>1227</v>
      </c>
      <c r="B1069" t="s">
        <v>400</v>
      </c>
      <c r="C1069" s="2" t="s">
        <v>7095</v>
      </c>
    </row>
    <row r="1070" spans="1:3">
      <c r="A1070" s="5" t="s">
        <v>1227</v>
      </c>
      <c r="B1070" t="s">
        <v>546</v>
      </c>
      <c r="C1070" s="2" t="s">
        <v>7097</v>
      </c>
    </row>
    <row r="1071" spans="1:3">
      <c r="A1071" s="5" t="s">
        <v>1227</v>
      </c>
      <c r="B1071" t="s">
        <v>838</v>
      </c>
      <c r="C1071" s="2" t="s">
        <v>7099</v>
      </c>
    </row>
    <row r="1072" spans="1:3">
      <c r="A1072" s="5" t="s">
        <v>1227</v>
      </c>
      <c r="B1072" t="s">
        <v>708</v>
      </c>
      <c r="C1072" s="2" t="s">
        <v>7101</v>
      </c>
    </row>
    <row r="1073" spans="1:3">
      <c r="A1073" s="5" t="s">
        <v>1227</v>
      </c>
      <c r="B1073" t="s">
        <v>239</v>
      </c>
      <c r="C1073" s="2" t="s">
        <v>7103</v>
      </c>
    </row>
    <row r="1074" spans="1:3">
      <c r="A1074" s="5" t="s">
        <v>1227</v>
      </c>
      <c r="B1074" t="s">
        <v>2847</v>
      </c>
      <c r="C1074" s="2" t="s">
        <v>7105</v>
      </c>
    </row>
    <row r="1075" spans="1:3">
      <c r="A1075" s="5" t="s">
        <v>1227</v>
      </c>
      <c r="B1075" t="s">
        <v>7108</v>
      </c>
      <c r="C1075" s="2" t="s">
        <v>7107</v>
      </c>
    </row>
    <row r="1076" spans="1:3">
      <c r="A1076" s="5" t="s">
        <v>1227</v>
      </c>
      <c r="B1076" t="s">
        <v>6606</v>
      </c>
      <c r="C1076" s="2" t="s">
        <v>7110</v>
      </c>
    </row>
    <row r="1077" spans="1:3">
      <c r="A1077" s="5" t="s">
        <v>1227</v>
      </c>
      <c r="B1077" t="s">
        <v>7113</v>
      </c>
      <c r="C1077" s="2" t="s">
        <v>7112</v>
      </c>
    </row>
    <row r="1078" spans="1:3">
      <c r="A1078" s="5" t="s">
        <v>1227</v>
      </c>
      <c r="B1078" t="s">
        <v>2949</v>
      </c>
      <c r="C1078" s="2" t="s">
        <v>7115</v>
      </c>
    </row>
    <row r="1079" spans="1:3">
      <c r="A1079" s="5" t="s">
        <v>1227</v>
      </c>
      <c r="B1079" t="s">
        <v>3094</v>
      </c>
      <c r="C1079" s="2" t="s">
        <v>7117</v>
      </c>
    </row>
    <row r="1080" spans="1:3">
      <c r="A1080" s="5" t="s">
        <v>1227</v>
      </c>
      <c r="B1080" t="s">
        <v>3175</v>
      </c>
      <c r="C1080" s="2" t="s">
        <v>7119</v>
      </c>
    </row>
    <row r="1081" spans="1:3">
      <c r="A1081" s="5" t="s">
        <v>1227</v>
      </c>
      <c r="B1081" t="s">
        <v>6308</v>
      </c>
      <c r="C1081" s="2" t="s">
        <v>7121</v>
      </c>
    </row>
    <row r="1082" spans="1:3">
      <c r="A1082" s="5" t="s">
        <v>1227</v>
      </c>
      <c r="B1082" t="s">
        <v>304</v>
      </c>
      <c r="C1082" s="2" t="s">
        <v>7123</v>
      </c>
    </row>
    <row r="1083" spans="1:3">
      <c r="A1083" s="5" t="s">
        <v>1227</v>
      </c>
      <c r="B1083" t="s">
        <v>203</v>
      </c>
      <c r="C1083" s="2" t="s">
        <v>7125</v>
      </c>
    </row>
    <row r="1084" spans="1:3">
      <c r="A1084" s="5" t="s">
        <v>1227</v>
      </c>
      <c r="B1084" t="s">
        <v>5798</v>
      </c>
      <c r="C1084" s="2" t="s">
        <v>7127</v>
      </c>
    </row>
    <row r="1085" spans="1:3">
      <c r="A1085" s="5" t="s">
        <v>1227</v>
      </c>
      <c r="B1085" t="s">
        <v>229</v>
      </c>
      <c r="C1085" s="2" t="s">
        <v>7129</v>
      </c>
    </row>
    <row r="1086" spans="1:3">
      <c r="A1086" s="5" t="s">
        <v>1227</v>
      </c>
      <c r="B1086" t="s">
        <v>6209</v>
      </c>
      <c r="C1086" t="s">
        <v>7132</v>
      </c>
    </row>
    <row r="1087" spans="1:3">
      <c r="A1087" s="5" t="s">
        <v>1227</v>
      </c>
      <c r="B1087" t="s">
        <v>230</v>
      </c>
      <c r="C1087" s="2" t="s">
        <v>7134</v>
      </c>
    </row>
    <row r="1088" spans="1:3">
      <c r="A1088" s="5" t="s">
        <v>1227</v>
      </c>
      <c r="B1088" t="s">
        <v>73</v>
      </c>
      <c r="C1088" t="s">
        <v>7137</v>
      </c>
    </row>
    <row r="1089" spans="1:3">
      <c r="A1089" s="5" t="s">
        <v>1227</v>
      </c>
      <c r="B1089" t="s">
        <v>2311</v>
      </c>
      <c r="C1089" s="2" t="s">
        <v>7139</v>
      </c>
    </row>
    <row r="1090" spans="1:3">
      <c r="A1090" s="5" t="s">
        <v>1227</v>
      </c>
      <c r="B1090" t="s">
        <v>36</v>
      </c>
      <c r="C1090" s="2" t="s">
        <v>7141</v>
      </c>
    </row>
    <row r="1091" spans="1:3">
      <c r="A1091" s="5" t="s">
        <v>1227</v>
      </c>
      <c r="B1091" t="s">
        <v>328</v>
      </c>
      <c r="C1091" s="2" t="s">
        <v>7143</v>
      </c>
    </row>
    <row r="1092" spans="1:3">
      <c r="A1092" s="5" t="s">
        <v>1227</v>
      </c>
      <c r="B1092" t="s">
        <v>516</v>
      </c>
      <c r="C1092" s="2" t="s">
        <v>7145</v>
      </c>
    </row>
    <row r="1093" spans="1:3">
      <c r="A1093" s="5" t="s">
        <v>1227</v>
      </c>
      <c r="B1093" t="s">
        <v>374</v>
      </c>
      <c r="C1093" t="s">
        <v>7147</v>
      </c>
    </row>
    <row r="1094" spans="1:3">
      <c r="A1094" s="5" t="s">
        <v>1227</v>
      </c>
      <c r="B1094" t="s">
        <v>928</v>
      </c>
      <c r="C1094" s="2" t="s">
        <v>7148</v>
      </c>
    </row>
    <row r="1095" spans="1:3">
      <c r="A1095" s="5" t="s">
        <v>1227</v>
      </c>
      <c r="B1095" t="s">
        <v>5143</v>
      </c>
      <c r="C1095" s="2" t="s">
        <v>7150</v>
      </c>
    </row>
    <row r="1096" spans="1:3">
      <c r="A1096" s="5" t="s">
        <v>1227</v>
      </c>
      <c r="B1096" t="s">
        <v>892</v>
      </c>
      <c r="C1096" s="2" t="s">
        <v>7152</v>
      </c>
    </row>
    <row r="1097" spans="1:3">
      <c r="A1097" s="5" t="s">
        <v>1227</v>
      </c>
      <c r="B1097" t="s">
        <v>825</v>
      </c>
      <c r="C1097" s="2" t="s">
        <v>7154</v>
      </c>
    </row>
    <row r="1098" spans="1:3">
      <c r="A1098" s="5" t="s">
        <v>1227</v>
      </c>
      <c r="B1098" t="s">
        <v>761</v>
      </c>
      <c r="C1098" s="2" t="s">
        <v>7156</v>
      </c>
    </row>
    <row r="1099" spans="1:3">
      <c r="A1099" s="5" t="s">
        <v>1227</v>
      </c>
      <c r="B1099" t="s">
        <v>5683</v>
      </c>
      <c r="C1099" t="s">
        <v>7159</v>
      </c>
    </row>
    <row r="1100" spans="1:3">
      <c r="A1100" s="5" t="s">
        <v>1227</v>
      </c>
      <c r="B1100" t="s">
        <v>883</v>
      </c>
      <c r="C1100" s="2" t="s">
        <v>7161</v>
      </c>
    </row>
    <row r="1101" spans="1:3">
      <c r="A1101" s="5" t="s">
        <v>1227</v>
      </c>
      <c r="B1101" t="s">
        <v>843</v>
      </c>
      <c r="C1101" t="s">
        <v>7163</v>
      </c>
    </row>
    <row r="1102" spans="1:3">
      <c r="A1102" s="5" t="s">
        <v>1227</v>
      </c>
      <c r="B1102" t="s">
        <v>625</v>
      </c>
      <c r="C1102" t="s">
        <v>7165</v>
      </c>
    </row>
    <row r="1103" spans="1:3">
      <c r="A1103" s="5" t="s">
        <v>1227</v>
      </c>
      <c r="B1103" t="s">
        <v>5435</v>
      </c>
      <c r="C1103" s="2" t="s">
        <v>7167</v>
      </c>
    </row>
    <row r="1104" spans="1:3">
      <c r="A1104" s="5" t="s">
        <v>1227</v>
      </c>
      <c r="B1104" t="s">
        <v>5148</v>
      </c>
      <c r="C1104" t="s">
        <v>7170</v>
      </c>
    </row>
    <row r="1105" spans="1:3">
      <c r="A1105" s="5" t="s">
        <v>1227</v>
      </c>
      <c r="B1105" t="s">
        <v>31</v>
      </c>
      <c r="C1105" s="2" t="s">
        <v>7172</v>
      </c>
    </row>
    <row r="1106" spans="1:3">
      <c r="A1106" s="5" t="s">
        <v>1227</v>
      </c>
      <c r="B1106" t="s">
        <v>5324</v>
      </c>
      <c r="C1106" s="2" t="s">
        <v>7174</v>
      </c>
    </row>
    <row r="1107" spans="1:3">
      <c r="A1107" s="5" t="s">
        <v>1227</v>
      </c>
      <c r="B1107" t="s">
        <v>7178</v>
      </c>
      <c r="C1107" t="s">
        <v>7177</v>
      </c>
    </row>
    <row r="1108" spans="1:3">
      <c r="A1108" s="5" t="s">
        <v>1227</v>
      </c>
      <c r="B1108" t="s">
        <v>1138</v>
      </c>
      <c r="C1108" s="2" t="s">
        <v>7179</v>
      </c>
    </row>
    <row r="1109" spans="1:3">
      <c r="A1109" s="5" t="s">
        <v>1227</v>
      </c>
      <c r="B1109" t="s">
        <v>7182</v>
      </c>
      <c r="C1109" s="2" t="s">
        <v>7181</v>
      </c>
    </row>
    <row r="1110" spans="1:3">
      <c r="A1110" s="5" t="s">
        <v>1227</v>
      </c>
      <c r="B1110" t="s">
        <v>7185</v>
      </c>
      <c r="C1110" s="2" t="s">
        <v>7184</v>
      </c>
    </row>
    <row r="1111" spans="1:3">
      <c r="A1111" s="5" t="s">
        <v>1227</v>
      </c>
      <c r="B1111" t="s">
        <v>1188</v>
      </c>
      <c r="C1111" t="s">
        <v>7188</v>
      </c>
    </row>
    <row r="1112" spans="1:3">
      <c r="A1112" s="5" t="s">
        <v>1227</v>
      </c>
      <c r="B1112" t="s">
        <v>1350</v>
      </c>
      <c r="C1112" s="2" t="s">
        <v>7190</v>
      </c>
    </row>
    <row r="1113" spans="1:3">
      <c r="A1113" s="5" t="s">
        <v>1227</v>
      </c>
      <c r="B1113" t="s">
        <v>4884</v>
      </c>
      <c r="C1113" s="2" t="s">
        <v>7192</v>
      </c>
    </row>
    <row r="1114" spans="1:3">
      <c r="A1114" s="5" t="s">
        <v>1227</v>
      </c>
      <c r="B1114" t="s">
        <v>1398</v>
      </c>
      <c r="C1114" s="2" t="s">
        <v>7194</v>
      </c>
    </row>
    <row r="1115" spans="1:3">
      <c r="A1115" s="5" t="s">
        <v>1227</v>
      </c>
      <c r="B1115" t="s">
        <v>5587</v>
      </c>
      <c r="C1115" s="2" t="s">
        <v>7195</v>
      </c>
    </row>
    <row r="1116" spans="1:3">
      <c r="A1116" s="5" t="s">
        <v>1227</v>
      </c>
      <c r="B1116" t="s">
        <v>7198</v>
      </c>
      <c r="C1116" s="2" t="s">
        <v>7197</v>
      </c>
    </row>
    <row r="1117" spans="1:3">
      <c r="A1117" s="5" t="s">
        <v>1227</v>
      </c>
      <c r="B1117" t="s">
        <v>5400</v>
      </c>
      <c r="C1117" s="2" t="s">
        <v>7199</v>
      </c>
    </row>
    <row r="1118" spans="1:3">
      <c r="A1118" s="5" t="s">
        <v>1227</v>
      </c>
      <c r="B1118" t="s">
        <v>1649</v>
      </c>
      <c r="C1118" s="2" t="s">
        <v>7201</v>
      </c>
    </row>
    <row r="1119" spans="1:3">
      <c r="A1119" s="5" t="s">
        <v>1227</v>
      </c>
      <c r="B1119" t="s">
        <v>1602</v>
      </c>
      <c r="C1119" s="2" t="s">
        <v>7203</v>
      </c>
    </row>
    <row r="1120" spans="1:3">
      <c r="A1120" s="5" t="s">
        <v>1227</v>
      </c>
      <c r="B1120" t="s">
        <v>6251</v>
      </c>
      <c r="C1120" t="s">
        <v>7206</v>
      </c>
    </row>
    <row r="1121" spans="1:3">
      <c r="A1121" s="5" t="s">
        <v>1227</v>
      </c>
      <c r="B1121" t="s">
        <v>6509</v>
      </c>
      <c r="C1121" s="2" t="s">
        <v>7208</v>
      </c>
    </row>
    <row r="1122" spans="1:3">
      <c r="A1122" s="5" t="s">
        <v>1227</v>
      </c>
      <c r="B1122" t="s">
        <v>7212</v>
      </c>
      <c r="C1122" t="s">
        <v>7211</v>
      </c>
    </row>
    <row r="1123" spans="1:3">
      <c r="A1123" s="5" t="s">
        <v>1227</v>
      </c>
      <c r="B1123" t="s">
        <v>7215</v>
      </c>
      <c r="C1123" s="2" t="s">
        <v>7214</v>
      </c>
    </row>
    <row r="1124" spans="1:3">
      <c r="A1124" s="5" t="s">
        <v>1227</v>
      </c>
      <c r="B1124" t="s">
        <v>1671</v>
      </c>
      <c r="C1124" s="2" t="s">
        <v>7217</v>
      </c>
    </row>
    <row r="1125" spans="1:3">
      <c r="A1125" s="5" t="s">
        <v>1227</v>
      </c>
      <c r="B1125" t="s">
        <v>6014</v>
      </c>
      <c r="C1125" s="2" t="s">
        <v>7219</v>
      </c>
    </row>
    <row r="1126" spans="1:3">
      <c r="A1126" s="5" t="s">
        <v>1227</v>
      </c>
      <c r="B1126" t="s">
        <v>6238</v>
      </c>
      <c r="C1126" t="s">
        <v>7222</v>
      </c>
    </row>
    <row r="1127" spans="1:3">
      <c r="A1127" s="5" t="s">
        <v>1227</v>
      </c>
      <c r="B1127" t="s">
        <v>2020</v>
      </c>
      <c r="C1127" s="2" t="s">
        <v>7224</v>
      </c>
    </row>
    <row r="1128" spans="1:3">
      <c r="A1128" s="5" t="s">
        <v>1227</v>
      </c>
      <c r="B1128" t="s">
        <v>1826</v>
      </c>
      <c r="C1128" s="2" t="s">
        <v>7225</v>
      </c>
    </row>
    <row r="1129" spans="1:3">
      <c r="A1129" s="5" t="s">
        <v>1227</v>
      </c>
      <c r="B1129" t="s">
        <v>5063</v>
      </c>
      <c r="C1129" s="2" t="s">
        <v>7227</v>
      </c>
    </row>
    <row r="1130" spans="1:3">
      <c r="A1130" s="5" t="s">
        <v>1227</v>
      </c>
      <c r="B1130" t="s">
        <v>1900</v>
      </c>
      <c r="C1130" t="s">
        <v>7230</v>
      </c>
    </row>
    <row r="1131" spans="1:3">
      <c r="A1131" s="5" t="s">
        <v>1227</v>
      </c>
      <c r="B1131" t="s">
        <v>6679</v>
      </c>
      <c r="C1131" s="2" t="s">
        <v>7232</v>
      </c>
    </row>
    <row r="1132" spans="1:3">
      <c r="A1132" s="5" t="s">
        <v>1227</v>
      </c>
      <c r="B1132" t="s">
        <v>6878</v>
      </c>
      <c r="C1132" s="2" t="s">
        <v>7234</v>
      </c>
    </row>
    <row r="1133" spans="1:3">
      <c r="A1133" s="5" t="s">
        <v>1227</v>
      </c>
      <c r="B1133" t="s">
        <v>5447</v>
      </c>
      <c r="C1133" s="2" t="s">
        <v>7236</v>
      </c>
    </row>
    <row r="1134" spans="1:3">
      <c r="A1134" s="5" t="s">
        <v>1227</v>
      </c>
      <c r="B1134" t="s">
        <v>2284</v>
      </c>
      <c r="C1134" s="2" t="s">
        <v>7238</v>
      </c>
    </row>
    <row r="1135" spans="1:3">
      <c r="A1135" s="5" t="s">
        <v>1227</v>
      </c>
      <c r="B1135" t="s">
        <v>2401</v>
      </c>
      <c r="C1135" s="2" t="s">
        <v>7239</v>
      </c>
    </row>
    <row r="1136" spans="1:3">
      <c r="A1136" s="5" t="s">
        <v>1227</v>
      </c>
      <c r="B1136" t="s">
        <v>5189</v>
      </c>
      <c r="C1136" s="2" t="s">
        <v>7241</v>
      </c>
    </row>
    <row r="1137" spans="1:3">
      <c r="A1137" s="5" t="s">
        <v>1227</v>
      </c>
      <c r="B1137" t="s">
        <v>2376</v>
      </c>
      <c r="C1137" s="2" t="s">
        <v>7243</v>
      </c>
    </row>
    <row r="1138" spans="1:3">
      <c r="A1138" s="5" t="s">
        <v>1227</v>
      </c>
      <c r="B1138" t="s">
        <v>2312</v>
      </c>
      <c r="C1138" s="2" t="s">
        <v>7245</v>
      </c>
    </row>
    <row r="1139" spans="1:3">
      <c r="A1139" s="5" t="s">
        <v>1227</v>
      </c>
      <c r="B1139" t="s">
        <v>5339</v>
      </c>
      <c r="C1139" t="s">
        <v>7248</v>
      </c>
    </row>
    <row r="1140" spans="1:3">
      <c r="A1140" s="5" t="s">
        <v>1227</v>
      </c>
      <c r="B1140" t="s">
        <v>2680</v>
      </c>
      <c r="C1140" s="2" t="s">
        <v>7250</v>
      </c>
    </row>
    <row r="1141" spans="1:3">
      <c r="A1141" s="5" t="s">
        <v>1227</v>
      </c>
      <c r="B1141" t="s">
        <v>2538</v>
      </c>
      <c r="C1141" s="2" t="s">
        <v>7252</v>
      </c>
    </row>
    <row r="1142" spans="1:3">
      <c r="A1142" s="5" t="s">
        <v>1227</v>
      </c>
      <c r="B1142" t="s">
        <v>2739</v>
      </c>
      <c r="C1142" s="2" t="s">
        <v>7254</v>
      </c>
    </row>
    <row r="1143" spans="1:3">
      <c r="A1143" s="5" t="s">
        <v>1227</v>
      </c>
      <c r="B1143" t="s">
        <v>2815</v>
      </c>
      <c r="C1143" s="2" t="s">
        <v>7256</v>
      </c>
    </row>
    <row r="1144" spans="1:3">
      <c r="A1144" s="5" t="s">
        <v>1227</v>
      </c>
      <c r="B1144" t="s">
        <v>33</v>
      </c>
      <c r="C1144" s="2" t="s">
        <v>7258</v>
      </c>
    </row>
    <row r="1145" spans="1:3">
      <c r="A1145" s="5" t="s">
        <v>1227</v>
      </c>
      <c r="B1145" t="s">
        <v>5074</v>
      </c>
      <c r="C1145" s="2" t="s">
        <v>7260</v>
      </c>
    </row>
    <row r="1146" spans="1:3">
      <c r="A1146" s="5" t="s">
        <v>1227</v>
      </c>
      <c r="B1146" t="s">
        <v>2463</v>
      </c>
      <c r="C1146" s="2" t="s">
        <v>7262</v>
      </c>
    </row>
    <row r="1147" spans="1:3">
      <c r="A1147" s="5" t="s">
        <v>1227</v>
      </c>
      <c r="B1147" t="s">
        <v>2693</v>
      </c>
      <c r="C1147" s="2" t="s">
        <v>7264</v>
      </c>
    </row>
    <row r="1148" spans="1:3">
      <c r="A1148" s="5" t="s">
        <v>1227</v>
      </c>
      <c r="B1148" t="s">
        <v>2873</v>
      </c>
      <c r="C1148" t="s">
        <v>7267</v>
      </c>
    </row>
    <row r="1149" spans="1:3">
      <c r="A1149" s="5" t="s">
        <v>1227</v>
      </c>
      <c r="B1149" t="s">
        <v>2925</v>
      </c>
      <c r="C1149" s="2" t="s">
        <v>6349</v>
      </c>
    </row>
    <row r="1150" spans="1:3">
      <c r="A1150" s="5" t="s">
        <v>1227</v>
      </c>
      <c r="B1150" t="s">
        <v>7270</v>
      </c>
      <c r="C1150" s="2" t="s">
        <v>7269</v>
      </c>
    </row>
    <row r="1151" spans="1:3">
      <c r="A1151" s="5" t="s">
        <v>1227</v>
      </c>
      <c r="B1151" t="s">
        <v>4616</v>
      </c>
      <c r="C1151" s="2" t="s">
        <v>7272</v>
      </c>
    </row>
    <row r="1152" spans="1:3">
      <c r="A1152" s="5" t="s">
        <v>1227</v>
      </c>
      <c r="B1152" t="s">
        <v>3055</v>
      </c>
      <c r="C1152" s="2" t="s">
        <v>7274</v>
      </c>
    </row>
    <row r="1153" spans="1:3">
      <c r="A1153" s="5" t="s">
        <v>1227</v>
      </c>
      <c r="B1153" t="s">
        <v>5906</v>
      </c>
      <c r="C1153" t="s">
        <v>7277</v>
      </c>
    </row>
    <row r="1154" spans="1:3">
      <c r="A1154" s="5" t="s">
        <v>1227</v>
      </c>
      <c r="B1154" t="s">
        <v>3036</v>
      </c>
      <c r="C1154" t="s">
        <v>7280</v>
      </c>
    </row>
    <row r="1155" spans="1:3">
      <c r="A1155" s="5" t="s">
        <v>1227</v>
      </c>
      <c r="B1155" t="s">
        <v>3129</v>
      </c>
      <c r="C1155" t="s">
        <v>7283</v>
      </c>
    </row>
    <row r="1156" spans="1:3">
      <c r="A1156" s="5" t="s">
        <v>1227</v>
      </c>
      <c r="B1156" t="s">
        <v>7287</v>
      </c>
      <c r="C1156" t="s">
        <v>7286</v>
      </c>
    </row>
    <row r="1157" spans="1:3">
      <c r="A1157" s="5" t="s">
        <v>1227</v>
      </c>
      <c r="B1157" t="s">
        <v>2386</v>
      </c>
      <c r="C1157" t="s">
        <v>7289</v>
      </c>
    </row>
    <row r="1158" spans="1:3">
      <c r="A1158" s="5" t="s">
        <v>1227</v>
      </c>
      <c r="B1158" t="s">
        <v>3742</v>
      </c>
      <c r="C1158" s="2" t="s">
        <v>7291</v>
      </c>
    </row>
    <row r="1159" spans="1:3">
      <c r="A1159" s="5" t="s">
        <v>1227</v>
      </c>
      <c r="B1159" t="s">
        <v>3781</v>
      </c>
      <c r="C1159" s="2" t="s">
        <v>7293</v>
      </c>
    </row>
    <row r="1160" spans="1:3">
      <c r="A1160" s="5" t="s">
        <v>1227</v>
      </c>
      <c r="B1160" t="s">
        <v>3595</v>
      </c>
      <c r="C1160" s="2" t="s">
        <v>7295</v>
      </c>
    </row>
    <row r="1161" spans="1:3">
      <c r="A1161" s="5" t="s">
        <v>1227</v>
      </c>
      <c r="B1161" t="s">
        <v>3667</v>
      </c>
      <c r="C1161" s="2" t="s">
        <v>7297</v>
      </c>
    </row>
    <row r="1162" spans="1:3">
      <c r="A1162" s="5" t="s">
        <v>1227</v>
      </c>
      <c r="B1162" t="s">
        <v>29</v>
      </c>
      <c r="C1162" s="2" t="s">
        <v>7298</v>
      </c>
    </row>
    <row r="1163" spans="1:3">
      <c r="A1163" s="5" t="s">
        <v>1227</v>
      </c>
      <c r="B1163" t="s">
        <v>3702</v>
      </c>
      <c r="C1163" s="2" t="s">
        <v>7300</v>
      </c>
    </row>
    <row r="1164" spans="1:3">
      <c r="A1164" s="5" t="s">
        <v>1227</v>
      </c>
      <c r="B1164" t="s">
        <v>5273</v>
      </c>
      <c r="C1164" s="2" t="s">
        <v>7302</v>
      </c>
    </row>
    <row r="1165" spans="1:3">
      <c r="A1165" s="5" t="s">
        <v>1227</v>
      </c>
      <c r="B1165" t="s">
        <v>7088</v>
      </c>
      <c r="C1165" s="2" t="s">
        <v>7304</v>
      </c>
    </row>
    <row r="1166" spans="1:3">
      <c r="A1166" s="5" t="s">
        <v>1227</v>
      </c>
      <c r="B1166" t="s">
        <v>5092</v>
      </c>
      <c r="C1166" s="2" t="s">
        <v>7306</v>
      </c>
    </row>
    <row r="1167" spans="1:3">
      <c r="A1167" s="5" t="s">
        <v>1227</v>
      </c>
      <c r="B1167" t="s">
        <v>4691</v>
      </c>
      <c r="C1167" s="2" t="s">
        <v>7308</v>
      </c>
    </row>
    <row r="1168" spans="1:3">
      <c r="A1168" s="5" t="s">
        <v>1227</v>
      </c>
      <c r="B1168" t="s">
        <v>5527</v>
      </c>
      <c r="C1168" s="2" t="s">
        <v>7310</v>
      </c>
    </row>
    <row r="1169" spans="1:3">
      <c r="A1169" s="5" t="s">
        <v>1227</v>
      </c>
      <c r="B1169" t="s">
        <v>4922</v>
      </c>
      <c r="C1169" s="2" t="s">
        <v>7312</v>
      </c>
    </row>
    <row r="1170" spans="1:3">
      <c r="A1170" s="5" t="s">
        <v>1227</v>
      </c>
      <c r="B1170" t="s">
        <v>4654</v>
      </c>
      <c r="C1170" s="2" t="s">
        <v>7314</v>
      </c>
    </row>
    <row r="1171" spans="1:3">
      <c r="A1171" s="5" t="s">
        <v>1227</v>
      </c>
      <c r="B1171" t="s">
        <v>5370</v>
      </c>
      <c r="C1171" t="s">
        <v>7317</v>
      </c>
    </row>
    <row r="1172" spans="1:3">
      <c r="A1172" s="5" t="s">
        <v>1227</v>
      </c>
      <c r="B1172" t="s">
        <v>5928</v>
      </c>
      <c r="C1172" s="2" t="s">
        <v>7319</v>
      </c>
    </row>
    <row r="1173" spans="1:3">
      <c r="A1173" s="5" t="s">
        <v>1227</v>
      </c>
      <c r="B1173" t="s">
        <v>6023</v>
      </c>
      <c r="C1173" s="2" t="s">
        <v>7321</v>
      </c>
    </row>
    <row r="1174" spans="1:3">
      <c r="A1174" s="5" t="s">
        <v>1227</v>
      </c>
      <c r="B1174" t="s">
        <v>6946</v>
      </c>
      <c r="C1174" s="2" t="s">
        <v>7322</v>
      </c>
    </row>
    <row r="1175" spans="1:3">
      <c r="A1175" s="5" t="s">
        <v>1227</v>
      </c>
      <c r="B1175" t="s">
        <v>7325</v>
      </c>
      <c r="C1175" s="2" t="s">
        <v>7324</v>
      </c>
    </row>
    <row r="1176" spans="1:3">
      <c r="A1176" s="5" t="s">
        <v>1227</v>
      </c>
      <c r="B1176" t="s">
        <v>5307</v>
      </c>
      <c r="C1176" s="2" t="s">
        <v>7327</v>
      </c>
    </row>
    <row r="1177" spans="1:3">
      <c r="A1177" s="5" t="s">
        <v>1227</v>
      </c>
      <c r="B1177" t="s">
        <v>3311</v>
      </c>
      <c r="C1177" s="2" t="s">
        <v>7329</v>
      </c>
    </row>
    <row r="1178" spans="1:3">
      <c r="A1178" s="5" t="s">
        <v>1227</v>
      </c>
      <c r="B1178" t="s">
        <v>3311</v>
      </c>
      <c r="C1178" s="2" t="s">
        <v>7330</v>
      </c>
    </row>
    <row r="1179" spans="1:3">
      <c r="A1179" s="5" t="s">
        <v>1343</v>
      </c>
      <c r="B1179" t="s">
        <v>7333</v>
      </c>
      <c r="C1179" t="s">
        <v>7332</v>
      </c>
    </row>
    <row r="1180" spans="1:3">
      <c r="A1180" s="5" t="s">
        <v>1343</v>
      </c>
      <c r="B1180" t="s">
        <v>304</v>
      </c>
      <c r="C1180" s="2" t="s">
        <v>7335</v>
      </c>
    </row>
    <row r="1181" spans="1:3">
      <c r="A1181" s="5" t="s">
        <v>1343</v>
      </c>
      <c r="B1181" t="s">
        <v>5435</v>
      </c>
      <c r="C1181" s="2" t="s">
        <v>7337</v>
      </c>
    </row>
    <row r="1182" spans="1:3">
      <c r="A1182" s="5" t="s">
        <v>1343</v>
      </c>
      <c r="B1182" t="s">
        <v>7341</v>
      </c>
      <c r="C1182" s="2" t="s">
        <v>7339</v>
      </c>
    </row>
    <row r="1183" spans="1:3">
      <c r="A1183" s="5" t="s">
        <v>1343</v>
      </c>
      <c r="B1183" t="s">
        <v>2209</v>
      </c>
      <c r="C1183" s="2" t="s">
        <v>7342</v>
      </c>
    </row>
    <row r="1184" spans="1:3">
      <c r="A1184" s="5" t="s">
        <v>1350</v>
      </c>
      <c r="B1184" t="s">
        <v>5043</v>
      </c>
      <c r="C1184" s="2" t="s">
        <v>7344</v>
      </c>
    </row>
    <row r="1185" spans="1:3">
      <c r="A1185" s="5" t="s">
        <v>1350</v>
      </c>
      <c r="B1185" t="s">
        <v>5447</v>
      </c>
      <c r="C1185" s="2" t="s">
        <v>7345</v>
      </c>
    </row>
    <row r="1186" spans="1:3">
      <c r="A1186" s="5" t="s">
        <v>1350</v>
      </c>
      <c r="B1186" t="s">
        <v>2469</v>
      </c>
      <c r="C1186" s="2" t="s">
        <v>7347</v>
      </c>
    </row>
    <row r="1187" spans="1:3">
      <c r="A1187" s="5" t="s">
        <v>1350</v>
      </c>
      <c r="B1187" t="s">
        <v>5629</v>
      </c>
      <c r="C1187" s="2" t="s">
        <v>7349</v>
      </c>
    </row>
    <row r="1188" spans="1:3">
      <c r="A1188" s="5" t="s">
        <v>1350</v>
      </c>
      <c r="B1188" t="s">
        <v>7352</v>
      </c>
      <c r="C1188" s="2" t="s">
        <v>7351</v>
      </c>
    </row>
    <row r="1189" spans="1:3">
      <c r="A1189" s="5" t="s">
        <v>1350</v>
      </c>
      <c r="B1189" t="s">
        <v>4779</v>
      </c>
      <c r="C1189" s="2" t="s">
        <v>5418</v>
      </c>
    </row>
    <row r="1190" spans="1:3">
      <c r="A1190" s="5" t="s">
        <v>1358</v>
      </c>
      <c r="B1190" t="s">
        <v>1138</v>
      </c>
      <c r="C1190" s="2" t="s">
        <v>7355</v>
      </c>
    </row>
    <row r="1191" spans="1:3">
      <c r="A1191" s="5" t="s">
        <v>1358</v>
      </c>
      <c r="B1191" t="s">
        <v>1652</v>
      </c>
      <c r="C1191" t="s">
        <v>7358</v>
      </c>
    </row>
    <row r="1192" spans="1:3">
      <c r="A1192" s="5" t="s">
        <v>1358</v>
      </c>
      <c r="B1192" t="s">
        <v>2693</v>
      </c>
      <c r="C1192" t="s">
        <v>7361</v>
      </c>
    </row>
    <row r="1193" spans="1:3">
      <c r="A1193" s="5" t="s">
        <v>1358</v>
      </c>
      <c r="B1193" t="s">
        <v>2855</v>
      </c>
      <c r="C1193" t="s">
        <v>7364</v>
      </c>
    </row>
    <row r="1194" spans="1:3">
      <c r="A1194" s="5" t="s">
        <v>1358</v>
      </c>
      <c r="B1194" t="s">
        <v>7367</v>
      </c>
      <c r="C1194" s="2" t="s">
        <v>7366</v>
      </c>
    </row>
    <row r="1195" spans="1:3">
      <c r="A1195" s="5" t="s">
        <v>1358</v>
      </c>
      <c r="B1195" t="s">
        <v>7270</v>
      </c>
      <c r="C1195" t="s">
        <v>7370</v>
      </c>
    </row>
    <row r="1196" spans="1:3">
      <c r="A1196" s="5" t="s">
        <v>1358</v>
      </c>
      <c r="B1196" t="s">
        <v>4613</v>
      </c>
      <c r="C1196" t="s">
        <v>7373</v>
      </c>
    </row>
    <row r="1197" spans="1:3">
      <c r="A1197" s="5" t="s">
        <v>1358</v>
      </c>
      <c r="B1197" t="s">
        <v>6031</v>
      </c>
      <c r="C1197" t="s">
        <v>7376</v>
      </c>
    </row>
    <row r="1198" spans="1:3">
      <c r="A1198" s="5" t="s">
        <v>1358</v>
      </c>
      <c r="B1198" t="s">
        <v>6917</v>
      </c>
      <c r="C1198" s="2" t="s">
        <v>7378</v>
      </c>
    </row>
    <row r="1199" spans="1:3">
      <c r="A1199" s="5" t="s">
        <v>1368</v>
      </c>
      <c r="B1199" t="s">
        <v>2311</v>
      </c>
      <c r="C1199" s="2" t="s">
        <v>7380</v>
      </c>
    </row>
    <row r="1200" spans="1:3">
      <c r="A1200" s="5" t="s">
        <v>1368</v>
      </c>
      <c r="B1200" t="s">
        <v>124</v>
      </c>
      <c r="C1200" s="2" t="s">
        <v>7382</v>
      </c>
    </row>
    <row r="1201" spans="1:3">
      <c r="A1201" s="5" t="s">
        <v>1368</v>
      </c>
      <c r="B1201" t="s">
        <v>6479</v>
      </c>
      <c r="C1201" s="2" t="s">
        <v>7384</v>
      </c>
    </row>
    <row r="1202" spans="1:3">
      <c r="A1202" s="5" t="s">
        <v>1368</v>
      </c>
      <c r="B1202" t="s">
        <v>1818</v>
      </c>
      <c r="C1202" s="2" t="s">
        <v>7386</v>
      </c>
    </row>
    <row r="1203" spans="1:3">
      <c r="A1203" s="5" t="s">
        <v>1368</v>
      </c>
      <c r="B1203" t="s">
        <v>5182</v>
      </c>
      <c r="C1203" s="2" t="s">
        <v>7388</v>
      </c>
    </row>
    <row r="1204" spans="1:3">
      <c r="A1204" s="5" t="s">
        <v>1368</v>
      </c>
      <c r="B1204" t="s">
        <v>4910</v>
      </c>
      <c r="C1204" s="2" t="s">
        <v>7390</v>
      </c>
    </row>
    <row r="1205" spans="1:3">
      <c r="A1205" s="5" t="s">
        <v>1368</v>
      </c>
      <c r="B1205" t="s">
        <v>33</v>
      </c>
      <c r="C1205" s="2" t="s">
        <v>7392</v>
      </c>
    </row>
    <row r="1206" spans="1:3">
      <c r="A1206" s="5" t="s">
        <v>1368</v>
      </c>
      <c r="B1206" t="s">
        <v>2945</v>
      </c>
      <c r="C1206" s="2" t="s">
        <v>7394</v>
      </c>
    </row>
    <row r="1207" spans="1:3">
      <c r="A1207" s="5" t="s">
        <v>1368</v>
      </c>
      <c r="B1207" t="s">
        <v>3827</v>
      </c>
      <c r="C1207" s="2" t="s">
        <v>7397</v>
      </c>
    </row>
    <row r="1208" spans="1:3">
      <c r="A1208" s="5" t="s">
        <v>1368</v>
      </c>
      <c r="B1208" t="s">
        <v>5460</v>
      </c>
      <c r="C1208" s="2" t="s">
        <v>7399</v>
      </c>
    </row>
    <row r="1209" spans="1:3">
      <c r="A1209" s="5" t="s">
        <v>1368</v>
      </c>
      <c r="B1209" t="s">
        <v>4919</v>
      </c>
      <c r="C1209" s="2" t="s">
        <v>7401</v>
      </c>
    </row>
    <row r="1210" spans="1:3">
      <c r="A1210" s="5" t="s">
        <v>1368</v>
      </c>
      <c r="B1210" t="s">
        <v>5092</v>
      </c>
      <c r="C1210" s="2" t="s">
        <v>7403</v>
      </c>
    </row>
    <row r="1211" spans="1:3">
      <c r="A1211" s="5" t="s">
        <v>1382</v>
      </c>
      <c r="B1211" t="s">
        <v>6209</v>
      </c>
      <c r="C1211" s="2" t="s">
        <v>7404</v>
      </c>
    </row>
    <row r="1212" spans="1:3">
      <c r="A1212" s="5" t="s">
        <v>1382</v>
      </c>
      <c r="B1212" t="s">
        <v>344</v>
      </c>
      <c r="C1212" s="2" t="s">
        <v>7406</v>
      </c>
    </row>
    <row r="1213" spans="1:3">
      <c r="A1213" s="5" t="s">
        <v>1382</v>
      </c>
      <c r="B1213" t="s">
        <v>7408</v>
      </c>
      <c r="C1213" s="2" t="s">
        <v>5546</v>
      </c>
    </row>
    <row r="1214" spans="1:3">
      <c r="A1214" s="5" t="s">
        <v>1382</v>
      </c>
      <c r="B1214" t="s">
        <v>6639</v>
      </c>
      <c r="C1214" s="2" t="s">
        <v>5416</v>
      </c>
    </row>
    <row r="1215" spans="1:3">
      <c r="A1215" s="5" t="s">
        <v>1382</v>
      </c>
      <c r="B1215" t="s">
        <v>28</v>
      </c>
      <c r="C1215" s="2" t="s">
        <v>7411</v>
      </c>
    </row>
    <row r="1216" spans="1:3">
      <c r="A1216" s="5" t="s">
        <v>1382</v>
      </c>
      <c r="B1216" t="s">
        <v>2954</v>
      </c>
      <c r="C1216" s="2" t="s">
        <v>5550</v>
      </c>
    </row>
    <row r="1217" spans="1:3">
      <c r="A1217" s="5" t="s">
        <v>1382</v>
      </c>
      <c r="B1217" t="s">
        <v>7415</v>
      </c>
      <c r="C1217" s="2" t="s">
        <v>7414</v>
      </c>
    </row>
    <row r="1218" spans="1:3">
      <c r="A1218" s="5" t="s">
        <v>1382</v>
      </c>
      <c r="B1218" t="s">
        <v>7418</v>
      </c>
      <c r="C1218" s="2" t="s">
        <v>7417</v>
      </c>
    </row>
    <row r="1219" spans="1:3">
      <c r="A1219" s="5" t="s">
        <v>1382</v>
      </c>
      <c r="B1219" t="s">
        <v>4120</v>
      </c>
      <c r="C1219" s="2" t="s">
        <v>7420</v>
      </c>
    </row>
    <row r="1220" spans="1:3">
      <c r="A1220" s="5" t="s">
        <v>1382</v>
      </c>
      <c r="B1220" t="s">
        <v>5874</v>
      </c>
      <c r="C1220" s="2" t="s">
        <v>5418</v>
      </c>
    </row>
    <row r="1221" spans="1:3">
      <c r="A1221" s="5" t="s">
        <v>1382</v>
      </c>
      <c r="B1221" t="s">
        <v>6209</v>
      </c>
      <c r="C1221" s="2" t="s">
        <v>7404</v>
      </c>
    </row>
    <row r="1222" spans="1:3">
      <c r="A1222" s="5" t="s">
        <v>1382</v>
      </c>
      <c r="B1222" t="s">
        <v>344</v>
      </c>
      <c r="C1222" s="2" t="s">
        <v>7406</v>
      </c>
    </row>
    <row r="1223" spans="1:3">
      <c r="A1223" s="5" t="s">
        <v>1382</v>
      </c>
      <c r="B1223" t="s">
        <v>7408</v>
      </c>
      <c r="C1223" s="2" t="s">
        <v>5546</v>
      </c>
    </row>
    <row r="1224" spans="1:3">
      <c r="A1224" s="5" t="s">
        <v>1382</v>
      </c>
      <c r="B1224" t="s">
        <v>6639</v>
      </c>
      <c r="C1224" s="2" t="s">
        <v>5416</v>
      </c>
    </row>
    <row r="1225" spans="1:3">
      <c r="A1225" s="5" t="s">
        <v>1382</v>
      </c>
      <c r="B1225" t="s">
        <v>28</v>
      </c>
      <c r="C1225" s="2" t="s">
        <v>7411</v>
      </c>
    </row>
    <row r="1226" spans="1:3">
      <c r="A1226" s="5" t="s">
        <v>1382</v>
      </c>
      <c r="B1226" t="s">
        <v>2954</v>
      </c>
      <c r="C1226" s="2" t="s">
        <v>5550</v>
      </c>
    </row>
    <row r="1227" spans="1:3">
      <c r="A1227" s="5" t="s">
        <v>1382</v>
      </c>
      <c r="B1227" t="s">
        <v>7415</v>
      </c>
      <c r="C1227" s="2" t="s">
        <v>7414</v>
      </c>
    </row>
    <row r="1228" spans="1:3">
      <c r="A1228" s="5" t="s">
        <v>1382</v>
      </c>
      <c r="B1228" t="s">
        <v>7418</v>
      </c>
      <c r="C1228" s="2" t="s">
        <v>7417</v>
      </c>
    </row>
    <row r="1229" spans="1:3">
      <c r="A1229" s="5" t="s">
        <v>1382</v>
      </c>
      <c r="B1229" t="s">
        <v>4120</v>
      </c>
      <c r="C1229" s="2" t="s">
        <v>7420</v>
      </c>
    </row>
    <row r="1230" spans="1:3">
      <c r="A1230" s="5" t="s">
        <v>1382</v>
      </c>
      <c r="B1230" t="s">
        <v>5874</v>
      </c>
      <c r="C1230" s="2" t="s">
        <v>5418</v>
      </c>
    </row>
    <row r="1231" spans="1:3">
      <c r="A1231" s="5" t="s">
        <v>1398</v>
      </c>
      <c r="B1231" t="s">
        <v>1398</v>
      </c>
      <c r="C1231" s="2" t="s">
        <v>7423</v>
      </c>
    </row>
    <row r="1232" spans="1:3">
      <c r="A1232" s="5" t="s">
        <v>1400</v>
      </c>
      <c r="B1232" t="s">
        <v>625</v>
      </c>
      <c r="C1232" s="2" t="s">
        <v>7424</v>
      </c>
    </row>
    <row r="1233" spans="1:3">
      <c r="A1233" s="5" t="s">
        <v>1400</v>
      </c>
      <c r="B1233" t="s">
        <v>230</v>
      </c>
      <c r="C1233" s="2" t="s">
        <v>5555</v>
      </c>
    </row>
    <row r="1234" spans="1:3">
      <c r="A1234" s="5" t="s">
        <v>1400</v>
      </c>
      <c r="B1234" t="s">
        <v>958</v>
      </c>
      <c r="C1234" s="2" t="s">
        <v>6619</v>
      </c>
    </row>
    <row r="1235" spans="1:3">
      <c r="A1235" s="5" t="s">
        <v>1400</v>
      </c>
      <c r="B1235" t="s">
        <v>4884</v>
      </c>
      <c r="C1235" s="2" t="s">
        <v>4883</v>
      </c>
    </row>
    <row r="1236" spans="1:3">
      <c r="A1236" s="5" t="s">
        <v>1400</v>
      </c>
      <c r="B1236" t="s">
        <v>2138</v>
      </c>
      <c r="C1236" s="2" t="s">
        <v>4886</v>
      </c>
    </row>
    <row r="1237" spans="1:3">
      <c r="A1237" s="5" t="s">
        <v>1400</v>
      </c>
      <c r="B1237" t="s">
        <v>2455</v>
      </c>
      <c r="C1237" s="2" t="s">
        <v>6622</v>
      </c>
    </row>
    <row r="1238" spans="1:3">
      <c r="A1238" s="5" t="s">
        <v>1400</v>
      </c>
      <c r="B1238" t="s">
        <v>3036</v>
      </c>
      <c r="C1238" s="2" t="s">
        <v>6623</v>
      </c>
    </row>
    <row r="1239" spans="1:3">
      <c r="A1239" s="5" t="s">
        <v>1409</v>
      </c>
      <c r="B1239" t="s">
        <v>203</v>
      </c>
      <c r="C1239" s="2" t="s">
        <v>7430</v>
      </c>
    </row>
    <row r="1240" spans="1:3">
      <c r="A1240" s="5" t="s">
        <v>1409</v>
      </c>
      <c r="B1240" t="s">
        <v>5133</v>
      </c>
      <c r="C1240" s="2" t="s">
        <v>7431</v>
      </c>
    </row>
    <row r="1241" spans="1:3">
      <c r="A1241" s="5" t="s">
        <v>1409</v>
      </c>
      <c r="B1241" t="s">
        <v>625</v>
      </c>
      <c r="C1241" s="2" t="s">
        <v>7432</v>
      </c>
    </row>
    <row r="1242" spans="1:3">
      <c r="A1242" s="5" t="s">
        <v>1409</v>
      </c>
      <c r="B1242" t="s">
        <v>1210</v>
      </c>
      <c r="C1242" s="2" t="s">
        <v>7433</v>
      </c>
    </row>
    <row r="1243" spans="1:3">
      <c r="A1243" s="5" t="s">
        <v>1409</v>
      </c>
      <c r="B1243" t="s">
        <v>1649</v>
      </c>
      <c r="C1243" s="2" t="s">
        <v>7434</v>
      </c>
    </row>
    <row r="1244" spans="1:3">
      <c r="A1244" s="5" t="s">
        <v>1409</v>
      </c>
      <c r="B1244" t="s">
        <v>7436</v>
      </c>
      <c r="C1244" s="2" t="s">
        <v>7435</v>
      </c>
    </row>
    <row r="1245" spans="1:3">
      <c r="A1245" s="5" t="s">
        <v>1409</v>
      </c>
      <c r="B1245" t="s">
        <v>2347</v>
      </c>
      <c r="C1245" s="2" t="s">
        <v>7437</v>
      </c>
    </row>
    <row r="1246" spans="1:3">
      <c r="A1246" s="5" t="s">
        <v>1409</v>
      </c>
      <c r="B1246" t="s">
        <v>230</v>
      </c>
      <c r="C1246" s="2" t="s">
        <v>5555</v>
      </c>
    </row>
    <row r="1247" spans="1:3">
      <c r="A1247" s="5" t="s">
        <v>1409</v>
      </c>
      <c r="B1247" t="s">
        <v>2455</v>
      </c>
      <c r="C1247" s="2" t="s">
        <v>7438</v>
      </c>
    </row>
    <row r="1248" spans="1:3">
      <c r="A1248" s="5" t="s">
        <v>1409</v>
      </c>
      <c r="B1248" t="s">
        <v>3151</v>
      </c>
      <c r="C1248" s="2" t="s">
        <v>7439</v>
      </c>
    </row>
    <row r="1249" spans="1:3">
      <c r="A1249" s="5" t="s">
        <v>1409</v>
      </c>
      <c r="B1249" t="s">
        <v>5824</v>
      </c>
      <c r="C1249" s="2" t="s">
        <v>7440</v>
      </c>
    </row>
    <row r="1250" spans="1:3">
      <c r="A1250" s="5" t="s">
        <v>1409</v>
      </c>
      <c r="B1250" t="s">
        <v>3667</v>
      </c>
      <c r="C1250" s="2" t="s">
        <v>7441</v>
      </c>
    </row>
    <row r="1251" spans="1:3">
      <c r="A1251" s="5" t="s">
        <v>1409</v>
      </c>
      <c r="B1251" t="s">
        <v>3781</v>
      </c>
      <c r="C1251" s="2" t="s">
        <v>7442</v>
      </c>
    </row>
    <row r="1252" spans="1:3">
      <c r="A1252" s="5" t="s">
        <v>1409</v>
      </c>
      <c r="B1252" t="s">
        <v>1640</v>
      </c>
      <c r="C1252" s="2" t="s">
        <v>7443</v>
      </c>
    </row>
    <row r="1253" spans="1:3">
      <c r="A1253" s="5" t="s">
        <v>1409</v>
      </c>
      <c r="B1253" t="s">
        <v>4120</v>
      </c>
      <c r="C1253" s="2" t="s">
        <v>7444</v>
      </c>
    </row>
    <row r="1254" spans="1:3">
      <c r="A1254" s="5" t="s">
        <v>1409</v>
      </c>
      <c r="B1254" t="s">
        <v>6157</v>
      </c>
      <c r="C1254" s="2" t="s">
        <v>7445</v>
      </c>
    </row>
    <row r="1255" spans="1:3">
      <c r="A1255" s="5" t="s">
        <v>1426</v>
      </c>
      <c r="B1255" t="s">
        <v>1048</v>
      </c>
      <c r="C1255" s="2" t="s">
        <v>7446</v>
      </c>
    </row>
    <row r="1256" spans="1:3">
      <c r="A1256" s="5" t="s">
        <v>1426</v>
      </c>
      <c r="B1256" t="s">
        <v>2855</v>
      </c>
      <c r="C1256" s="2" t="s">
        <v>7448</v>
      </c>
    </row>
    <row r="1257" spans="1:3">
      <c r="A1257" s="5" t="s">
        <v>1426</v>
      </c>
      <c r="B1257" t="s">
        <v>6946</v>
      </c>
      <c r="C1257" s="2" t="s">
        <v>7450</v>
      </c>
    </row>
    <row r="1258" spans="1:3">
      <c r="A1258" s="5" t="s">
        <v>1431</v>
      </c>
      <c r="B1258" t="s">
        <v>5621</v>
      </c>
      <c r="C1258" s="2" t="s">
        <v>7452</v>
      </c>
    </row>
    <row r="1259" spans="1:3">
      <c r="A1259" s="5" t="s">
        <v>1431</v>
      </c>
      <c r="B1259" t="s">
        <v>606</v>
      </c>
      <c r="C1259" s="2" t="s">
        <v>7454</v>
      </c>
    </row>
    <row r="1260" spans="1:3">
      <c r="A1260" s="5" t="s">
        <v>1431</v>
      </c>
      <c r="B1260" t="s">
        <v>399</v>
      </c>
      <c r="C1260" s="2" t="s">
        <v>7456</v>
      </c>
    </row>
    <row r="1261" spans="1:3">
      <c r="A1261" s="5" t="s">
        <v>1431</v>
      </c>
      <c r="B1261" t="s">
        <v>30</v>
      </c>
      <c r="C1261" s="2" t="s">
        <v>7457</v>
      </c>
    </row>
    <row r="1262" spans="1:3">
      <c r="A1262" s="5" t="s">
        <v>1431</v>
      </c>
      <c r="B1262" t="s">
        <v>5647</v>
      </c>
      <c r="C1262" s="2" t="s">
        <v>7459</v>
      </c>
    </row>
    <row r="1263" spans="1:3">
      <c r="A1263" s="5" t="s">
        <v>1431</v>
      </c>
      <c r="B1263" t="s">
        <v>7461</v>
      </c>
      <c r="C1263" s="2" t="s">
        <v>7460</v>
      </c>
    </row>
    <row r="1264" spans="1:3">
      <c r="A1264" s="5" t="s">
        <v>1431</v>
      </c>
      <c r="B1264" t="s">
        <v>6238</v>
      </c>
      <c r="C1264" s="2" t="s">
        <v>7462</v>
      </c>
    </row>
    <row r="1265" spans="1:3">
      <c r="A1265" s="5" t="s">
        <v>1431</v>
      </c>
      <c r="B1265" t="s">
        <v>2873</v>
      </c>
      <c r="C1265" s="2" t="s">
        <v>7464</v>
      </c>
    </row>
    <row r="1266" spans="1:3">
      <c r="A1266" s="5" t="s">
        <v>1431</v>
      </c>
      <c r="B1266" t="s">
        <v>2755</v>
      </c>
      <c r="C1266" s="2" t="s">
        <v>7466</v>
      </c>
    </row>
    <row r="1267" spans="1:3">
      <c r="A1267" s="5" t="s">
        <v>1431</v>
      </c>
      <c r="B1267" t="s">
        <v>5576</v>
      </c>
      <c r="C1267" s="2" t="s">
        <v>7468</v>
      </c>
    </row>
    <row r="1268" spans="1:3">
      <c r="A1268" s="5" t="s">
        <v>1431</v>
      </c>
      <c r="B1268" t="s">
        <v>3362</v>
      </c>
      <c r="C1268" s="2" t="s">
        <v>7470</v>
      </c>
    </row>
    <row r="1269" spans="1:3">
      <c r="A1269" s="5" t="s">
        <v>1431</v>
      </c>
      <c r="B1269" t="s">
        <v>2386</v>
      </c>
      <c r="C1269" s="2" t="s">
        <v>7472</v>
      </c>
    </row>
    <row r="1270" spans="1:3">
      <c r="A1270" s="5" t="s">
        <v>1431</v>
      </c>
      <c r="B1270" t="s">
        <v>3678</v>
      </c>
      <c r="C1270" s="2" t="s">
        <v>7474</v>
      </c>
    </row>
    <row r="1271" spans="1:3">
      <c r="A1271" s="5" t="s">
        <v>1431</v>
      </c>
      <c r="B1271" t="s">
        <v>3742</v>
      </c>
      <c r="C1271" s="2" t="s">
        <v>7476</v>
      </c>
    </row>
    <row r="1272" spans="1:3">
      <c r="A1272" s="5" t="s">
        <v>1431</v>
      </c>
      <c r="B1272" t="s">
        <v>3645</v>
      </c>
      <c r="C1272" s="2" t="s">
        <v>7478</v>
      </c>
    </row>
    <row r="1273" spans="1:3">
      <c r="A1273" s="5" t="s">
        <v>1431</v>
      </c>
      <c r="B1273" t="s">
        <v>3883</v>
      </c>
      <c r="C1273" s="2" t="s">
        <v>7480</v>
      </c>
    </row>
    <row r="1274" spans="1:3">
      <c r="A1274" s="5" t="s">
        <v>1449</v>
      </c>
      <c r="B1274" t="s">
        <v>546</v>
      </c>
      <c r="C1274" s="2" t="s">
        <v>7482</v>
      </c>
    </row>
    <row r="1275" spans="1:3">
      <c r="A1275" s="5" t="s">
        <v>1449</v>
      </c>
      <c r="B1275" t="s">
        <v>3151</v>
      </c>
      <c r="C1275" t="s">
        <v>7484</v>
      </c>
    </row>
    <row r="1276" spans="1:3">
      <c r="A1276" s="5" t="s">
        <v>1449</v>
      </c>
      <c r="B1276" t="s">
        <v>3575</v>
      </c>
      <c r="C1276" t="s">
        <v>7486</v>
      </c>
    </row>
    <row r="1277" spans="1:3">
      <c r="A1277" s="5" t="s">
        <v>1449</v>
      </c>
      <c r="B1277" t="s">
        <v>3667</v>
      </c>
      <c r="C1277" s="2" t="s">
        <v>7488</v>
      </c>
    </row>
    <row r="1278" spans="1:3">
      <c r="A1278" s="5" t="s">
        <v>1455</v>
      </c>
      <c r="B1278" t="s">
        <v>6209</v>
      </c>
      <c r="C1278" s="2" t="s">
        <v>7490</v>
      </c>
    </row>
    <row r="1279" spans="1:3">
      <c r="A1279" s="5" t="s">
        <v>1455</v>
      </c>
      <c r="B1279" t="s">
        <v>5035</v>
      </c>
      <c r="C1279" s="2" t="s">
        <v>7491</v>
      </c>
    </row>
    <row r="1280" spans="1:3">
      <c r="A1280" s="5" t="s">
        <v>1455</v>
      </c>
      <c r="B1280" t="s">
        <v>304</v>
      </c>
      <c r="C1280" s="2" t="s">
        <v>7492</v>
      </c>
    </row>
    <row r="1281" spans="1:3">
      <c r="A1281" s="5" t="s">
        <v>1455</v>
      </c>
      <c r="B1281" t="s">
        <v>344</v>
      </c>
      <c r="C1281" s="2" t="s">
        <v>7493</v>
      </c>
    </row>
    <row r="1282" spans="1:3">
      <c r="A1282" s="5" t="s">
        <v>1455</v>
      </c>
      <c r="B1282" t="s">
        <v>7408</v>
      </c>
      <c r="C1282" s="2" t="s">
        <v>7494</v>
      </c>
    </row>
    <row r="1283" spans="1:3">
      <c r="A1283" s="5" t="s">
        <v>1455</v>
      </c>
      <c r="B1283" t="s">
        <v>31</v>
      </c>
      <c r="C1283" s="2" t="s">
        <v>7495</v>
      </c>
    </row>
    <row r="1284" spans="1:3">
      <c r="A1284" s="5" t="s">
        <v>1455</v>
      </c>
      <c r="B1284" t="s">
        <v>230</v>
      </c>
      <c r="C1284" t="s">
        <v>7497</v>
      </c>
    </row>
    <row r="1285" spans="1:3">
      <c r="A1285" s="5" t="s">
        <v>1455</v>
      </c>
      <c r="B1285" t="s">
        <v>1826</v>
      </c>
      <c r="C1285" s="2" t="s">
        <v>7498</v>
      </c>
    </row>
    <row r="1286" spans="1:3">
      <c r="A1286" s="5" t="s">
        <v>1455</v>
      </c>
      <c r="B1286" t="s">
        <v>2455</v>
      </c>
      <c r="C1286" s="2" t="s">
        <v>7499</v>
      </c>
    </row>
    <row r="1287" spans="1:3">
      <c r="A1287" s="5" t="s">
        <v>1455</v>
      </c>
      <c r="B1287" t="s">
        <v>2947</v>
      </c>
      <c r="C1287" s="2" t="s">
        <v>7500</v>
      </c>
    </row>
    <row r="1288" spans="1:3">
      <c r="A1288" s="5" t="s">
        <v>1455</v>
      </c>
      <c r="B1288" t="s">
        <v>2740</v>
      </c>
      <c r="C1288" s="2" t="s">
        <v>7501</v>
      </c>
    </row>
    <row r="1289" spans="1:3">
      <c r="A1289" s="5" t="s">
        <v>1455</v>
      </c>
      <c r="B1289" t="s">
        <v>5830</v>
      </c>
      <c r="C1289" s="2" t="s">
        <v>7502</v>
      </c>
    </row>
    <row r="1290" spans="1:3">
      <c r="A1290" s="5" t="s">
        <v>1455</v>
      </c>
      <c r="B1290" t="s">
        <v>5262</v>
      </c>
      <c r="C1290" s="2" t="s">
        <v>7503</v>
      </c>
    </row>
    <row r="1291" spans="1:3">
      <c r="A1291" s="5" t="s">
        <v>1455</v>
      </c>
      <c r="B1291" t="s">
        <v>5460</v>
      </c>
      <c r="C1291" s="2" t="s">
        <v>7504</v>
      </c>
    </row>
    <row r="1292" spans="1:3">
      <c r="A1292" s="5" t="s">
        <v>1455</v>
      </c>
      <c r="B1292" t="s">
        <v>5468</v>
      </c>
      <c r="C1292" s="2" t="s">
        <v>7505</v>
      </c>
    </row>
    <row r="1293" spans="1:3">
      <c r="A1293" s="5" t="s">
        <v>1455</v>
      </c>
      <c r="B1293" t="s">
        <v>1644</v>
      </c>
      <c r="C1293" s="2" t="s">
        <v>7506</v>
      </c>
    </row>
    <row r="1294" spans="1:3">
      <c r="A1294" s="5" t="s">
        <v>1455</v>
      </c>
      <c r="B1294" t="s">
        <v>4453</v>
      </c>
      <c r="C1294" s="2" t="s">
        <v>7507</v>
      </c>
    </row>
    <row r="1295" spans="1:3">
      <c r="A1295" s="5" t="s">
        <v>1455</v>
      </c>
      <c r="B1295" t="s">
        <v>7509</v>
      </c>
      <c r="C1295" s="2" t="s">
        <v>7508</v>
      </c>
    </row>
    <row r="1296" spans="1:3">
      <c r="A1296" s="5" t="s">
        <v>1455</v>
      </c>
      <c r="B1296" t="s">
        <v>6301</v>
      </c>
      <c r="C1296" s="2" t="s">
        <v>7510</v>
      </c>
    </row>
    <row r="1297" spans="1:3">
      <c r="A1297" s="5" t="s">
        <v>1476</v>
      </c>
      <c r="B1297" t="s">
        <v>5627</v>
      </c>
      <c r="C1297" s="2" t="s">
        <v>7511</v>
      </c>
    </row>
    <row r="1298" spans="1:3">
      <c r="A1298" s="5" t="s">
        <v>1476</v>
      </c>
      <c r="B1298" t="s">
        <v>28</v>
      </c>
      <c r="C1298" s="2" t="s">
        <v>7513</v>
      </c>
    </row>
    <row r="1299" spans="1:3">
      <c r="A1299" s="5" t="s">
        <v>1476</v>
      </c>
      <c r="B1299" t="s">
        <v>36</v>
      </c>
      <c r="C1299" s="2" t="s">
        <v>7515</v>
      </c>
    </row>
    <row r="1300" spans="1:3">
      <c r="A1300" s="5" t="s">
        <v>1476</v>
      </c>
      <c r="B1300" t="s">
        <v>73</v>
      </c>
      <c r="C1300" s="2" t="s">
        <v>7517</v>
      </c>
    </row>
    <row r="1301" spans="1:3">
      <c r="A1301" s="5" t="s">
        <v>1476</v>
      </c>
      <c r="B1301" t="s">
        <v>265</v>
      </c>
      <c r="C1301" s="2" t="s">
        <v>6613</v>
      </c>
    </row>
    <row r="1302" spans="1:3">
      <c r="A1302" s="5" t="s">
        <v>1476</v>
      </c>
      <c r="B1302" t="s">
        <v>5035</v>
      </c>
      <c r="C1302" s="2" t="s">
        <v>7519</v>
      </c>
    </row>
    <row r="1303" spans="1:3">
      <c r="A1303" s="5" t="s">
        <v>1476</v>
      </c>
      <c r="B1303" t="s">
        <v>546</v>
      </c>
      <c r="C1303" s="2" t="s">
        <v>7521</v>
      </c>
    </row>
    <row r="1304" spans="1:3">
      <c r="A1304" s="5" t="s">
        <v>1476</v>
      </c>
      <c r="B1304" t="s">
        <v>735</v>
      </c>
      <c r="C1304" s="2" t="s">
        <v>7523</v>
      </c>
    </row>
    <row r="1305" spans="1:3">
      <c r="A1305" s="5" t="s">
        <v>1476</v>
      </c>
      <c r="B1305" t="s">
        <v>838</v>
      </c>
      <c r="C1305" s="2" t="s">
        <v>7525</v>
      </c>
    </row>
    <row r="1306" spans="1:3">
      <c r="A1306" s="5" t="s">
        <v>1476</v>
      </c>
      <c r="B1306" t="s">
        <v>949</v>
      </c>
      <c r="C1306" s="2" t="s">
        <v>7527</v>
      </c>
    </row>
    <row r="1307" spans="1:3">
      <c r="A1307" s="5" t="s">
        <v>1476</v>
      </c>
      <c r="B1307" t="s">
        <v>973</v>
      </c>
      <c r="C1307" s="2" t="s">
        <v>7529</v>
      </c>
    </row>
    <row r="1308" spans="1:3">
      <c r="A1308" s="5" t="s">
        <v>1476</v>
      </c>
      <c r="B1308" t="s">
        <v>985</v>
      </c>
      <c r="C1308" s="2" t="s">
        <v>7531</v>
      </c>
    </row>
    <row r="1309" spans="1:3">
      <c r="A1309" s="5" t="s">
        <v>1476</v>
      </c>
      <c r="B1309" t="s">
        <v>7182</v>
      </c>
      <c r="C1309" s="2" t="s">
        <v>7532</v>
      </c>
    </row>
    <row r="1310" spans="1:3">
      <c r="A1310" s="5" t="s">
        <v>1476</v>
      </c>
      <c r="B1310" t="s">
        <v>1154</v>
      </c>
      <c r="C1310" s="2" t="s">
        <v>7534</v>
      </c>
    </row>
    <row r="1311" spans="1:3">
      <c r="A1311" s="5" t="s">
        <v>1476</v>
      </c>
      <c r="B1311" t="s">
        <v>1138</v>
      </c>
      <c r="C1311" s="2" t="s">
        <v>7536</v>
      </c>
    </row>
    <row r="1312" spans="1:3">
      <c r="A1312" s="5" t="s">
        <v>1476</v>
      </c>
      <c r="B1312" t="s">
        <v>7539</v>
      </c>
      <c r="C1312" s="2" t="s">
        <v>7538</v>
      </c>
    </row>
    <row r="1313" spans="1:3">
      <c r="A1313" s="5" t="s">
        <v>1476</v>
      </c>
      <c r="B1313" t="s">
        <v>1201</v>
      </c>
      <c r="C1313" s="2" t="s">
        <v>7540</v>
      </c>
    </row>
    <row r="1314" spans="1:3">
      <c r="A1314" s="5" t="s">
        <v>1476</v>
      </c>
      <c r="B1314" t="s">
        <v>7543</v>
      </c>
      <c r="C1314" s="2" t="s">
        <v>7542</v>
      </c>
    </row>
    <row r="1315" spans="1:3">
      <c r="A1315" s="5" t="s">
        <v>1476</v>
      </c>
      <c r="B1315" t="s">
        <v>1476</v>
      </c>
      <c r="C1315" s="2" t="s">
        <v>7545</v>
      </c>
    </row>
    <row r="1316" spans="1:3">
      <c r="A1316" s="5" t="s">
        <v>1476</v>
      </c>
      <c r="B1316" t="s">
        <v>1868</v>
      </c>
      <c r="C1316" s="2" t="s">
        <v>7546</v>
      </c>
    </row>
    <row r="1317" spans="1:3">
      <c r="A1317" s="5" t="s">
        <v>1476</v>
      </c>
      <c r="B1317" t="s">
        <v>5063</v>
      </c>
      <c r="C1317" s="2" t="s">
        <v>7548</v>
      </c>
    </row>
    <row r="1318" spans="1:3">
      <c r="A1318" s="5" t="s">
        <v>1476</v>
      </c>
      <c r="B1318" t="s">
        <v>1818</v>
      </c>
      <c r="C1318" s="2" t="s">
        <v>7550</v>
      </c>
    </row>
    <row r="1319" spans="1:3">
      <c r="A1319" s="5" t="s">
        <v>1476</v>
      </c>
      <c r="B1319" t="s">
        <v>1866</v>
      </c>
      <c r="C1319" s="2" t="s">
        <v>7552</v>
      </c>
    </row>
    <row r="1320" spans="1:3">
      <c r="A1320" s="5" t="s">
        <v>1476</v>
      </c>
      <c r="B1320" t="s">
        <v>1638</v>
      </c>
      <c r="C1320" s="2" t="s">
        <v>7554</v>
      </c>
    </row>
    <row r="1321" spans="1:3">
      <c r="A1321" s="5" t="s">
        <v>1476</v>
      </c>
      <c r="B1321" t="s">
        <v>2238</v>
      </c>
      <c r="C1321" s="2" t="s">
        <v>7555</v>
      </c>
    </row>
    <row r="1322" spans="1:3">
      <c r="A1322" s="5" t="s">
        <v>1476</v>
      </c>
      <c r="B1322" t="s">
        <v>7557</v>
      </c>
      <c r="C1322" s="2" t="s">
        <v>7556</v>
      </c>
    </row>
    <row r="1323" spans="1:3">
      <c r="A1323" s="5" t="s">
        <v>1476</v>
      </c>
      <c r="B1323" t="s">
        <v>7560</v>
      </c>
      <c r="C1323" s="2" t="s">
        <v>7559</v>
      </c>
    </row>
    <row r="1324" spans="1:3">
      <c r="A1324" s="5" t="s">
        <v>1476</v>
      </c>
      <c r="B1324" t="s">
        <v>4967</v>
      </c>
      <c r="C1324" s="2" t="s">
        <v>7562</v>
      </c>
    </row>
    <row r="1325" spans="1:3">
      <c r="A1325" s="5" t="s">
        <v>1476</v>
      </c>
      <c r="B1325" t="s">
        <v>2218</v>
      </c>
      <c r="C1325" s="2" t="s">
        <v>7564</v>
      </c>
    </row>
    <row r="1326" spans="1:3">
      <c r="A1326" s="5" t="s">
        <v>1476</v>
      </c>
      <c r="B1326" t="s">
        <v>1636</v>
      </c>
      <c r="C1326" s="2" t="s">
        <v>7566</v>
      </c>
    </row>
    <row r="1327" spans="1:3">
      <c r="A1327" s="5" t="s">
        <v>1476</v>
      </c>
      <c r="B1327" t="s">
        <v>4910</v>
      </c>
      <c r="C1327" s="2" t="s">
        <v>7567</v>
      </c>
    </row>
    <row r="1328" spans="1:3">
      <c r="A1328" s="5" t="s">
        <v>1476</v>
      </c>
      <c r="B1328" t="s">
        <v>2265</v>
      </c>
      <c r="C1328" s="2" t="s">
        <v>7568</v>
      </c>
    </row>
    <row r="1329" spans="1:3">
      <c r="A1329" s="5" t="s">
        <v>1476</v>
      </c>
      <c r="B1329" t="s">
        <v>5189</v>
      </c>
      <c r="C1329" s="2" t="s">
        <v>7569</v>
      </c>
    </row>
    <row r="1330" spans="1:3">
      <c r="A1330" s="5" t="s">
        <v>1476</v>
      </c>
      <c r="B1330" t="s">
        <v>5447</v>
      </c>
      <c r="C1330" s="2" t="s">
        <v>7571</v>
      </c>
    </row>
    <row r="1331" spans="1:3">
      <c r="A1331" s="5" t="s">
        <v>1476</v>
      </c>
      <c r="B1331" t="s">
        <v>2401</v>
      </c>
      <c r="C1331" s="2" t="s">
        <v>7573</v>
      </c>
    </row>
    <row r="1332" spans="1:3">
      <c r="A1332" s="5" t="s">
        <v>1476</v>
      </c>
      <c r="B1332" t="s">
        <v>2388</v>
      </c>
      <c r="C1332" s="2" t="s">
        <v>7575</v>
      </c>
    </row>
    <row r="1333" spans="1:3">
      <c r="A1333" s="5" t="s">
        <v>1476</v>
      </c>
      <c r="B1333" t="s">
        <v>5894</v>
      </c>
      <c r="C1333" s="2" t="s">
        <v>7577</v>
      </c>
    </row>
    <row r="1334" spans="1:3">
      <c r="A1334" s="5" t="s">
        <v>1476</v>
      </c>
      <c r="B1334" t="s">
        <v>2513</v>
      </c>
      <c r="C1334" s="2" t="s">
        <v>7579</v>
      </c>
    </row>
    <row r="1335" spans="1:3">
      <c r="A1335" s="5" t="s">
        <v>1476</v>
      </c>
      <c r="B1335" t="s">
        <v>5074</v>
      </c>
      <c r="C1335" s="2" t="s">
        <v>7581</v>
      </c>
    </row>
    <row r="1336" spans="1:3">
      <c r="A1336" s="5" t="s">
        <v>1476</v>
      </c>
      <c r="B1336" t="s">
        <v>2455</v>
      </c>
      <c r="C1336" s="2" t="s">
        <v>7583</v>
      </c>
    </row>
    <row r="1337" spans="1:3">
      <c r="A1337" s="5" t="s">
        <v>1476</v>
      </c>
      <c r="B1337" t="s">
        <v>3094</v>
      </c>
      <c r="C1337" s="2" t="s">
        <v>7585</v>
      </c>
    </row>
    <row r="1338" spans="1:3">
      <c r="A1338" s="5" t="s">
        <v>1476</v>
      </c>
      <c r="B1338" t="s">
        <v>5830</v>
      </c>
      <c r="C1338" s="2" t="s">
        <v>7587</v>
      </c>
    </row>
    <row r="1339" spans="1:3">
      <c r="A1339" s="5" t="s">
        <v>1476</v>
      </c>
      <c r="B1339" t="s">
        <v>5012</v>
      </c>
      <c r="C1339" s="2" t="s">
        <v>7589</v>
      </c>
    </row>
    <row r="1340" spans="1:3">
      <c r="A1340" s="5" t="s">
        <v>1476</v>
      </c>
      <c r="B1340" t="s">
        <v>5963</v>
      </c>
      <c r="C1340" s="2" t="s">
        <v>7590</v>
      </c>
    </row>
    <row r="1341" spans="1:3">
      <c r="A1341" s="5" t="s">
        <v>1476</v>
      </c>
      <c r="B1341" t="s">
        <v>4882</v>
      </c>
      <c r="C1341" s="2" t="s">
        <v>7592</v>
      </c>
    </row>
    <row r="1342" spans="1:3">
      <c r="A1342" s="5" t="s">
        <v>1476</v>
      </c>
      <c r="B1342" t="s">
        <v>3667</v>
      </c>
      <c r="C1342" s="2" t="s">
        <v>7594</v>
      </c>
    </row>
    <row r="1343" spans="1:3">
      <c r="A1343" s="5" t="s">
        <v>1476</v>
      </c>
      <c r="B1343" t="s">
        <v>5262</v>
      </c>
      <c r="C1343" s="2" t="s">
        <v>7596</v>
      </c>
    </row>
    <row r="1344" spans="1:3">
      <c r="A1344" s="5" t="s">
        <v>1476</v>
      </c>
      <c r="B1344" t="s">
        <v>1642</v>
      </c>
      <c r="C1344" s="2" t="s">
        <v>7598</v>
      </c>
    </row>
    <row r="1345" spans="1:3">
      <c r="A1345" s="5" t="s">
        <v>1476</v>
      </c>
      <c r="B1345" t="s">
        <v>3975</v>
      </c>
      <c r="C1345" s="2" t="s">
        <v>7600</v>
      </c>
    </row>
    <row r="1346" spans="1:3">
      <c r="A1346" s="5" t="s">
        <v>1476</v>
      </c>
      <c r="B1346" t="s">
        <v>5094</v>
      </c>
      <c r="C1346" s="2" t="s">
        <v>7602</v>
      </c>
    </row>
    <row r="1347" spans="1:3">
      <c r="A1347" s="5" t="s">
        <v>1476</v>
      </c>
      <c r="B1347" t="s">
        <v>7605</v>
      </c>
      <c r="C1347" s="2" t="s">
        <v>7604</v>
      </c>
    </row>
    <row r="1348" spans="1:3">
      <c r="A1348" s="5" t="s">
        <v>1476</v>
      </c>
      <c r="B1348" t="s">
        <v>7028</v>
      </c>
      <c r="C1348" s="2" t="s">
        <v>7606</v>
      </c>
    </row>
    <row r="1349" spans="1:3">
      <c r="A1349" s="5" t="s">
        <v>1530</v>
      </c>
      <c r="B1349" t="s">
        <v>328</v>
      </c>
      <c r="C1349" s="2" t="s">
        <v>7608</v>
      </c>
    </row>
    <row r="1350" spans="1:3">
      <c r="A1350" s="5" t="s">
        <v>1530</v>
      </c>
      <c r="B1350" t="s">
        <v>598</v>
      </c>
      <c r="C1350" s="2" t="s">
        <v>7610</v>
      </c>
    </row>
    <row r="1351" spans="1:3">
      <c r="A1351" s="5" t="s">
        <v>1530</v>
      </c>
      <c r="B1351" t="s">
        <v>825</v>
      </c>
      <c r="C1351" s="2" t="s">
        <v>7612</v>
      </c>
    </row>
    <row r="1352" spans="1:3">
      <c r="A1352" s="5" t="s">
        <v>1530</v>
      </c>
      <c r="B1352" t="s">
        <v>877</v>
      </c>
      <c r="C1352" s="2" t="s">
        <v>7613</v>
      </c>
    </row>
    <row r="1353" spans="1:3">
      <c r="A1353" s="5" t="s">
        <v>1530</v>
      </c>
      <c r="B1353" t="s">
        <v>3175</v>
      </c>
      <c r="C1353" s="2" t="s">
        <v>7614</v>
      </c>
    </row>
    <row r="1354" spans="1:3">
      <c r="A1354" s="5" t="s">
        <v>1530</v>
      </c>
      <c r="B1354" t="s">
        <v>1138</v>
      </c>
      <c r="C1354" s="2" t="s">
        <v>7616</v>
      </c>
    </row>
    <row r="1355" spans="1:3">
      <c r="A1355" s="5" t="s">
        <v>1530</v>
      </c>
      <c r="B1355" t="s">
        <v>6479</v>
      </c>
      <c r="C1355" s="2" t="s">
        <v>7617</v>
      </c>
    </row>
    <row r="1356" spans="1:3">
      <c r="A1356" s="5" t="s">
        <v>1530</v>
      </c>
      <c r="B1356" t="s">
        <v>1694</v>
      </c>
      <c r="C1356" s="2" t="s">
        <v>7619</v>
      </c>
    </row>
    <row r="1357" spans="1:3">
      <c r="A1357" s="5" t="s">
        <v>1530</v>
      </c>
      <c r="B1357" t="s">
        <v>2041</v>
      </c>
      <c r="C1357" s="2" t="s">
        <v>7620</v>
      </c>
    </row>
    <row r="1358" spans="1:3">
      <c r="A1358" s="5" t="s">
        <v>1530</v>
      </c>
      <c r="B1358" t="s">
        <v>2060</v>
      </c>
      <c r="C1358" s="2" t="s">
        <v>7622</v>
      </c>
    </row>
    <row r="1359" spans="1:3">
      <c r="A1359" s="5" t="s">
        <v>1530</v>
      </c>
      <c r="B1359" t="s">
        <v>6679</v>
      </c>
      <c r="C1359" s="2" t="s">
        <v>7623</v>
      </c>
    </row>
    <row r="1360" spans="1:3">
      <c r="A1360" s="5" t="s">
        <v>1530</v>
      </c>
      <c r="B1360" t="s">
        <v>3057</v>
      </c>
      <c r="C1360" t="s">
        <v>7625</v>
      </c>
    </row>
    <row r="1361" spans="1:3">
      <c r="A1361" s="5" t="s">
        <v>1530</v>
      </c>
      <c r="B1361" t="s">
        <v>5218</v>
      </c>
      <c r="C1361" s="2" t="s">
        <v>7627</v>
      </c>
    </row>
    <row r="1362" spans="1:3">
      <c r="A1362" s="5" t="s">
        <v>1530</v>
      </c>
      <c r="B1362" t="s">
        <v>5996</v>
      </c>
      <c r="C1362" t="s">
        <v>7629</v>
      </c>
    </row>
    <row r="1363" spans="1:3">
      <c r="A1363" s="5" t="s">
        <v>1530</v>
      </c>
      <c r="B1363" t="s">
        <v>3311</v>
      </c>
      <c r="C1363" s="2" t="s">
        <v>7631</v>
      </c>
    </row>
    <row r="1364" spans="1:3">
      <c r="A1364" s="5" t="s">
        <v>1530</v>
      </c>
      <c r="B1364" t="s">
        <v>3559</v>
      </c>
      <c r="C1364" t="s">
        <v>7633</v>
      </c>
    </row>
    <row r="1365" spans="1:3">
      <c r="A1365" s="5" t="s">
        <v>1530</v>
      </c>
      <c r="B1365" t="s">
        <v>3667</v>
      </c>
      <c r="C1365" s="2" t="s">
        <v>7635</v>
      </c>
    </row>
    <row r="1366" spans="1:3">
      <c r="A1366" s="5" t="s">
        <v>1530</v>
      </c>
      <c r="B1366" t="s">
        <v>5262</v>
      </c>
      <c r="C1366" s="2" t="s">
        <v>5445</v>
      </c>
    </row>
    <row r="1367" spans="1:3">
      <c r="A1367" s="5" t="s">
        <v>1530</v>
      </c>
      <c r="B1367" t="s">
        <v>3702</v>
      </c>
      <c r="C1367" t="s">
        <v>7638</v>
      </c>
    </row>
    <row r="1368" spans="1:3">
      <c r="A1368" s="5" t="s">
        <v>1530</v>
      </c>
      <c r="B1368" t="s">
        <v>1020</v>
      </c>
      <c r="C1368" t="s">
        <v>7640</v>
      </c>
    </row>
    <row r="1369" spans="1:3">
      <c r="A1369" s="5" t="s">
        <v>1530</v>
      </c>
      <c r="B1369" t="s">
        <v>3982</v>
      </c>
      <c r="C1369" t="s">
        <v>7643</v>
      </c>
    </row>
    <row r="1370" spans="1:3">
      <c r="A1370" s="5" t="s">
        <v>1530</v>
      </c>
      <c r="B1370" t="s">
        <v>4853</v>
      </c>
      <c r="C1370" s="2" t="s">
        <v>7644</v>
      </c>
    </row>
    <row r="1371" spans="1:3">
      <c r="A1371" s="5" t="s">
        <v>1554</v>
      </c>
      <c r="B1371" t="s">
        <v>399</v>
      </c>
      <c r="C1371" s="2" t="s">
        <v>7645</v>
      </c>
    </row>
    <row r="1372" spans="1:3">
      <c r="A1372" s="5" t="s">
        <v>1554</v>
      </c>
      <c r="B1372" t="s">
        <v>400</v>
      </c>
      <c r="C1372" s="2" t="s">
        <v>7646</v>
      </c>
    </row>
    <row r="1373" spans="1:3">
      <c r="A1373" s="5" t="s">
        <v>1554</v>
      </c>
      <c r="B1373" t="s">
        <v>450</v>
      </c>
      <c r="C1373" t="s">
        <v>7648</v>
      </c>
    </row>
    <row r="1374" spans="1:3">
      <c r="A1374" s="5" t="s">
        <v>1554</v>
      </c>
      <c r="B1374" t="s">
        <v>824</v>
      </c>
      <c r="C1374" s="2" t="s">
        <v>7649</v>
      </c>
    </row>
    <row r="1375" spans="1:3">
      <c r="A1375" s="5" t="s">
        <v>1554</v>
      </c>
      <c r="B1375" t="s">
        <v>843</v>
      </c>
      <c r="C1375" s="2" t="s">
        <v>7650</v>
      </c>
    </row>
    <row r="1376" spans="1:3">
      <c r="A1376" s="5" t="s">
        <v>1554</v>
      </c>
      <c r="B1376" t="s">
        <v>5324</v>
      </c>
      <c r="C1376" s="2" t="s">
        <v>7651</v>
      </c>
    </row>
    <row r="1377" spans="1:3">
      <c r="A1377" s="5" t="s">
        <v>1554</v>
      </c>
      <c r="B1377" t="s">
        <v>6861</v>
      </c>
      <c r="C1377" s="2" t="s">
        <v>7652</v>
      </c>
    </row>
    <row r="1378" spans="1:3">
      <c r="A1378" s="5" t="s">
        <v>1554</v>
      </c>
      <c r="B1378" t="s">
        <v>6615</v>
      </c>
      <c r="C1378" s="2" t="s">
        <v>7653</v>
      </c>
    </row>
    <row r="1379" spans="1:3">
      <c r="A1379" s="5" t="s">
        <v>1554</v>
      </c>
      <c r="B1379" t="s">
        <v>5328</v>
      </c>
      <c r="C1379" t="s">
        <v>7655</v>
      </c>
    </row>
    <row r="1380" spans="1:3">
      <c r="A1380" s="5" t="s">
        <v>1554</v>
      </c>
      <c r="B1380" t="s">
        <v>6596</v>
      </c>
      <c r="C1380" s="2" t="s">
        <v>7656</v>
      </c>
    </row>
    <row r="1381" spans="1:3">
      <c r="A1381" s="5" t="s">
        <v>1554</v>
      </c>
      <c r="B1381" t="s">
        <v>1210</v>
      </c>
      <c r="C1381" t="s">
        <v>7658</v>
      </c>
    </row>
    <row r="1382" spans="1:3">
      <c r="A1382" s="5" t="s">
        <v>1554</v>
      </c>
      <c r="B1382" t="s">
        <v>1227</v>
      </c>
      <c r="C1382" s="2" t="s">
        <v>7659</v>
      </c>
    </row>
    <row r="1383" spans="1:3">
      <c r="A1383" s="5" t="s">
        <v>1554</v>
      </c>
      <c r="B1383" t="s">
        <v>1350</v>
      </c>
      <c r="C1383" s="2" t="s">
        <v>7660</v>
      </c>
    </row>
    <row r="1384" spans="1:3">
      <c r="A1384" s="5" t="s">
        <v>1554</v>
      </c>
      <c r="B1384" t="s">
        <v>6479</v>
      </c>
      <c r="C1384" t="s">
        <v>7662</v>
      </c>
    </row>
    <row r="1385" spans="1:3">
      <c r="A1385" s="5" t="s">
        <v>1554</v>
      </c>
      <c r="B1385" t="s">
        <v>5182</v>
      </c>
      <c r="C1385" s="2" t="s">
        <v>7663</v>
      </c>
    </row>
    <row r="1386" spans="1:3">
      <c r="A1386" s="5" t="s">
        <v>1554</v>
      </c>
      <c r="B1386" t="s">
        <v>2152</v>
      </c>
      <c r="C1386" t="s">
        <v>7665</v>
      </c>
    </row>
    <row r="1387" spans="1:3">
      <c r="A1387" s="5" t="s">
        <v>1554</v>
      </c>
      <c r="B1387" t="s">
        <v>4967</v>
      </c>
      <c r="C1387" s="2" t="s">
        <v>7666</v>
      </c>
    </row>
    <row r="1388" spans="1:3">
      <c r="A1388" s="5" t="s">
        <v>1554</v>
      </c>
      <c r="B1388" t="s">
        <v>2238</v>
      </c>
      <c r="C1388" s="2" t="s">
        <v>7667</v>
      </c>
    </row>
    <row r="1389" spans="1:3">
      <c r="A1389" s="5" t="s">
        <v>1554</v>
      </c>
      <c r="B1389" t="s">
        <v>4964</v>
      </c>
      <c r="C1389" s="2" t="s">
        <v>7668</v>
      </c>
    </row>
    <row r="1390" spans="1:3">
      <c r="A1390" s="5" t="s">
        <v>1554</v>
      </c>
      <c r="B1390" t="s">
        <v>2218</v>
      </c>
      <c r="C1390" s="2" t="s">
        <v>7669</v>
      </c>
    </row>
    <row r="1391" spans="1:3">
      <c r="A1391" s="5" t="s">
        <v>1554</v>
      </c>
      <c r="B1391" t="s">
        <v>5746</v>
      </c>
      <c r="C1391" s="2" t="s">
        <v>7670</v>
      </c>
    </row>
    <row r="1392" spans="1:3">
      <c r="A1392" s="5" t="s">
        <v>1554</v>
      </c>
      <c r="B1392" t="s">
        <v>2284</v>
      </c>
      <c r="C1392" t="s">
        <v>7672</v>
      </c>
    </row>
    <row r="1393" spans="1:3">
      <c r="A1393" s="5" t="s">
        <v>1554</v>
      </c>
      <c r="B1393" t="s">
        <v>2303</v>
      </c>
      <c r="C1393" t="s">
        <v>7674</v>
      </c>
    </row>
    <row r="1394" spans="1:3">
      <c r="A1394" s="5" t="s">
        <v>1554</v>
      </c>
      <c r="B1394" t="s">
        <v>2376</v>
      </c>
      <c r="C1394" s="2" t="s">
        <v>7675</v>
      </c>
    </row>
    <row r="1395" spans="1:3">
      <c r="A1395" s="5" t="s">
        <v>1554</v>
      </c>
      <c r="B1395" t="s">
        <v>2469</v>
      </c>
      <c r="C1395" s="2" t="s">
        <v>7676</v>
      </c>
    </row>
    <row r="1396" spans="1:3">
      <c r="A1396" s="5" t="s">
        <v>1554</v>
      </c>
      <c r="B1396" t="s">
        <v>2680</v>
      </c>
      <c r="C1396" s="2" t="s">
        <v>7677</v>
      </c>
    </row>
    <row r="1397" spans="1:3">
      <c r="A1397" s="5" t="s">
        <v>1554</v>
      </c>
      <c r="B1397" t="s">
        <v>33</v>
      </c>
      <c r="C1397" s="2" t="s">
        <v>7678</v>
      </c>
    </row>
    <row r="1398" spans="1:3">
      <c r="A1398" s="5" t="s">
        <v>1554</v>
      </c>
      <c r="B1398" t="s">
        <v>2472</v>
      </c>
      <c r="C1398" s="2" t="s">
        <v>7679</v>
      </c>
    </row>
    <row r="1399" spans="1:3">
      <c r="A1399" s="5" t="s">
        <v>1554</v>
      </c>
      <c r="B1399" t="s">
        <v>3035</v>
      </c>
      <c r="C1399" t="s">
        <v>7681</v>
      </c>
    </row>
    <row r="1400" spans="1:3">
      <c r="A1400" s="5" t="s">
        <v>1554</v>
      </c>
      <c r="B1400" t="s">
        <v>5830</v>
      </c>
      <c r="C1400" s="2" t="s">
        <v>7682</v>
      </c>
    </row>
    <row r="1401" spans="1:3">
      <c r="A1401" s="5" t="s">
        <v>1554</v>
      </c>
      <c r="B1401" t="s">
        <v>3650</v>
      </c>
      <c r="C1401" s="2" t="s">
        <v>7683</v>
      </c>
    </row>
    <row r="1402" spans="1:3">
      <c r="A1402" s="5" t="s">
        <v>1554</v>
      </c>
      <c r="B1402" t="s">
        <v>2952</v>
      </c>
      <c r="C1402" t="s">
        <v>7685</v>
      </c>
    </row>
    <row r="1403" spans="1:3">
      <c r="A1403" s="5" t="s">
        <v>1554</v>
      </c>
      <c r="B1403" t="s">
        <v>3982</v>
      </c>
      <c r="C1403" t="s">
        <v>7687</v>
      </c>
    </row>
    <row r="1404" spans="1:3">
      <c r="A1404" s="5" t="s">
        <v>1554</v>
      </c>
      <c r="B1404" t="s">
        <v>7325</v>
      </c>
      <c r="C1404" s="2" t="s">
        <v>7688</v>
      </c>
    </row>
    <row r="1405" spans="1:3">
      <c r="A1405" s="5" t="s">
        <v>1590</v>
      </c>
      <c r="B1405" t="s">
        <v>344</v>
      </c>
      <c r="C1405" s="2" t="s">
        <v>7689</v>
      </c>
    </row>
    <row r="1406" spans="1:3">
      <c r="A1406" s="5" t="s">
        <v>1590</v>
      </c>
      <c r="B1406" t="s">
        <v>911</v>
      </c>
      <c r="C1406" s="2" t="s">
        <v>7692</v>
      </c>
    </row>
    <row r="1407" spans="1:3">
      <c r="A1407" s="5" t="s">
        <v>1590</v>
      </c>
      <c r="B1407" t="s">
        <v>5582</v>
      </c>
      <c r="C1407" s="2" t="s">
        <v>7694</v>
      </c>
    </row>
    <row r="1408" spans="1:3">
      <c r="A1408" s="5" t="s">
        <v>1590</v>
      </c>
      <c r="B1408" t="s">
        <v>5056</v>
      </c>
      <c r="C1408" s="2" t="s">
        <v>7696</v>
      </c>
    </row>
    <row r="1409" spans="1:3">
      <c r="A1409" s="5" t="s">
        <v>1590</v>
      </c>
      <c r="B1409" t="s">
        <v>1138</v>
      </c>
      <c r="C1409" s="2" t="s">
        <v>7698</v>
      </c>
    </row>
    <row r="1410" spans="1:3">
      <c r="A1410" s="5" t="s">
        <v>1590</v>
      </c>
      <c r="B1410" t="s">
        <v>2455</v>
      </c>
      <c r="C1410" s="2" t="s">
        <v>7700</v>
      </c>
    </row>
    <row r="1411" spans="1:3">
      <c r="A1411" s="5" t="s">
        <v>1590</v>
      </c>
      <c r="B1411" t="s">
        <v>3112</v>
      </c>
      <c r="C1411" s="2" t="s">
        <v>7702</v>
      </c>
    </row>
    <row r="1412" spans="1:3">
      <c r="A1412" s="5" t="s">
        <v>1590</v>
      </c>
      <c r="B1412" t="s">
        <v>5001</v>
      </c>
      <c r="C1412" s="2" t="s">
        <v>7704</v>
      </c>
    </row>
    <row r="1413" spans="1:3">
      <c r="A1413" s="5" t="s">
        <v>1590</v>
      </c>
      <c r="B1413" t="s">
        <v>7707</v>
      </c>
      <c r="C1413" s="2" t="s">
        <v>7706</v>
      </c>
    </row>
    <row r="1414" spans="1:3">
      <c r="A1414" s="5" t="s">
        <v>1590</v>
      </c>
      <c r="B1414" t="s">
        <v>7710</v>
      </c>
      <c r="C1414" s="2" t="s">
        <v>7709</v>
      </c>
    </row>
    <row r="1415" spans="1:3">
      <c r="A1415" s="5" t="s">
        <v>1602</v>
      </c>
      <c r="B1415" t="s">
        <v>265</v>
      </c>
      <c r="C1415" s="2" t="s">
        <v>7712</v>
      </c>
    </row>
    <row r="1416" spans="1:3">
      <c r="A1416" s="5" t="s">
        <v>1602</v>
      </c>
      <c r="B1416" t="s">
        <v>708</v>
      </c>
      <c r="C1416" s="2" t="s">
        <v>6350</v>
      </c>
    </row>
    <row r="1417" spans="1:3">
      <c r="A1417" s="5" t="s">
        <v>1602</v>
      </c>
      <c r="B1417" t="s">
        <v>1476</v>
      </c>
      <c r="C1417" s="2" t="s">
        <v>7715</v>
      </c>
    </row>
    <row r="1418" spans="1:3">
      <c r="A1418" s="5" t="s">
        <v>1602</v>
      </c>
      <c r="B1418" t="s">
        <v>2873</v>
      </c>
      <c r="C1418" s="2" t="s">
        <v>7717</v>
      </c>
    </row>
    <row r="1419" spans="1:3">
      <c r="A1419" s="5" t="s">
        <v>1602</v>
      </c>
      <c r="B1419" t="s">
        <v>6606</v>
      </c>
      <c r="C1419" s="2" t="s">
        <v>6349</v>
      </c>
    </row>
    <row r="1420" spans="1:3">
      <c r="A1420" s="5" t="s">
        <v>1602</v>
      </c>
      <c r="B1420" t="s">
        <v>2851</v>
      </c>
      <c r="C1420" s="2" t="s">
        <v>7720</v>
      </c>
    </row>
    <row r="1421" spans="1:3">
      <c r="A1421" s="5" t="s">
        <v>1602</v>
      </c>
      <c r="B1421" t="s">
        <v>2925</v>
      </c>
      <c r="C1421" s="2" t="s">
        <v>6359</v>
      </c>
    </row>
    <row r="1422" spans="1:3">
      <c r="A1422" s="5" t="s">
        <v>1602</v>
      </c>
      <c r="B1422" t="s">
        <v>5756</v>
      </c>
      <c r="C1422" s="2" t="s">
        <v>6361</v>
      </c>
    </row>
    <row r="1423" spans="1:3">
      <c r="A1423" s="5" t="s">
        <v>1602</v>
      </c>
      <c r="B1423" t="s">
        <v>4919</v>
      </c>
      <c r="C1423" s="2" t="s">
        <v>6363</v>
      </c>
    </row>
    <row r="1424" spans="1:3">
      <c r="A1424" s="5" t="s">
        <v>1602</v>
      </c>
      <c r="B1424" t="s">
        <v>3595</v>
      </c>
      <c r="C1424" s="2" t="s">
        <v>7725</v>
      </c>
    </row>
    <row r="1425" spans="1:3">
      <c r="A1425" s="5" t="s">
        <v>1614</v>
      </c>
      <c r="B1425" t="s">
        <v>947</v>
      </c>
      <c r="C1425" s="2" t="s">
        <v>7727</v>
      </c>
    </row>
    <row r="1426" spans="1:3">
      <c r="A1426" s="5" t="s">
        <v>1614</v>
      </c>
      <c r="B1426" t="s">
        <v>7042</v>
      </c>
      <c r="C1426" s="2" t="s">
        <v>5416</v>
      </c>
    </row>
    <row r="1427" spans="1:3">
      <c r="A1427" s="5" t="s">
        <v>1614</v>
      </c>
      <c r="B1427" t="s">
        <v>1900</v>
      </c>
      <c r="C1427" s="2" t="s">
        <v>5415</v>
      </c>
    </row>
    <row r="1428" spans="1:3">
      <c r="A1428" s="5" t="s">
        <v>1614</v>
      </c>
      <c r="B1428" t="s">
        <v>1637</v>
      </c>
      <c r="C1428" s="2" t="s">
        <v>7731</v>
      </c>
    </row>
    <row r="1429" spans="1:3">
      <c r="A1429" s="5" t="s">
        <v>1614</v>
      </c>
      <c r="B1429" t="s">
        <v>5955</v>
      </c>
      <c r="C1429" s="2" t="s">
        <v>7733</v>
      </c>
    </row>
    <row r="1430" spans="1:3">
      <c r="A1430" s="5" t="s">
        <v>1614</v>
      </c>
      <c r="B1430" t="s">
        <v>2257</v>
      </c>
      <c r="C1430" s="2" t="s">
        <v>7735</v>
      </c>
    </row>
    <row r="1431" spans="1:3">
      <c r="A1431" s="5" t="s">
        <v>1614</v>
      </c>
      <c r="B1431" t="s">
        <v>2925</v>
      </c>
      <c r="C1431" s="2" t="s">
        <v>7736</v>
      </c>
    </row>
    <row r="1432" spans="1:3">
      <c r="A1432" s="5" t="s">
        <v>1614</v>
      </c>
      <c r="B1432" t="s">
        <v>1640</v>
      </c>
      <c r="C1432" s="2" t="s">
        <v>7738</v>
      </c>
    </row>
    <row r="1433" spans="1:3">
      <c r="A1433" s="5" t="s">
        <v>1614</v>
      </c>
      <c r="B1433" t="s">
        <v>29</v>
      </c>
      <c r="C1433" s="2" t="s">
        <v>7740</v>
      </c>
    </row>
    <row r="1434" spans="1:3">
      <c r="A1434" s="5" t="s">
        <v>1614</v>
      </c>
      <c r="B1434" t="s">
        <v>3742</v>
      </c>
      <c r="C1434" s="2" t="s">
        <v>7741</v>
      </c>
    </row>
    <row r="1435" spans="1:3">
      <c r="A1435" s="5" t="s">
        <v>1614</v>
      </c>
      <c r="B1435" t="s">
        <v>3702</v>
      </c>
      <c r="C1435" s="2" t="s">
        <v>5552</v>
      </c>
    </row>
    <row r="1436" spans="1:3">
      <c r="A1436" s="5" t="s">
        <v>1614</v>
      </c>
      <c r="B1436" t="s">
        <v>1642</v>
      </c>
      <c r="C1436" s="2" t="s">
        <v>7744</v>
      </c>
    </row>
    <row r="1437" spans="1:3">
      <c r="A1437" s="5" t="s">
        <v>1614</v>
      </c>
      <c r="B1437" t="s">
        <v>1643</v>
      </c>
      <c r="C1437" s="2" t="s">
        <v>7745</v>
      </c>
    </row>
    <row r="1438" spans="1:3">
      <c r="A1438" s="5" t="s">
        <v>1614</v>
      </c>
      <c r="B1438" t="s">
        <v>1644</v>
      </c>
      <c r="C1438" s="2" t="s">
        <v>7746</v>
      </c>
    </row>
    <row r="1439" spans="1:3">
      <c r="A1439" s="5" t="s">
        <v>1614</v>
      </c>
      <c r="B1439" t="s">
        <v>1645</v>
      </c>
      <c r="C1439" s="2" t="s">
        <v>7747</v>
      </c>
    </row>
    <row r="1440" spans="1:3">
      <c r="A1440" s="5" t="s">
        <v>1614</v>
      </c>
      <c r="B1440" t="s">
        <v>5419</v>
      </c>
      <c r="C1440" s="2" t="s">
        <v>7748</v>
      </c>
    </row>
    <row r="1441" spans="1:3">
      <c r="A1441" s="5" t="s">
        <v>1614</v>
      </c>
      <c r="B1441" t="s">
        <v>6003</v>
      </c>
      <c r="C1441" s="2" t="s">
        <v>7750</v>
      </c>
    </row>
    <row r="1442" spans="1:3">
      <c r="A1442" s="5" t="s">
        <v>1614</v>
      </c>
      <c r="B1442" t="s">
        <v>1648</v>
      </c>
      <c r="C1442" s="2" t="s">
        <v>7752</v>
      </c>
    </row>
    <row r="1443" spans="1:3">
      <c r="A1443" s="5" t="s">
        <v>1649</v>
      </c>
      <c r="B1443" t="s">
        <v>1649</v>
      </c>
      <c r="C1443" s="2" t="s">
        <v>7753</v>
      </c>
    </row>
    <row r="1444" spans="1:3">
      <c r="A1444" s="5" t="s">
        <v>1652</v>
      </c>
      <c r="B1444" t="s">
        <v>5035</v>
      </c>
      <c r="C1444" t="s">
        <v>7755</v>
      </c>
    </row>
    <row r="1445" spans="1:3">
      <c r="A1445" s="5" t="s">
        <v>1652</v>
      </c>
      <c r="B1445" t="s">
        <v>761</v>
      </c>
      <c r="C1445" s="2" t="s">
        <v>7757</v>
      </c>
    </row>
    <row r="1446" spans="1:3">
      <c r="A1446" s="5" t="s">
        <v>1652</v>
      </c>
      <c r="B1446" t="s">
        <v>5143</v>
      </c>
      <c r="C1446" t="s">
        <v>7759</v>
      </c>
    </row>
    <row r="1447" spans="1:3">
      <c r="A1447" s="5" t="s">
        <v>1652</v>
      </c>
      <c r="B1447" t="s">
        <v>825</v>
      </c>
      <c r="C1447" s="2" t="s">
        <v>7761</v>
      </c>
    </row>
    <row r="1448" spans="1:3">
      <c r="A1448" s="5" t="s">
        <v>1652</v>
      </c>
      <c r="B1448" t="s">
        <v>7408</v>
      </c>
      <c r="C1448" t="s">
        <v>7763</v>
      </c>
    </row>
    <row r="1449" spans="1:3">
      <c r="A1449" s="5" t="s">
        <v>1652</v>
      </c>
      <c r="B1449" t="s">
        <v>5435</v>
      </c>
      <c r="C1449" t="s">
        <v>7766</v>
      </c>
    </row>
    <row r="1450" spans="1:3">
      <c r="A1450" s="5" t="s">
        <v>1652</v>
      </c>
      <c r="B1450" t="s">
        <v>6639</v>
      </c>
      <c r="C1450" t="s">
        <v>7769</v>
      </c>
    </row>
    <row r="1451" spans="1:3">
      <c r="A1451" s="5" t="s">
        <v>1652</v>
      </c>
      <c r="B1451" t="s">
        <v>1204</v>
      </c>
      <c r="C1451" t="s">
        <v>7772</v>
      </c>
    </row>
    <row r="1452" spans="1:3">
      <c r="A1452" s="5" t="s">
        <v>1652</v>
      </c>
      <c r="B1452" t="s">
        <v>5162</v>
      </c>
      <c r="C1452" s="2" t="s">
        <v>7774</v>
      </c>
    </row>
    <row r="1453" spans="1:3">
      <c r="A1453" s="5" t="s">
        <v>1652</v>
      </c>
      <c r="B1453" t="s">
        <v>1826</v>
      </c>
      <c r="C1453" t="s">
        <v>7777</v>
      </c>
    </row>
    <row r="1454" spans="1:3">
      <c r="A1454" s="5" t="s">
        <v>1652</v>
      </c>
      <c r="B1454" t="s">
        <v>7781</v>
      </c>
      <c r="C1454" t="s">
        <v>7780</v>
      </c>
    </row>
    <row r="1455" spans="1:3">
      <c r="A1455" s="5" t="s">
        <v>1652</v>
      </c>
      <c r="B1455" t="s">
        <v>2949</v>
      </c>
      <c r="C1455" s="2" t="s">
        <v>5702</v>
      </c>
    </row>
    <row r="1456" spans="1:3">
      <c r="A1456" s="5" t="s">
        <v>1652</v>
      </c>
      <c r="B1456" t="s">
        <v>2303</v>
      </c>
      <c r="C1456" s="2" t="s">
        <v>7783</v>
      </c>
    </row>
    <row r="1457" spans="1:3">
      <c r="A1457" s="5" t="s">
        <v>1652</v>
      </c>
      <c r="B1457" t="s">
        <v>6058</v>
      </c>
      <c r="C1457" s="2" t="s">
        <v>7785</v>
      </c>
    </row>
    <row r="1458" spans="1:3">
      <c r="A1458" s="5" t="s">
        <v>1652</v>
      </c>
      <c r="B1458" t="s">
        <v>4613</v>
      </c>
      <c r="C1458" s="2" t="s">
        <v>7787</v>
      </c>
    </row>
    <row r="1459" spans="1:3">
      <c r="A1459" s="5" t="s">
        <v>1652</v>
      </c>
      <c r="B1459" t="s">
        <v>3575</v>
      </c>
      <c r="C1459" t="s">
        <v>7790</v>
      </c>
    </row>
    <row r="1460" spans="1:3">
      <c r="A1460" s="5" t="s">
        <v>1652</v>
      </c>
      <c r="B1460" t="s">
        <v>6157</v>
      </c>
      <c r="C1460" s="2" t="s">
        <v>7791</v>
      </c>
    </row>
    <row r="1461" spans="1:3">
      <c r="A1461" s="5" t="s">
        <v>1652</v>
      </c>
      <c r="B1461" t="s">
        <v>7325</v>
      </c>
      <c r="C1461" s="2" t="s">
        <v>7793</v>
      </c>
    </row>
    <row r="1462" spans="1:3">
      <c r="A1462" s="5" t="s">
        <v>1671</v>
      </c>
      <c r="B1462" t="s">
        <v>30</v>
      </c>
      <c r="C1462" s="2" t="s">
        <v>7794</v>
      </c>
    </row>
    <row r="1463" spans="1:3">
      <c r="A1463" s="5" t="s">
        <v>1671</v>
      </c>
      <c r="B1463" t="s">
        <v>1641</v>
      </c>
      <c r="C1463" s="2" t="s">
        <v>7796</v>
      </c>
    </row>
    <row r="1464" spans="1:3">
      <c r="A1464" s="5" t="s">
        <v>1671</v>
      </c>
      <c r="B1464" t="s">
        <v>2233</v>
      </c>
      <c r="C1464" s="2" t="s">
        <v>7798</v>
      </c>
    </row>
    <row r="1465" spans="1:3">
      <c r="A1465" s="5" t="s">
        <v>1671</v>
      </c>
      <c r="B1465" t="s">
        <v>4949</v>
      </c>
      <c r="C1465" s="2" t="s">
        <v>7801</v>
      </c>
    </row>
    <row r="1466" spans="1:3">
      <c r="A1466" s="5" t="s">
        <v>1671</v>
      </c>
      <c r="B1466" t="s">
        <v>1900</v>
      </c>
      <c r="C1466" s="2" t="s">
        <v>7803</v>
      </c>
    </row>
    <row r="1467" spans="1:3">
      <c r="A1467" s="5" t="s">
        <v>1671</v>
      </c>
      <c r="B1467" t="s">
        <v>5182</v>
      </c>
      <c r="C1467" s="2" t="s">
        <v>7805</v>
      </c>
    </row>
    <row r="1468" spans="1:3">
      <c r="A1468" s="5" t="s">
        <v>1671</v>
      </c>
      <c r="B1468" t="s">
        <v>4910</v>
      </c>
      <c r="C1468" s="2" t="s">
        <v>7808</v>
      </c>
    </row>
    <row r="1469" spans="1:3">
      <c r="A1469" s="5" t="s">
        <v>1671</v>
      </c>
      <c r="B1469" t="s">
        <v>2265</v>
      </c>
      <c r="C1469" s="2" t="s">
        <v>7811</v>
      </c>
    </row>
    <row r="1470" spans="1:3">
      <c r="A1470" s="5" t="s">
        <v>1671</v>
      </c>
      <c r="B1470" t="s">
        <v>2388</v>
      </c>
      <c r="C1470" s="2" t="s">
        <v>7813</v>
      </c>
    </row>
    <row r="1471" spans="1:3">
      <c r="A1471" s="5" t="s">
        <v>1671</v>
      </c>
      <c r="B1471" t="s">
        <v>2947</v>
      </c>
      <c r="C1471" s="2" t="s">
        <v>7816</v>
      </c>
    </row>
    <row r="1472" spans="1:3">
      <c r="A1472" s="5" t="s">
        <v>1671</v>
      </c>
      <c r="B1472" t="s">
        <v>5079</v>
      </c>
      <c r="C1472" s="2" t="s">
        <v>7819</v>
      </c>
    </row>
    <row r="1473" spans="1:3">
      <c r="A1473" s="5" t="s">
        <v>1671</v>
      </c>
      <c r="B1473" t="s">
        <v>3255</v>
      </c>
      <c r="C1473" s="2" t="s">
        <v>7822</v>
      </c>
    </row>
    <row r="1474" spans="1:3">
      <c r="A1474" s="5" t="s">
        <v>1671</v>
      </c>
      <c r="B1474" t="s">
        <v>7826</v>
      </c>
      <c r="C1474" s="2" t="s">
        <v>7825</v>
      </c>
    </row>
    <row r="1475" spans="1:3">
      <c r="A1475" s="5" t="s">
        <v>1671</v>
      </c>
      <c r="B1475" t="s">
        <v>3575</v>
      </c>
      <c r="C1475" s="2" t="s">
        <v>7828</v>
      </c>
    </row>
    <row r="1476" spans="1:3">
      <c r="A1476" s="5" t="s">
        <v>1671</v>
      </c>
      <c r="B1476" t="s">
        <v>3667</v>
      </c>
      <c r="C1476" s="2" t="s">
        <v>7831</v>
      </c>
    </row>
    <row r="1477" spans="1:3">
      <c r="A1477" s="5" t="s">
        <v>1671</v>
      </c>
      <c r="B1477" t="s">
        <v>4919</v>
      </c>
      <c r="C1477" s="2" t="s">
        <v>7834</v>
      </c>
    </row>
    <row r="1478" spans="1:3">
      <c r="A1478" s="5" t="s">
        <v>1671</v>
      </c>
      <c r="B1478" t="s">
        <v>6157</v>
      </c>
      <c r="C1478" s="2" t="s">
        <v>7836</v>
      </c>
    </row>
    <row r="1479" spans="1:3">
      <c r="A1479" s="5" t="s">
        <v>1671</v>
      </c>
      <c r="B1479" t="s">
        <v>6023</v>
      </c>
      <c r="C1479" s="2" t="s">
        <v>7839</v>
      </c>
    </row>
    <row r="1480" spans="1:3">
      <c r="A1480" s="5" t="s">
        <v>1671</v>
      </c>
      <c r="B1480" t="s">
        <v>2387</v>
      </c>
      <c r="C1480" s="2" t="s">
        <v>7842</v>
      </c>
    </row>
    <row r="1481" spans="1:3">
      <c r="A1481" s="5" t="s">
        <v>1671</v>
      </c>
      <c r="B1481" t="s">
        <v>7845</v>
      </c>
      <c r="C1481" s="2" t="s">
        <v>7844</v>
      </c>
    </row>
    <row r="1482" spans="1:3">
      <c r="A1482" s="5" t="s">
        <v>1671</v>
      </c>
      <c r="B1482" t="s">
        <v>5315</v>
      </c>
      <c r="C1482" s="2" t="s">
        <v>7847</v>
      </c>
    </row>
    <row r="1483" spans="1:3">
      <c r="A1483" s="5" t="s">
        <v>1694</v>
      </c>
      <c r="B1483" t="s">
        <v>450</v>
      </c>
      <c r="C1483" t="s">
        <v>7850</v>
      </c>
    </row>
    <row r="1484" spans="1:3">
      <c r="A1484" s="5" t="s">
        <v>1694</v>
      </c>
      <c r="B1484" t="s">
        <v>344</v>
      </c>
      <c r="C1484" s="2" t="s">
        <v>7853</v>
      </c>
    </row>
    <row r="1485" spans="1:3">
      <c r="A1485" s="5" t="s">
        <v>1694</v>
      </c>
      <c r="B1485" t="s">
        <v>399</v>
      </c>
      <c r="C1485" t="s">
        <v>7857</v>
      </c>
    </row>
    <row r="1486" spans="1:3">
      <c r="A1486" s="5" t="s">
        <v>1694</v>
      </c>
      <c r="B1486" t="s">
        <v>363</v>
      </c>
      <c r="C1486" t="s">
        <v>7859</v>
      </c>
    </row>
    <row r="1487" spans="1:3">
      <c r="A1487" s="5" t="s">
        <v>1694</v>
      </c>
      <c r="B1487" t="s">
        <v>5678</v>
      </c>
      <c r="C1487" t="s">
        <v>7862</v>
      </c>
    </row>
    <row r="1488" spans="1:3">
      <c r="A1488" s="5" t="s">
        <v>1694</v>
      </c>
      <c r="B1488" t="s">
        <v>597</v>
      </c>
      <c r="C1488" s="2" t="s">
        <v>7864</v>
      </c>
    </row>
    <row r="1489" spans="1:3">
      <c r="A1489" s="5" t="s">
        <v>1694</v>
      </c>
      <c r="B1489" t="s">
        <v>883</v>
      </c>
      <c r="C1489" t="s">
        <v>7866</v>
      </c>
    </row>
    <row r="1490" spans="1:3">
      <c r="A1490" s="5" t="s">
        <v>1694</v>
      </c>
      <c r="B1490" t="s">
        <v>5582</v>
      </c>
      <c r="C1490" s="2" t="s">
        <v>7868</v>
      </c>
    </row>
    <row r="1491" spans="1:3">
      <c r="A1491" s="5" t="s">
        <v>1694</v>
      </c>
      <c r="B1491" t="s">
        <v>5328</v>
      </c>
      <c r="C1491" t="s">
        <v>7871</v>
      </c>
    </row>
    <row r="1492" spans="1:3">
      <c r="A1492" s="5" t="s">
        <v>1694</v>
      </c>
      <c r="B1492" t="s">
        <v>1048</v>
      </c>
      <c r="C1492" s="2" t="s">
        <v>7873</v>
      </c>
    </row>
    <row r="1493" spans="1:3">
      <c r="A1493" s="5" t="s">
        <v>1694</v>
      </c>
      <c r="B1493" t="s">
        <v>7877</v>
      </c>
      <c r="C1493" t="s">
        <v>7876</v>
      </c>
    </row>
    <row r="1494" spans="1:3">
      <c r="A1494" s="5" t="s">
        <v>1694</v>
      </c>
      <c r="B1494" t="s">
        <v>1590</v>
      </c>
      <c r="C1494" s="2" t="s">
        <v>7880</v>
      </c>
    </row>
    <row r="1495" spans="1:3">
      <c r="A1495" s="5" t="s">
        <v>1694</v>
      </c>
      <c r="B1495" t="s">
        <v>6221</v>
      </c>
      <c r="C1495" s="2" t="s">
        <v>7883</v>
      </c>
    </row>
    <row r="1496" spans="1:3">
      <c r="A1496" s="5" t="s">
        <v>1694</v>
      </c>
      <c r="B1496" t="s">
        <v>5647</v>
      </c>
      <c r="C1496" t="s">
        <v>7885</v>
      </c>
    </row>
    <row r="1497" spans="1:3">
      <c r="A1497" s="5" t="s">
        <v>1694</v>
      </c>
      <c r="B1497" t="s">
        <v>6238</v>
      </c>
      <c r="C1497" s="2" t="s">
        <v>7886</v>
      </c>
    </row>
    <row r="1498" spans="1:3">
      <c r="A1498" s="5" t="s">
        <v>1694</v>
      </c>
      <c r="B1498" t="s">
        <v>7215</v>
      </c>
      <c r="C1498" s="2" t="s">
        <v>7887</v>
      </c>
    </row>
    <row r="1499" spans="1:3">
      <c r="A1499" s="5" t="s">
        <v>1694</v>
      </c>
      <c r="B1499" t="s">
        <v>5557</v>
      </c>
      <c r="C1499" t="s">
        <v>7890</v>
      </c>
    </row>
    <row r="1500" spans="1:3">
      <c r="A1500" s="5" t="s">
        <v>1694</v>
      </c>
      <c r="B1500" t="s">
        <v>7557</v>
      </c>
      <c r="C1500" t="s">
        <v>7893</v>
      </c>
    </row>
    <row r="1501" spans="1:3">
      <c r="A1501" s="5" t="s">
        <v>1694</v>
      </c>
      <c r="B1501" t="s">
        <v>4912</v>
      </c>
      <c r="C1501" t="s">
        <v>7852</v>
      </c>
    </row>
    <row r="1502" spans="1:3">
      <c r="A1502" s="5" t="s">
        <v>1694</v>
      </c>
      <c r="B1502" t="s">
        <v>2152</v>
      </c>
      <c r="C1502" t="s">
        <v>7897</v>
      </c>
    </row>
    <row r="1503" spans="1:3">
      <c r="A1503" s="5" t="s">
        <v>1694</v>
      </c>
      <c r="B1503" t="s">
        <v>2543</v>
      </c>
      <c r="C1503" s="2" t="s">
        <v>7863</v>
      </c>
    </row>
    <row r="1504" spans="1:3">
      <c r="A1504" s="5" t="s">
        <v>1694</v>
      </c>
      <c r="B1504" t="s">
        <v>6200</v>
      </c>
      <c r="C1504" s="2" t="s">
        <v>7901</v>
      </c>
    </row>
    <row r="1505" spans="1:3">
      <c r="A1505" s="5" t="s">
        <v>1694</v>
      </c>
      <c r="B1505" t="s">
        <v>2925</v>
      </c>
      <c r="C1505" t="s">
        <v>7904</v>
      </c>
    </row>
    <row r="1506" spans="1:3">
      <c r="A1506" s="5" t="s">
        <v>1694</v>
      </c>
      <c r="B1506" t="s">
        <v>7367</v>
      </c>
      <c r="C1506" t="s">
        <v>7908</v>
      </c>
    </row>
    <row r="1507" spans="1:3">
      <c r="A1507" s="5" t="s">
        <v>1694</v>
      </c>
      <c r="B1507" t="s">
        <v>3255</v>
      </c>
      <c r="C1507" t="s">
        <v>7855</v>
      </c>
    </row>
    <row r="1508" spans="1:3">
      <c r="A1508" s="5" t="s">
        <v>1694</v>
      </c>
      <c r="B1508" t="s">
        <v>3057</v>
      </c>
      <c r="C1508" s="2" t="s">
        <v>7911</v>
      </c>
    </row>
    <row r="1509" spans="1:3">
      <c r="A1509" s="5" t="s">
        <v>1694</v>
      </c>
      <c r="B1509" t="s">
        <v>3742</v>
      </c>
      <c r="C1509" t="s">
        <v>7912</v>
      </c>
    </row>
    <row r="1510" spans="1:3">
      <c r="A1510" s="5" t="s">
        <v>1694</v>
      </c>
      <c r="B1510" t="s">
        <v>3702</v>
      </c>
      <c r="C1510" s="2" t="s">
        <v>7914</v>
      </c>
    </row>
    <row r="1511" spans="1:3">
      <c r="A1511" s="5" t="s">
        <v>1694</v>
      </c>
      <c r="B1511" t="s">
        <v>3678</v>
      </c>
      <c r="C1511" s="2" t="s">
        <v>7915</v>
      </c>
    </row>
    <row r="1512" spans="1:3">
      <c r="A1512" s="5" t="s">
        <v>1694</v>
      </c>
      <c r="B1512" t="s">
        <v>3827</v>
      </c>
      <c r="C1512" t="s">
        <v>7917</v>
      </c>
    </row>
    <row r="1513" spans="1:3">
      <c r="A1513" s="5" t="s">
        <v>1694</v>
      </c>
      <c r="B1513" t="s">
        <v>4919</v>
      </c>
      <c r="C1513" s="2" t="s">
        <v>7867</v>
      </c>
    </row>
    <row r="1514" spans="1:3">
      <c r="A1514" s="5" t="s">
        <v>1694</v>
      </c>
      <c r="B1514" t="s">
        <v>3620</v>
      </c>
      <c r="C1514" t="s">
        <v>7879</v>
      </c>
    </row>
    <row r="1515" spans="1:3">
      <c r="A1515" s="5" t="s">
        <v>1694</v>
      </c>
      <c r="B1515" t="s">
        <v>29</v>
      </c>
      <c r="C1515" t="s">
        <v>7919</v>
      </c>
    </row>
    <row r="1516" spans="1:3">
      <c r="A1516" s="5" t="s">
        <v>1694</v>
      </c>
      <c r="B1516" t="s">
        <v>1640</v>
      </c>
      <c r="C1516" s="2" t="s">
        <v>7891</v>
      </c>
    </row>
    <row r="1517" spans="1:3">
      <c r="A1517" s="5" t="s">
        <v>1694</v>
      </c>
      <c r="B1517" t="s">
        <v>3645</v>
      </c>
      <c r="C1517" s="2" t="s">
        <v>7922</v>
      </c>
    </row>
    <row r="1518" spans="1:3">
      <c r="A1518" s="5" t="s">
        <v>1694</v>
      </c>
      <c r="B1518" t="s">
        <v>5092</v>
      </c>
      <c r="C1518" t="s">
        <v>7899</v>
      </c>
    </row>
    <row r="1519" spans="1:3">
      <c r="A1519" s="5" t="s">
        <v>1694</v>
      </c>
      <c r="B1519" t="s">
        <v>3982</v>
      </c>
      <c r="C1519" s="2" t="s">
        <v>7925</v>
      </c>
    </row>
    <row r="1520" spans="1:3">
      <c r="A1520" s="5" t="s">
        <v>1694</v>
      </c>
      <c r="B1520" t="s">
        <v>6157</v>
      </c>
      <c r="C1520" s="2" t="s">
        <v>7926</v>
      </c>
    </row>
    <row r="1521" spans="1:3">
      <c r="A1521" s="5" t="s">
        <v>1694</v>
      </c>
      <c r="B1521" t="s">
        <v>4662</v>
      </c>
      <c r="C1521" t="s">
        <v>7928</v>
      </c>
    </row>
    <row r="1522" spans="1:3">
      <c r="A1522" s="5" t="s">
        <v>1694</v>
      </c>
      <c r="B1522" t="s">
        <v>4691</v>
      </c>
      <c r="C1522" t="s">
        <v>7928</v>
      </c>
    </row>
    <row r="1523" spans="1:3">
      <c r="A1523" s="5" t="s">
        <v>1694</v>
      </c>
      <c r="B1523" t="s">
        <v>4853</v>
      </c>
      <c r="C1523" s="2" t="s">
        <v>7930</v>
      </c>
    </row>
    <row r="1524" spans="1:3">
      <c r="A1524" s="5" t="s">
        <v>1694</v>
      </c>
      <c r="B1524" t="s">
        <v>7932</v>
      </c>
      <c r="C1524" s="2" t="s">
        <v>7931</v>
      </c>
    </row>
    <row r="1525" spans="1:3">
      <c r="A1525" s="5" t="s">
        <v>1635</v>
      </c>
      <c r="B1525" t="s">
        <v>1652</v>
      </c>
      <c r="C1525" s="2" t="s">
        <v>4876</v>
      </c>
    </row>
    <row r="1526" spans="1:3">
      <c r="A1526" s="5" t="s">
        <v>1635</v>
      </c>
      <c r="B1526" t="s">
        <v>203</v>
      </c>
      <c r="C1526" s="2" t="s">
        <v>7934</v>
      </c>
    </row>
    <row r="1527" spans="1:3">
      <c r="A1527" s="5" t="s">
        <v>1635</v>
      </c>
      <c r="B1527" t="s">
        <v>2851</v>
      </c>
      <c r="C1527" s="2" t="s">
        <v>7936</v>
      </c>
    </row>
    <row r="1528" spans="1:3">
      <c r="A1528" s="5" t="s">
        <v>1635</v>
      </c>
      <c r="B1528" t="s">
        <v>6011</v>
      </c>
      <c r="C1528" s="2" t="s">
        <v>7938</v>
      </c>
    </row>
    <row r="1529" spans="1:3">
      <c r="A1529" s="5" t="s">
        <v>1635</v>
      </c>
      <c r="B1529" t="s">
        <v>1020</v>
      </c>
      <c r="C1529" s="2" t="s">
        <v>7940</v>
      </c>
    </row>
    <row r="1530" spans="1:3">
      <c r="A1530" s="5" t="s">
        <v>1635</v>
      </c>
      <c r="B1530" t="s">
        <v>2386</v>
      </c>
      <c r="C1530" s="2" t="s">
        <v>7942</v>
      </c>
    </row>
    <row r="1531" spans="1:3">
      <c r="A1531" s="5" t="s">
        <v>1635</v>
      </c>
      <c r="B1531" t="s">
        <v>7945</v>
      </c>
      <c r="C1531" s="2" t="s">
        <v>7944</v>
      </c>
    </row>
    <row r="1532" spans="1:3">
      <c r="A1532" s="5" t="s">
        <v>1635</v>
      </c>
      <c r="B1532" t="s">
        <v>7948</v>
      </c>
      <c r="C1532" s="2" t="s">
        <v>7947</v>
      </c>
    </row>
    <row r="1533" spans="1:3">
      <c r="A1533" s="5" t="s">
        <v>1747</v>
      </c>
      <c r="B1533" t="s">
        <v>35</v>
      </c>
      <c r="C1533" s="2" t="s">
        <v>7950</v>
      </c>
    </row>
    <row r="1534" spans="1:3">
      <c r="A1534" s="5" t="s">
        <v>1747</v>
      </c>
      <c r="B1534" t="s">
        <v>344</v>
      </c>
      <c r="C1534" s="2" t="s">
        <v>7952</v>
      </c>
    </row>
    <row r="1535" spans="1:3">
      <c r="A1535" s="5" t="s">
        <v>1747</v>
      </c>
      <c r="B1535" t="s">
        <v>30</v>
      </c>
      <c r="C1535" s="2" t="s">
        <v>7954</v>
      </c>
    </row>
    <row r="1536" spans="1:3">
      <c r="A1536" s="5" t="s">
        <v>1747</v>
      </c>
      <c r="B1536" t="s">
        <v>546</v>
      </c>
      <c r="C1536" s="2" t="s">
        <v>7956</v>
      </c>
    </row>
    <row r="1537" spans="1:3">
      <c r="A1537" s="5" t="s">
        <v>1747</v>
      </c>
      <c r="B1537" t="s">
        <v>399</v>
      </c>
      <c r="C1537" s="2" t="s">
        <v>7958</v>
      </c>
    </row>
    <row r="1538" spans="1:3">
      <c r="A1538" s="5" t="s">
        <v>1747</v>
      </c>
      <c r="B1538" t="s">
        <v>5811</v>
      </c>
      <c r="C1538" s="2" t="s">
        <v>7959</v>
      </c>
    </row>
    <row r="1539" spans="1:3">
      <c r="A1539" s="5" t="s">
        <v>1747</v>
      </c>
      <c r="B1539" t="s">
        <v>7781</v>
      </c>
      <c r="C1539" s="2" t="s">
        <v>7960</v>
      </c>
    </row>
    <row r="1540" spans="1:3">
      <c r="A1540" s="5" t="s">
        <v>1747</v>
      </c>
      <c r="B1540" t="s">
        <v>7024</v>
      </c>
      <c r="C1540" s="2" t="s">
        <v>7962</v>
      </c>
    </row>
    <row r="1541" spans="1:3">
      <c r="A1541" s="5" t="s">
        <v>1747</v>
      </c>
      <c r="B1541" t="s">
        <v>2060</v>
      </c>
      <c r="C1541" s="2" t="s">
        <v>7964</v>
      </c>
    </row>
    <row r="1542" spans="1:3">
      <c r="A1542" s="5" t="s">
        <v>1747</v>
      </c>
      <c r="B1542" t="s">
        <v>6927</v>
      </c>
      <c r="C1542" s="2" t="s">
        <v>7966</v>
      </c>
    </row>
    <row r="1543" spans="1:3">
      <c r="A1543" s="5" t="s">
        <v>1747</v>
      </c>
      <c r="B1543" t="s">
        <v>7436</v>
      </c>
      <c r="C1543" s="2" t="s">
        <v>7969</v>
      </c>
    </row>
    <row r="1544" spans="1:3">
      <c r="A1544" s="5" t="s">
        <v>1747</v>
      </c>
      <c r="B1544" t="s">
        <v>7972</v>
      </c>
      <c r="C1544" s="2" t="s">
        <v>7971</v>
      </c>
    </row>
    <row r="1545" spans="1:3">
      <c r="A1545" s="5" t="s">
        <v>1747</v>
      </c>
      <c r="B1545" t="s">
        <v>4964</v>
      </c>
      <c r="C1545" s="2" t="s">
        <v>7974</v>
      </c>
    </row>
    <row r="1546" spans="1:3">
      <c r="A1546" s="5" t="s">
        <v>1747</v>
      </c>
      <c r="B1546" t="s">
        <v>2238</v>
      </c>
      <c r="C1546" s="2" t="s">
        <v>7976</v>
      </c>
    </row>
    <row r="1547" spans="1:3">
      <c r="A1547" s="5" t="s">
        <v>1747</v>
      </c>
      <c r="B1547" t="s">
        <v>1638</v>
      </c>
      <c r="C1547" s="2" t="s">
        <v>7978</v>
      </c>
    </row>
    <row r="1548" spans="1:3">
      <c r="A1548" s="5" t="s">
        <v>1747</v>
      </c>
      <c r="B1548" t="s">
        <v>5955</v>
      </c>
      <c r="C1548" s="2" t="s">
        <v>7980</v>
      </c>
    </row>
    <row r="1549" spans="1:3">
      <c r="A1549" s="5" t="s">
        <v>1747</v>
      </c>
      <c r="B1549" t="s">
        <v>2234</v>
      </c>
      <c r="C1549" s="2" t="s">
        <v>7982</v>
      </c>
    </row>
    <row r="1550" spans="1:3">
      <c r="A1550" s="5" t="s">
        <v>1747</v>
      </c>
      <c r="B1550" t="s">
        <v>2284</v>
      </c>
      <c r="C1550" s="2" t="s">
        <v>7983</v>
      </c>
    </row>
    <row r="1551" spans="1:3">
      <c r="A1551" s="5" t="s">
        <v>1747</v>
      </c>
      <c r="B1551" t="s">
        <v>2455</v>
      </c>
      <c r="C1551" s="2" t="s">
        <v>7985</v>
      </c>
    </row>
    <row r="1552" spans="1:3">
      <c r="A1552" s="5" t="s">
        <v>1747</v>
      </c>
      <c r="B1552" t="s">
        <v>2745</v>
      </c>
      <c r="C1552" s="2" t="s">
        <v>7987</v>
      </c>
    </row>
    <row r="1553" spans="1:3">
      <c r="A1553" s="5" t="s">
        <v>1747</v>
      </c>
      <c r="B1553" t="s">
        <v>5629</v>
      </c>
      <c r="C1553" s="2" t="s">
        <v>7989</v>
      </c>
    </row>
    <row r="1554" spans="1:3">
      <c r="A1554" s="5" t="s">
        <v>1747</v>
      </c>
      <c r="B1554" t="s">
        <v>2991</v>
      </c>
      <c r="C1554" s="2" t="s">
        <v>7991</v>
      </c>
    </row>
    <row r="1555" spans="1:3">
      <c r="A1555" s="5" t="s">
        <v>1747</v>
      </c>
      <c r="B1555" t="s">
        <v>3036</v>
      </c>
      <c r="C1555" s="2" t="s">
        <v>7993</v>
      </c>
    </row>
    <row r="1556" spans="1:3">
      <c r="A1556" s="5" t="s">
        <v>1747</v>
      </c>
      <c r="B1556" t="s">
        <v>5660</v>
      </c>
      <c r="C1556" s="2" t="s">
        <v>7995</v>
      </c>
    </row>
    <row r="1557" spans="1:3">
      <c r="A1557" s="5" t="s">
        <v>1747</v>
      </c>
      <c r="B1557" t="s">
        <v>5262</v>
      </c>
      <c r="C1557" s="2" t="s">
        <v>7997</v>
      </c>
    </row>
    <row r="1558" spans="1:3">
      <c r="A1558" s="5" t="s">
        <v>1747</v>
      </c>
      <c r="B1558" t="s">
        <v>3595</v>
      </c>
      <c r="C1558" s="2" t="s">
        <v>7998</v>
      </c>
    </row>
    <row r="1559" spans="1:3">
      <c r="A1559" s="5" t="s">
        <v>1747</v>
      </c>
      <c r="B1559" t="s">
        <v>3742</v>
      </c>
      <c r="C1559" s="2" t="s">
        <v>8000</v>
      </c>
    </row>
    <row r="1560" spans="1:3">
      <c r="A1560" s="5" t="s">
        <v>1747</v>
      </c>
      <c r="B1560" t="s">
        <v>3632</v>
      </c>
      <c r="C1560" s="2" t="s">
        <v>8002</v>
      </c>
    </row>
    <row r="1561" spans="1:3">
      <c r="A1561" s="5" t="s">
        <v>1747</v>
      </c>
      <c r="B1561" t="s">
        <v>3785</v>
      </c>
      <c r="C1561" s="2" t="s">
        <v>8004</v>
      </c>
    </row>
    <row r="1562" spans="1:3">
      <c r="A1562" s="5" t="s">
        <v>1747</v>
      </c>
      <c r="B1562" t="s">
        <v>3575</v>
      </c>
      <c r="C1562" s="2" t="s">
        <v>8006</v>
      </c>
    </row>
    <row r="1563" spans="1:3">
      <c r="A1563" s="5" t="s">
        <v>1747</v>
      </c>
      <c r="B1563" t="s">
        <v>2386</v>
      </c>
      <c r="C1563" s="2" t="s">
        <v>8008</v>
      </c>
    </row>
    <row r="1564" spans="1:3">
      <c r="A1564" s="5" t="s">
        <v>1747</v>
      </c>
      <c r="B1564" t="s">
        <v>1020</v>
      </c>
      <c r="C1564" s="2" t="s">
        <v>8010</v>
      </c>
    </row>
    <row r="1565" spans="1:3">
      <c r="A1565" s="5" t="s">
        <v>1747</v>
      </c>
      <c r="B1565" t="s">
        <v>7325</v>
      </c>
      <c r="C1565" s="2" t="s">
        <v>8012</v>
      </c>
    </row>
    <row r="1566" spans="1:3">
      <c r="A1566" s="5" t="s">
        <v>1747</v>
      </c>
      <c r="B1566" t="s">
        <v>7178</v>
      </c>
      <c r="C1566" s="2" t="s">
        <v>8013</v>
      </c>
    </row>
    <row r="1567" spans="1:3">
      <c r="A1567" s="5" t="s">
        <v>1747</v>
      </c>
      <c r="B1567" t="s">
        <v>7270</v>
      </c>
      <c r="C1567" s="2" t="s">
        <v>7986</v>
      </c>
    </row>
    <row r="1568" spans="1:3">
      <c r="A1568" s="5" t="s">
        <v>1747</v>
      </c>
      <c r="B1568" t="s">
        <v>7408</v>
      </c>
      <c r="C1568" s="2" t="s">
        <v>8016</v>
      </c>
    </row>
    <row r="1569" spans="1:3">
      <c r="A1569" s="5" t="s">
        <v>1747</v>
      </c>
      <c r="B1569" t="s">
        <v>5387</v>
      </c>
      <c r="C1569" s="2" t="s">
        <v>8018</v>
      </c>
    </row>
    <row r="1570" spans="1:3">
      <c r="A1570" s="5" t="s">
        <v>1747</v>
      </c>
      <c r="B1570" t="s">
        <v>8021</v>
      </c>
      <c r="C1570" s="2" t="s">
        <v>8020</v>
      </c>
    </row>
    <row r="1571" spans="1:3">
      <c r="A1571" s="5" t="s">
        <v>1747</v>
      </c>
      <c r="B1571" t="s">
        <v>1455</v>
      </c>
      <c r="C1571" s="2" t="s">
        <v>8023</v>
      </c>
    </row>
    <row r="1572" spans="1:3">
      <c r="A1572" s="5" t="s">
        <v>1747</v>
      </c>
      <c r="B1572" t="s">
        <v>6596</v>
      </c>
      <c r="C1572" s="2" t="s">
        <v>7626</v>
      </c>
    </row>
    <row r="1573" spans="1:3">
      <c r="A1573" s="5" t="s">
        <v>1747</v>
      </c>
      <c r="B1573" t="s">
        <v>7461</v>
      </c>
      <c r="C1573" s="2" t="s">
        <v>8026</v>
      </c>
    </row>
    <row r="1574" spans="1:3">
      <c r="A1574" s="5" t="s">
        <v>1747</v>
      </c>
      <c r="B1574" t="s">
        <v>8029</v>
      </c>
      <c r="C1574" s="2" t="s">
        <v>8028</v>
      </c>
    </row>
    <row r="1575" spans="1:3">
      <c r="A1575" s="5" t="s">
        <v>1747</v>
      </c>
      <c r="B1575" t="s">
        <v>5756</v>
      </c>
      <c r="C1575" s="2" t="s">
        <v>8031</v>
      </c>
    </row>
    <row r="1576" spans="1:3">
      <c r="A1576" s="5" t="s">
        <v>1747</v>
      </c>
      <c r="B1576" t="s">
        <v>6031</v>
      </c>
      <c r="C1576" s="2" t="s">
        <v>8033</v>
      </c>
    </row>
    <row r="1577" spans="1:3">
      <c r="A1577" s="5" t="s">
        <v>1747</v>
      </c>
      <c r="B1577" t="s">
        <v>4617</v>
      </c>
      <c r="C1577" s="2" t="s">
        <v>8035</v>
      </c>
    </row>
    <row r="1578" spans="1:3">
      <c r="A1578" s="5" t="s">
        <v>1747</v>
      </c>
      <c r="B1578" t="s">
        <v>7185</v>
      </c>
      <c r="C1578" s="2" t="s">
        <v>8037</v>
      </c>
    </row>
    <row r="1579" spans="1:3">
      <c r="A1579" s="5" t="s">
        <v>1747</v>
      </c>
      <c r="B1579" t="s">
        <v>5453</v>
      </c>
      <c r="C1579" s="2" t="s">
        <v>8039</v>
      </c>
    </row>
    <row r="1580" spans="1:3">
      <c r="A1580" s="5" t="s">
        <v>1747</v>
      </c>
      <c r="B1580" t="s">
        <v>3151</v>
      </c>
      <c r="C1580" s="2" t="s">
        <v>8041</v>
      </c>
    </row>
    <row r="1581" spans="1:3">
      <c r="A1581" s="5" t="s">
        <v>1747</v>
      </c>
      <c r="B1581" t="s">
        <v>1639</v>
      </c>
      <c r="C1581" s="2" t="s">
        <v>8043</v>
      </c>
    </row>
    <row r="1582" spans="1:3">
      <c r="A1582" s="5" t="s">
        <v>1747</v>
      </c>
      <c r="B1582" t="s">
        <v>8046</v>
      </c>
      <c r="C1582" s="2" t="s">
        <v>8045</v>
      </c>
    </row>
    <row r="1583" spans="1:3">
      <c r="A1583" s="5" t="s">
        <v>1747</v>
      </c>
      <c r="B1583" t="s">
        <v>8049</v>
      </c>
      <c r="C1583" s="2" t="s">
        <v>8048</v>
      </c>
    </row>
    <row r="1584" spans="1:3">
      <c r="A1584" s="5" t="s">
        <v>1747</v>
      </c>
      <c r="B1584" t="s">
        <v>8052</v>
      </c>
      <c r="C1584" s="2" t="s">
        <v>8051</v>
      </c>
    </row>
    <row r="1585" spans="1:3">
      <c r="A1585" s="5" t="s">
        <v>1747</v>
      </c>
      <c r="B1585" t="s">
        <v>505</v>
      </c>
      <c r="C1585" s="2" t="s">
        <v>8054</v>
      </c>
    </row>
    <row r="1586" spans="1:3">
      <c r="A1586" s="5" t="s">
        <v>1747</v>
      </c>
      <c r="B1586" t="s">
        <v>6505</v>
      </c>
      <c r="C1586" s="2" t="s">
        <v>8056</v>
      </c>
    </row>
    <row r="1587" spans="1:3">
      <c r="A1587" s="5" t="s">
        <v>1747</v>
      </c>
      <c r="B1587" t="s">
        <v>4453</v>
      </c>
      <c r="C1587" s="2" t="s">
        <v>8058</v>
      </c>
    </row>
    <row r="1588" spans="1:3">
      <c r="A1588" s="5" t="s">
        <v>1747</v>
      </c>
      <c r="B1588" t="s">
        <v>597</v>
      </c>
      <c r="C1588" s="2" t="s">
        <v>8060</v>
      </c>
    </row>
    <row r="1589" spans="1:3">
      <c r="A1589" s="5" t="s">
        <v>1747</v>
      </c>
      <c r="B1589" t="s">
        <v>5182</v>
      </c>
      <c r="C1589" s="2" t="s">
        <v>8062</v>
      </c>
    </row>
    <row r="1590" spans="1:3">
      <c r="A1590" s="5" t="s">
        <v>1747</v>
      </c>
      <c r="B1590" t="s">
        <v>265</v>
      </c>
      <c r="C1590" s="2" t="s">
        <v>8064</v>
      </c>
    </row>
    <row r="1591" spans="1:3">
      <c r="A1591" s="5" t="s">
        <v>1747</v>
      </c>
      <c r="B1591" t="s">
        <v>4910</v>
      </c>
      <c r="C1591" s="2" t="s">
        <v>8066</v>
      </c>
    </row>
    <row r="1592" spans="1:3">
      <c r="A1592" s="5" t="s">
        <v>1747</v>
      </c>
      <c r="B1592" t="s">
        <v>4910</v>
      </c>
      <c r="C1592" s="2" t="s">
        <v>8068</v>
      </c>
    </row>
    <row r="1593" spans="1:3">
      <c r="A1593" s="5" t="s">
        <v>1747</v>
      </c>
      <c r="B1593" t="s">
        <v>2693</v>
      </c>
      <c r="C1593" s="2" t="s">
        <v>8070</v>
      </c>
    </row>
    <row r="1594" spans="1:3">
      <c r="A1594" s="5" t="s">
        <v>1747</v>
      </c>
      <c r="B1594" t="s">
        <v>2543</v>
      </c>
      <c r="C1594" s="2" t="s">
        <v>8072</v>
      </c>
    </row>
    <row r="1595" spans="1:3">
      <c r="A1595" s="5" t="s">
        <v>1747</v>
      </c>
      <c r="B1595" t="s">
        <v>2543</v>
      </c>
      <c r="C1595" s="2" t="s">
        <v>8074</v>
      </c>
    </row>
    <row r="1596" spans="1:3">
      <c r="A1596" s="5" t="s">
        <v>1747</v>
      </c>
      <c r="B1596" t="s">
        <v>6549</v>
      </c>
      <c r="C1596" s="2" t="s">
        <v>8076</v>
      </c>
    </row>
    <row r="1597" spans="1:3">
      <c r="A1597" s="5" t="s">
        <v>1747</v>
      </c>
      <c r="B1597" t="s">
        <v>3961</v>
      </c>
      <c r="C1597" s="2" t="s">
        <v>8078</v>
      </c>
    </row>
    <row r="1598" spans="1:3">
      <c r="A1598" s="5" t="s">
        <v>1747</v>
      </c>
      <c r="B1598" t="s">
        <v>2209</v>
      </c>
      <c r="C1598" s="2" t="s">
        <v>8080</v>
      </c>
    </row>
    <row r="1599" spans="1:3">
      <c r="A1599" s="5" t="s">
        <v>1747</v>
      </c>
      <c r="B1599" t="s">
        <v>6200</v>
      </c>
      <c r="C1599" s="2" t="s">
        <v>8082</v>
      </c>
    </row>
    <row r="1600" spans="1:3">
      <c r="A1600" s="5" t="s">
        <v>1747</v>
      </c>
      <c r="B1600" t="s">
        <v>4864</v>
      </c>
      <c r="C1600" s="2" t="s">
        <v>8084</v>
      </c>
    </row>
    <row r="1601" spans="1:3">
      <c r="A1601" s="5" t="s">
        <v>1747</v>
      </c>
      <c r="B1601" t="s">
        <v>5576</v>
      </c>
      <c r="C1601" s="2" t="s">
        <v>8086</v>
      </c>
    </row>
    <row r="1602" spans="1:3">
      <c r="A1602" s="5" t="s">
        <v>1818</v>
      </c>
      <c r="B1602" t="s">
        <v>5711</v>
      </c>
      <c r="C1602" s="2" t="s">
        <v>8088</v>
      </c>
    </row>
    <row r="1603" spans="1:3">
      <c r="A1603" s="5" t="s">
        <v>1818</v>
      </c>
      <c r="B1603" t="s">
        <v>1476</v>
      </c>
      <c r="C1603" s="2" t="s">
        <v>8090</v>
      </c>
    </row>
    <row r="1604" spans="1:3">
      <c r="A1604" s="5" t="s">
        <v>1818</v>
      </c>
      <c r="B1604" t="s">
        <v>1358</v>
      </c>
      <c r="C1604" s="2" t="s">
        <v>8092</v>
      </c>
    </row>
    <row r="1605" spans="1:3">
      <c r="A1605" s="5" t="s">
        <v>1818</v>
      </c>
      <c r="B1605" t="s">
        <v>2469</v>
      </c>
      <c r="C1605" s="2" t="s">
        <v>8094</v>
      </c>
    </row>
    <row r="1606" spans="1:3">
      <c r="A1606" s="5" t="s">
        <v>1818</v>
      </c>
      <c r="B1606" t="s">
        <v>2472</v>
      </c>
      <c r="C1606" s="2" t="s">
        <v>8096</v>
      </c>
    </row>
    <row r="1607" spans="1:3">
      <c r="A1607" s="5" t="s">
        <v>1818</v>
      </c>
      <c r="B1607" t="s">
        <v>8099</v>
      </c>
      <c r="C1607" s="2" t="s">
        <v>8098</v>
      </c>
    </row>
    <row r="1608" spans="1:3">
      <c r="A1608" s="5" t="s">
        <v>1826</v>
      </c>
      <c r="B1608" t="s">
        <v>230</v>
      </c>
      <c r="C1608" s="2" t="s">
        <v>8101</v>
      </c>
    </row>
    <row r="1609" spans="1:3">
      <c r="A1609" s="5" t="s">
        <v>1826</v>
      </c>
      <c r="B1609" t="s">
        <v>36</v>
      </c>
      <c r="C1609" s="2" t="s">
        <v>8103</v>
      </c>
    </row>
    <row r="1610" spans="1:3">
      <c r="A1610" s="5" t="s">
        <v>1826</v>
      </c>
      <c r="B1610" t="s">
        <v>265</v>
      </c>
      <c r="C1610" s="2" t="s">
        <v>8105</v>
      </c>
    </row>
    <row r="1611" spans="1:3">
      <c r="A1611" s="5" t="s">
        <v>1826</v>
      </c>
      <c r="B1611" t="s">
        <v>304</v>
      </c>
      <c r="C1611" s="2" t="s">
        <v>8107</v>
      </c>
    </row>
    <row r="1612" spans="1:3">
      <c r="A1612" s="5" t="s">
        <v>1826</v>
      </c>
      <c r="B1612" t="s">
        <v>516</v>
      </c>
      <c r="C1612" s="2" t="s">
        <v>8109</v>
      </c>
    </row>
    <row r="1613" spans="1:3">
      <c r="A1613" s="5" t="s">
        <v>1826</v>
      </c>
      <c r="B1613" t="s">
        <v>761</v>
      </c>
      <c r="C1613" s="2" t="s">
        <v>8111</v>
      </c>
    </row>
    <row r="1614" spans="1:3">
      <c r="A1614" s="5" t="s">
        <v>1826</v>
      </c>
      <c r="B1614" t="s">
        <v>892</v>
      </c>
      <c r="C1614" s="2" t="s">
        <v>8112</v>
      </c>
    </row>
    <row r="1615" spans="1:3">
      <c r="A1615" s="5" t="s">
        <v>1826</v>
      </c>
      <c r="B1615" t="s">
        <v>2233</v>
      </c>
      <c r="C1615" s="2" t="s">
        <v>8114</v>
      </c>
    </row>
    <row r="1616" spans="1:3">
      <c r="A1616" s="5" t="s">
        <v>1826</v>
      </c>
      <c r="B1616" t="s">
        <v>31</v>
      </c>
      <c r="C1616" s="2" t="s">
        <v>8116</v>
      </c>
    </row>
    <row r="1617" spans="1:3">
      <c r="A1617" s="5" t="s">
        <v>1826</v>
      </c>
      <c r="B1617" t="s">
        <v>6861</v>
      </c>
      <c r="C1617" s="2" t="s">
        <v>8118</v>
      </c>
    </row>
    <row r="1618" spans="1:3">
      <c r="A1618" s="5" t="s">
        <v>1826</v>
      </c>
      <c r="B1618" t="s">
        <v>1350</v>
      </c>
      <c r="C1618" s="2" t="s">
        <v>8119</v>
      </c>
    </row>
    <row r="1619" spans="1:3">
      <c r="A1619" s="5" t="s">
        <v>1826</v>
      </c>
      <c r="B1619" t="s">
        <v>1400</v>
      </c>
      <c r="C1619" s="2" t="s">
        <v>8121</v>
      </c>
    </row>
    <row r="1620" spans="1:3">
      <c r="A1620" s="5" t="s">
        <v>1826</v>
      </c>
      <c r="B1620" t="s">
        <v>1671</v>
      </c>
      <c r="C1620" s="2" t="s">
        <v>8123</v>
      </c>
    </row>
    <row r="1621" spans="1:3">
      <c r="A1621" s="5" t="s">
        <v>1826</v>
      </c>
      <c r="B1621" t="s">
        <v>7212</v>
      </c>
      <c r="C1621" s="2" t="s">
        <v>8124</v>
      </c>
    </row>
    <row r="1622" spans="1:3">
      <c r="A1622" s="5" t="s">
        <v>1826</v>
      </c>
      <c r="B1622" t="s">
        <v>7024</v>
      </c>
      <c r="C1622" s="2" t="s">
        <v>8126</v>
      </c>
    </row>
    <row r="1623" spans="1:3">
      <c r="A1623" s="5" t="s">
        <v>1826</v>
      </c>
      <c r="B1623" t="s">
        <v>6620</v>
      </c>
      <c r="C1623" s="2" t="s">
        <v>8128</v>
      </c>
    </row>
    <row r="1624" spans="1:3">
      <c r="A1624" s="5" t="s">
        <v>1826</v>
      </c>
      <c r="B1624" t="s">
        <v>5182</v>
      </c>
      <c r="C1624" s="2" t="s">
        <v>8130</v>
      </c>
    </row>
    <row r="1625" spans="1:3">
      <c r="A1625" s="5" t="s">
        <v>1826</v>
      </c>
      <c r="B1625" t="s">
        <v>5568</v>
      </c>
      <c r="C1625" s="2" t="s">
        <v>8132</v>
      </c>
    </row>
    <row r="1626" spans="1:3">
      <c r="A1626" s="5" t="s">
        <v>1826</v>
      </c>
      <c r="B1626" t="s">
        <v>6878</v>
      </c>
      <c r="C1626" s="2" t="s">
        <v>8134</v>
      </c>
    </row>
    <row r="1627" spans="1:3">
      <c r="A1627" s="5" t="s">
        <v>1826</v>
      </c>
      <c r="B1627" t="s">
        <v>2711</v>
      </c>
      <c r="C1627" s="2" t="s">
        <v>8136</v>
      </c>
    </row>
    <row r="1628" spans="1:3">
      <c r="A1628" s="5" t="s">
        <v>1826</v>
      </c>
      <c r="B1628" t="s">
        <v>2538</v>
      </c>
      <c r="C1628" s="2" t="s">
        <v>8138</v>
      </c>
    </row>
    <row r="1629" spans="1:3">
      <c r="A1629" s="5" t="s">
        <v>1826</v>
      </c>
      <c r="B1629" t="s">
        <v>2691</v>
      </c>
      <c r="C1629" s="2" t="s">
        <v>8140</v>
      </c>
    </row>
    <row r="1630" spans="1:3">
      <c r="A1630" s="5" t="s">
        <v>1826</v>
      </c>
      <c r="B1630" t="s">
        <v>2680</v>
      </c>
      <c r="C1630" s="2" t="s">
        <v>8142</v>
      </c>
    </row>
    <row r="1631" spans="1:3">
      <c r="A1631" s="5" t="s">
        <v>1826</v>
      </c>
      <c r="B1631" t="s">
        <v>2834</v>
      </c>
      <c r="C1631" s="2" t="s">
        <v>8144</v>
      </c>
    </row>
    <row r="1632" spans="1:3">
      <c r="A1632" s="5" t="s">
        <v>1826</v>
      </c>
      <c r="B1632" t="s">
        <v>2912</v>
      </c>
      <c r="C1632" s="2" t="s">
        <v>8146</v>
      </c>
    </row>
    <row r="1633" spans="1:3">
      <c r="A1633" s="5" t="s">
        <v>1826</v>
      </c>
      <c r="B1633" t="s">
        <v>4616</v>
      </c>
      <c r="C1633" s="2" t="s">
        <v>8148</v>
      </c>
    </row>
    <row r="1634" spans="1:3">
      <c r="A1634" s="5" t="s">
        <v>1826</v>
      </c>
      <c r="B1634" t="s">
        <v>6066</v>
      </c>
      <c r="C1634" s="2" t="s">
        <v>8150</v>
      </c>
    </row>
    <row r="1635" spans="1:3">
      <c r="A1635" s="5" t="s">
        <v>1826</v>
      </c>
      <c r="B1635" t="s">
        <v>5824</v>
      </c>
      <c r="C1635" s="2" t="s">
        <v>8151</v>
      </c>
    </row>
    <row r="1636" spans="1:3">
      <c r="A1636" s="5" t="s">
        <v>1826</v>
      </c>
      <c r="B1636" t="s">
        <v>5675</v>
      </c>
      <c r="C1636" s="2" t="s">
        <v>8152</v>
      </c>
    </row>
    <row r="1637" spans="1:3">
      <c r="A1637" s="5" t="s">
        <v>1826</v>
      </c>
      <c r="B1637" t="s">
        <v>1640</v>
      </c>
      <c r="C1637" s="2" t="s">
        <v>8154</v>
      </c>
    </row>
    <row r="1638" spans="1:3">
      <c r="A1638" s="5" t="s">
        <v>1826</v>
      </c>
      <c r="B1638" t="s">
        <v>3975</v>
      </c>
      <c r="C1638" s="2" t="s">
        <v>8156</v>
      </c>
    </row>
    <row r="1639" spans="1:3">
      <c r="A1639" s="5" t="s">
        <v>1826</v>
      </c>
      <c r="B1639" t="s">
        <v>7088</v>
      </c>
      <c r="C1639" s="2" t="s">
        <v>8158</v>
      </c>
    </row>
    <row r="1640" spans="1:3">
      <c r="A1640" s="5" t="s">
        <v>1826</v>
      </c>
      <c r="B1640" t="s">
        <v>5094</v>
      </c>
      <c r="C1640" s="2" t="s">
        <v>8159</v>
      </c>
    </row>
    <row r="1641" spans="1:3">
      <c r="A1641" s="5" t="s">
        <v>1826</v>
      </c>
      <c r="B1641" t="s">
        <v>7710</v>
      </c>
      <c r="C1641" s="2" t="s">
        <v>8161</v>
      </c>
    </row>
    <row r="1642" spans="1:3">
      <c r="A1642" s="5" t="s">
        <v>1826</v>
      </c>
      <c r="B1642" t="s">
        <v>4464</v>
      </c>
      <c r="C1642" s="2" t="s">
        <v>8164</v>
      </c>
    </row>
    <row r="1643" spans="1:3">
      <c r="A1643" s="5" t="s">
        <v>1826</v>
      </c>
      <c r="B1643" t="s">
        <v>5669</v>
      </c>
      <c r="C1643" s="2" t="s">
        <v>8166</v>
      </c>
    </row>
    <row r="1644" spans="1:3">
      <c r="A1644" s="5" t="s">
        <v>1826</v>
      </c>
      <c r="B1644" t="s">
        <v>8169</v>
      </c>
      <c r="C1644" s="2" t="s">
        <v>8168</v>
      </c>
    </row>
    <row r="1645" spans="1:3">
      <c r="A1645" s="5" t="s">
        <v>1826</v>
      </c>
      <c r="B1645" t="s">
        <v>6927</v>
      </c>
      <c r="C1645" s="2" t="s">
        <v>8170</v>
      </c>
    </row>
    <row r="1646" spans="1:3">
      <c r="A1646" s="5" t="s">
        <v>1866</v>
      </c>
      <c r="B1646" t="s">
        <v>1866</v>
      </c>
      <c r="C1646" s="2" t="s">
        <v>8171</v>
      </c>
    </row>
    <row r="1647" spans="1:3">
      <c r="A1647" s="5" t="s">
        <v>1868</v>
      </c>
      <c r="B1647" t="s">
        <v>265</v>
      </c>
      <c r="C1647" s="2" t="s">
        <v>8172</v>
      </c>
    </row>
    <row r="1648" spans="1:3">
      <c r="A1648" s="5" t="s">
        <v>1868</v>
      </c>
      <c r="B1648" t="s">
        <v>5045</v>
      </c>
      <c r="C1648" s="2" t="s">
        <v>8173</v>
      </c>
    </row>
    <row r="1649" spans="1:3">
      <c r="A1649" s="5" t="s">
        <v>1868</v>
      </c>
      <c r="B1649" t="s">
        <v>825</v>
      </c>
      <c r="C1649" s="2" t="s">
        <v>8174</v>
      </c>
    </row>
    <row r="1650" spans="1:3">
      <c r="A1650" s="5" t="s">
        <v>1868</v>
      </c>
      <c r="B1650" t="s">
        <v>7042</v>
      </c>
      <c r="C1650" s="2" t="s">
        <v>8176</v>
      </c>
    </row>
    <row r="1651" spans="1:3">
      <c r="A1651" s="5" t="s">
        <v>1868</v>
      </c>
      <c r="B1651" t="s">
        <v>1138</v>
      </c>
      <c r="C1651" s="2" t="s">
        <v>8178</v>
      </c>
    </row>
    <row r="1652" spans="1:3">
      <c r="A1652" s="5" t="s">
        <v>1868</v>
      </c>
      <c r="B1652" t="s">
        <v>6596</v>
      </c>
      <c r="C1652" s="2" t="s">
        <v>8179</v>
      </c>
    </row>
    <row r="1653" spans="1:3">
      <c r="A1653" s="5" t="s">
        <v>1868</v>
      </c>
      <c r="B1653" t="s">
        <v>1398</v>
      </c>
      <c r="C1653" s="2" t="s">
        <v>8181</v>
      </c>
    </row>
    <row r="1654" spans="1:3">
      <c r="A1654" s="5" t="s">
        <v>1868</v>
      </c>
      <c r="B1654" t="s">
        <v>5811</v>
      </c>
      <c r="C1654" s="2" t="s">
        <v>8183</v>
      </c>
    </row>
    <row r="1655" spans="1:3">
      <c r="A1655" s="5" t="s">
        <v>1868</v>
      </c>
      <c r="B1655" t="s">
        <v>6014</v>
      </c>
      <c r="C1655" s="2" t="s">
        <v>8185</v>
      </c>
    </row>
    <row r="1656" spans="1:3">
      <c r="A1656" s="5" t="s">
        <v>1868</v>
      </c>
      <c r="B1656" t="s">
        <v>7198</v>
      </c>
      <c r="C1656" s="2" t="s">
        <v>8186</v>
      </c>
    </row>
    <row r="1657" spans="1:3">
      <c r="A1657" s="5" t="s">
        <v>1868</v>
      </c>
      <c r="B1657" t="s">
        <v>5063</v>
      </c>
      <c r="C1657" s="2" t="s">
        <v>8188</v>
      </c>
    </row>
    <row r="1658" spans="1:3">
      <c r="A1658" s="5" t="s">
        <v>1868</v>
      </c>
      <c r="B1658" t="s">
        <v>2152</v>
      </c>
      <c r="C1658" s="2" t="s">
        <v>8189</v>
      </c>
    </row>
    <row r="1659" spans="1:3">
      <c r="A1659" s="5" t="s">
        <v>1868</v>
      </c>
      <c r="B1659" t="s">
        <v>450</v>
      </c>
      <c r="C1659" s="2" t="s">
        <v>8190</v>
      </c>
    </row>
    <row r="1660" spans="1:3">
      <c r="A1660" s="5" t="s">
        <v>1868</v>
      </c>
      <c r="B1660" t="s">
        <v>2265</v>
      </c>
      <c r="C1660" s="2" t="s">
        <v>8191</v>
      </c>
    </row>
    <row r="1661" spans="1:3">
      <c r="A1661" s="5" t="s">
        <v>1868</v>
      </c>
      <c r="B1661" t="s">
        <v>4964</v>
      </c>
      <c r="C1661" s="2" t="s">
        <v>8193</v>
      </c>
    </row>
    <row r="1662" spans="1:3">
      <c r="A1662" s="5" t="s">
        <v>1868</v>
      </c>
      <c r="B1662" t="s">
        <v>4967</v>
      </c>
      <c r="C1662" s="2" t="s">
        <v>8195</v>
      </c>
    </row>
    <row r="1663" spans="1:3">
      <c r="A1663" s="5" t="s">
        <v>1868</v>
      </c>
      <c r="B1663" t="s">
        <v>2376</v>
      </c>
      <c r="C1663" s="2" t="s">
        <v>8197</v>
      </c>
    </row>
    <row r="1664" spans="1:3">
      <c r="A1664" s="5" t="s">
        <v>1868</v>
      </c>
      <c r="B1664" t="s">
        <v>2594</v>
      </c>
      <c r="C1664" s="2" t="s">
        <v>8199</v>
      </c>
    </row>
    <row r="1665" spans="1:3">
      <c r="A1665" s="5" t="s">
        <v>1868</v>
      </c>
      <c r="B1665" t="s">
        <v>2691</v>
      </c>
      <c r="C1665" s="2" t="s">
        <v>8201</v>
      </c>
    </row>
    <row r="1666" spans="1:3">
      <c r="A1666" s="5" t="s">
        <v>1868</v>
      </c>
      <c r="B1666" t="s">
        <v>2238</v>
      </c>
      <c r="C1666" s="2" t="s">
        <v>8203</v>
      </c>
    </row>
    <row r="1667" spans="1:3">
      <c r="A1667" s="5" t="s">
        <v>1868</v>
      </c>
      <c r="B1667" t="s">
        <v>5218</v>
      </c>
      <c r="C1667" s="2" t="s">
        <v>8205</v>
      </c>
    </row>
    <row r="1668" spans="1:3">
      <c r="A1668" s="5" t="s">
        <v>1868</v>
      </c>
      <c r="B1668" t="s">
        <v>8207</v>
      </c>
      <c r="C1668" s="2" t="s">
        <v>8206</v>
      </c>
    </row>
    <row r="1669" spans="1:3">
      <c r="A1669" s="5" t="s">
        <v>1868</v>
      </c>
      <c r="B1669" t="s">
        <v>7557</v>
      </c>
      <c r="C1669" s="2" t="s">
        <v>8208</v>
      </c>
    </row>
    <row r="1670" spans="1:3">
      <c r="A1670" s="5" t="s">
        <v>1868</v>
      </c>
      <c r="B1670" t="s">
        <v>3667</v>
      </c>
      <c r="C1670" s="2" t="s">
        <v>8210</v>
      </c>
    </row>
    <row r="1671" spans="1:3">
      <c r="A1671" s="5" t="s">
        <v>1868</v>
      </c>
      <c r="B1671" t="s">
        <v>3575</v>
      </c>
      <c r="C1671" s="2" t="s">
        <v>8211</v>
      </c>
    </row>
    <row r="1672" spans="1:3">
      <c r="A1672" s="5" t="s">
        <v>1868</v>
      </c>
      <c r="B1672" t="s">
        <v>8214</v>
      </c>
      <c r="C1672" s="2" t="s">
        <v>8213</v>
      </c>
    </row>
    <row r="1673" spans="1:3">
      <c r="A1673" s="5" t="s">
        <v>1868</v>
      </c>
      <c r="B1673" t="s">
        <v>3883</v>
      </c>
      <c r="C1673" s="2" t="s">
        <v>8216</v>
      </c>
    </row>
    <row r="1674" spans="1:3">
      <c r="A1674" s="5" t="s">
        <v>1868</v>
      </c>
      <c r="B1674" t="s">
        <v>4764</v>
      </c>
      <c r="C1674" s="2" t="s">
        <v>8217</v>
      </c>
    </row>
    <row r="1675" spans="1:3">
      <c r="A1675" s="5" t="s">
        <v>1868</v>
      </c>
      <c r="B1675" t="s">
        <v>1021</v>
      </c>
      <c r="C1675" s="2" t="s">
        <v>8219</v>
      </c>
    </row>
    <row r="1676" spans="1:3">
      <c r="A1676" s="5" t="s">
        <v>1868</v>
      </c>
      <c r="B1676" t="s">
        <v>4853</v>
      </c>
      <c r="C1676" s="2" t="s">
        <v>8220</v>
      </c>
    </row>
    <row r="1677" spans="1:3">
      <c r="A1677" s="5" t="s">
        <v>1900</v>
      </c>
      <c r="B1677" t="s">
        <v>6014</v>
      </c>
      <c r="C1677" s="2" t="s">
        <v>8221</v>
      </c>
    </row>
    <row r="1678" spans="1:3">
      <c r="A1678" s="5" t="s">
        <v>1900</v>
      </c>
      <c r="B1678" t="s">
        <v>1602</v>
      </c>
      <c r="C1678" s="2" t="s">
        <v>8224</v>
      </c>
    </row>
    <row r="1679" spans="1:3">
      <c r="A1679" s="5" t="s">
        <v>1900</v>
      </c>
      <c r="B1679" t="s">
        <v>1649</v>
      </c>
      <c r="C1679" s="2" t="s">
        <v>8225</v>
      </c>
    </row>
    <row r="1680" spans="1:3">
      <c r="A1680" s="5" t="s">
        <v>1900</v>
      </c>
      <c r="B1680" t="s">
        <v>6203</v>
      </c>
      <c r="C1680" s="2" t="s">
        <v>8228</v>
      </c>
    </row>
    <row r="1681" spans="1:3">
      <c r="A1681" s="5" t="s">
        <v>1900</v>
      </c>
      <c r="B1681" t="s">
        <v>2123</v>
      </c>
      <c r="C1681" s="2" t="s">
        <v>8231</v>
      </c>
    </row>
    <row r="1682" spans="1:3">
      <c r="A1682" s="5" t="s">
        <v>1900</v>
      </c>
      <c r="B1682" t="s">
        <v>5273</v>
      </c>
      <c r="C1682" s="2" t="s">
        <v>8233</v>
      </c>
    </row>
    <row r="1683" spans="1:3">
      <c r="A1683" s="5" t="s">
        <v>1908</v>
      </c>
      <c r="B1683" t="s">
        <v>73</v>
      </c>
      <c r="C1683" s="2" t="s">
        <v>8234</v>
      </c>
    </row>
    <row r="1684" spans="1:3">
      <c r="A1684" s="5" t="s">
        <v>1908</v>
      </c>
      <c r="B1684" t="s">
        <v>203</v>
      </c>
      <c r="C1684" s="2" t="s">
        <v>8235</v>
      </c>
    </row>
    <row r="1685" spans="1:3">
      <c r="A1685" s="5" t="s">
        <v>1908</v>
      </c>
      <c r="B1685" t="s">
        <v>230</v>
      </c>
      <c r="C1685" s="2" t="s">
        <v>8236</v>
      </c>
    </row>
    <row r="1686" spans="1:3">
      <c r="A1686" s="5" t="s">
        <v>1908</v>
      </c>
      <c r="B1686" t="s">
        <v>239</v>
      </c>
      <c r="C1686" s="2" t="s">
        <v>8237</v>
      </c>
    </row>
    <row r="1687" spans="1:3">
      <c r="A1687" s="5" t="s">
        <v>1908</v>
      </c>
      <c r="B1687" t="s">
        <v>265</v>
      </c>
      <c r="C1687" s="2" t="s">
        <v>8238</v>
      </c>
    </row>
    <row r="1688" spans="1:3">
      <c r="A1688" s="5" t="s">
        <v>1908</v>
      </c>
      <c r="B1688" t="s">
        <v>35</v>
      </c>
      <c r="C1688" s="2" t="s">
        <v>8239</v>
      </c>
    </row>
    <row r="1689" spans="1:3">
      <c r="A1689" s="5" t="s">
        <v>1908</v>
      </c>
      <c r="B1689" t="s">
        <v>5035</v>
      </c>
      <c r="C1689" s="2" t="s">
        <v>8240</v>
      </c>
    </row>
    <row r="1690" spans="1:3">
      <c r="A1690" s="5" t="s">
        <v>1908</v>
      </c>
      <c r="B1690" t="s">
        <v>328</v>
      </c>
      <c r="C1690" s="2" t="s">
        <v>8241</v>
      </c>
    </row>
    <row r="1691" spans="1:3">
      <c r="A1691" s="5" t="s">
        <v>1908</v>
      </c>
      <c r="B1691" t="s">
        <v>30</v>
      </c>
      <c r="C1691" s="2" t="s">
        <v>8242</v>
      </c>
    </row>
    <row r="1692" spans="1:3">
      <c r="A1692" s="5" t="s">
        <v>1908</v>
      </c>
      <c r="B1692" t="s">
        <v>546</v>
      </c>
      <c r="C1692" s="2" t="s">
        <v>8243</v>
      </c>
    </row>
    <row r="1693" spans="1:3">
      <c r="A1693" s="5" t="s">
        <v>1908</v>
      </c>
      <c r="B1693" t="s">
        <v>455</v>
      </c>
      <c r="C1693" s="2" t="s">
        <v>8244</v>
      </c>
    </row>
    <row r="1694" spans="1:3">
      <c r="A1694" s="5" t="s">
        <v>1908</v>
      </c>
      <c r="B1694" t="s">
        <v>482</v>
      </c>
      <c r="C1694" s="2" t="s">
        <v>8245</v>
      </c>
    </row>
    <row r="1695" spans="1:3">
      <c r="A1695" s="5" t="s">
        <v>1908</v>
      </c>
      <c r="B1695" t="s">
        <v>434</v>
      </c>
      <c r="C1695" s="2" t="s">
        <v>8246</v>
      </c>
    </row>
    <row r="1696" spans="1:3">
      <c r="A1696" s="5" t="s">
        <v>1908</v>
      </c>
      <c r="B1696" t="s">
        <v>5387</v>
      </c>
      <c r="C1696" s="2" t="s">
        <v>8247</v>
      </c>
    </row>
    <row r="1697" spans="1:3">
      <c r="A1697" s="5" t="s">
        <v>1908</v>
      </c>
      <c r="B1697" t="s">
        <v>496</v>
      </c>
      <c r="C1697" s="2" t="s">
        <v>8248</v>
      </c>
    </row>
    <row r="1698" spans="1:3">
      <c r="A1698" s="5" t="s">
        <v>1908</v>
      </c>
      <c r="B1698" t="s">
        <v>5678</v>
      </c>
      <c r="C1698" s="2" t="s">
        <v>8249</v>
      </c>
    </row>
    <row r="1699" spans="1:3">
      <c r="A1699" s="5" t="s">
        <v>1908</v>
      </c>
      <c r="B1699" t="s">
        <v>5045</v>
      </c>
      <c r="C1699" s="2" t="s">
        <v>8250</v>
      </c>
    </row>
    <row r="1700" spans="1:3">
      <c r="A1700" s="5" t="s">
        <v>1908</v>
      </c>
      <c r="B1700" t="s">
        <v>516</v>
      </c>
      <c r="C1700" s="2" t="s">
        <v>8251</v>
      </c>
    </row>
    <row r="1701" spans="1:3">
      <c r="A1701" s="5" t="s">
        <v>1908</v>
      </c>
      <c r="B1701" t="s">
        <v>760</v>
      </c>
      <c r="C1701" s="2" t="s">
        <v>8252</v>
      </c>
    </row>
    <row r="1702" spans="1:3">
      <c r="A1702" s="5" t="s">
        <v>1908</v>
      </c>
      <c r="B1702" t="s">
        <v>5143</v>
      </c>
      <c r="C1702" s="2" t="s">
        <v>8253</v>
      </c>
    </row>
    <row r="1703" spans="1:3">
      <c r="A1703" s="5" t="s">
        <v>1908</v>
      </c>
      <c r="B1703" t="s">
        <v>662</v>
      </c>
      <c r="C1703" s="2" t="s">
        <v>8254</v>
      </c>
    </row>
    <row r="1704" spans="1:3">
      <c r="A1704" s="5" t="s">
        <v>1908</v>
      </c>
      <c r="B1704" t="s">
        <v>796</v>
      </c>
      <c r="C1704" s="2" t="s">
        <v>8255</v>
      </c>
    </row>
    <row r="1705" spans="1:3">
      <c r="A1705" s="5" t="s">
        <v>1908</v>
      </c>
      <c r="B1705" t="s">
        <v>708</v>
      </c>
      <c r="C1705" s="2" t="s">
        <v>8256</v>
      </c>
    </row>
    <row r="1706" spans="1:3">
      <c r="A1706" s="5" t="s">
        <v>1908</v>
      </c>
      <c r="B1706" t="s">
        <v>892</v>
      </c>
      <c r="C1706" s="2" t="s">
        <v>8257</v>
      </c>
    </row>
    <row r="1707" spans="1:3">
      <c r="A1707" s="5" t="s">
        <v>1908</v>
      </c>
      <c r="B1707" t="s">
        <v>5683</v>
      </c>
      <c r="C1707" s="2" t="s">
        <v>8258</v>
      </c>
    </row>
    <row r="1708" spans="1:3">
      <c r="A1708" s="5" t="s">
        <v>1908</v>
      </c>
      <c r="B1708" t="s">
        <v>761</v>
      </c>
      <c r="C1708" s="2" t="s">
        <v>8259</v>
      </c>
    </row>
    <row r="1709" spans="1:3">
      <c r="A1709" s="5" t="s">
        <v>1908</v>
      </c>
      <c r="B1709" t="s">
        <v>843</v>
      </c>
      <c r="C1709" s="2" t="s">
        <v>8260</v>
      </c>
    </row>
    <row r="1710" spans="1:3">
      <c r="A1710" s="5" t="s">
        <v>1908</v>
      </c>
      <c r="B1710" t="s">
        <v>883</v>
      </c>
      <c r="C1710" s="2" t="s">
        <v>8261</v>
      </c>
    </row>
    <row r="1711" spans="1:3">
      <c r="A1711" s="5" t="s">
        <v>1908</v>
      </c>
      <c r="B1711" t="s">
        <v>5435</v>
      </c>
      <c r="C1711" s="2" t="s">
        <v>8262</v>
      </c>
    </row>
    <row r="1712" spans="1:3">
      <c r="A1712" s="5" t="s">
        <v>1908</v>
      </c>
      <c r="B1712" t="s">
        <v>2234</v>
      </c>
      <c r="C1712" s="2" t="s">
        <v>8263</v>
      </c>
    </row>
    <row r="1713" spans="1:3">
      <c r="A1713" s="5" t="s">
        <v>1908</v>
      </c>
      <c r="B1713" t="s">
        <v>838</v>
      </c>
      <c r="C1713" s="2" t="s">
        <v>8264</v>
      </c>
    </row>
    <row r="1714" spans="1:3">
      <c r="A1714" s="5" t="s">
        <v>1908</v>
      </c>
      <c r="B1714" t="s">
        <v>1113</v>
      </c>
      <c r="C1714" s="2" t="s">
        <v>8265</v>
      </c>
    </row>
    <row r="1715" spans="1:3">
      <c r="A1715" s="5" t="s">
        <v>1908</v>
      </c>
      <c r="B1715" t="s">
        <v>1204</v>
      </c>
      <c r="C1715" s="2" t="s">
        <v>8266</v>
      </c>
    </row>
    <row r="1716" spans="1:3">
      <c r="A1716" s="5" t="s">
        <v>1908</v>
      </c>
      <c r="B1716" t="s">
        <v>7877</v>
      </c>
      <c r="C1716" s="2" t="s">
        <v>8267</v>
      </c>
    </row>
    <row r="1717" spans="1:3">
      <c r="A1717" s="5" t="s">
        <v>1908</v>
      </c>
      <c r="B1717" t="s">
        <v>1188</v>
      </c>
      <c r="C1717" s="2" t="s">
        <v>8268</v>
      </c>
    </row>
    <row r="1718" spans="1:3">
      <c r="A1718" s="5" t="s">
        <v>1908</v>
      </c>
      <c r="B1718" t="s">
        <v>6596</v>
      </c>
      <c r="C1718" s="2" t="s">
        <v>8269</v>
      </c>
    </row>
    <row r="1719" spans="1:3">
      <c r="A1719" s="5" t="s">
        <v>1908</v>
      </c>
      <c r="B1719" t="s">
        <v>1210</v>
      </c>
      <c r="C1719" t="s">
        <v>8271</v>
      </c>
    </row>
    <row r="1720" spans="1:3">
      <c r="A1720" s="5" t="s">
        <v>1908</v>
      </c>
      <c r="B1720" t="s">
        <v>1227</v>
      </c>
      <c r="C1720" s="2" t="s">
        <v>8272</v>
      </c>
    </row>
    <row r="1721" spans="1:3">
      <c r="A1721" s="5" t="s">
        <v>1908</v>
      </c>
      <c r="B1721" t="s">
        <v>4884</v>
      </c>
      <c r="C1721" s="2" t="s">
        <v>8273</v>
      </c>
    </row>
    <row r="1722" spans="1:3">
      <c r="A1722" s="5" t="s">
        <v>1908</v>
      </c>
      <c r="B1722" t="s">
        <v>5811</v>
      </c>
      <c r="C1722" s="2" t="s">
        <v>8274</v>
      </c>
    </row>
    <row r="1723" spans="1:3">
      <c r="A1723" s="5" t="s">
        <v>1908</v>
      </c>
      <c r="B1723" t="s">
        <v>1476</v>
      </c>
      <c r="C1723" s="2" t="s">
        <v>8276</v>
      </c>
    </row>
    <row r="1724" spans="1:3">
      <c r="A1724" s="5" t="s">
        <v>1908</v>
      </c>
      <c r="B1724" t="s">
        <v>1818</v>
      </c>
      <c r="C1724" s="2" t="s">
        <v>8277</v>
      </c>
    </row>
    <row r="1725" spans="1:3">
      <c r="A1725" s="5" t="s">
        <v>1908</v>
      </c>
      <c r="B1725" t="s">
        <v>1900</v>
      </c>
      <c r="C1725" s="2" t="s">
        <v>8278</v>
      </c>
    </row>
    <row r="1726" spans="1:3">
      <c r="A1726" s="5" t="s">
        <v>1908</v>
      </c>
      <c r="B1726" t="s">
        <v>259</v>
      </c>
      <c r="C1726" s="2" t="s">
        <v>8279</v>
      </c>
    </row>
    <row r="1727" spans="1:3">
      <c r="A1727" s="5" t="s">
        <v>1908</v>
      </c>
      <c r="B1727" t="s">
        <v>1641</v>
      </c>
      <c r="C1727" s="2" t="s">
        <v>8280</v>
      </c>
    </row>
    <row r="1728" spans="1:3">
      <c r="A1728" s="5" t="s">
        <v>1908</v>
      </c>
      <c r="B1728" t="s">
        <v>2401</v>
      </c>
      <c r="C1728" s="2" t="s">
        <v>8281</v>
      </c>
    </row>
    <row r="1729" spans="1:3">
      <c r="A1729" s="5" t="s">
        <v>1908</v>
      </c>
      <c r="B1729" t="s">
        <v>2303</v>
      </c>
      <c r="C1729" s="2" t="s">
        <v>8282</v>
      </c>
    </row>
    <row r="1730" spans="1:3">
      <c r="A1730" s="5" t="s">
        <v>1908</v>
      </c>
      <c r="B1730" t="s">
        <v>5189</v>
      </c>
      <c r="C1730" s="2" t="s">
        <v>8283</v>
      </c>
    </row>
    <row r="1731" spans="1:3">
      <c r="A1731" s="5" t="s">
        <v>1908</v>
      </c>
      <c r="B1731" t="s">
        <v>2359</v>
      </c>
      <c r="C1731" s="2" t="s">
        <v>8284</v>
      </c>
    </row>
    <row r="1732" spans="1:3">
      <c r="A1732" s="5" t="s">
        <v>1908</v>
      </c>
      <c r="B1732" t="s">
        <v>2376</v>
      </c>
      <c r="C1732" s="2" t="s">
        <v>8285</v>
      </c>
    </row>
    <row r="1733" spans="1:3">
      <c r="A1733" s="5" t="s">
        <v>1908</v>
      </c>
      <c r="B1733" t="s">
        <v>2413</v>
      </c>
      <c r="C1733" s="2" t="s">
        <v>8286</v>
      </c>
    </row>
    <row r="1734" spans="1:3">
      <c r="A1734" s="5" t="s">
        <v>1908</v>
      </c>
      <c r="B1734" t="s">
        <v>2469</v>
      </c>
      <c r="C1734" s="2" t="s">
        <v>8287</v>
      </c>
    </row>
    <row r="1735" spans="1:3">
      <c r="A1735" s="5" t="s">
        <v>1908</v>
      </c>
      <c r="B1735" t="s">
        <v>2691</v>
      </c>
      <c r="C1735" s="2" t="s">
        <v>8288</v>
      </c>
    </row>
    <row r="1736" spans="1:3">
      <c r="A1736" s="5" t="s">
        <v>1908</v>
      </c>
      <c r="B1736" t="s">
        <v>5074</v>
      </c>
      <c r="C1736" s="2" t="s">
        <v>8289</v>
      </c>
    </row>
    <row r="1737" spans="1:3">
      <c r="A1737" s="5" t="s">
        <v>1908</v>
      </c>
      <c r="B1737" t="s">
        <v>2740</v>
      </c>
      <c r="C1737" s="2" t="s">
        <v>8290</v>
      </c>
    </row>
    <row r="1738" spans="1:3">
      <c r="A1738" s="5" t="s">
        <v>1908</v>
      </c>
      <c r="B1738" t="s">
        <v>2472</v>
      </c>
      <c r="C1738" s="2" t="s">
        <v>8291</v>
      </c>
    </row>
    <row r="1739" spans="1:3">
      <c r="A1739" s="5" t="s">
        <v>1908</v>
      </c>
      <c r="B1739" t="s">
        <v>2947</v>
      </c>
      <c r="C1739" s="2" t="s">
        <v>8292</v>
      </c>
    </row>
    <row r="1740" spans="1:3">
      <c r="A1740" s="5" t="s">
        <v>1908</v>
      </c>
      <c r="B1740" t="s">
        <v>2455</v>
      </c>
      <c r="C1740" s="2" t="s">
        <v>8293</v>
      </c>
    </row>
    <row r="1741" spans="1:3">
      <c r="A1741" s="5" t="s">
        <v>1908</v>
      </c>
      <c r="B1741" t="s">
        <v>2693</v>
      </c>
      <c r="C1741" s="2" t="s">
        <v>8294</v>
      </c>
    </row>
    <row r="1742" spans="1:3">
      <c r="A1742" s="5" t="s">
        <v>1908</v>
      </c>
      <c r="B1742" t="s">
        <v>2834</v>
      </c>
      <c r="C1742" s="2" t="s">
        <v>8295</v>
      </c>
    </row>
    <row r="1743" spans="1:3">
      <c r="A1743" s="5" t="s">
        <v>1908</v>
      </c>
      <c r="B1743" t="s">
        <v>1019</v>
      </c>
      <c r="C1743" s="2" t="s">
        <v>8296</v>
      </c>
    </row>
    <row r="1744" spans="1:3">
      <c r="A1744" s="5" t="s">
        <v>1908</v>
      </c>
      <c r="B1744" t="s">
        <v>2925</v>
      </c>
      <c r="C1744" s="2" t="s">
        <v>8297</v>
      </c>
    </row>
    <row r="1745" spans="1:3">
      <c r="A1745" s="5" t="s">
        <v>1908</v>
      </c>
      <c r="B1745" t="s">
        <v>2963</v>
      </c>
      <c r="C1745" s="2" t="s">
        <v>8298</v>
      </c>
    </row>
    <row r="1746" spans="1:3">
      <c r="A1746" s="5" t="s">
        <v>1908</v>
      </c>
      <c r="B1746" t="s">
        <v>4615</v>
      </c>
      <c r="C1746" s="2" t="s">
        <v>8299</v>
      </c>
    </row>
    <row r="1747" spans="1:3">
      <c r="A1747" s="5" t="s">
        <v>1908</v>
      </c>
      <c r="B1747" t="s">
        <v>8301</v>
      </c>
      <c r="C1747" s="2" t="s">
        <v>8300</v>
      </c>
    </row>
    <row r="1748" spans="1:3">
      <c r="A1748" s="5" t="s">
        <v>1908</v>
      </c>
      <c r="B1748" t="s">
        <v>5988</v>
      </c>
      <c r="C1748" s="2" t="s">
        <v>8302</v>
      </c>
    </row>
    <row r="1749" spans="1:3">
      <c r="A1749" s="5" t="s">
        <v>1908</v>
      </c>
      <c r="B1749" t="s">
        <v>5906</v>
      </c>
      <c r="C1749" s="2" t="s">
        <v>8303</v>
      </c>
    </row>
    <row r="1750" spans="1:3">
      <c r="A1750" s="5" t="s">
        <v>1908</v>
      </c>
      <c r="B1750" t="s">
        <v>3036</v>
      </c>
      <c r="C1750" s="2" t="s">
        <v>8304</v>
      </c>
    </row>
    <row r="1751" spans="1:3">
      <c r="A1751" s="5" t="s">
        <v>1908</v>
      </c>
      <c r="B1751" t="s">
        <v>3175</v>
      </c>
      <c r="C1751" s="2" t="s">
        <v>8305</v>
      </c>
    </row>
    <row r="1752" spans="1:3">
      <c r="A1752" s="5" t="s">
        <v>1908</v>
      </c>
      <c r="B1752" t="s">
        <v>5012</v>
      </c>
      <c r="C1752" s="2" t="s">
        <v>8306</v>
      </c>
    </row>
    <row r="1753" spans="1:3">
      <c r="A1753" s="5" t="s">
        <v>1908</v>
      </c>
      <c r="B1753" t="s">
        <v>7826</v>
      </c>
      <c r="C1753" s="2" t="s">
        <v>8307</v>
      </c>
    </row>
    <row r="1754" spans="1:3">
      <c r="A1754" s="5" t="s">
        <v>1908</v>
      </c>
      <c r="B1754" t="s">
        <v>3255</v>
      </c>
      <c r="C1754" s="2" t="s">
        <v>8308</v>
      </c>
    </row>
    <row r="1755" spans="1:3">
      <c r="A1755" s="5" t="s">
        <v>1908</v>
      </c>
      <c r="B1755" t="s">
        <v>3057</v>
      </c>
      <c r="C1755" s="2" t="s">
        <v>8309</v>
      </c>
    </row>
    <row r="1756" spans="1:3">
      <c r="A1756" s="5" t="s">
        <v>1908</v>
      </c>
      <c r="B1756" t="s">
        <v>3055</v>
      </c>
      <c r="C1756" s="2" t="s">
        <v>8310</v>
      </c>
    </row>
    <row r="1757" spans="1:3">
      <c r="A1757" s="5" t="s">
        <v>1908</v>
      </c>
      <c r="B1757" t="s">
        <v>5830</v>
      </c>
      <c r="C1757" s="2" t="s">
        <v>8311</v>
      </c>
    </row>
    <row r="1758" spans="1:3">
      <c r="A1758" s="5" t="s">
        <v>1908</v>
      </c>
      <c r="B1758" t="s">
        <v>5001</v>
      </c>
      <c r="C1758" s="2" t="s">
        <v>8312</v>
      </c>
    </row>
    <row r="1759" spans="1:3">
      <c r="A1759" s="5" t="s">
        <v>1908</v>
      </c>
      <c r="B1759" t="s">
        <v>5864</v>
      </c>
      <c r="C1759" s="2" t="s">
        <v>8313</v>
      </c>
    </row>
    <row r="1760" spans="1:3">
      <c r="A1760" s="5" t="s">
        <v>1908</v>
      </c>
      <c r="B1760" t="s">
        <v>5899</v>
      </c>
      <c r="C1760" s="2" t="s">
        <v>8314</v>
      </c>
    </row>
    <row r="1761" spans="1:3">
      <c r="A1761" s="5" t="s">
        <v>1908</v>
      </c>
      <c r="B1761" t="s">
        <v>3129</v>
      </c>
      <c r="C1761" s="2" t="s">
        <v>8315</v>
      </c>
    </row>
    <row r="1762" spans="1:3">
      <c r="A1762" s="5" t="s">
        <v>1908</v>
      </c>
      <c r="B1762" t="s">
        <v>5909</v>
      </c>
      <c r="C1762" s="2" t="s">
        <v>8316</v>
      </c>
    </row>
    <row r="1763" spans="1:3">
      <c r="A1763" s="5" t="s">
        <v>1908</v>
      </c>
      <c r="B1763" t="s">
        <v>5727</v>
      </c>
      <c r="C1763" s="2" t="s">
        <v>8317</v>
      </c>
    </row>
    <row r="1764" spans="1:3">
      <c r="A1764" s="5" t="s">
        <v>1908</v>
      </c>
      <c r="B1764" t="s">
        <v>5662</v>
      </c>
      <c r="C1764" s="2" t="s">
        <v>8318</v>
      </c>
    </row>
    <row r="1765" spans="1:3">
      <c r="A1765" s="5" t="s">
        <v>1908</v>
      </c>
      <c r="B1765" t="s">
        <v>3311</v>
      </c>
      <c r="C1765" s="2" t="s">
        <v>8319</v>
      </c>
    </row>
    <row r="1766" spans="1:3">
      <c r="A1766" s="5" t="s">
        <v>1908</v>
      </c>
      <c r="B1766" t="s">
        <v>5660</v>
      </c>
      <c r="C1766" s="2" t="s">
        <v>8320</v>
      </c>
    </row>
    <row r="1767" spans="1:3">
      <c r="A1767" s="5" t="s">
        <v>1908</v>
      </c>
      <c r="B1767" t="s">
        <v>5456</v>
      </c>
      <c r="C1767" s="2" t="s">
        <v>8321</v>
      </c>
    </row>
    <row r="1768" spans="1:3">
      <c r="A1768" s="5" t="s">
        <v>1908</v>
      </c>
      <c r="B1768" t="s">
        <v>3317</v>
      </c>
      <c r="C1768" s="2" t="s">
        <v>8322</v>
      </c>
    </row>
    <row r="1769" spans="1:3">
      <c r="A1769" s="5" t="s">
        <v>1908</v>
      </c>
      <c r="B1769" t="s">
        <v>3319</v>
      </c>
      <c r="C1769" s="2" t="s">
        <v>8323</v>
      </c>
    </row>
    <row r="1770" spans="1:3">
      <c r="A1770" s="5" t="s">
        <v>1908</v>
      </c>
      <c r="B1770" t="s">
        <v>3559</v>
      </c>
      <c r="C1770" s="2" t="s">
        <v>8324</v>
      </c>
    </row>
    <row r="1771" spans="1:3">
      <c r="A1771" s="5" t="s">
        <v>1908</v>
      </c>
      <c r="B1771" t="s">
        <v>3808</v>
      </c>
      <c r="C1771" s="2" t="s">
        <v>8325</v>
      </c>
    </row>
    <row r="1772" spans="1:3">
      <c r="A1772" s="5" t="s">
        <v>1908</v>
      </c>
      <c r="B1772" t="s">
        <v>3781</v>
      </c>
      <c r="C1772" s="2" t="s">
        <v>8326</v>
      </c>
    </row>
    <row r="1773" spans="1:3">
      <c r="A1773" s="5" t="s">
        <v>1908</v>
      </c>
      <c r="B1773" t="s">
        <v>3650</v>
      </c>
      <c r="C1773" s="2" t="s">
        <v>8327</v>
      </c>
    </row>
    <row r="1774" spans="1:3">
      <c r="A1774" s="5" t="s">
        <v>1908</v>
      </c>
      <c r="B1774" t="s">
        <v>3702</v>
      </c>
      <c r="C1774" s="2" t="s">
        <v>8328</v>
      </c>
    </row>
    <row r="1775" spans="1:3">
      <c r="A1775" s="5" t="s">
        <v>1908</v>
      </c>
      <c r="B1775" t="s">
        <v>5262</v>
      </c>
      <c r="C1775" s="2" t="s">
        <v>8329</v>
      </c>
    </row>
    <row r="1776" spans="1:3">
      <c r="A1776" s="5" t="s">
        <v>1908</v>
      </c>
      <c r="B1776" t="s">
        <v>5273</v>
      </c>
      <c r="C1776" s="2" t="s">
        <v>8330</v>
      </c>
    </row>
    <row r="1777" spans="1:3">
      <c r="A1777" s="5" t="s">
        <v>1908</v>
      </c>
      <c r="B1777" t="s">
        <v>2952</v>
      </c>
      <c r="C1777" s="2" t="s">
        <v>8331</v>
      </c>
    </row>
    <row r="1778" spans="1:3">
      <c r="A1778" s="5" t="s">
        <v>1908</v>
      </c>
      <c r="B1778" t="s">
        <v>5094</v>
      </c>
      <c r="C1778" s="2" t="s">
        <v>8332</v>
      </c>
    </row>
    <row r="1779" spans="1:3">
      <c r="A1779" s="5" t="s">
        <v>1908</v>
      </c>
      <c r="B1779" t="s">
        <v>1642</v>
      </c>
      <c r="C1779" s="2" t="s">
        <v>8333</v>
      </c>
    </row>
    <row r="1780" spans="1:3">
      <c r="A1780" s="5" t="s">
        <v>1908</v>
      </c>
      <c r="B1780" t="s">
        <v>3975</v>
      </c>
      <c r="C1780" s="2" t="s">
        <v>8334</v>
      </c>
    </row>
    <row r="1781" spans="1:3">
      <c r="A1781" s="5" t="s">
        <v>1908</v>
      </c>
      <c r="B1781" t="s">
        <v>4120</v>
      </c>
      <c r="C1781" s="2" t="s">
        <v>8335</v>
      </c>
    </row>
    <row r="1782" spans="1:3">
      <c r="A1782" s="5" t="s">
        <v>1908</v>
      </c>
      <c r="B1782" t="s">
        <v>326</v>
      </c>
      <c r="C1782" s="2" t="s">
        <v>8336</v>
      </c>
    </row>
    <row r="1783" spans="1:3">
      <c r="A1783" s="5" t="s">
        <v>1908</v>
      </c>
      <c r="B1783" t="s">
        <v>3982</v>
      </c>
      <c r="C1783" s="2" t="s">
        <v>8337</v>
      </c>
    </row>
    <row r="1784" spans="1:3">
      <c r="A1784" s="5" t="s">
        <v>1908</v>
      </c>
      <c r="B1784" t="s">
        <v>7707</v>
      </c>
      <c r="C1784" s="2" t="s">
        <v>8338</v>
      </c>
    </row>
    <row r="1785" spans="1:3">
      <c r="A1785" s="5" t="s">
        <v>1908</v>
      </c>
      <c r="B1785" t="s">
        <v>6157</v>
      </c>
      <c r="C1785" s="2" t="s">
        <v>8339</v>
      </c>
    </row>
    <row r="1786" spans="1:3">
      <c r="A1786" s="5" t="s">
        <v>1908</v>
      </c>
      <c r="B1786" t="s">
        <v>4662</v>
      </c>
      <c r="C1786" s="2" t="s">
        <v>8340</v>
      </c>
    </row>
    <row r="1787" spans="1:3">
      <c r="A1787" s="5" t="s">
        <v>1908</v>
      </c>
      <c r="B1787" t="s">
        <v>5608</v>
      </c>
      <c r="C1787" s="2" t="s">
        <v>8341</v>
      </c>
    </row>
    <row r="1788" spans="1:3">
      <c r="A1788" s="5" t="s">
        <v>1908</v>
      </c>
      <c r="B1788" t="s">
        <v>4654</v>
      </c>
      <c r="C1788" s="2" t="s">
        <v>8342</v>
      </c>
    </row>
    <row r="1789" spans="1:3">
      <c r="A1789" s="5" t="s">
        <v>1908</v>
      </c>
      <c r="B1789" t="s">
        <v>4922</v>
      </c>
      <c r="C1789" s="2" t="s">
        <v>8343</v>
      </c>
    </row>
    <row r="1790" spans="1:3">
      <c r="A1790" s="5" t="s">
        <v>1908</v>
      </c>
      <c r="B1790" t="s">
        <v>8345</v>
      </c>
      <c r="C1790" s="2" t="s">
        <v>8344</v>
      </c>
    </row>
    <row r="1791" spans="1:3">
      <c r="A1791" s="5" t="s">
        <v>1908</v>
      </c>
      <c r="B1791" t="s">
        <v>4689</v>
      </c>
      <c r="C1791" s="2" t="s">
        <v>8346</v>
      </c>
    </row>
    <row r="1792" spans="1:3">
      <c r="A1792" s="5" t="s">
        <v>1908</v>
      </c>
      <c r="B1792" t="s">
        <v>4762</v>
      </c>
      <c r="C1792" s="2" t="s">
        <v>8347</v>
      </c>
    </row>
    <row r="1793" spans="1:3">
      <c r="A1793" s="5" t="s">
        <v>2020</v>
      </c>
      <c r="B1793" t="s">
        <v>73</v>
      </c>
      <c r="C1793" s="2" t="s">
        <v>8348</v>
      </c>
    </row>
    <row r="1794" spans="1:3">
      <c r="A1794" s="5" t="s">
        <v>2020</v>
      </c>
      <c r="B1794" t="s">
        <v>400</v>
      </c>
      <c r="C1794" s="2" t="s">
        <v>8351</v>
      </c>
    </row>
    <row r="1795" spans="1:3">
      <c r="A1795" s="5" t="s">
        <v>2020</v>
      </c>
      <c r="B1795" t="s">
        <v>5045</v>
      </c>
      <c r="C1795" s="2" t="s">
        <v>8353</v>
      </c>
    </row>
    <row r="1796" spans="1:3">
      <c r="A1796" s="5" t="s">
        <v>2020</v>
      </c>
      <c r="B1796" t="s">
        <v>5582</v>
      </c>
      <c r="C1796" s="2" t="s">
        <v>8355</v>
      </c>
    </row>
    <row r="1797" spans="1:3">
      <c r="A1797" s="5" t="s">
        <v>2020</v>
      </c>
      <c r="B1797" t="s">
        <v>8359</v>
      </c>
      <c r="C1797" s="2" t="s">
        <v>8358</v>
      </c>
    </row>
    <row r="1798" spans="1:3">
      <c r="A1798" s="5" t="s">
        <v>2020</v>
      </c>
      <c r="B1798" t="s">
        <v>1227</v>
      </c>
      <c r="C1798" s="2" t="s">
        <v>8361</v>
      </c>
    </row>
    <row r="1799" spans="1:3">
      <c r="A1799" s="5" t="s">
        <v>2020</v>
      </c>
      <c r="B1799" t="s">
        <v>5611</v>
      </c>
      <c r="C1799" s="2" t="s">
        <v>8363</v>
      </c>
    </row>
    <row r="1800" spans="1:3">
      <c r="A1800" s="5" t="s">
        <v>2020</v>
      </c>
      <c r="B1800" t="s">
        <v>5189</v>
      </c>
      <c r="C1800" s="2" t="s">
        <v>8365</v>
      </c>
    </row>
    <row r="1801" spans="1:3">
      <c r="A1801" s="5" t="s">
        <v>2020</v>
      </c>
      <c r="B1801" t="s">
        <v>2312</v>
      </c>
      <c r="C1801" s="2" t="s">
        <v>8367</v>
      </c>
    </row>
    <row r="1802" spans="1:3">
      <c r="A1802" s="5" t="s">
        <v>2020</v>
      </c>
      <c r="B1802" t="s">
        <v>2739</v>
      </c>
      <c r="C1802" s="2" t="s">
        <v>8369</v>
      </c>
    </row>
    <row r="1803" spans="1:3">
      <c r="A1803" s="5" t="s">
        <v>2020</v>
      </c>
      <c r="B1803" t="s">
        <v>2755</v>
      </c>
      <c r="C1803" s="2" t="s">
        <v>8372</v>
      </c>
    </row>
    <row r="1804" spans="1:3">
      <c r="A1804" s="5" t="s">
        <v>2020</v>
      </c>
      <c r="B1804" t="s">
        <v>2469</v>
      </c>
      <c r="C1804" s="2" t="s">
        <v>8374</v>
      </c>
    </row>
    <row r="1805" spans="1:3">
      <c r="A1805" s="5" t="s">
        <v>2020</v>
      </c>
      <c r="B1805" t="s">
        <v>2847</v>
      </c>
      <c r="C1805" s="2" t="s">
        <v>8377</v>
      </c>
    </row>
    <row r="1806" spans="1:3">
      <c r="A1806" s="5" t="s">
        <v>2020</v>
      </c>
      <c r="B1806" t="s">
        <v>3781</v>
      </c>
      <c r="C1806" s="2" t="s">
        <v>8380</v>
      </c>
    </row>
    <row r="1807" spans="1:3">
      <c r="A1807" s="5" t="s">
        <v>2020</v>
      </c>
      <c r="B1807" t="s">
        <v>3575</v>
      </c>
      <c r="C1807" s="2" t="s">
        <v>8382</v>
      </c>
    </row>
    <row r="1808" spans="1:3">
      <c r="A1808" s="5" t="s">
        <v>2020</v>
      </c>
      <c r="B1808" t="s">
        <v>3579</v>
      </c>
      <c r="C1808" s="2" t="s">
        <v>8384</v>
      </c>
    </row>
    <row r="1809" spans="1:3">
      <c r="A1809" s="5" t="s">
        <v>2020</v>
      </c>
      <c r="B1809" t="s">
        <v>5608</v>
      </c>
      <c r="C1809" s="2" t="s">
        <v>8387</v>
      </c>
    </row>
    <row r="1810" spans="1:3">
      <c r="A1810" s="5" t="s">
        <v>2020</v>
      </c>
      <c r="B1810" t="s">
        <v>8391</v>
      </c>
      <c r="C1810" s="2" t="s">
        <v>8390</v>
      </c>
    </row>
    <row r="1811" spans="1:3">
      <c r="A1811" s="5" t="s">
        <v>2020</v>
      </c>
      <c r="B1811" t="s">
        <v>4853</v>
      </c>
      <c r="C1811" s="2" t="s">
        <v>8393</v>
      </c>
    </row>
    <row r="1812" spans="1:3">
      <c r="A1812" s="5" t="s">
        <v>2041</v>
      </c>
      <c r="B1812" t="s">
        <v>230</v>
      </c>
      <c r="C1812" s="2" t="s">
        <v>8395</v>
      </c>
    </row>
    <row r="1813" spans="1:3">
      <c r="A1813" s="5" t="s">
        <v>2041</v>
      </c>
      <c r="B1813" t="s">
        <v>344</v>
      </c>
      <c r="C1813" s="2" t="s">
        <v>8397</v>
      </c>
    </row>
    <row r="1814" spans="1:3">
      <c r="A1814" s="5" t="s">
        <v>2041</v>
      </c>
      <c r="B1814" t="s">
        <v>2745</v>
      </c>
      <c r="C1814" s="2" t="s">
        <v>8398</v>
      </c>
    </row>
    <row r="1815" spans="1:3">
      <c r="A1815" s="5" t="s">
        <v>2041</v>
      </c>
      <c r="B1815" t="s">
        <v>3268</v>
      </c>
      <c r="C1815" s="2" t="s">
        <v>8400</v>
      </c>
    </row>
    <row r="1816" spans="1:3">
      <c r="A1816" s="5" t="s">
        <v>2041</v>
      </c>
      <c r="B1816" t="s">
        <v>1019</v>
      </c>
      <c r="C1816" s="2" t="s">
        <v>8402</v>
      </c>
    </row>
    <row r="1817" spans="1:3">
      <c r="A1817" s="5" t="s">
        <v>2041</v>
      </c>
      <c r="B1817" t="s">
        <v>265</v>
      </c>
      <c r="C1817" s="2" t="s">
        <v>8403</v>
      </c>
    </row>
    <row r="1818" spans="1:3">
      <c r="A1818" s="5" t="s">
        <v>2041</v>
      </c>
      <c r="B1818" t="s">
        <v>1020</v>
      </c>
      <c r="C1818" s="2" t="s">
        <v>8404</v>
      </c>
    </row>
    <row r="1819" spans="1:3">
      <c r="A1819" s="5" t="s">
        <v>2041</v>
      </c>
      <c r="B1819" t="s">
        <v>326</v>
      </c>
      <c r="C1819" s="2" t="s">
        <v>8405</v>
      </c>
    </row>
    <row r="1820" spans="1:3">
      <c r="A1820" s="5" t="s">
        <v>2041</v>
      </c>
      <c r="B1820" t="s">
        <v>30</v>
      </c>
      <c r="C1820" s="2" t="s">
        <v>8407</v>
      </c>
    </row>
    <row r="1821" spans="1:3">
      <c r="A1821" s="5" t="s">
        <v>2041</v>
      </c>
      <c r="B1821" t="s">
        <v>434</v>
      </c>
      <c r="C1821" s="2" t="s">
        <v>8409</v>
      </c>
    </row>
    <row r="1822" spans="1:3">
      <c r="A1822" s="5" t="s">
        <v>2041</v>
      </c>
      <c r="B1822" t="s">
        <v>958</v>
      </c>
      <c r="C1822" s="2" t="s">
        <v>8410</v>
      </c>
    </row>
    <row r="1823" spans="1:3">
      <c r="A1823" s="5" t="s">
        <v>2041</v>
      </c>
      <c r="B1823" t="s">
        <v>6750</v>
      </c>
      <c r="C1823" s="2" t="s">
        <v>8411</v>
      </c>
    </row>
    <row r="1824" spans="1:3">
      <c r="A1824" s="5" t="s">
        <v>2041</v>
      </c>
      <c r="B1824" t="s">
        <v>6615</v>
      </c>
      <c r="C1824" s="2" t="s">
        <v>8413</v>
      </c>
    </row>
    <row r="1825" spans="1:3">
      <c r="A1825" s="5" t="s">
        <v>2041</v>
      </c>
      <c r="B1825" t="s">
        <v>5182</v>
      </c>
      <c r="C1825" s="2" t="s">
        <v>8415</v>
      </c>
    </row>
    <row r="1826" spans="1:3">
      <c r="A1826" s="5" t="s">
        <v>2041</v>
      </c>
      <c r="B1826" t="s">
        <v>2455</v>
      </c>
      <c r="C1826" s="2" t="s">
        <v>8416</v>
      </c>
    </row>
    <row r="1827" spans="1:3">
      <c r="A1827" s="5" t="s">
        <v>2041</v>
      </c>
      <c r="B1827" t="s">
        <v>2873</v>
      </c>
      <c r="C1827" s="2" t="s">
        <v>8418</v>
      </c>
    </row>
    <row r="1828" spans="1:3">
      <c r="A1828" s="5" t="s">
        <v>2041</v>
      </c>
      <c r="B1828" t="s">
        <v>4919</v>
      </c>
      <c r="C1828" s="2" t="s">
        <v>8420</v>
      </c>
    </row>
    <row r="1829" spans="1:3">
      <c r="A1829" s="5" t="s">
        <v>2041</v>
      </c>
      <c r="B1829" t="s">
        <v>4764</v>
      </c>
      <c r="C1829" s="2" t="s">
        <v>8422</v>
      </c>
    </row>
    <row r="1830" spans="1:3">
      <c r="A1830" s="5" t="s">
        <v>2060</v>
      </c>
      <c r="B1830" t="s">
        <v>6308</v>
      </c>
      <c r="C1830" s="2" t="s">
        <v>8424</v>
      </c>
    </row>
    <row r="1831" spans="1:3">
      <c r="A1831" s="5" t="s">
        <v>2060</v>
      </c>
      <c r="B1831" t="s">
        <v>5627</v>
      </c>
      <c r="C1831" s="2" t="s">
        <v>8427</v>
      </c>
    </row>
    <row r="1832" spans="1:3">
      <c r="A1832" s="5" t="s">
        <v>2060</v>
      </c>
      <c r="B1832" t="s">
        <v>239</v>
      </c>
      <c r="C1832" s="2" t="s">
        <v>8429</v>
      </c>
    </row>
    <row r="1833" spans="1:3">
      <c r="A1833" s="5" t="s">
        <v>2060</v>
      </c>
      <c r="B1833" t="s">
        <v>761</v>
      </c>
      <c r="C1833" s="2" t="s">
        <v>8431</v>
      </c>
    </row>
    <row r="1834" spans="1:3">
      <c r="A1834" s="5" t="s">
        <v>2060</v>
      </c>
      <c r="B1834" t="s">
        <v>1634</v>
      </c>
      <c r="C1834" s="2" t="s">
        <v>8433</v>
      </c>
    </row>
    <row r="1835" spans="1:3">
      <c r="A1835" s="5" t="s">
        <v>2060</v>
      </c>
      <c r="B1835" t="s">
        <v>1188</v>
      </c>
      <c r="C1835" s="2" t="s">
        <v>8437</v>
      </c>
    </row>
    <row r="1836" spans="1:3">
      <c r="A1836" s="5" t="s">
        <v>2060</v>
      </c>
      <c r="B1836" t="s">
        <v>1210</v>
      </c>
      <c r="C1836" s="2" t="s">
        <v>8439</v>
      </c>
    </row>
    <row r="1837" spans="1:3">
      <c r="A1837" s="5" t="s">
        <v>2060</v>
      </c>
      <c r="B1837" t="s">
        <v>1343</v>
      </c>
      <c r="C1837" s="2" t="s">
        <v>8442</v>
      </c>
    </row>
    <row r="1838" spans="1:3">
      <c r="A1838" s="5" t="s">
        <v>2060</v>
      </c>
      <c r="B1838" t="s">
        <v>8446</v>
      </c>
      <c r="C1838" s="2" t="s">
        <v>8444</v>
      </c>
    </row>
    <row r="1839" spans="1:3">
      <c r="A1839" s="5" t="s">
        <v>2060</v>
      </c>
      <c r="B1839" t="s">
        <v>1431</v>
      </c>
      <c r="C1839" s="2" t="s">
        <v>8447</v>
      </c>
    </row>
    <row r="1840" spans="1:3">
      <c r="A1840" s="5" t="s">
        <v>2060</v>
      </c>
      <c r="B1840" t="s">
        <v>6509</v>
      </c>
      <c r="C1840" s="2" t="s">
        <v>8450</v>
      </c>
    </row>
    <row r="1841" spans="1:3">
      <c r="A1841" s="5" t="s">
        <v>2060</v>
      </c>
      <c r="B1841" t="s">
        <v>1614</v>
      </c>
      <c r="C1841" s="2" t="s">
        <v>8452</v>
      </c>
    </row>
    <row r="1842" spans="1:3">
      <c r="A1842" s="5" t="s">
        <v>2060</v>
      </c>
      <c r="B1842" t="s">
        <v>7198</v>
      </c>
      <c r="C1842" s="2" t="s">
        <v>8455</v>
      </c>
    </row>
    <row r="1843" spans="1:3">
      <c r="A1843" s="5" t="s">
        <v>2060</v>
      </c>
      <c r="B1843" t="s">
        <v>7781</v>
      </c>
      <c r="C1843" s="2" t="s">
        <v>8458</v>
      </c>
    </row>
    <row r="1844" spans="1:3">
      <c r="A1844" s="5" t="s">
        <v>2060</v>
      </c>
      <c r="B1844" t="s">
        <v>1900</v>
      </c>
      <c r="C1844" s="2" t="s">
        <v>8461</v>
      </c>
    </row>
    <row r="1845" spans="1:3">
      <c r="A1845" s="5" t="s">
        <v>2060</v>
      </c>
      <c r="B1845" t="s">
        <v>327</v>
      </c>
      <c r="C1845" s="2" t="s">
        <v>8464</v>
      </c>
    </row>
    <row r="1846" spans="1:3">
      <c r="A1846" s="5" t="s">
        <v>2060</v>
      </c>
      <c r="B1846" t="s">
        <v>2209</v>
      </c>
      <c r="C1846" s="2" t="s">
        <v>8467</v>
      </c>
    </row>
    <row r="1847" spans="1:3">
      <c r="A1847" s="5" t="s">
        <v>2060</v>
      </c>
      <c r="B1847" t="s">
        <v>2238</v>
      </c>
      <c r="C1847" s="2" t="s">
        <v>8470</v>
      </c>
    </row>
    <row r="1848" spans="1:3">
      <c r="A1848" s="5" t="s">
        <v>2060</v>
      </c>
      <c r="B1848" t="s">
        <v>2218</v>
      </c>
      <c r="C1848" s="2" t="s">
        <v>8472</v>
      </c>
    </row>
    <row r="1849" spans="1:3">
      <c r="A1849" s="5" t="s">
        <v>2060</v>
      </c>
      <c r="B1849" t="s">
        <v>1637</v>
      </c>
      <c r="C1849" s="2" t="s">
        <v>8475</v>
      </c>
    </row>
    <row r="1850" spans="1:3">
      <c r="A1850" s="5" t="s">
        <v>2060</v>
      </c>
      <c r="B1850" t="s">
        <v>4912</v>
      </c>
      <c r="C1850" s="2" t="s">
        <v>8477</v>
      </c>
    </row>
    <row r="1851" spans="1:3">
      <c r="A1851" s="5" t="s">
        <v>2060</v>
      </c>
      <c r="B1851" t="s">
        <v>5891</v>
      </c>
      <c r="C1851" s="2" t="s">
        <v>8479</v>
      </c>
    </row>
    <row r="1852" spans="1:3">
      <c r="A1852" s="5" t="s">
        <v>2060</v>
      </c>
      <c r="B1852" t="s">
        <v>2947</v>
      </c>
      <c r="C1852" s="2" t="s">
        <v>8481</v>
      </c>
    </row>
    <row r="1853" spans="1:3">
      <c r="A1853" s="5" t="s">
        <v>2060</v>
      </c>
      <c r="B1853" t="s">
        <v>2513</v>
      </c>
      <c r="C1853" s="2" t="s">
        <v>8484</v>
      </c>
    </row>
    <row r="1854" spans="1:3">
      <c r="A1854" s="5" t="s">
        <v>2060</v>
      </c>
      <c r="B1854" t="s">
        <v>2834</v>
      </c>
      <c r="C1854" s="2" t="s">
        <v>8487</v>
      </c>
    </row>
    <row r="1855" spans="1:3">
      <c r="A1855" s="5" t="s">
        <v>2060</v>
      </c>
      <c r="B1855" t="s">
        <v>1639</v>
      </c>
      <c r="C1855" s="2" t="s">
        <v>8489</v>
      </c>
    </row>
    <row r="1856" spans="1:3">
      <c r="A1856" s="5" t="s">
        <v>2060</v>
      </c>
      <c r="B1856" t="s">
        <v>2979</v>
      </c>
      <c r="C1856" s="2" t="s">
        <v>8491</v>
      </c>
    </row>
    <row r="1857" spans="1:3">
      <c r="A1857" s="5" t="s">
        <v>2060</v>
      </c>
      <c r="B1857" t="s">
        <v>2963</v>
      </c>
      <c r="C1857" s="2" t="s">
        <v>8493</v>
      </c>
    </row>
    <row r="1858" spans="1:3">
      <c r="A1858" s="5" t="s">
        <v>2060</v>
      </c>
      <c r="B1858" t="s">
        <v>2873</v>
      </c>
      <c r="C1858" s="2" t="s">
        <v>8495</v>
      </c>
    </row>
    <row r="1859" spans="1:3">
      <c r="A1859" s="5" t="s">
        <v>2060</v>
      </c>
      <c r="B1859" t="s">
        <v>8301</v>
      </c>
      <c r="C1859" s="2" t="s">
        <v>8497</v>
      </c>
    </row>
    <row r="1860" spans="1:3">
      <c r="A1860" s="5" t="s">
        <v>2060</v>
      </c>
      <c r="B1860" t="s">
        <v>6887</v>
      </c>
      <c r="C1860" s="2" t="s">
        <v>8499</v>
      </c>
    </row>
    <row r="1861" spans="1:3">
      <c r="A1861" s="5" t="s">
        <v>2060</v>
      </c>
      <c r="B1861" t="s">
        <v>5988</v>
      </c>
      <c r="C1861" s="2" t="s">
        <v>8501</v>
      </c>
    </row>
    <row r="1862" spans="1:3">
      <c r="A1862" s="5" t="s">
        <v>2060</v>
      </c>
      <c r="B1862" t="s">
        <v>2950</v>
      </c>
      <c r="C1862" s="2" t="s">
        <v>8504</v>
      </c>
    </row>
    <row r="1863" spans="1:3">
      <c r="A1863" s="5" t="s">
        <v>2060</v>
      </c>
      <c r="B1863" t="s">
        <v>3632</v>
      </c>
      <c r="C1863" s="2" t="s">
        <v>8506</v>
      </c>
    </row>
    <row r="1864" spans="1:3">
      <c r="A1864" s="5" t="s">
        <v>2060</v>
      </c>
      <c r="B1864" t="s">
        <v>3742</v>
      </c>
      <c r="C1864" s="2" t="s">
        <v>8508</v>
      </c>
    </row>
    <row r="1865" spans="1:3">
      <c r="A1865" s="5" t="s">
        <v>2060</v>
      </c>
      <c r="B1865" t="s">
        <v>3645</v>
      </c>
      <c r="C1865" s="2" t="s">
        <v>8510</v>
      </c>
    </row>
    <row r="1866" spans="1:3">
      <c r="A1866" s="5" t="s">
        <v>2060</v>
      </c>
      <c r="B1866" t="s">
        <v>3667</v>
      </c>
      <c r="C1866" s="2" t="s">
        <v>8513</v>
      </c>
    </row>
    <row r="1867" spans="1:3">
      <c r="A1867" s="5" t="s">
        <v>2060</v>
      </c>
      <c r="B1867" t="s">
        <v>3827</v>
      </c>
      <c r="C1867" s="2" t="s">
        <v>8516</v>
      </c>
    </row>
    <row r="1868" spans="1:3">
      <c r="A1868" s="5" t="s">
        <v>2060</v>
      </c>
      <c r="B1868" t="s">
        <v>3855</v>
      </c>
      <c r="C1868" s="2" t="s">
        <v>8518</v>
      </c>
    </row>
    <row r="1869" spans="1:3">
      <c r="A1869" s="5" t="s">
        <v>2060</v>
      </c>
      <c r="B1869" t="s">
        <v>326</v>
      </c>
      <c r="C1869" s="2" t="s">
        <v>8521</v>
      </c>
    </row>
    <row r="1870" spans="1:3">
      <c r="A1870" s="5" t="s">
        <v>2060</v>
      </c>
      <c r="B1870" t="s">
        <v>3968</v>
      </c>
      <c r="C1870" s="2" t="s">
        <v>8523</v>
      </c>
    </row>
    <row r="1871" spans="1:3">
      <c r="A1871" s="5" t="s">
        <v>2060</v>
      </c>
      <c r="B1871" t="s">
        <v>4017</v>
      </c>
      <c r="C1871" s="2" t="s">
        <v>8525</v>
      </c>
    </row>
    <row r="1872" spans="1:3">
      <c r="A1872" s="5" t="s">
        <v>2060</v>
      </c>
      <c r="B1872" t="s">
        <v>5870</v>
      </c>
      <c r="C1872" s="2" t="s">
        <v>8527</v>
      </c>
    </row>
    <row r="1873" spans="1:3">
      <c r="A1873" s="5" t="s">
        <v>2060</v>
      </c>
      <c r="B1873" t="s">
        <v>8531</v>
      </c>
      <c r="C1873" s="2" t="s">
        <v>8529</v>
      </c>
    </row>
    <row r="1874" spans="1:3">
      <c r="A1874" s="5" t="s">
        <v>2060</v>
      </c>
      <c r="B1874" t="s">
        <v>6003</v>
      </c>
      <c r="C1874" s="2" t="s">
        <v>8532</v>
      </c>
    </row>
    <row r="1875" spans="1:3">
      <c r="A1875" s="5" t="s">
        <v>2060</v>
      </c>
      <c r="B1875" t="s">
        <v>8536</v>
      </c>
      <c r="C1875" s="2" t="s">
        <v>8534</v>
      </c>
    </row>
    <row r="1876" spans="1:3">
      <c r="A1876" s="5" t="s">
        <v>2060</v>
      </c>
      <c r="B1876" t="s">
        <v>6301</v>
      </c>
      <c r="C1876" s="2" t="s">
        <v>8537</v>
      </c>
    </row>
    <row r="1877" spans="1:3">
      <c r="A1877" s="5" t="s">
        <v>2109</v>
      </c>
      <c r="B1877" t="s">
        <v>1476</v>
      </c>
      <c r="C1877" s="2" t="s">
        <v>8540</v>
      </c>
    </row>
    <row r="1878" spans="1:3">
      <c r="A1878" s="5" t="s">
        <v>2109</v>
      </c>
      <c r="B1878" t="s">
        <v>516</v>
      </c>
      <c r="C1878" s="2" t="s">
        <v>8541</v>
      </c>
    </row>
    <row r="1879" spans="1:3">
      <c r="A1879" s="5" t="s">
        <v>2109</v>
      </c>
      <c r="B1879" t="s">
        <v>5143</v>
      </c>
      <c r="C1879" s="2" t="s">
        <v>8542</v>
      </c>
    </row>
    <row r="1880" spans="1:3">
      <c r="A1880" s="5" t="s">
        <v>2109</v>
      </c>
      <c r="B1880" t="s">
        <v>6238</v>
      </c>
      <c r="C1880" s="2" t="s">
        <v>8543</v>
      </c>
    </row>
    <row r="1881" spans="1:3">
      <c r="A1881" s="5" t="s">
        <v>2109</v>
      </c>
      <c r="B1881" t="s">
        <v>2138</v>
      </c>
      <c r="C1881" s="2" t="s">
        <v>4886</v>
      </c>
    </row>
    <row r="1882" spans="1:3">
      <c r="A1882" s="5" t="s">
        <v>2109</v>
      </c>
      <c r="B1882" t="s">
        <v>2284</v>
      </c>
      <c r="C1882" s="2" t="s">
        <v>8544</v>
      </c>
    </row>
    <row r="1883" spans="1:3">
      <c r="A1883" s="5" t="s">
        <v>2109</v>
      </c>
      <c r="B1883" t="s">
        <v>2740</v>
      </c>
      <c r="C1883" s="2" t="s">
        <v>7438</v>
      </c>
    </row>
    <row r="1884" spans="1:3">
      <c r="A1884" s="5" t="s">
        <v>2109</v>
      </c>
      <c r="B1884" t="s">
        <v>2815</v>
      </c>
      <c r="C1884" s="2" t="s">
        <v>4888</v>
      </c>
    </row>
    <row r="1885" spans="1:3">
      <c r="A1885" s="5" t="s">
        <v>2109</v>
      </c>
      <c r="B1885" t="s">
        <v>5756</v>
      </c>
      <c r="C1885" s="2" t="s">
        <v>8545</v>
      </c>
    </row>
    <row r="1886" spans="1:3">
      <c r="A1886" s="5" t="s">
        <v>2109</v>
      </c>
      <c r="B1886" t="s">
        <v>3057</v>
      </c>
      <c r="C1886" s="2" t="s">
        <v>4892</v>
      </c>
    </row>
    <row r="1887" spans="1:3">
      <c r="A1887" s="5" t="s">
        <v>2109</v>
      </c>
      <c r="B1887" t="s">
        <v>3559</v>
      </c>
      <c r="C1887" s="2" t="s">
        <v>7442</v>
      </c>
    </row>
    <row r="1888" spans="1:3">
      <c r="A1888" s="5" t="s">
        <v>2109</v>
      </c>
      <c r="B1888" t="s">
        <v>5094</v>
      </c>
      <c r="C1888" s="2" t="s">
        <v>8546</v>
      </c>
    </row>
    <row r="1889" spans="1:3">
      <c r="A1889" s="5" t="s">
        <v>2123</v>
      </c>
      <c r="B1889" t="s">
        <v>5143</v>
      </c>
      <c r="C1889" s="2" t="s">
        <v>8547</v>
      </c>
    </row>
    <row r="1890" spans="1:3">
      <c r="A1890" s="5" t="s">
        <v>2123</v>
      </c>
      <c r="B1890" t="s">
        <v>1602</v>
      </c>
      <c r="C1890" s="2" t="s">
        <v>7465</v>
      </c>
    </row>
    <row r="1891" spans="1:3">
      <c r="A1891" s="5" t="s">
        <v>2123</v>
      </c>
      <c r="B1891" t="s">
        <v>5955</v>
      </c>
      <c r="C1891" s="2" t="s">
        <v>8550</v>
      </c>
    </row>
    <row r="1892" spans="1:3">
      <c r="A1892" s="5" t="s">
        <v>2123</v>
      </c>
      <c r="B1892" t="s">
        <v>2455</v>
      </c>
      <c r="C1892" s="2" t="s">
        <v>8552</v>
      </c>
    </row>
    <row r="1893" spans="1:3">
      <c r="A1893" s="5" t="s">
        <v>2123</v>
      </c>
      <c r="B1893" t="s">
        <v>3129</v>
      </c>
      <c r="C1893" s="2" t="s">
        <v>8554</v>
      </c>
    </row>
    <row r="1894" spans="1:3">
      <c r="A1894" s="5" t="s">
        <v>2123</v>
      </c>
      <c r="B1894" t="s">
        <v>4919</v>
      </c>
      <c r="C1894" s="2" t="s">
        <v>5555</v>
      </c>
    </row>
    <row r="1895" spans="1:3">
      <c r="A1895" s="5" t="s">
        <v>2123</v>
      </c>
      <c r="B1895" t="s">
        <v>3678</v>
      </c>
      <c r="C1895" s="2" t="s">
        <v>8557</v>
      </c>
    </row>
    <row r="1896" spans="1:3">
      <c r="A1896" s="5" t="s">
        <v>2123</v>
      </c>
      <c r="B1896" t="s">
        <v>3579</v>
      </c>
      <c r="C1896" s="2" t="s">
        <v>8559</v>
      </c>
    </row>
    <row r="1897" spans="1:3">
      <c r="A1897" s="5" t="s">
        <v>2123</v>
      </c>
      <c r="B1897" t="s">
        <v>3595</v>
      </c>
      <c r="C1897" s="2" t="s">
        <v>8561</v>
      </c>
    </row>
    <row r="1898" spans="1:3">
      <c r="A1898" s="5" t="s">
        <v>2123</v>
      </c>
      <c r="B1898" t="s">
        <v>5460</v>
      </c>
      <c r="C1898" s="2" t="s">
        <v>5556</v>
      </c>
    </row>
    <row r="1899" spans="1:3">
      <c r="A1899" s="5" t="s">
        <v>2123</v>
      </c>
      <c r="B1899" t="s">
        <v>3667</v>
      </c>
      <c r="C1899" s="2" t="s">
        <v>4888</v>
      </c>
    </row>
    <row r="1900" spans="1:3">
      <c r="A1900" s="5" t="s">
        <v>2123</v>
      </c>
      <c r="B1900" t="s">
        <v>3742</v>
      </c>
      <c r="C1900" s="2" t="s">
        <v>5562</v>
      </c>
    </row>
    <row r="1901" spans="1:3">
      <c r="A1901" s="5" t="s">
        <v>2123</v>
      </c>
      <c r="B1901" t="s">
        <v>5094</v>
      </c>
      <c r="C1901" s="2" t="s">
        <v>8566</v>
      </c>
    </row>
    <row r="1902" spans="1:3">
      <c r="A1902" s="5" t="s">
        <v>2123</v>
      </c>
      <c r="B1902" t="s">
        <v>4779</v>
      </c>
      <c r="C1902" s="2" t="s">
        <v>8568</v>
      </c>
    </row>
    <row r="1903" spans="1:3">
      <c r="A1903" s="5" t="s">
        <v>2138</v>
      </c>
      <c r="B1903" t="s">
        <v>124</v>
      </c>
      <c r="C1903" s="2" t="s">
        <v>8570</v>
      </c>
    </row>
    <row r="1904" spans="1:3">
      <c r="A1904" s="5" t="s">
        <v>2138</v>
      </c>
      <c r="B1904" t="s">
        <v>229</v>
      </c>
      <c r="C1904" s="2" t="s">
        <v>8571</v>
      </c>
    </row>
    <row r="1905" spans="1:3">
      <c r="A1905" s="5" t="s">
        <v>2138</v>
      </c>
      <c r="B1905" t="s">
        <v>259</v>
      </c>
      <c r="C1905" s="2" t="s">
        <v>8572</v>
      </c>
    </row>
    <row r="1906" spans="1:3">
      <c r="A1906" s="5" t="s">
        <v>2138</v>
      </c>
      <c r="B1906" t="s">
        <v>344</v>
      </c>
      <c r="C1906" s="2" t="s">
        <v>8573</v>
      </c>
    </row>
    <row r="1907" spans="1:3">
      <c r="A1907" s="5" t="s">
        <v>2138</v>
      </c>
      <c r="B1907" t="s">
        <v>1868</v>
      </c>
      <c r="C1907" s="2" t="s">
        <v>8574</v>
      </c>
    </row>
    <row r="1908" spans="1:3">
      <c r="A1908" s="5" t="s">
        <v>2138</v>
      </c>
      <c r="B1908" t="s">
        <v>2060</v>
      </c>
      <c r="C1908" s="2" t="s">
        <v>8575</v>
      </c>
    </row>
    <row r="1909" spans="1:3">
      <c r="A1909" s="5" t="s">
        <v>2138</v>
      </c>
      <c r="B1909" t="s">
        <v>5182</v>
      </c>
      <c r="C1909" s="2" t="s">
        <v>8576</v>
      </c>
    </row>
    <row r="1910" spans="1:3">
      <c r="A1910" s="5" t="s">
        <v>2138</v>
      </c>
      <c r="B1910" t="s">
        <v>2691</v>
      </c>
      <c r="C1910" s="2" t="s">
        <v>8577</v>
      </c>
    </row>
    <row r="1911" spans="1:3">
      <c r="A1911" s="5" t="s">
        <v>2138</v>
      </c>
      <c r="B1911" t="s">
        <v>2472</v>
      </c>
      <c r="C1911" s="2" t="s">
        <v>8578</v>
      </c>
    </row>
    <row r="1912" spans="1:3">
      <c r="A1912" s="5" t="s">
        <v>2138</v>
      </c>
      <c r="B1912" t="s">
        <v>2455</v>
      </c>
      <c r="C1912" s="2" t="s">
        <v>8579</v>
      </c>
    </row>
    <row r="1913" spans="1:3">
      <c r="A1913" s="5" t="s">
        <v>2138</v>
      </c>
      <c r="B1913" t="s">
        <v>5035</v>
      </c>
      <c r="C1913" s="2" t="s">
        <v>8580</v>
      </c>
    </row>
    <row r="1914" spans="1:3">
      <c r="A1914" s="5" t="s">
        <v>2138</v>
      </c>
      <c r="B1914" t="s">
        <v>6625</v>
      </c>
      <c r="C1914" s="2" t="s">
        <v>8581</v>
      </c>
    </row>
    <row r="1915" spans="1:3">
      <c r="A1915" s="5" t="s">
        <v>2152</v>
      </c>
      <c r="B1915" t="s">
        <v>708</v>
      </c>
      <c r="C1915" s="2" t="s">
        <v>5546</v>
      </c>
    </row>
    <row r="1916" spans="1:3">
      <c r="A1916" s="5" t="s">
        <v>2152</v>
      </c>
      <c r="B1916" t="s">
        <v>843</v>
      </c>
      <c r="C1916" s="2" t="s">
        <v>8583</v>
      </c>
    </row>
    <row r="1917" spans="1:3">
      <c r="A1917" s="5" t="s">
        <v>2152</v>
      </c>
      <c r="B1917" t="s">
        <v>7042</v>
      </c>
      <c r="C1917" s="2" t="s">
        <v>5416</v>
      </c>
    </row>
    <row r="1918" spans="1:3">
      <c r="A1918" s="5" t="s">
        <v>2152</v>
      </c>
      <c r="B1918" t="s">
        <v>1019</v>
      </c>
      <c r="C1918" s="2" t="s">
        <v>8586</v>
      </c>
    </row>
    <row r="1919" spans="1:3">
      <c r="A1919" s="5" t="s">
        <v>2152</v>
      </c>
      <c r="B1919" t="s">
        <v>2851</v>
      </c>
      <c r="C1919" s="2" t="s">
        <v>8588</v>
      </c>
    </row>
    <row r="1920" spans="1:3">
      <c r="A1920" s="5" t="s">
        <v>2152</v>
      </c>
      <c r="B1920" t="s">
        <v>7367</v>
      </c>
      <c r="C1920" s="2" t="s">
        <v>8590</v>
      </c>
    </row>
    <row r="1921" spans="1:3">
      <c r="A1921" s="5" t="s">
        <v>2152</v>
      </c>
      <c r="B1921" t="s">
        <v>8593</v>
      </c>
      <c r="C1921" s="2" t="s">
        <v>8592</v>
      </c>
    </row>
    <row r="1922" spans="1:3">
      <c r="A1922" s="5" t="s">
        <v>2152</v>
      </c>
      <c r="B1922" t="s">
        <v>4017</v>
      </c>
      <c r="C1922" s="2" t="s">
        <v>8595</v>
      </c>
    </row>
    <row r="1923" spans="1:3">
      <c r="A1923" s="5" t="s">
        <v>2152</v>
      </c>
      <c r="B1923" t="s">
        <v>4779</v>
      </c>
      <c r="C1923" s="2" t="s">
        <v>5418</v>
      </c>
    </row>
    <row r="1924" spans="1:3">
      <c r="A1924" s="5" t="s">
        <v>2152</v>
      </c>
      <c r="B1924" t="s">
        <v>344</v>
      </c>
      <c r="C1924" s="2" t="s">
        <v>8597</v>
      </c>
    </row>
    <row r="1925" spans="1:3">
      <c r="A1925" s="5" t="s">
        <v>2152</v>
      </c>
      <c r="B1925" t="s">
        <v>496</v>
      </c>
      <c r="C1925" s="2" t="s">
        <v>8598</v>
      </c>
    </row>
    <row r="1926" spans="1:3">
      <c r="A1926" s="5" t="s">
        <v>2152</v>
      </c>
      <c r="B1926" t="s">
        <v>482</v>
      </c>
      <c r="C1926" s="2" t="s">
        <v>8599</v>
      </c>
    </row>
    <row r="1927" spans="1:3">
      <c r="A1927" s="5" t="s">
        <v>2152</v>
      </c>
      <c r="B1927" t="s">
        <v>5045</v>
      </c>
      <c r="C1927" s="2" t="s">
        <v>8600</v>
      </c>
    </row>
    <row r="1928" spans="1:3">
      <c r="A1928" s="5" t="s">
        <v>2152</v>
      </c>
      <c r="B1928" t="s">
        <v>5643</v>
      </c>
      <c r="C1928" s="2" t="s">
        <v>8601</v>
      </c>
    </row>
    <row r="1929" spans="1:3">
      <c r="A1929" s="5" t="s">
        <v>2152</v>
      </c>
      <c r="B1929" t="s">
        <v>5056</v>
      </c>
      <c r="C1929" s="2" t="s">
        <v>8585</v>
      </c>
    </row>
    <row r="1930" spans="1:3">
      <c r="A1930" s="5" t="s">
        <v>2152</v>
      </c>
      <c r="B1930" t="s">
        <v>1350</v>
      </c>
      <c r="C1930" s="2" t="s">
        <v>8589</v>
      </c>
    </row>
    <row r="1931" spans="1:3">
      <c r="A1931" s="5" t="s">
        <v>2152</v>
      </c>
      <c r="B1931" t="s">
        <v>5647</v>
      </c>
      <c r="C1931" s="2" t="s">
        <v>8602</v>
      </c>
    </row>
    <row r="1932" spans="1:3">
      <c r="A1932" s="5" t="s">
        <v>2152</v>
      </c>
      <c r="B1932" t="s">
        <v>1900</v>
      </c>
      <c r="C1932" s="2" t="s">
        <v>8603</v>
      </c>
    </row>
    <row r="1933" spans="1:3">
      <c r="A1933" s="5" t="s">
        <v>2152</v>
      </c>
      <c r="B1933" t="s">
        <v>8214</v>
      </c>
      <c r="C1933" s="2" t="s">
        <v>8604</v>
      </c>
    </row>
    <row r="1934" spans="1:3">
      <c r="A1934" s="5" t="s">
        <v>2152</v>
      </c>
      <c r="B1934" t="s">
        <v>4910</v>
      </c>
      <c r="C1934" s="2" t="s">
        <v>8596</v>
      </c>
    </row>
    <row r="1935" spans="1:3">
      <c r="A1935" s="5" t="s">
        <v>2152</v>
      </c>
      <c r="B1935" t="s">
        <v>2234</v>
      </c>
      <c r="C1935" s="2" t="s">
        <v>8605</v>
      </c>
    </row>
    <row r="1936" spans="1:3">
      <c r="A1936" s="5" t="s">
        <v>2152</v>
      </c>
      <c r="B1936" t="s">
        <v>4964</v>
      </c>
      <c r="C1936" s="2" t="s">
        <v>8606</v>
      </c>
    </row>
    <row r="1937" spans="1:3">
      <c r="A1937" s="5" t="s">
        <v>2152</v>
      </c>
      <c r="B1937" t="s">
        <v>7560</v>
      </c>
      <c r="C1937" s="2" t="s">
        <v>8607</v>
      </c>
    </row>
    <row r="1938" spans="1:3">
      <c r="A1938" s="5" t="s">
        <v>2152</v>
      </c>
      <c r="B1938" t="s">
        <v>5891</v>
      </c>
      <c r="C1938" s="2" t="s">
        <v>8608</v>
      </c>
    </row>
    <row r="1939" spans="1:3">
      <c r="A1939" s="5" t="s">
        <v>2152</v>
      </c>
      <c r="B1939" t="s">
        <v>5955</v>
      </c>
      <c r="C1939" s="2" t="s">
        <v>8609</v>
      </c>
    </row>
    <row r="1940" spans="1:3">
      <c r="A1940" s="5" t="s">
        <v>2152</v>
      </c>
      <c r="B1940" t="s">
        <v>2257</v>
      </c>
      <c r="C1940" s="2" t="s">
        <v>8591</v>
      </c>
    </row>
    <row r="1941" spans="1:3">
      <c r="A1941" s="5" t="s">
        <v>2152</v>
      </c>
      <c r="B1941" t="s">
        <v>1638</v>
      </c>
      <c r="C1941" s="2" t="s">
        <v>8610</v>
      </c>
    </row>
    <row r="1942" spans="1:3">
      <c r="A1942" s="5" t="s">
        <v>2152</v>
      </c>
      <c r="B1942" t="s">
        <v>5571</v>
      </c>
      <c r="C1942" s="2" t="s">
        <v>8611</v>
      </c>
    </row>
    <row r="1943" spans="1:3">
      <c r="A1943" s="5" t="s">
        <v>2152</v>
      </c>
      <c r="B1943" t="s">
        <v>6876</v>
      </c>
      <c r="C1943" s="2" t="s">
        <v>8612</v>
      </c>
    </row>
    <row r="1944" spans="1:3">
      <c r="A1944" s="5" t="s">
        <v>2152</v>
      </c>
      <c r="B1944" t="s">
        <v>6873</v>
      </c>
      <c r="C1944" s="2" t="s">
        <v>8613</v>
      </c>
    </row>
    <row r="1945" spans="1:3">
      <c r="A1945" s="5" t="s">
        <v>2152</v>
      </c>
      <c r="B1945" t="s">
        <v>2469</v>
      </c>
      <c r="C1945" s="2" t="s">
        <v>8614</v>
      </c>
    </row>
    <row r="1946" spans="1:3">
      <c r="A1946" s="5" t="s">
        <v>2152</v>
      </c>
      <c r="B1946" t="s">
        <v>2594</v>
      </c>
      <c r="C1946" s="2" t="s">
        <v>8615</v>
      </c>
    </row>
    <row r="1947" spans="1:3">
      <c r="A1947" s="5" t="s">
        <v>2152</v>
      </c>
      <c r="B1947" t="s">
        <v>2472</v>
      </c>
      <c r="C1947" s="2" t="s">
        <v>8616</v>
      </c>
    </row>
    <row r="1948" spans="1:3">
      <c r="A1948" s="5" t="s">
        <v>2152</v>
      </c>
      <c r="B1948" t="s">
        <v>2463</v>
      </c>
      <c r="C1948" s="2" t="s">
        <v>8617</v>
      </c>
    </row>
    <row r="1949" spans="1:3">
      <c r="A1949" s="5" t="s">
        <v>2152</v>
      </c>
      <c r="B1949" t="s">
        <v>2947</v>
      </c>
      <c r="C1949" s="2" t="s">
        <v>8618</v>
      </c>
    </row>
    <row r="1950" spans="1:3">
      <c r="A1950" s="5" t="s">
        <v>2152</v>
      </c>
      <c r="B1950" t="s">
        <v>2513</v>
      </c>
      <c r="C1950" s="2" t="s">
        <v>8619</v>
      </c>
    </row>
    <row r="1951" spans="1:3">
      <c r="A1951" s="5" t="s">
        <v>2152</v>
      </c>
      <c r="B1951" t="s">
        <v>33</v>
      </c>
      <c r="C1951" s="2" t="s">
        <v>8584</v>
      </c>
    </row>
    <row r="1952" spans="1:3">
      <c r="A1952" s="5" t="s">
        <v>2152</v>
      </c>
      <c r="B1952" t="s">
        <v>2745</v>
      </c>
      <c r="C1952" s="2" t="s">
        <v>8620</v>
      </c>
    </row>
    <row r="1953" spans="1:3">
      <c r="A1953" s="5" t="s">
        <v>2152</v>
      </c>
      <c r="B1953" t="s">
        <v>5629</v>
      </c>
      <c r="C1953" s="2" t="s">
        <v>8587</v>
      </c>
    </row>
    <row r="1954" spans="1:3">
      <c r="A1954" s="5" t="s">
        <v>2152</v>
      </c>
      <c r="B1954" t="s">
        <v>6200</v>
      </c>
      <c r="C1954" s="2" t="s">
        <v>8594</v>
      </c>
    </row>
    <row r="1955" spans="1:3">
      <c r="A1955" s="5" t="s">
        <v>2152</v>
      </c>
      <c r="B1955" t="s">
        <v>6606</v>
      </c>
      <c r="C1955" s="2" t="s">
        <v>8621</v>
      </c>
    </row>
    <row r="1956" spans="1:3">
      <c r="A1956" s="5" t="s">
        <v>2152</v>
      </c>
      <c r="B1956" t="s">
        <v>2963</v>
      </c>
      <c r="C1956" s="2" t="s">
        <v>8622</v>
      </c>
    </row>
    <row r="1957" spans="1:3">
      <c r="A1957" s="5" t="s">
        <v>2152</v>
      </c>
      <c r="B1957" t="s">
        <v>4991</v>
      </c>
      <c r="C1957" s="2" t="s">
        <v>8623</v>
      </c>
    </row>
    <row r="1958" spans="1:3">
      <c r="A1958" s="5" t="s">
        <v>2152</v>
      </c>
      <c r="B1958" t="s">
        <v>1639</v>
      </c>
      <c r="C1958" s="2" t="s">
        <v>8624</v>
      </c>
    </row>
    <row r="1959" spans="1:3">
      <c r="A1959" s="5" t="s">
        <v>2152</v>
      </c>
      <c r="B1959" t="s">
        <v>2873</v>
      </c>
      <c r="C1959" s="2" t="s">
        <v>8582</v>
      </c>
    </row>
    <row r="1960" spans="1:3">
      <c r="A1960" s="5" t="s">
        <v>2152</v>
      </c>
      <c r="B1960" t="s">
        <v>3559</v>
      </c>
      <c r="C1960" s="2" t="s">
        <v>8625</v>
      </c>
    </row>
    <row r="1961" spans="1:3">
      <c r="A1961" s="5" t="s">
        <v>2152</v>
      </c>
      <c r="B1961" t="s">
        <v>3650</v>
      </c>
      <c r="C1961" s="2" t="s">
        <v>8626</v>
      </c>
    </row>
    <row r="1962" spans="1:3">
      <c r="A1962" s="5" t="s">
        <v>2152</v>
      </c>
      <c r="B1962" t="s">
        <v>5094</v>
      </c>
      <c r="C1962" s="2" t="s">
        <v>8627</v>
      </c>
    </row>
    <row r="1963" spans="1:3">
      <c r="A1963" s="5" t="s">
        <v>2152</v>
      </c>
      <c r="B1963" t="s">
        <v>2991</v>
      </c>
      <c r="C1963" s="2" t="s">
        <v>8628</v>
      </c>
    </row>
    <row r="1964" spans="1:3">
      <c r="A1964" s="5" t="s">
        <v>2152</v>
      </c>
      <c r="B1964" t="s">
        <v>3975</v>
      </c>
      <c r="C1964" s="2" t="s">
        <v>8629</v>
      </c>
    </row>
    <row r="1965" spans="1:3">
      <c r="A1965" s="5" t="s">
        <v>2152</v>
      </c>
      <c r="B1965" t="s">
        <v>2946</v>
      </c>
      <c r="C1965" s="2" t="s">
        <v>8630</v>
      </c>
    </row>
    <row r="1966" spans="1:3">
      <c r="A1966" s="5" t="s">
        <v>2152</v>
      </c>
      <c r="B1966" t="s">
        <v>4170</v>
      </c>
      <c r="C1966" s="2" t="s">
        <v>8631</v>
      </c>
    </row>
    <row r="1967" spans="1:3">
      <c r="A1967" s="5" t="s">
        <v>2152</v>
      </c>
      <c r="B1967" t="s">
        <v>4689</v>
      </c>
      <c r="C1967" s="2" t="s">
        <v>8632</v>
      </c>
    </row>
    <row r="1968" spans="1:3">
      <c r="A1968" s="5" t="s">
        <v>2152</v>
      </c>
      <c r="B1968" t="s">
        <v>6800</v>
      </c>
      <c r="C1968" s="2" t="s">
        <v>8633</v>
      </c>
    </row>
    <row r="1969" spans="1:3">
      <c r="A1969" s="5" t="s">
        <v>2152</v>
      </c>
      <c r="B1969" t="s">
        <v>5874</v>
      </c>
      <c r="C1969" s="2" t="s">
        <v>8634</v>
      </c>
    </row>
    <row r="1970" spans="1:3">
      <c r="A1970" s="5" t="s">
        <v>2209</v>
      </c>
      <c r="B1970" t="s">
        <v>344</v>
      </c>
      <c r="C1970" s="2" t="s">
        <v>8635</v>
      </c>
    </row>
    <row r="1971" spans="1:3">
      <c r="A1971" s="5" t="s">
        <v>2209</v>
      </c>
      <c r="B1971" t="s">
        <v>1358</v>
      </c>
      <c r="C1971" s="2" t="s">
        <v>8636</v>
      </c>
    </row>
    <row r="1972" spans="1:3">
      <c r="A1972" s="5" t="s">
        <v>2209</v>
      </c>
      <c r="B1972" t="s">
        <v>911</v>
      </c>
      <c r="C1972" t="s">
        <v>8638</v>
      </c>
    </row>
    <row r="1973" spans="1:3">
      <c r="A1973" s="5" t="s">
        <v>2209</v>
      </c>
      <c r="B1973" t="s">
        <v>958</v>
      </c>
      <c r="C1973" s="2" t="s">
        <v>8640</v>
      </c>
    </row>
    <row r="1974" spans="1:3">
      <c r="A1974" s="5" t="s">
        <v>2209</v>
      </c>
      <c r="B1974" t="s">
        <v>1019</v>
      </c>
      <c r="C1974" s="2" t="s">
        <v>8641</v>
      </c>
    </row>
    <row r="1975" spans="1:3">
      <c r="A1975" s="5" t="s">
        <v>2209</v>
      </c>
      <c r="B1975" t="s">
        <v>2950</v>
      </c>
      <c r="C1975" s="2" t="s">
        <v>8642</v>
      </c>
    </row>
    <row r="1976" spans="1:3">
      <c r="A1976" s="5" t="s">
        <v>2209</v>
      </c>
      <c r="B1976" t="s">
        <v>3970</v>
      </c>
      <c r="C1976" s="2" t="s">
        <v>8643</v>
      </c>
    </row>
    <row r="1977" spans="1:3">
      <c r="A1977" s="5" t="s">
        <v>2209</v>
      </c>
      <c r="B1977" t="s">
        <v>8646</v>
      </c>
      <c r="C1977" t="s">
        <v>8645</v>
      </c>
    </row>
    <row r="1978" spans="1:3">
      <c r="A1978" s="5" t="s">
        <v>2218</v>
      </c>
      <c r="B1978" t="s">
        <v>761</v>
      </c>
      <c r="C1978" s="2" t="s">
        <v>8648</v>
      </c>
    </row>
    <row r="1979" spans="1:3">
      <c r="A1979" s="5" t="s">
        <v>2218</v>
      </c>
      <c r="B1979" t="s">
        <v>7198</v>
      </c>
      <c r="C1979" s="2" t="s">
        <v>8650</v>
      </c>
    </row>
    <row r="1980" spans="1:3">
      <c r="A1980" s="5" t="s">
        <v>2218</v>
      </c>
      <c r="B1980" t="s">
        <v>6251</v>
      </c>
      <c r="C1980" s="2" t="s">
        <v>8654</v>
      </c>
    </row>
    <row r="1981" spans="1:3">
      <c r="A1981" s="5" t="s">
        <v>2218</v>
      </c>
      <c r="B1981" t="s">
        <v>5669</v>
      </c>
      <c r="C1981" s="2" t="s">
        <v>8658</v>
      </c>
    </row>
    <row r="1982" spans="1:3">
      <c r="A1982" s="5" t="s">
        <v>2218</v>
      </c>
      <c r="B1982" t="s">
        <v>6917</v>
      </c>
      <c r="C1982" s="2" t="s">
        <v>8661</v>
      </c>
    </row>
    <row r="1983" spans="1:3">
      <c r="A1983" s="5" t="s">
        <v>2218</v>
      </c>
      <c r="B1983" t="s">
        <v>2238</v>
      </c>
      <c r="C1983" s="2" t="s">
        <v>8664</v>
      </c>
    </row>
    <row r="1984" spans="1:3">
      <c r="A1984" s="5" t="s">
        <v>2218</v>
      </c>
      <c r="B1984" t="s">
        <v>5571</v>
      </c>
      <c r="C1984" s="2" t="s">
        <v>8667</v>
      </c>
    </row>
    <row r="1985" spans="1:3">
      <c r="A1985" s="5" t="s">
        <v>2218</v>
      </c>
      <c r="B1985" t="s">
        <v>6114</v>
      </c>
      <c r="C1985" s="2" t="s">
        <v>8670</v>
      </c>
    </row>
    <row r="1986" spans="1:3">
      <c r="A1986" s="5" t="s">
        <v>2218</v>
      </c>
      <c r="B1986" t="s">
        <v>2954</v>
      </c>
      <c r="C1986" s="2" t="s">
        <v>8674</v>
      </c>
    </row>
    <row r="1987" spans="1:3">
      <c r="A1987" s="5" t="s">
        <v>2218</v>
      </c>
      <c r="B1987" t="s">
        <v>5824</v>
      </c>
      <c r="C1987" s="2" t="s">
        <v>8677</v>
      </c>
    </row>
    <row r="1988" spans="1:3">
      <c r="A1988" s="5" t="s">
        <v>2218</v>
      </c>
      <c r="B1988" t="s">
        <v>5864</v>
      </c>
      <c r="C1988" s="2" t="s">
        <v>8681</v>
      </c>
    </row>
    <row r="1989" spans="1:3">
      <c r="A1989" s="5" t="s">
        <v>2218</v>
      </c>
      <c r="B1989" t="s">
        <v>6066</v>
      </c>
      <c r="C1989" s="2" t="s">
        <v>8685</v>
      </c>
    </row>
    <row r="1990" spans="1:3">
      <c r="A1990" s="5" t="s">
        <v>2218</v>
      </c>
      <c r="B1990" t="s">
        <v>7509</v>
      </c>
      <c r="C1990" s="2" t="s">
        <v>8689</v>
      </c>
    </row>
    <row r="1991" spans="1:3">
      <c r="A1991" s="5" t="s">
        <v>2234</v>
      </c>
      <c r="B1991" t="s">
        <v>1398</v>
      </c>
      <c r="C1991" s="2" t="s">
        <v>8692</v>
      </c>
    </row>
    <row r="1992" spans="1:3">
      <c r="A1992" s="5" t="s">
        <v>2234</v>
      </c>
      <c r="B1992" t="s">
        <v>2359</v>
      </c>
      <c r="C1992" s="2" t="s">
        <v>8693</v>
      </c>
    </row>
    <row r="1993" spans="1:3">
      <c r="A1993" s="5" t="s">
        <v>2234</v>
      </c>
      <c r="B1993" t="s">
        <v>5830</v>
      </c>
      <c r="C1993" s="2" t="s">
        <v>8694</v>
      </c>
    </row>
    <row r="1994" spans="1:3">
      <c r="A1994" s="5" t="s">
        <v>2238</v>
      </c>
      <c r="B1994" t="s">
        <v>3257</v>
      </c>
      <c r="C1994" s="2" t="s">
        <v>8695</v>
      </c>
    </row>
    <row r="1995" spans="1:3">
      <c r="A1995" s="5" t="s">
        <v>2238</v>
      </c>
      <c r="B1995" t="s">
        <v>1358</v>
      </c>
      <c r="C1995" s="2" t="s">
        <v>8696</v>
      </c>
    </row>
    <row r="1996" spans="1:3">
      <c r="A1996" s="5" t="s">
        <v>2238</v>
      </c>
      <c r="B1996" t="s">
        <v>6420</v>
      </c>
      <c r="C1996" s="2" t="s">
        <v>8698</v>
      </c>
    </row>
    <row r="1997" spans="1:3">
      <c r="A1997" s="5" t="s">
        <v>2238</v>
      </c>
      <c r="B1997" t="s">
        <v>7088</v>
      </c>
      <c r="C1997" s="2" t="s">
        <v>8700</v>
      </c>
    </row>
    <row r="1998" spans="1:3">
      <c r="A1998" s="5" t="s">
        <v>2238</v>
      </c>
      <c r="B1998" t="s">
        <v>6291</v>
      </c>
      <c r="C1998" s="2" t="s">
        <v>8699</v>
      </c>
    </row>
    <row r="1999" spans="1:3">
      <c r="A1999" s="5" t="s">
        <v>2238</v>
      </c>
      <c r="B1999" t="s">
        <v>5571</v>
      </c>
      <c r="C1999" s="2" t="s">
        <v>8701</v>
      </c>
    </row>
    <row r="2000" spans="1:3">
      <c r="A2000" s="5" t="s">
        <v>2238</v>
      </c>
      <c r="B2000" t="s">
        <v>8214</v>
      </c>
      <c r="C2000" s="2" t="s">
        <v>8703</v>
      </c>
    </row>
    <row r="2001" spans="1:3">
      <c r="A2001" s="5" t="s">
        <v>2238</v>
      </c>
      <c r="B2001" t="s">
        <v>2209</v>
      </c>
      <c r="C2001" s="2" t="s">
        <v>8704</v>
      </c>
    </row>
    <row r="2002" spans="1:3">
      <c r="A2002" s="5" t="s">
        <v>2238</v>
      </c>
      <c r="B2002" t="s">
        <v>4964</v>
      </c>
      <c r="C2002" s="2" t="s">
        <v>8706</v>
      </c>
    </row>
    <row r="2003" spans="1:3">
      <c r="A2003" s="5" t="s">
        <v>2238</v>
      </c>
      <c r="B2003" t="s">
        <v>2218</v>
      </c>
      <c r="C2003" s="2" t="s">
        <v>8707</v>
      </c>
    </row>
    <row r="2004" spans="1:3">
      <c r="A2004" s="5" t="s">
        <v>2238</v>
      </c>
      <c r="B2004" t="s">
        <v>1826</v>
      </c>
      <c r="C2004" s="2" t="s">
        <v>8709</v>
      </c>
    </row>
    <row r="2005" spans="1:3">
      <c r="A2005" s="5" t="s">
        <v>2238</v>
      </c>
      <c r="B2005" t="s">
        <v>815</v>
      </c>
      <c r="C2005" s="2" t="s">
        <v>8710</v>
      </c>
    </row>
    <row r="2006" spans="1:3">
      <c r="A2006" s="5" t="s">
        <v>2238</v>
      </c>
      <c r="B2006" t="s">
        <v>662</v>
      </c>
      <c r="C2006" s="2" t="s">
        <v>8712</v>
      </c>
    </row>
    <row r="2007" spans="1:3">
      <c r="A2007" s="5" t="s">
        <v>2238</v>
      </c>
      <c r="B2007" t="s">
        <v>838</v>
      </c>
      <c r="C2007" s="2" t="s">
        <v>8714</v>
      </c>
    </row>
    <row r="2008" spans="1:3">
      <c r="A2008" s="5" t="s">
        <v>2238</v>
      </c>
      <c r="B2008" t="s">
        <v>3702</v>
      </c>
      <c r="C2008" s="2" t="s">
        <v>8715</v>
      </c>
    </row>
    <row r="2009" spans="1:3">
      <c r="A2009" s="5" t="s">
        <v>2238</v>
      </c>
      <c r="B2009" t="s">
        <v>8162</v>
      </c>
      <c r="C2009" s="2" t="s">
        <v>8716</v>
      </c>
    </row>
    <row r="2010" spans="1:3">
      <c r="A2010" s="5" t="s">
        <v>1638</v>
      </c>
      <c r="B2010" t="s">
        <v>8718</v>
      </c>
      <c r="C2010" s="2" t="s">
        <v>8717</v>
      </c>
    </row>
    <row r="2011" spans="1:3">
      <c r="A2011" s="5" t="s">
        <v>2257</v>
      </c>
      <c r="B2011" t="s">
        <v>6209</v>
      </c>
      <c r="C2011" s="2" t="s">
        <v>8720</v>
      </c>
    </row>
    <row r="2012" spans="1:3">
      <c r="A2012" s="5" t="s">
        <v>2257</v>
      </c>
      <c r="B2012" t="s">
        <v>6596</v>
      </c>
      <c r="C2012" s="2" t="s">
        <v>8721</v>
      </c>
    </row>
    <row r="2013" spans="1:3">
      <c r="A2013" s="5" t="s">
        <v>2257</v>
      </c>
      <c r="B2013" t="s">
        <v>2060</v>
      </c>
      <c r="C2013" s="2" t="s">
        <v>8723</v>
      </c>
    </row>
    <row r="2014" spans="1:3">
      <c r="A2014" s="5" t="s">
        <v>2257</v>
      </c>
      <c r="B2014" t="s">
        <v>2257</v>
      </c>
      <c r="C2014" s="2" t="s">
        <v>8724</v>
      </c>
    </row>
    <row r="2015" spans="1:3">
      <c r="A2015" s="5" t="s">
        <v>2257</v>
      </c>
      <c r="B2015" t="s">
        <v>8727</v>
      </c>
      <c r="C2015" s="2" t="s">
        <v>8725</v>
      </c>
    </row>
    <row r="2016" spans="1:3">
      <c r="A2016" s="5" t="s">
        <v>2257</v>
      </c>
      <c r="B2016" t="s">
        <v>2745</v>
      </c>
      <c r="C2016" s="2" t="s">
        <v>8728</v>
      </c>
    </row>
    <row r="2017" spans="1:3">
      <c r="A2017" s="5" t="s">
        <v>2265</v>
      </c>
      <c r="B2017" t="s">
        <v>28</v>
      </c>
      <c r="C2017" s="2" t="s">
        <v>8729</v>
      </c>
    </row>
    <row r="2018" spans="1:3">
      <c r="A2018" s="5" t="s">
        <v>2265</v>
      </c>
      <c r="B2018" t="s">
        <v>35</v>
      </c>
      <c r="C2018" s="2" t="s">
        <v>8732</v>
      </c>
    </row>
    <row r="2019" spans="1:3">
      <c r="A2019" s="5" t="s">
        <v>2265</v>
      </c>
      <c r="B2019" t="s">
        <v>229</v>
      </c>
      <c r="C2019" s="2" t="s">
        <v>8734</v>
      </c>
    </row>
    <row r="2020" spans="1:3">
      <c r="A2020" s="5" t="s">
        <v>2265</v>
      </c>
      <c r="B2020" t="s">
        <v>5035</v>
      </c>
      <c r="C2020" s="2" t="s">
        <v>8737</v>
      </c>
    </row>
    <row r="2021" spans="1:3">
      <c r="A2021" s="5" t="s">
        <v>2265</v>
      </c>
      <c r="B2021" t="s">
        <v>304</v>
      </c>
      <c r="C2021" s="2" t="s">
        <v>8740</v>
      </c>
    </row>
    <row r="2022" spans="1:3">
      <c r="A2022" s="5" t="s">
        <v>2265</v>
      </c>
      <c r="B2022" t="s">
        <v>265</v>
      </c>
      <c r="C2022" s="2" t="s">
        <v>8741</v>
      </c>
    </row>
    <row r="2023" spans="1:3">
      <c r="A2023" s="5" t="s">
        <v>2265</v>
      </c>
      <c r="B2023" t="s">
        <v>606</v>
      </c>
      <c r="C2023" s="2" t="s">
        <v>8743</v>
      </c>
    </row>
    <row r="2024" spans="1:3">
      <c r="A2024" s="5" t="s">
        <v>2265</v>
      </c>
      <c r="B2024" t="s">
        <v>1105</v>
      </c>
      <c r="C2024" s="2" t="s">
        <v>8745</v>
      </c>
    </row>
    <row r="2025" spans="1:3">
      <c r="A2025" s="5" t="s">
        <v>2265</v>
      </c>
      <c r="B2025" t="s">
        <v>2513</v>
      </c>
      <c r="C2025" s="2" t="s">
        <v>8748</v>
      </c>
    </row>
    <row r="2026" spans="1:3">
      <c r="A2026" s="5" t="s">
        <v>2265</v>
      </c>
      <c r="B2026" t="s">
        <v>6200</v>
      </c>
      <c r="C2026" s="2" t="s">
        <v>8751</v>
      </c>
    </row>
    <row r="2027" spans="1:3">
      <c r="A2027" s="5" t="s">
        <v>2265</v>
      </c>
      <c r="B2027" t="s">
        <v>3036</v>
      </c>
      <c r="C2027" s="2" t="s">
        <v>8754</v>
      </c>
    </row>
    <row r="2028" spans="1:3">
      <c r="A2028" s="5" t="s">
        <v>2265</v>
      </c>
      <c r="B2028" t="s">
        <v>8757</v>
      </c>
      <c r="C2028" s="2" t="s">
        <v>8756</v>
      </c>
    </row>
    <row r="2029" spans="1:3">
      <c r="A2029" s="5" t="s">
        <v>2265</v>
      </c>
      <c r="B2029" t="s">
        <v>8049</v>
      </c>
      <c r="C2029" s="2" t="s">
        <v>8759</v>
      </c>
    </row>
    <row r="2030" spans="1:3">
      <c r="A2030" s="5" t="s">
        <v>2265</v>
      </c>
      <c r="B2030" t="s">
        <v>5224</v>
      </c>
      <c r="C2030" s="2" t="s">
        <v>8761</v>
      </c>
    </row>
    <row r="2031" spans="1:3">
      <c r="A2031" s="5" t="s">
        <v>2265</v>
      </c>
      <c r="B2031" t="s">
        <v>1640</v>
      </c>
      <c r="C2031" s="2" t="s">
        <v>8763</v>
      </c>
    </row>
    <row r="2032" spans="1:3">
      <c r="A2032" s="5" t="s">
        <v>2265</v>
      </c>
      <c r="B2032" t="s">
        <v>8531</v>
      </c>
      <c r="C2032" s="2" t="s">
        <v>8766</v>
      </c>
    </row>
    <row r="2033" spans="1:3">
      <c r="A2033" s="5" t="s">
        <v>2265</v>
      </c>
      <c r="B2033" t="s">
        <v>8770</v>
      </c>
      <c r="C2033" s="2" t="s">
        <v>8769</v>
      </c>
    </row>
    <row r="2034" spans="1:3">
      <c r="A2034" s="5" t="s">
        <v>2284</v>
      </c>
      <c r="B2034" t="s">
        <v>5035</v>
      </c>
      <c r="C2034" s="2" t="s">
        <v>8773</v>
      </c>
    </row>
    <row r="2035" spans="1:3">
      <c r="A2035" s="5" t="s">
        <v>2284</v>
      </c>
      <c r="B2035" t="s">
        <v>450</v>
      </c>
      <c r="C2035" s="2" t="s">
        <v>8775</v>
      </c>
    </row>
    <row r="2036" spans="1:3">
      <c r="A2036" s="5" t="s">
        <v>2284</v>
      </c>
      <c r="B2036" t="s">
        <v>455</v>
      </c>
      <c r="C2036" s="2" t="s">
        <v>8777</v>
      </c>
    </row>
    <row r="2037" spans="1:3">
      <c r="A2037" s="5" t="s">
        <v>2284</v>
      </c>
      <c r="B2037" t="s">
        <v>761</v>
      </c>
      <c r="C2037" s="2" t="s">
        <v>8779</v>
      </c>
    </row>
    <row r="2038" spans="1:3">
      <c r="A2038" s="5" t="s">
        <v>2284</v>
      </c>
      <c r="B2038" t="s">
        <v>1652</v>
      </c>
      <c r="C2038" s="2" t="s">
        <v>8781</v>
      </c>
    </row>
    <row r="2039" spans="1:3">
      <c r="A2039" s="5" t="s">
        <v>2284</v>
      </c>
      <c r="B2039" t="s">
        <v>1636</v>
      </c>
      <c r="C2039" s="2" t="s">
        <v>8783</v>
      </c>
    </row>
    <row r="2040" spans="1:3">
      <c r="A2040" s="5" t="s">
        <v>2284</v>
      </c>
      <c r="B2040" t="s">
        <v>6873</v>
      </c>
      <c r="C2040" s="2" t="s">
        <v>8785</v>
      </c>
    </row>
    <row r="2041" spans="1:3">
      <c r="A2041" s="5" t="s">
        <v>2284</v>
      </c>
      <c r="B2041" t="s">
        <v>2949</v>
      </c>
      <c r="C2041" s="2" t="s">
        <v>8786</v>
      </c>
    </row>
    <row r="2042" spans="1:3">
      <c r="A2042" s="5" t="s">
        <v>2284</v>
      </c>
      <c r="B2042" t="s">
        <v>5756</v>
      </c>
      <c r="C2042" s="2" t="s">
        <v>8787</v>
      </c>
    </row>
    <row r="2043" spans="1:3">
      <c r="A2043" s="5" t="s">
        <v>2284</v>
      </c>
      <c r="B2043" t="s">
        <v>4894</v>
      </c>
      <c r="C2043" s="2" t="s">
        <v>8790</v>
      </c>
    </row>
    <row r="2044" spans="1:3">
      <c r="A2044" s="5" t="s">
        <v>2284</v>
      </c>
      <c r="B2044" t="s">
        <v>2386</v>
      </c>
      <c r="C2044" s="2" t="s">
        <v>8792</v>
      </c>
    </row>
    <row r="2045" spans="1:3">
      <c r="A2045" s="5" t="s">
        <v>2284</v>
      </c>
      <c r="B2045" t="s">
        <v>3781</v>
      </c>
      <c r="C2045" s="2" t="s">
        <v>8793</v>
      </c>
    </row>
    <row r="2046" spans="1:3">
      <c r="A2046" s="5" t="s">
        <v>2284</v>
      </c>
      <c r="B2046" t="s">
        <v>4689</v>
      </c>
      <c r="C2046" s="2" t="s">
        <v>8796</v>
      </c>
    </row>
    <row r="2047" spans="1:3">
      <c r="A2047" s="5" t="s">
        <v>2284</v>
      </c>
      <c r="B2047" t="s">
        <v>4762</v>
      </c>
      <c r="C2047" s="2" t="s">
        <v>8798</v>
      </c>
    </row>
    <row r="2048" spans="1:3">
      <c r="A2048" s="5" t="s">
        <v>2284</v>
      </c>
      <c r="B2048" t="s">
        <v>5286</v>
      </c>
      <c r="C2048" s="2" t="s">
        <v>8799</v>
      </c>
    </row>
    <row r="2049" spans="1:3">
      <c r="A2049" s="5" t="s">
        <v>2284</v>
      </c>
      <c r="B2049" t="s">
        <v>8803</v>
      </c>
      <c r="C2049" s="2" t="s">
        <v>8801</v>
      </c>
    </row>
    <row r="2050" spans="1:3">
      <c r="A2050" s="5" t="s">
        <v>2284</v>
      </c>
      <c r="B2050" t="s">
        <v>8807</v>
      </c>
      <c r="C2050" s="2" t="s">
        <v>8805</v>
      </c>
    </row>
    <row r="2051" spans="1:3">
      <c r="A2051" s="5" t="s">
        <v>2284</v>
      </c>
      <c r="B2051" t="s">
        <v>5292</v>
      </c>
      <c r="C2051" s="2" t="s">
        <v>8809</v>
      </c>
    </row>
    <row r="2052" spans="1:3">
      <c r="A2052" s="5" t="s">
        <v>2303</v>
      </c>
      <c r="B2052" t="s">
        <v>1019</v>
      </c>
      <c r="C2052" s="2" t="s">
        <v>8811</v>
      </c>
    </row>
    <row r="2053" spans="1:3">
      <c r="A2053" s="5" t="s">
        <v>2303</v>
      </c>
      <c r="B2053" t="s">
        <v>344</v>
      </c>
      <c r="C2053" s="2" t="s">
        <v>8814</v>
      </c>
    </row>
    <row r="2054" spans="1:3">
      <c r="A2054" s="5" t="s">
        <v>2303</v>
      </c>
      <c r="B2054" t="s">
        <v>5387</v>
      </c>
      <c r="C2054" s="2" t="s">
        <v>8816</v>
      </c>
    </row>
    <row r="2055" spans="1:3">
      <c r="A2055" s="5" t="s">
        <v>2303</v>
      </c>
      <c r="B2055" t="s">
        <v>5382</v>
      </c>
      <c r="C2055" s="2" t="s">
        <v>8818</v>
      </c>
    </row>
    <row r="2056" spans="1:3">
      <c r="A2056" s="5" t="s">
        <v>2303</v>
      </c>
      <c r="B2056" t="s">
        <v>304</v>
      </c>
      <c r="C2056" s="2" t="s">
        <v>8820</v>
      </c>
    </row>
    <row r="2057" spans="1:3">
      <c r="A2057" s="5" t="s">
        <v>2303</v>
      </c>
      <c r="B2057" t="s">
        <v>2060</v>
      </c>
      <c r="C2057" s="2" t="s">
        <v>8822</v>
      </c>
    </row>
    <row r="2058" spans="1:3">
      <c r="A2058" s="5" t="s">
        <v>2312</v>
      </c>
      <c r="B2058" t="s">
        <v>6308</v>
      </c>
      <c r="C2058" s="2" t="s">
        <v>8824</v>
      </c>
    </row>
    <row r="2059" spans="1:3">
      <c r="A2059" s="5" t="s">
        <v>2312</v>
      </c>
      <c r="B2059" t="s">
        <v>203</v>
      </c>
      <c r="C2059" s="2" t="s">
        <v>8825</v>
      </c>
    </row>
    <row r="2060" spans="1:3">
      <c r="A2060" s="5" t="s">
        <v>2312</v>
      </c>
      <c r="B2060" t="s">
        <v>455</v>
      </c>
      <c r="C2060" s="2" t="s">
        <v>8827</v>
      </c>
    </row>
    <row r="2061" spans="1:3">
      <c r="A2061" s="5" t="s">
        <v>2312</v>
      </c>
      <c r="B2061" t="s">
        <v>597</v>
      </c>
      <c r="C2061" s="2" t="s">
        <v>8828</v>
      </c>
    </row>
    <row r="2062" spans="1:3">
      <c r="A2062" s="5" t="s">
        <v>2312</v>
      </c>
      <c r="B2062" t="s">
        <v>708</v>
      </c>
      <c r="C2062" s="2" t="s">
        <v>8829</v>
      </c>
    </row>
    <row r="2063" spans="1:3">
      <c r="A2063" s="5" t="s">
        <v>2312</v>
      </c>
      <c r="B2063" t="s">
        <v>5152</v>
      </c>
      <c r="C2063" s="2" t="s">
        <v>8831</v>
      </c>
    </row>
    <row r="2064" spans="1:3">
      <c r="A2064" s="5" t="s">
        <v>2312</v>
      </c>
      <c r="B2064" t="s">
        <v>8833</v>
      </c>
      <c r="C2064" s="2" t="s">
        <v>8831</v>
      </c>
    </row>
    <row r="2065" spans="1:3">
      <c r="A2065" s="5" t="s">
        <v>2312</v>
      </c>
      <c r="B2065" t="s">
        <v>973</v>
      </c>
      <c r="C2065" s="2" t="s">
        <v>8834</v>
      </c>
    </row>
    <row r="2066" spans="1:3">
      <c r="A2066" s="5" t="s">
        <v>2312</v>
      </c>
      <c r="B2066" t="s">
        <v>6479</v>
      </c>
      <c r="C2066" s="2" t="s">
        <v>8835</v>
      </c>
    </row>
    <row r="2067" spans="1:3">
      <c r="A2067" s="5" t="s">
        <v>2312</v>
      </c>
      <c r="B2067" t="s">
        <v>7024</v>
      </c>
      <c r="C2067" s="2" t="s">
        <v>8836</v>
      </c>
    </row>
    <row r="2068" spans="1:3">
      <c r="A2068" s="5" t="s">
        <v>2312</v>
      </c>
      <c r="B2068" t="s">
        <v>2109</v>
      </c>
      <c r="C2068" s="2" t="s">
        <v>8838</v>
      </c>
    </row>
    <row r="2069" spans="1:3">
      <c r="A2069" s="5" t="s">
        <v>2312</v>
      </c>
      <c r="B2069" t="s">
        <v>8840</v>
      </c>
      <c r="C2069" s="2" t="s">
        <v>8838</v>
      </c>
    </row>
    <row r="2070" spans="1:3">
      <c r="A2070" s="5" t="s">
        <v>2312</v>
      </c>
      <c r="B2070" t="s">
        <v>2123</v>
      </c>
      <c r="C2070" s="2" t="s">
        <v>8841</v>
      </c>
    </row>
    <row r="2071" spans="1:3">
      <c r="A2071" s="5" t="s">
        <v>2312</v>
      </c>
      <c r="B2071" t="s">
        <v>2234</v>
      </c>
      <c r="C2071" s="2" t="s">
        <v>8844</v>
      </c>
    </row>
    <row r="2072" spans="1:3">
      <c r="A2072" s="5" t="s">
        <v>2312</v>
      </c>
      <c r="B2072" t="s">
        <v>2257</v>
      </c>
      <c r="C2072" s="2" t="s">
        <v>8846</v>
      </c>
    </row>
    <row r="2073" spans="1:3">
      <c r="A2073" s="5" t="s">
        <v>2312</v>
      </c>
      <c r="B2073" t="s">
        <v>6715</v>
      </c>
      <c r="C2073" s="2" t="s">
        <v>8848</v>
      </c>
    </row>
    <row r="2074" spans="1:3">
      <c r="A2074" s="5" t="s">
        <v>2312</v>
      </c>
      <c r="B2074" t="s">
        <v>2949</v>
      </c>
      <c r="C2074" s="2" t="s">
        <v>8848</v>
      </c>
    </row>
    <row r="2075" spans="1:3">
      <c r="A2075" s="5" t="s">
        <v>2312</v>
      </c>
      <c r="B2075" t="s">
        <v>6873</v>
      </c>
      <c r="C2075" s="2" t="s">
        <v>8851</v>
      </c>
    </row>
    <row r="2076" spans="1:3">
      <c r="A2076" s="5" t="s">
        <v>2312</v>
      </c>
      <c r="B2076" t="s">
        <v>2413</v>
      </c>
      <c r="C2076" s="2" t="s">
        <v>8853</v>
      </c>
    </row>
    <row r="2077" spans="1:3">
      <c r="A2077" s="5" t="s">
        <v>2312</v>
      </c>
      <c r="B2077" t="s">
        <v>2455</v>
      </c>
      <c r="C2077" s="2" t="s">
        <v>8854</v>
      </c>
    </row>
    <row r="2078" spans="1:3">
      <c r="A2078" s="5" t="s">
        <v>2312</v>
      </c>
      <c r="B2078" t="s">
        <v>4615</v>
      </c>
      <c r="C2078" s="2" t="s">
        <v>8855</v>
      </c>
    </row>
    <row r="2079" spans="1:3">
      <c r="A2079" s="5" t="s">
        <v>2312</v>
      </c>
      <c r="B2079" t="s">
        <v>3175</v>
      </c>
      <c r="C2079" s="2" t="s">
        <v>8856</v>
      </c>
    </row>
    <row r="2080" spans="1:3">
      <c r="A2080" s="5" t="s">
        <v>2312</v>
      </c>
      <c r="B2080" t="s">
        <v>2945</v>
      </c>
      <c r="C2080" s="2" t="s">
        <v>8858</v>
      </c>
    </row>
    <row r="2081" spans="1:3">
      <c r="A2081" s="5" t="s">
        <v>2312</v>
      </c>
      <c r="B2081" t="s">
        <v>8861</v>
      </c>
      <c r="C2081" s="2" t="s">
        <v>8858</v>
      </c>
    </row>
    <row r="2082" spans="1:3">
      <c r="A2082" s="5" t="s">
        <v>2312</v>
      </c>
      <c r="B2082" t="s">
        <v>5727</v>
      </c>
      <c r="C2082" s="2" t="s">
        <v>8862</v>
      </c>
    </row>
    <row r="2083" spans="1:3">
      <c r="A2083" s="5" t="s">
        <v>2312</v>
      </c>
      <c r="B2083" t="s">
        <v>5909</v>
      </c>
      <c r="C2083" s="2" t="s">
        <v>8862</v>
      </c>
    </row>
    <row r="2084" spans="1:3">
      <c r="A2084" s="5" t="s">
        <v>2312</v>
      </c>
      <c r="B2084" t="s">
        <v>3559</v>
      </c>
      <c r="C2084" s="2" t="s">
        <v>8864</v>
      </c>
    </row>
    <row r="2085" spans="1:3">
      <c r="A2085" s="5" t="s">
        <v>2312</v>
      </c>
      <c r="B2085" t="s">
        <v>5273</v>
      </c>
      <c r="C2085" s="2" t="s">
        <v>8865</v>
      </c>
    </row>
    <row r="2086" spans="1:3">
      <c r="A2086" s="5" t="s">
        <v>2312</v>
      </c>
      <c r="B2086" t="s">
        <v>2946</v>
      </c>
      <c r="C2086" s="2" t="s">
        <v>8866</v>
      </c>
    </row>
    <row r="2087" spans="1:3">
      <c r="A2087" s="5" t="s">
        <v>2312</v>
      </c>
      <c r="B2087" t="s">
        <v>6532</v>
      </c>
      <c r="C2087" s="2" t="s">
        <v>8867</v>
      </c>
    </row>
    <row r="2088" spans="1:3">
      <c r="A2088" s="5" t="s">
        <v>2312</v>
      </c>
      <c r="B2088" t="s">
        <v>4691</v>
      </c>
      <c r="C2088" s="2" t="s">
        <v>8868</v>
      </c>
    </row>
    <row r="2089" spans="1:3">
      <c r="A2089" s="5" t="s">
        <v>2312</v>
      </c>
      <c r="B2089" t="s">
        <v>2387</v>
      </c>
      <c r="C2089" s="2" t="s">
        <v>8869</v>
      </c>
    </row>
    <row r="2090" spans="1:3">
      <c r="A2090" s="5" t="s">
        <v>2312</v>
      </c>
      <c r="B2090" t="s">
        <v>5928</v>
      </c>
      <c r="C2090" s="2" t="s">
        <v>8869</v>
      </c>
    </row>
    <row r="2091" spans="1:3">
      <c r="A2091" s="5" t="s">
        <v>2347</v>
      </c>
      <c r="B2091" t="s">
        <v>304</v>
      </c>
      <c r="C2091" s="2" t="s">
        <v>8871</v>
      </c>
    </row>
    <row r="2092" spans="1:3">
      <c r="A2092" s="5" t="s">
        <v>2347</v>
      </c>
      <c r="B2092" t="s">
        <v>2238</v>
      </c>
      <c r="C2092" s="2" t="s">
        <v>8872</v>
      </c>
    </row>
    <row r="2093" spans="1:3">
      <c r="A2093" s="5" t="s">
        <v>2347</v>
      </c>
      <c r="B2093" t="s">
        <v>4970</v>
      </c>
      <c r="C2093" s="2" t="s">
        <v>8873</v>
      </c>
    </row>
    <row r="2094" spans="1:3">
      <c r="A2094" s="5" t="s">
        <v>2347</v>
      </c>
      <c r="B2094" t="s">
        <v>2455</v>
      </c>
      <c r="C2094" s="2" t="s">
        <v>8875</v>
      </c>
    </row>
    <row r="2095" spans="1:3">
      <c r="A2095" s="5" t="s">
        <v>2347</v>
      </c>
      <c r="B2095" t="s">
        <v>3036</v>
      </c>
      <c r="C2095" s="2" t="s">
        <v>8877</v>
      </c>
    </row>
    <row r="2096" spans="1:3">
      <c r="A2096" s="5" t="s">
        <v>2347</v>
      </c>
      <c r="B2096" t="s">
        <v>3645</v>
      </c>
      <c r="C2096" s="2" t="s">
        <v>8879</v>
      </c>
    </row>
    <row r="2097" spans="1:3">
      <c r="A2097" s="5" t="s">
        <v>2347</v>
      </c>
      <c r="B2097" t="s">
        <v>7088</v>
      </c>
      <c r="C2097" s="2" t="s">
        <v>8881</v>
      </c>
    </row>
    <row r="2098" spans="1:3">
      <c r="A2098" s="5" t="s">
        <v>2347</v>
      </c>
      <c r="B2098" t="s">
        <v>3970</v>
      </c>
      <c r="C2098" s="2" t="s">
        <v>8883</v>
      </c>
    </row>
    <row r="2099" spans="1:3">
      <c r="A2099" s="5" t="s">
        <v>2347</v>
      </c>
      <c r="B2099" t="s">
        <v>6976</v>
      </c>
      <c r="C2099" s="2" t="s">
        <v>8885</v>
      </c>
    </row>
    <row r="2100" spans="1:3">
      <c r="A2100" s="5" t="s">
        <v>2347</v>
      </c>
      <c r="B2100" t="s">
        <v>4689</v>
      </c>
      <c r="C2100" s="2" t="s">
        <v>8886</v>
      </c>
    </row>
    <row r="2101" spans="1:3">
      <c r="A2101" s="5" t="s">
        <v>2359</v>
      </c>
      <c r="B2101" t="s">
        <v>466</v>
      </c>
      <c r="C2101" s="2" t="s">
        <v>8887</v>
      </c>
    </row>
    <row r="2102" spans="1:3">
      <c r="A2102" s="5" t="s">
        <v>2359</v>
      </c>
      <c r="B2102" t="s">
        <v>434</v>
      </c>
      <c r="C2102" s="2" t="s">
        <v>8889</v>
      </c>
    </row>
    <row r="2103" spans="1:3">
      <c r="A2103" s="5" t="s">
        <v>2359</v>
      </c>
      <c r="B2103" t="s">
        <v>1449</v>
      </c>
      <c r="C2103" s="2" t="s">
        <v>8891</v>
      </c>
    </row>
    <row r="2104" spans="1:3">
      <c r="A2104" s="5" t="s">
        <v>2359</v>
      </c>
      <c r="B2104" t="s">
        <v>1358</v>
      </c>
      <c r="C2104" s="2" t="s">
        <v>8893</v>
      </c>
    </row>
    <row r="2105" spans="1:3">
      <c r="A2105" s="5" t="s">
        <v>2359</v>
      </c>
      <c r="B2105" t="s">
        <v>825</v>
      </c>
      <c r="C2105" s="2" t="s">
        <v>8895</v>
      </c>
    </row>
    <row r="2106" spans="1:3">
      <c r="A2106" s="5" t="s">
        <v>2359</v>
      </c>
      <c r="B2106" t="s">
        <v>5162</v>
      </c>
      <c r="C2106" s="2" t="s">
        <v>8897</v>
      </c>
    </row>
    <row r="2107" spans="1:3">
      <c r="A2107" s="5" t="s">
        <v>2359</v>
      </c>
      <c r="B2107" t="s">
        <v>1409</v>
      </c>
      <c r="C2107" s="2" t="s">
        <v>8899</v>
      </c>
    </row>
    <row r="2108" spans="1:3">
      <c r="A2108" s="5" t="s">
        <v>2359</v>
      </c>
      <c r="B2108" t="s">
        <v>6020</v>
      </c>
      <c r="C2108" s="2" t="s">
        <v>8901</v>
      </c>
    </row>
    <row r="2109" spans="1:3">
      <c r="A2109" s="5" t="s">
        <v>2359</v>
      </c>
      <c r="B2109" t="s">
        <v>2513</v>
      </c>
      <c r="C2109" s="2" t="s">
        <v>8903</v>
      </c>
    </row>
    <row r="2110" spans="1:3">
      <c r="A2110" s="5" t="s">
        <v>2359</v>
      </c>
      <c r="B2110" t="s">
        <v>2815</v>
      </c>
      <c r="C2110" s="2" t="s">
        <v>8905</v>
      </c>
    </row>
    <row r="2111" spans="1:3">
      <c r="A2111" s="5" t="s">
        <v>2359</v>
      </c>
      <c r="B2111" t="s">
        <v>2693</v>
      </c>
      <c r="C2111" s="2" t="s">
        <v>8907</v>
      </c>
    </row>
    <row r="2112" spans="1:3">
      <c r="A2112" s="5" t="s">
        <v>2359</v>
      </c>
      <c r="B2112" t="s">
        <v>2873</v>
      </c>
      <c r="C2112" s="2" t="s">
        <v>8909</v>
      </c>
    </row>
    <row r="2113" spans="1:3">
      <c r="A2113" s="5" t="s">
        <v>2359</v>
      </c>
      <c r="B2113" t="s">
        <v>5660</v>
      </c>
      <c r="C2113" s="2" t="s">
        <v>8911</v>
      </c>
    </row>
    <row r="2114" spans="1:3">
      <c r="A2114" s="5" t="s">
        <v>2359</v>
      </c>
      <c r="B2114" t="s">
        <v>5909</v>
      </c>
      <c r="C2114" s="2" t="s">
        <v>8912</v>
      </c>
    </row>
    <row r="2115" spans="1:3">
      <c r="A2115" s="5" t="s">
        <v>2359</v>
      </c>
      <c r="B2115" t="s">
        <v>3650</v>
      </c>
      <c r="C2115" s="2" t="s">
        <v>8914</v>
      </c>
    </row>
    <row r="2116" spans="1:3">
      <c r="A2116" s="5" t="s">
        <v>2376</v>
      </c>
      <c r="B2116" t="s">
        <v>363</v>
      </c>
      <c r="C2116" s="2" t="s">
        <v>8916</v>
      </c>
    </row>
    <row r="2117" spans="1:3">
      <c r="A2117" s="5" t="s">
        <v>2376</v>
      </c>
      <c r="B2117" t="s">
        <v>455</v>
      </c>
      <c r="C2117" s="2" t="s">
        <v>8917</v>
      </c>
    </row>
    <row r="2118" spans="1:3">
      <c r="A2118" s="5" t="s">
        <v>2376</v>
      </c>
      <c r="B2118" t="s">
        <v>5955</v>
      </c>
      <c r="C2118" s="2" t="s">
        <v>8918</v>
      </c>
    </row>
    <row r="2119" spans="1:3">
      <c r="A2119" s="5" t="s">
        <v>2376</v>
      </c>
      <c r="B2119" t="s">
        <v>2873</v>
      </c>
      <c r="C2119" s="2" t="s">
        <v>8919</v>
      </c>
    </row>
    <row r="2120" spans="1:3">
      <c r="A2120" s="5" t="s">
        <v>2376</v>
      </c>
      <c r="B2120" t="s">
        <v>5012</v>
      </c>
      <c r="C2120" s="2" t="s">
        <v>8920</v>
      </c>
    </row>
    <row r="2121" spans="1:3">
      <c r="A2121" s="5" t="s">
        <v>2376</v>
      </c>
      <c r="B2121" t="s">
        <v>3855</v>
      </c>
      <c r="C2121" s="2" t="s">
        <v>8921</v>
      </c>
    </row>
    <row r="2122" spans="1:3">
      <c r="A2122" s="5" t="s">
        <v>2376</v>
      </c>
      <c r="B2122" t="s">
        <v>5273</v>
      </c>
      <c r="C2122" s="2" t="s">
        <v>8922</v>
      </c>
    </row>
    <row r="2123" spans="1:3">
      <c r="A2123" s="5" t="s">
        <v>2376</v>
      </c>
      <c r="B2123" t="s">
        <v>4864</v>
      </c>
      <c r="C2123" s="2" t="s">
        <v>8923</v>
      </c>
    </row>
    <row r="2124" spans="1:3">
      <c r="A2124" s="5" t="s">
        <v>2388</v>
      </c>
      <c r="B2124" t="s">
        <v>344</v>
      </c>
      <c r="C2124" s="2" t="s">
        <v>8924</v>
      </c>
    </row>
    <row r="2125" spans="1:3">
      <c r="A2125" s="5" t="s">
        <v>2388</v>
      </c>
      <c r="B2125" t="s">
        <v>1138</v>
      </c>
      <c r="C2125" s="2" t="s">
        <v>8925</v>
      </c>
    </row>
    <row r="2126" spans="1:3">
      <c r="A2126" s="5" t="s">
        <v>2388</v>
      </c>
      <c r="B2126" t="s">
        <v>1350</v>
      </c>
      <c r="C2126" s="2" t="s">
        <v>8926</v>
      </c>
    </row>
    <row r="2127" spans="1:3">
      <c r="A2127" s="5" t="s">
        <v>2388</v>
      </c>
      <c r="B2127" t="s">
        <v>2455</v>
      </c>
      <c r="C2127" s="2" t="s">
        <v>8927</v>
      </c>
    </row>
    <row r="2128" spans="1:3">
      <c r="A2128" s="5" t="s">
        <v>2388</v>
      </c>
      <c r="B2128" t="s">
        <v>3094</v>
      </c>
      <c r="C2128" s="2" t="s">
        <v>8928</v>
      </c>
    </row>
    <row r="2129" spans="1:3">
      <c r="A2129" s="5" t="s">
        <v>2388</v>
      </c>
      <c r="B2129" t="s">
        <v>8099</v>
      </c>
      <c r="C2129" s="2" t="s">
        <v>8929</v>
      </c>
    </row>
    <row r="2130" spans="1:3">
      <c r="A2130" s="5" t="s">
        <v>2388</v>
      </c>
      <c r="B2130" t="s">
        <v>3678</v>
      </c>
      <c r="C2130" s="2" t="s">
        <v>8930</v>
      </c>
    </row>
    <row r="2131" spans="1:3">
      <c r="A2131" s="5" t="s">
        <v>2388</v>
      </c>
      <c r="B2131" t="s">
        <v>3575</v>
      </c>
      <c r="C2131" s="2" t="s">
        <v>8931</v>
      </c>
    </row>
    <row r="2132" spans="1:3">
      <c r="A2132" s="5" t="s">
        <v>2388</v>
      </c>
      <c r="B2132" t="s">
        <v>3975</v>
      </c>
      <c r="C2132" s="2" t="s">
        <v>8932</v>
      </c>
    </row>
    <row r="2133" spans="1:3">
      <c r="A2133" s="5" t="s">
        <v>2388</v>
      </c>
      <c r="B2133" t="s">
        <v>5092</v>
      </c>
      <c r="C2133" s="2" t="s">
        <v>8933</v>
      </c>
    </row>
    <row r="2134" spans="1:3">
      <c r="A2134" s="5" t="s">
        <v>2388</v>
      </c>
      <c r="B2134" t="s">
        <v>6157</v>
      </c>
      <c r="C2134" s="2" t="s">
        <v>8934</v>
      </c>
    </row>
    <row r="2135" spans="1:3">
      <c r="A2135" s="5" t="s">
        <v>2401</v>
      </c>
      <c r="B2135" t="s">
        <v>399</v>
      </c>
      <c r="C2135" s="2" t="s">
        <v>8935</v>
      </c>
    </row>
    <row r="2136" spans="1:3">
      <c r="A2136" s="5" t="s">
        <v>2401</v>
      </c>
      <c r="B2136" t="s">
        <v>30</v>
      </c>
      <c r="C2136" s="2" t="s">
        <v>8936</v>
      </c>
    </row>
    <row r="2137" spans="1:3">
      <c r="A2137" s="5" t="s">
        <v>2401</v>
      </c>
      <c r="B2137" t="s">
        <v>2303</v>
      </c>
      <c r="C2137" s="2" t="s">
        <v>8937</v>
      </c>
    </row>
    <row r="2138" spans="1:3">
      <c r="A2138" s="5" t="s">
        <v>2401</v>
      </c>
      <c r="B2138" t="s">
        <v>2511</v>
      </c>
      <c r="C2138" s="2" t="s">
        <v>8938</v>
      </c>
    </row>
    <row r="2139" spans="1:3">
      <c r="A2139" s="5" t="s">
        <v>2401</v>
      </c>
      <c r="B2139" t="s">
        <v>5074</v>
      </c>
      <c r="C2139" s="2" t="s">
        <v>8939</v>
      </c>
    </row>
    <row r="2140" spans="1:3">
      <c r="A2140" s="5" t="s">
        <v>2401</v>
      </c>
      <c r="B2140" t="s">
        <v>2538</v>
      </c>
      <c r="C2140" s="2" t="s">
        <v>8940</v>
      </c>
    </row>
    <row r="2141" spans="1:3">
      <c r="A2141" s="5" t="s">
        <v>2401</v>
      </c>
      <c r="B2141" t="s">
        <v>2594</v>
      </c>
      <c r="C2141" s="2" t="s">
        <v>8941</v>
      </c>
    </row>
    <row r="2142" spans="1:3">
      <c r="A2142" s="5" t="s">
        <v>2401</v>
      </c>
      <c r="B2142" t="s">
        <v>6845</v>
      </c>
      <c r="C2142" s="2" t="s">
        <v>8942</v>
      </c>
    </row>
    <row r="2143" spans="1:3">
      <c r="A2143" s="5" t="s">
        <v>2401</v>
      </c>
      <c r="B2143" t="s">
        <v>8944</v>
      </c>
      <c r="C2143" s="2" t="s">
        <v>8943</v>
      </c>
    </row>
    <row r="2144" spans="1:3">
      <c r="A2144" s="5" t="s">
        <v>2401</v>
      </c>
      <c r="B2144" t="s">
        <v>4017</v>
      </c>
      <c r="C2144" s="2" t="s">
        <v>8945</v>
      </c>
    </row>
    <row r="2145" spans="1:3">
      <c r="A2145" s="5" t="s">
        <v>2413</v>
      </c>
      <c r="B2145" t="s">
        <v>6615</v>
      </c>
      <c r="C2145" s="2" t="s">
        <v>8946</v>
      </c>
    </row>
    <row r="2146" spans="1:3">
      <c r="A2146" s="5" t="s">
        <v>2413</v>
      </c>
      <c r="B2146" t="s">
        <v>1476</v>
      </c>
      <c r="C2146" s="2" t="s">
        <v>8947</v>
      </c>
    </row>
    <row r="2147" spans="1:3">
      <c r="A2147" s="5" t="s">
        <v>2413</v>
      </c>
      <c r="B2147" t="s">
        <v>2413</v>
      </c>
      <c r="C2147" s="2" t="s">
        <v>5616</v>
      </c>
    </row>
    <row r="2148" spans="1:3">
      <c r="A2148" s="5" t="s">
        <v>2418</v>
      </c>
      <c r="B2148" t="s">
        <v>124</v>
      </c>
      <c r="C2148" s="2" t="s">
        <v>8948</v>
      </c>
    </row>
    <row r="2149" spans="1:3">
      <c r="A2149" s="5" t="s">
        <v>2418</v>
      </c>
      <c r="B2149" t="s">
        <v>597</v>
      </c>
      <c r="C2149" s="2" t="s">
        <v>8949</v>
      </c>
    </row>
    <row r="2150" spans="1:3">
      <c r="A2150" s="5" t="s">
        <v>2418</v>
      </c>
      <c r="B2150" t="s">
        <v>6203</v>
      </c>
      <c r="C2150" s="2" t="s">
        <v>8951</v>
      </c>
    </row>
    <row r="2151" spans="1:3">
      <c r="A2151" s="5" t="s">
        <v>2418</v>
      </c>
      <c r="B2151" t="s">
        <v>2060</v>
      </c>
      <c r="C2151" s="2" t="s">
        <v>8953</v>
      </c>
    </row>
    <row r="2152" spans="1:3">
      <c r="A2152" s="5" t="s">
        <v>2418</v>
      </c>
      <c r="B2152" t="s">
        <v>7972</v>
      </c>
      <c r="C2152" s="2" t="s">
        <v>8955</v>
      </c>
    </row>
    <row r="2153" spans="1:3">
      <c r="A2153" s="5" t="s">
        <v>2418</v>
      </c>
      <c r="B2153" t="s">
        <v>6679</v>
      </c>
      <c r="C2153" s="2" t="s">
        <v>8957</v>
      </c>
    </row>
    <row r="2154" spans="1:3">
      <c r="A2154" s="5" t="s">
        <v>2418</v>
      </c>
      <c r="B2154" t="s">
        <v>7560</v>
      </c>
      <c r="C2154" s="2" t="s">
        <v>8959</v>
      </c>
    </row>
    <row r="2155" spans="1:3">
      <c r="A2155" s="5" t="s">
        <v>2418</v>
      </c>
      <c r="B2155" t="s">
        <v>2571</v>
      </c>
      <c r="C2155" s="2" t="s">
        <v>8961</v>
      </c>
    </row>
    <row r="2156" spans="1:3">
      <c r="A2156" s="5" t="s">
        <v>2418</v>
      </c>
      <c r="B2156" t="s">
        <v>2463</v>
      </c>
      <c r="C2156" s="2" t="s">
        <v>8962</v>
      </c>
    </row>
    <row r="2157" spans="1:3">
      <c r="A2157" s="5" t="s">
        <v>2418</v>
      </c>
      <c r="B2157" t="s">
        <v>8944</v>
      </c>
      <c r="C2157" s="2" t="s">
        <v>8964</v>
      </c>
    </row>
    <row r="2158" spans="1:3">
      <c r="A2158" s="5" t="s">
        <v>2418</v>
      </c>
      <c r="B2158" t="s">
        <v>5227</v>
      </c>
      <c r="C2158" s="2" t="s">
        <v>8965</v>
      </c>
    </row>
    <row r="2159" spans="1:3">
      <c r="A2159" s="5" t="s">
        <v>2418</v>
      </c>
      <c r="B2159" t="s">
        <v>4764</v>
      </c>
      <c r="C2159" s="2" t="s">
        <v>8966</v>
      </c>
    </row>
    <row r="2160" spans="1:3">
      <c r="A2160" s="5" t="s">
        <v>2418</v>
      </c>
      <c r="B2160" t="s">
        <v>5453</v>
      </c>
      <c r="C2160" s="2" t="s">
        <v>8968</v>
      </c>
    </row>
    <row r="2161" spans="1:3">
      <c r="A2161" s="5" t="s">
        <v>2418</v>
      </c>
      <c r="B2161" t="s">
        <v>3645</v>
      </c>
      <c r="C2161" s="2" t="s">
        <v>8970</v>
      </c>
    </row>
    <row r="2162" spans="1:3">
      <c r="A2162" s="5" t="s">
        <v>2418</v>
      </c>
      <c r="B2162" t="s">
        <v>4853</v>
      </c>
      <c r="C2162" s="2" t="s">
        <v>8972</v>
      </c>
    </row>
    <row r="2163" spans="1:3">
      <c r="A2163" s="5" t="s">
        <v>2418</v>
      </c>
      <c r="B2163" t="s">
        <v>5621</v>
      </c>
      <c r="C2163" s="2" t="s">
        <v>8973</v>
      </c>
    </row>
    <row r="2164" spans="1:3">
      <c r="A2164" s="5" t="s">
        <v>2418</v>
      </c>
      <c r="B2164" t="s">
        <v>344</v>
      </c>
      <c r="C2164" s="2" t="s">
        <v>8974</v>
      </c>
    </row>
    <row r="2165" spans="1:3">
      <c r="A2165" s="5" t="s">
        <v>2418</v>
      </c>
      <c r="B2165" t="s">
        <v>985</v>
      </c>
      <c r="C2165" s="2" t="s">
        <v>8976</v>
      </c>
    </row>
    <row r="2166" spans="1:3">
      <c r="A2166" s="5" t="s">
        <v>2418</v>
      </c>
      <c r="B2166" t="s">
        <v>5162</v>
      </c>
      <c r="C2166" s="2" t="s">
        <v>8977</v>
      </c>
    </row>
    <row r="2167" spans="1:3">
      <c r="A2167" s="5" t="s">
        <v>2418</v>
      </c>
      <c r="B2167" t="s">
        <v>1476</v>
      </c>
      <c r="C2167" s="2" t="s">
        <v>8978</v>
      </c>
    </row>
    <row r="2168" spans="1:3">
      <c r="A2168" s="5" t="s">
        <v>2418</v>
      </c>
      <c r="B2168" t="s">
        <v>1530</v>
      </c>
      <c r="C2168" s="2" t="s">
        <v>8979</v>
      </c>
    </row>
    <row r="2169" spans="1:3">
      <c r="A2169" s="5" t="s">
        <v>2418</v>
      </c>
      <c r="B2169" t="s">
        <v>7967</v>
      </c>
      <c r="C2169" s="2" t="s">
        <v>8980</v>
      </c>
    </row>
    <row r="2170" spans="1:3">
      <c r="A2170" s="5" t="s">
        <v>2418</v>
      </c>
      <c r="B2170" t="s">
        <v>2543</v>
      </c>
      <c r="C2170" s="2" t="s">
        <v>8981</v>
      </c>
    </row>
    <row r="2171" spans="1:3">
      <c r="A2171" s="5" t="s">
        <v>2418</v>
      </c>
      <c r="B2171" t="s">
        <v>2834</v>
      </c>
      <c r="C2171" s="2" t="s">
        <v>8982</v>
      </c>
    </row>
    <row r="2172" spans="1:3">
      <c r="A2172" s="5" t="s">
        <v>2418</v>
      </c>
      <c r="B2172" t="s">
        <v>8984</v>
      </c>
      <c r="C2172" s="2" t="s">
        <v>8983</v>
      </c>
    </row>
    <row r="2173" spans="1:3">
      <c r="A2173" s="5" t="s">
        <v>2418</v>
      </c>
      <c r="B2173" t="s">
        <v>2912</v>
      </c>
      <c r="C2173" s="2" t="s">
        <v>8985</v>
      </c>
    </row>
    <row r="2174" spans="1:3">
      <c r="A2174" s="5" t="s">
        <v>2418</v>
      </c>
      <c r="B2174" t="s">
        <v>3575</v>
      </c>
      <c r="C2174" s="2" t="s">
        <v>8986</v>
      </c>
    </row>
    <row r="2175" spans="1:3">
      <c r="A2175" s="5" t="s">
        <v>2418</v>
      </c>
      <c r="B2175" t="s">
        <v>29</v>
      </c>
      <c r="C2175" s="2" t="s">
        <v>8987</v>
      </c>
    </row>
    <row r="2176" spans="1:3">
      <c r="A2176" s="5" t="s">
        <v>2418</v>
      </c>
      <c r="B2176" t="s">
        <v>5262</v>
      </c>
      <c r="C2176" s="2" t="s">
        <v>8989</v>
      </c>
    </row>
    <row r="2177" spans="1:3">
      <c r="A2177" s="5" t="s">
        <v>2418</v>
      </c>
      <c r="B2177" t="s">
        <v>3975</v>
      </c>
      <c r="C2177" s="2" t="s">
        <v>8990</v>
      </c>
    </row>
    <row r="2178" spans="1:3">
      <c r="A2178" s="5" t="s">
        <v>2418</v>
      </c>
      <c r="B2178" t="s">
        <v>5092</v>
      </c>
      <c r="C2178" s="2" t="s">
        <v>8992</v>
      </c>
    </row>
    <row r="2179" spans="1:3">
      <c r="A2179" s="5" t="s">
        <v>2418</v>
      </c>
      <c r="B2179" t="s">
        <v>1644</v>
      </c>
      <c r="C2179" s="2" t="s">
        <v>8993</v>
      </c>
    </row>
    <row r="2180" spans="1:3">
      <c r="A2180" s="5" t="s">
        <v>2418</v>
      </c>
      <c r="B2180" t="s">
        <v>6894</v>
      </c>
      <c r="C2180" s="2" t="s">
        <v>8995</v>
      </c>
    </row>
    <row r="2181" spans="1:3">
      <c r="A2181" s="5" t="s">
        <v>2418</v>
      </c>
      <c r="B2181" t="s">
        <v>8998</v>
      </c>
      <c r="C2181" s="2" t="s">
        <v>8997</v>
      </c>
    </row>
    <row r="2182" spans="1:3">
      <c r="A2182" s="5" t="s">
        <v>2418</v>
      </c>
      <c r="B2182" t="s">
        <v>5193</v>
      </c>
      <c r="C2182" s="2" t="s">
        <v>9000</v>
      </c>
    </row>
    <row r="2183" spans="1:3">
      <c r="A2183" s="5" t="s">
        <v>2455</v>
      </c>
      <c r="B2183" t="s">
        <v>328</v>
      </c>
      <c r="C2183" s="2" t="s">
        <v>9001</v>
      </c>
    </row>
    <row r="2184" spans="1:3">
      <c r="A2184" s="5" t="s">
        <v>2455</v>
      </c>
      <c r="B2184" t="s">
        <v>304</v>
      </c>
      <c r="C2184" s="2" t="s">
        <v>9002</v>
      </c>
    </row>
    <row r="2185" spans="1:3">
      <c r="A2185" s="5" t="s">
        <v>2455</v>
      </c>
      <c r="B2185" t="s">
        <v>1188</v>
      </c>
      <c r="C2185" s="2" t="s">
        <v>9003</v>
      </c>
    </row>
    <row r="2186" spans="1:3">
      <c r="A2186" s="5" t="s">
        <v>2455</v>
      </c>
      <c r="B2186" t="s">
        <v>2455</v>
      </c>
      <c r="C2186" s="2" t="s">
        <v>9004</v>
      </c>
    </row>
    <row r="2187" spans="1:3">
      <c r="A2187" s="5" t="s">
        <v>2455</v>
      </c>
      <c r="B2187" t="s">
        <v>1644</v>
      </c>
      <c r="C2187" s="2" t="s">
        <v>9005</v>
      </c>
    </row>
    <row r="2188" spans="1:3">
      <c r="A2188" s="5" t="s">
        <v>2455</v>
      </c>
      <c r="B2188" t="s">
        <v>3970</v>
      </c>
      <c r="C2188" s="2" t="s">
        <v>9006</v>
      </c>
    </row>
    <row r="2189" spans="1:3">
      <c r="A2189" s="5" t="s">
        <v>2463</v>
      </c>
      <c r="B2189" t="s">
        <v>32</v>
      </c>
      <c r="C2189" s="2" t="s">
        <v>9007</v>
      </c>
    </row>
    <row r="2190" spans="1:3">
      <c r="A2190" s="5" t="s">
        <v>2463</v>
      </c>
      <c r="B2190" t="s">
        <v>2455</v>
      </c>
      <c r="C2190" s="2" t="s">
        <v>9008</v>
      </c>
    </row>
    <row r="2191" spans="1:3">
      <c r="A2191" s="5" t="s">
        <v>2463</v>
      </c>
      <c r="B2191" t="s">
        <v>1641</v>
      </c>
      <c r="C2191" s="2" t="s">
        <v>9009</v>
      </c>
    </row>
    <row r="2192" spans="1:3">
      <c r="A2192" s="5" t="s">
        <v>2463</v>
      </c>
      <c r="B2192" t="s">
        <v>5094</v>
      </c>
      <c r="C2192" s="2" t="s">
        <v>9010</v>
      </c>
    </row>
    <row r="2193" spans="1:3">
      <c r="A2193" s="5" t="s">
        <v>2469</v>
      </c>
      <c r="B2193" t="s">
        <v>2469</v>
      </c>
      <c r="C2193" s="2" t="s">
        <v>9012</v>
      </c>
    </row>
    <row r="2194" spans="1:3">
      <c r="A2194" s="5" t="s">
        <v>2472</v>
      </c>
      <c r="B2194" t="s">
        <v>230</v>
      </c>
      <c r="C2194" s="2" t="s">
        <v>9013</v>
      </c>
    </row>
    <row r="2195" spans="1:3">
      <c r="A2195" s="5" t="s">
        <v>2472</v>
      </c>
      <c r="B2195" t="s">
        <v>546</v>
      </c>
      <c r="C2195" s="2" t="s">
        <v>9014</v>
      </c>
    </row>
    <row r="2196" spans="1:3">
      <c r="A2196" s="5" t="s">
        <v>2472</v>
      </c>
      <c r="B2196" t="s">
        <v>344</v>
      </c>
      <c r="C2196" s="2" t="s">
        <v>9017</v>
      </c>
    </row>
    <row r="2197" spans="1:3">
      <c r="A2197" s="5" t="s">
        <v>2472</v>
      </c>
      <c r="B2197" t="s">
        <v>374</v>
      </c>
      <c r="C2197" s="2" t="s">
        <v>9018</v>
      </c>
    </row>
    <row r="2198" spans="1:3">
      <c r="A2198" s="5" t="s">
        <v>2472</v>
      </c>
      <c r="B2198" t="s">
        <v>516</v>
      </c>
      <c r="C2198" s="2" t="s">
        <v>9019</v>
      </c>
    </row>
    <row r="2199" spans="1:3">
      <c r="A2199" s="5" t="s">
        <v>2472</v>
      </c>
      <c r="B2199" t="s">
        <v>761</v>
      </c>
      <c r="C2199" s="2" t="s">
        <v>9020</v>
      </c>
    </row>
    <row r="2200" spans="1:3">
      <c r="A2200" s="5" t="s">
        <v>2472</v>
      </c>
      <c r="B2200" t="s">
        <v>625</v>
      </c>
      <c r="C2200" s="2" t="s">
        <v>9021</v>
      </c>
    </row>
    <row r="2201" spans="1:3">
      <c r="A2201" s="5" t="s">
        <v>2472</v>
      </c>
      <c r="B2201" t="s">
        <v>838</v>
      </c>
      <c r="C2201" s="2" t="s">
        <v>9023</v>
      </c>
    </row>
    <row r="2202" spans="1:3">
      <c r="A2202" s="5" t="s">
        <v>2472</v>
      </c>
      <c r="B2202" t="s">
        <v>911</v>
      </c>
      <c r="C2202" s="2" t="s">
        <v>9024</v>
      </c>
    </row>
    <row r="2203" spans="1:3">
      <c r="A2203" s="5" t="s">
        <v>2472</v>
      </c>
      <c r="B2203" t="s">
        <v>928</v>
      </c>
      <c r="C2203" s="2" t="s">
        <v>9026</v>
      </c>
    </row>
    <row r="2204" spans="1:3">
      <c r="A2204" s="5" t="s">
        <v>2472</v>
      </c>
      <c r="B2204" t="s">
        <v>883</v>
      </c>
      <c r="C2204" s="2" t="s">
        <v>9028</v>
      </c>
    </row>
    <row r="2205" spans="1:3">
      <c r="A2205" s="5" t="s">
        <v>2472</v>
      </c>
      <c r="B2205" t="s">
        <v>5435</v>
      </c>
      <c r="C2205" s="2" t="s">
        <v>9030</v>
      </c>
    </row>
    <row r="2206" spans="1:3">
      <c r="A2206" s="5" t="s">
        <v>2472</v>
      </c>
      <c r="B2206" t="s">
        <v>973</v>
      </c>
      <c r="C2206" s="2" t="s">
        <v>9031</v>
      </c>
    </row>
    <row r="2207" spans="1:3">
      <c r="A2207" s="5" t="s">
        <v>2472</v>
      </c>
      <c r="B2207" t="s">
        <v>985</v>
      </c>
      <c r="C2207" s="2" t="s">
        <v>9033</v>
      </c>
    </row>
    <row r="2208" spans="1:3">
      <c r="A2208" s="5" t="s">
        <v>2472</v>
      </c>
      <c r="B2208" t="s">
        <v>5324</v>
      </c>
      <c r="C2208" s="2" t="s">
        <v>9034</v>
      </c>
    </row>
    <row r="2209" spans="1:3">
      <c r="A2209" s="5" t="s">
        <v>2472</v>
      </c>
      <c r="B2209" t="s">
        <v>9039</v>
      </c>
      <c r="C2209" s="2" t="s">
        <v>9037</v>
      </c>
    </row>
    <row r="2210" spans="1:3">
      <c r="A2210" s="5" t="s">
        <v>2472</v>
      </c>
      <c r="B2210" t="s">
        <v>6596</v>
      </c>
      <c r="C2210" s="2" t="s">
        <v>9040</v>
      </c>
    </row>
    <row r="2211" spans="1:3">
      <c r="A2211" s="5" t="s">
        <v>2472</v>
      </c>
      <c r="B2211" t="s">
        <v>7539</v>
      </c>
      <c r="C2211" s="2" t="s">
        <v>9042</v>
      </c>
    </row>
    <row r="2212" spans="1:3">
      <c r="A2212" s="5" t="s">
        <v>2472</v>
      </c>
      <c r="B2212" t="s">
        <v>1350</v>
      </c>
      <c r="C2212" s="2" t="s">
        <v>9044</v>
      </c>
    </row>
    <row r="2213" spans="1:3">
      <c r="A2213" s="5" t="s">
        <v>2472</v>
      </c>
      <c r="B2213" t="s">
        <v>1426</v>
      </c>
      <c r="C2213" s="2" t="s">
        <v>9047</v>
      </c>
    </row>
    <row r="2214" spans="1:3">
      <c r="A2214" s="5" t="s">
        <v>2472</v>
      </c>
      <c r="B2214" t="s">
        <v>5648</v>
      </c>
      <c r="C2214" s="2" t="s">
        <v>9048</v>
      </c>
    </row>
    <row r="2215" spans="1:3">
      <c r="A2215" s="5" t="s">
        <v>2472</v>
      </c>
      <c r="B2215" t="s">
        <v>9051</v>
      </c>
      <c r="C2215" s="2" t="s">
        <v>9050</v>
      </c>
    </row>
    <row r="2216" spans="1:3">
      <c r="A2216" s="5" t="s">
        <v>2472</v>
      </c>
      <c r="B2216" t="s">
        <v>2303</v>
      </c>
      <c r="C2216" s="2" t="s">
        <v>9052</v>
      </c>
    </row>
    <row r="2217" spans="1:3">
      <c r="A2217" s="5" t="s">
        <v>2472</v>
      </c>
      <c r="B2217" t="s">
        <v>2873</v>
      </c>
      <c r="C2217" s="2" t="s">
        <v>9053</v>
      </c>
    </row>
    <row r="2218" spans="1:3">
      <c r="A2218" s="5" t="s">
        <v>2472</v>
      </c>
      <c r="B2218" t="s">
        <v>6058</v>
      </c>
      <c r="C2218" s="2" t="s">
        <v>9054</v>
      </c>
    </row>
    <row r="2219" spans="1:3">
      <c r="A2219" s="5" t="s">
        <v>2472</v>
      </c>
      <c r="B2219" t="s">
        <v>9057</v>
      </c>
      <c r="C2219" s="2" t="s">
        <v>9056</v>
      </c>
    </row>
    <row r="2220" spans="1:3">
      <c r="A2220" s="5" t="s">
        <v>2472</v>
      </c>
      <c r="B2220" t="s">
        <v>8861</v>
      </c>
      <c r="C2220" s="2" t="s">
        <v>9058</v>
      </c>
    </row>
    <row r="2221" spans="1:3">
      <c r="A2221" s="5" t="s">
        <v>2472</v>
      </c>
      <c r="B2221" t="s">
        <v>3450</v>
      </c>
      <c r="C2221" s="2" t="s">
        <v>9059</v>
      </c>
    </row>
    <row r="2222" spans="1:3">
      <c r="A2222" s="5" t="s">
        <v>2472</v>
      </c>
      <c r="B2222" t="s">
        <v>3650</v>
      </c>
      <c r="C2222" s="2" t="s">
        <v>9061</v>
      </c>
    </row>
    <row r="2223" spans="1:3">
      <c r="A2223" s="5" t="s">
        <v>2472</v>
      </c>
      <c r="B2223" t="s">
        <v>4919</v>
      </c>
      <c r="C2223" s="2" t="s">
        <v>9063</v>
      </c>
    </row>
    <row r="2224" spans="1:3">
      <c r="A2224" s="5" t="s">
        <v>2472</v>
      </c>
      <c r="B2224" t="s">
        <v>3702</v>
      </c>
      <c r="C2224" s="2" t="s">
        <v>9065</v>
      </c>
    </row>
    <row r="2225" spans="1:3">
      <c r="A2225" s="5" t="s">
        <v>2472</v>
      </c>
      <c r="B2225" t="s">
        <v>3781</v>
      </c>
      <c r="C2225" s="2" t="s">
        <v>9066</v>
      </c>
    </row>
    <row r="2226" spans="1:3">
      <c r="A2226" s="5" t="s">
        <v>2472</v>
      </c>
      <c r="B2226" t="s">
        <v>3742</v>
      </c>
      <c r="C2226" s="2" t="s">
        <v>9068</v>
      </c>
    </row>
    <row r="2227" spans="1:3">
      <c r="A2227" s="5" t="s">
        <v>2472</v>
      </c>
      <c r="B2227" t="s">
        <v>5273</v>
      </c>
      <c r="C2227" s="2" t="s">
        <v>9070</v>
      </c>
    </row>
    <row r="2228" spans="1:3">
      <c r="A2228" s="5" t="s">
        <v>2472</v>
      </c>
      <c r="B2228" t="s">
        <v>2952</v>
      </c>
      <c r="C2228" s="2" t="s">
        <v>9071</v>
      </c>
    </row>
    <row r="2229" spans="1:3">
      <c r="A2229" s="5" t="s">
        <v>2472</v>
      </c>
      <c r="B2229" t="s">
        <v>5328</v>
      </c>
      <c r="C2229" s="2" t="s">
        <v>9073</v>
      </c>
    </row>
    <row r="2230" spans="1:3">
      <c r="A2230" s="5" t="s">
        <v>2472</v>
      </c>
      <c r="B2230" t="s">
        <v>4170</v>
      </c>
      <c r="C2230" s="2" t="s">
        <v>9074</v>
      </c>
    </row>
    <row r="2231" spans="1:3">
      <c r="A2231" s="5" t="s">
        <v>2511</v>
      </c>
      <c r="B2231" t="s">
        <v>6003</v>
      </c>
      <c r="C2231" s="2" t="s">
        <v>9075</v>
      </c>
    </row>
    <row r="2232" spans="1:3">
      <c r="A2232" s="5" t="s">
        <v>2513</v>
      </c>
      <c r="B2232" t="s">
        <v>265</v>
      </c>
      <c r="C2232" s="2" t="s">
        <v>9077</v>
      </c>
    </row>
    <row r="2233" spans="1:3">
      <c r="A2233" s="5" t="s">
        <v>2513</v>
      </c>
      <c r="B2233" t="s">
        <v>442</v>
      </c>
      <c r="C2233" s="2" t="s">
        <v>9079</v>
      </c>
    </row>
    <row r="2234" spans="1:3">
      <c r="A2234" s="5" t="s">
        <v>2513</v>
      </c>
      <c r="B2234" t="s">
        <v>496</v>
      </c>
      <c r="C2234" t="s">
        <v>9081</v>
      </c>
    </row>
    <row r="2235" spans="1:3">
      <c r="A2235" s="5" t="s">
        <v>2513</v>
      </c>
      <c r="B2235" t="s">
        <v>597</v>
      </c>
      <c r="C2235" s="2" t="s">
        <v>9083</v>
      </c>
    </row>
    <row r="2236" spans="1:3">
      <c r="A2236" s="5" t="s">
        <v>2513</v>
      </c>
      <c r="B2236" t="s">
        <v>958</v>
      </c>
      <c r="C2236" s="2" t="s">
        <v>9084</v>
      </c>
    </row>
    <row r="2237" spans="1:3">
      <c r="A2237" s="5" t="s">
        <v>2513</v>
      </c>
      <c r="B2237" t="s">
        <v>31</v>
      </c>
      <c r="C2237" s="2" t="s">
        <v>9086</v>
      </c>
    </row>
    <row r="2238" spans="1:3">
      <c r="A2238" s="5" t="s">
        <v>2513</v>
      </c>
      <c r="B2238" t="s">
        <v>8833</v>
      </c>
      <c r="C2238" s="2" t="s">
        <v>9088</v>
      </c>
    </row>
    <row r="2239" spans="1:3">
      <c r="A2239" s="5" t="s">
        <v>2513</v>
      </c>
      <c r="B2239" t="s">
        <v>5328</v>
      </c>
      <c r="C2239" s="2" t="s">
        <v>9090</v>
      </c>
    </row>
    <row r="2240" spans="1:3">
      <c r="A2240" s="5" t="s">
        <v>2513</v>
      </c>
      <c r="B2240" t="s">
        <v>9093</v>
      </c>
      <c r="C2240" s="2" t="s">
        <v>9092</v>
      </c>
    </row>
    <row r="2241" spans="1:3">
      <c r="A2241" s="5" t="s">
        <v>2513</v>
      </c>
      <c r="B2241" t="s">
        <v>1350</v>
      </c>
      <c r="C2241" s="2" t="s">
        <v>9095</v>
      </c>
    </row>
    <row r="2242" spans="1:3">
      <c r="A2242" s="5" t="s">
        <v>2513</v>
      </c>
      <c r="B2242" t="s">
        <v>6221</v>
      </c>
      <c r="C2242" s="2" t="s">
        <v>9097</v>
      </c>
    </row>
    <row r="2243" spans="1:3">
      <c r="A2243" s="5" t="s">
        <v>2513</v>
      </c>
      <c r="B2243" t="s">
        <v>6251</v>
      </c>
      <c r="C2243" s="2" t="s">
        <v>9099</v>
      </c>
    </row>
    <row r="2244" spans="1:3">
      <c r="A2244" s="5" t="s">
        <v>2513</v>
      </c>
      <c r="B2244" t="s">
        <v>6014</v>
      </c>
      <c r="C2244" s="2" t="s">
        <v>9101</v>
      </c>
    </row>
    <row r="2245" spans="1:3">
      <c r="A2245" s="5" t="s">
        <v>2513</v>
      </c>
      <c r="B2245" t="s">
        <v>7198</v>
      </c>
      <c r="C2245" t="s">
        <v>9104</v>
      </c>
    </row>
    <row r="2246" spans="1:3">
      <c r="A2246" s="5" t="s">
        <v>2513</v>
      </c>
      <c r="B2246" t="s">
        <v>4615</v>
      </c>
      <c r="C2246" t="s">
        <v>9107</v>
      </c>
    </row>
    <row r="2247" spans="1:3">
      <c r="A2247" s="5" t="s">
        <v>2513</v>
      </c>
      <c r="B2247" t="s">
        <v>1130</v>
      </c>
      <c r="C2247" s="2" t="s">
        <v>9109</v>
      </c>
    </row>
    <row r="2248" spans="1:3">
      <c r="A2248" s="5" t="s">
        <v>2513</v>
      </c>
      <c r="B2248" t="s">
        <v>9057</v>
      </c>
      <c r="C2248" t="s">
        <v>9112</v>
      </c>
    </row>
    <row r="2249" spans="1:3">
      <c r="A2249" s="5" t="s">
        <v>2513</v>
      </c>
      <c r="B2249" t="s">
        <v>2386</v>
      </c>
      <c r="C2249" s="2" t="s">
        <v>9114</v>
      </c>
    </row>
    <row r="2250" spans="1:3">
      <c r="A2250" s="5" t="s">
        <v>2513</v>
      </c>
      <c r="B2250" t="s">
        <v>3575</v>
      </c>
      <c r="C2250" t="s">
        <v>9116</v>
      </c>
    </row>
    <row r="2251" spans="1:3">
      <c r="A2251" s="5" t="s">
        <v>2513</v>
      </c>
      <c r="B2251" t="s">
        <v>3982</v>
      </c>
      <c r="C2251" t="s">
        <v>9119</v>
      </c>
    </row>
    <row r="2252" spans="1:3">
      <c r="A2252" s="5" t="s">
        <v>2513</v>
      </c>
      <c r="B2252" t="s">
        <v>9122</v>
      </c>
      <c r="C2252" s="2" t="s">
        <v>9121</v>
      </c>
    </row>
    <row r="2253" spans="1:3">
      <c r="A2253" s="5" t="s">
        <v>2513</v>
      </c>
      <c r="B2253" t="s">
        <v>4565</v>
      </c>
      <c r="C2253" s="2" t="s">
        <v>9124</v>
      </c>
    </row>
    <row r="2254" spans="1:3">
      <c r="A2254" s="5" t="s">
        <v>2513</v>
      </c>
      <c r="B2254" t="s">
        <v>4613</v>
      </c>
      <c r="C2254" s="2" t="s">
        <v>9126</v>
      </c>
    </row>
    <row r="2255" spans="1:3">
      <c r="A2255" s="5" t="s">
        <v>2538</v>
      </c>
      <c r="B2255" t="s">
        <v>3559</v>
      </c>
      <c r="C2255" s="2" t="s">
        <v>9127</v>
      </c>
    </row>
    <row r="2256" spans="1:3">
      <c r="A2256" s="5" t="s">
        <v>2538</v>
      </c>
      <c r="B2256" t="s">
        <v>3632</v>
      </c>
      <c r="C2256" s="2" t="s">
        <v>9128</v>
      </c>
    </row>
    <row r="2257" spans="1:3">
      <c r="A2257" s="5" t="s">
        <v>2538</v>
      </c>
      <c r="B2257" t="s">
        <v>1641</v>
      </c>
      <c r="C2257" s="2" t="s">
        <v>4892</v>
      </c>
    </row>
    <row r="2258" spans="1:3">
      <c r="A2258" s="5" t="s">
        <v>2543</v>
      </c>
      <c r="B2258" t="s">
        <v>344</v>
      </c>
      <c r="C2258" s="2" t="s">
        <v>9129</v>
      </c>
    </row>
    <row r="2259" spans="1:3">
      <c r="A2259" s="5" t="s">
        <v>2543</v>
      </c>
      <c r="B2259" t="s">
        <v>455</v>
      </c>
      <c r="C2259" s="2" t="s">
        <v>9130</v>
      </c>
    </row>
    <row r="2260" spans="1:3">
      <c r="A2260" s="5" t="s">
        <v>2543</v>
      </c>
      <c r="B2260" t="s">
        <v>824</v>
      </c>
      <c r="C2260" s="2" t="s">
        <v>9131</v>
      </c>
    </row>
    <row r="2261" spans="1:3">
      <c r="A2261" s="5" t="s">
        <v>2543</v>
      </c>
      <c r="B2261" t="s">
        <v>5435</v>
      </c>
      <c r="C2261" s="2" t="s">
        <v>9132</v>
      </c>
    </row>
    <row r="2262" spans="1:3">
      <c r="A2262" s="5" t="s">
        <v>2543</v>
      </c>
      <c r="B2262" t="s">
        <v>892</v>
      </c>
      <c r="C2262" s="2" t="s">
        <v>9133</v>
      </c>
    </row>
    <row r="2263" spans="1:3">
      <c r="A2263" s="5" t="s">
        <v>2543</v>
      </c>
      <c r="B2263" t="s">
        <v>5582</v>
      </c>
      <c r="C2263" s="2" t="s">
        <v>9134</v>
      </c>
    </row>
    <row r="2264" spans="1:3">
      <c r="A2264" s="5" t="s">
        <v>2543</v>
      </c>
      <c r="B2264" t="s">
        <v>973</v>
      </c>
      <c r="C2264" s="2" t="s">
        <v>9135</v>
      </c>
    </row>
    <row r="2265" spans="1:3">
      <c r="A2265" s="5" t="s">
        <v>2543</v>
      </c>
      <c r="B2265" t="s">
        <v>2234</v>
      </c>
      <c r="C2265" s="2" t="s">
        <v>9136</v>
      </c>
    </row>
    <row r="2266" spans="1:3">
      <c r="A2266" s="5" t="s">
        <v>2543</v>
      </c>
      <c r="B2266" t="s">
        <v>2238</v>
      </c>
      <c r="C2266" s="2" t="s">
        <v>9137</v>
      </c>
    </row>
    <row r="2267" spans="1:3">
      <c r="A2267" s="5" t="s">
        <v>2543</v>
      </c>
      <c r="B2267" t="s">
        <v>6876</v>
      </c>
      <c r="C2267" s="2" t="s">
        <v>9138</v>
      </c>
    </row>
    <row r="2268" spans="1:3">
      <c r="A2268" s="5" t="s">
        <v>2543</v>
      </c>
      <c r="B2268" t="s">
        <v>2359</v>
      </c>
      <c r="C2268" s="2" t="s">
        <v>9139</v>
      </c>
    </row>
    <row r="2269" spans="1:3">
      <c r="A2269" s="5" t="s">
        <v>2543</v>
      </c>
      <c r="B2269" t="s">
        <v>2455</v>
      </c>
      <c r="C2269" s="2" t="s">
        <v>9140</v>
      </c>
    </row>
    <row r="2270" spans="1:3">
      <c r="A2270" s="5" t="s">
        <v>2543</v>
      </c>
      <c r="B2270" t="s">
        <v>2513</v>
      </c>
      <c r="C2270" s="2" t="s">
        <v>9141</v>
      </c>
    </row>
    <row r="2271" spans="1:3">
      <c r="A2271" s="5" t="s">
        <v>2543</v>
      </c>
      <c r="B2271" t="s">
        <v>2469</v>
      </c>
      <c r="C2271" s="2" t="s">
        <v>9142</v>
      </c>
    </row>
    <row r="2272" spans="1:3">
      <c r="A2272" s="5" t="s">
        <v>2543</v>
      </c>
      <c r="B2272" t="s">
        <v>2571</v>
      </c>
      <c r="C2272" s="2" t="s">
        <v>9143</v>
      </c>
    </row>
    <row r="2273" spans="1:3">
      <c r="A2273" s="5" t="s">
        <v>2543</v>
      </c>
      <c r="B2273" t="s">
        <v>5960</v>
      </c>
      <c r="C2273" s="2" t="s">
        <v>9144</v>
      </c>
    </row>
    <row r="2274" spans="1:3">
      <c r="A2274" s="5" t="s">
        <v>2543</v>
      </c>
      <c r="B2274" t="s">
        <v>2834</v>
      </c>
      <c r="C2274" s="2" t="s">
        <v>9145</v>
      </c>
    </row>
    <row r="2275" spans="1:3">
      <c r="A2275" s="5" t="s">
        <v>2543</v>
      </c>
      <c r="B2275" t="s">
        <v>1019</v>
      </c>
      <c r="C2275" s="2" t="s">
        <v>9146</v>
      </c>
    </row>
    <row r="2276" spans="1:3">
      <c r="A2276" s="5" t="s">
        <v>2543</v>
      </c>
      <c r="B2276" t="s">
        <v>6200</v>
      </c>
      <c r="C2276" s="2" t="s">
        <v>9147</v>
      </c>
    </row>
    <row r="2277" spans="1:3">
      <c r="A2277" s="5" t="s">
        <v>2543</v>
      </c>
      <c r="B2277" t="s">
        <v>2979</v>
      </c>
      <c r="C2277" s="2" t="s">
        <v>9148</v>
      </c>
    </row>
    <row r="2278" spans="1:3">
      <c r="A2278" s="5" t="s">
        <v>2543</v>
      </c>
      <c r="B2278" t="s">
        <v>2998</v>
      </c>
      <c r="C2278" s="2" t="s">
        <v>9149</v>
      </c>
    </row>
    <row r="2279" spans="1:3">
      <c r="A2279" s="5" t="s">
        <v>2543</v>
      </c>
      <c r="B2279" t="s">
        <v>2873</v>
      </c>
      <c r="C2279" s="2" t="s">
        <v>9150</v>
      </c>
    </row>
    <row r="2280" spans="1:3">
      <c r="A2280" s="5" t="s">
        <v>2543</v>
      </c>
      <c r="B2280" t="s">
        <v>4894</v>
      </c>
      <c r="C2280" s="2" t="s">
        <v>9151</v>
      </c>
    </row>
    <row r="2281" spans="1:3">
      <c r="A2281" s="5" t="s">
        <v>2543</v>
      </c>
      <c r="B2281" t="s">
        <v>8099</v>
      </c>
      <c r="C2281" s="2" t="s">
        <v>9152</v>
      </c>
    </row>
    <row r="2282" spans="1:3">
      <c r="A2282" s="5" t="s">
        <v>2543</v>
      </c>
      <c r="B2282" t="s">
        <v>3559</v>
      </c>
      <c r="C2282" s="2" t="s">
        <v>9153</v>
      </c>
    </row>
    <row r="2283" spans="1:3">
      <c r="A2283" s="5" t="s">
        <v>2543</v>
      </c>
      <c r="B2283" t="s">
        <v>3883</v>
      </c>
      <c r="C2283" s="2" t="s">
        <v>9154</v>
      </c>
    </row>
    <row r="2284" spans="1:3">
      <c r="A2284" s="5" t="s">
        <v>2543</v>
      </c>
      <c r="B2284" t="s">
        <v>5761</v>
      </c>
      <c r="C2284" s="2" t="s">
        <v>9155</v>
      </c>
    </row>
    <row r="2285" spans="1:3">
      <c r="A2285" s="5" t="s">
        <v>2571</v>
      </c>
      <c r="B2285" t="s">
        <v>230</v>
      </c>
      <c r="C2285" s="2" t="s">
        <v>9156</v>
      </c>
    </row>
    <row r="2286" spans="1:3">
      <c r="A2286" s="5" t="s">
        <v>2571</v>
      </c>
      <c r="B2286" t="s">
        <v>344</v>
      </c>
      <c r="C2286" s="2" t="s">
        <v>9157</v>
      </c>
    </row>
    <row r="2287" spans="1:3">
      <c r="A2287" s="5" t="s">
        <v>2571</v>
      </c>
      <c r="B2287" t="s">
        <v>399</v>
      </c>
      <c r="C2287" s="2" t="s">
        <v>9158</v>
      </c>
    </row>
    <row r="2288" spans="1:3">
      <c r="A2288" s="5" t="s">
        <v>2571</v>
      </c>
      <c r="B2288" t="s">
        <v>505</v>
      </c>
      <c r="C2288" s="2" t="s">
        <v>9159</v>
      </c>
    </row>
    <row r="2289" spans="1:3">
      <c r="A2289" s="5" t="s">
        <v>2571</v>
      </c>
      <c r="B2289" t="s">
        <v>597</v>
      </c>
      <c r="C2289" s="2" t="s">
        <v>9160</v>
      </c>
    </row>
    <row r="2290" spans="1:3">
      <c r="A2290" s="5" t="s">
        <v>2571</v>
      </c>
      <c r="B2290" t="s">
        <v>708</v>
      </c>
      <c r="C2290" s="2" t="s">
        <v>9161</v>
      </c>
    </row>
    <row r="2291" spans="1:3">
      <c r="A2291" s="5" t="s">
        <v>2571</v>
      </c>
      <c r="B2291" t="s">
        <v>958</v>
      </c>
      <c r="C2291" s="2" t="s">
        <v>9162</v>
      </c>
    </row>
    <row r="2292" spans="1:3">
      <c r="A2292" s="5" t="s">
        <v>2571</v>
      </c>
      <c r="B2292" t="s">
        <v>6251</v>
      </c>
      <c r="C2292" s="2" t="s">
        <v>9163</v>
      </c>
    </row>
    <row r="2293" spans="1:3">
      <c r="A2293" s="5" t="s">
        <v>2571</v>
      </c>
      <c r="B2293" t="s">
        <v>5568</v>
      </c>
      <c r="C2293" s="2" t="s">
        <v>9164</v>
      </c>
    </row>
    <row r="2294" spans="1:3">
      <c r="A2294" s="5" t="s">
        <v>2571</v>
      </c>
      <c r="B2294" t="s">
        <v>1638</v>
      </c>
      <c r="C2294" s="2" t="s">
        <v>9166</v>
      </c>
    </row>
    <row r="2295" spans="1:3">
      <c r="A2295" s="5" t="s">
        <v>2571</v>
      </c>
      <c r="B2295" t="s">
        <v>2594</v>
      </c>
      <c r="C2295" s="2" t="s">
        <v>9167</v>
      </c>
    </row>
    <row r="2296" spans="1:3">
      <c r="A2296" s="5" t="s">
        <v>2571</v>
      </c>
      <c r="B2296" t="s">
        <v>6200</v>
      </c>
      <c r="C2296" s="2" t="s">
        <v>9168</v>
      </c>
    </row>
    <row r="2297" spans="1:3">
      <c r="A2297" s="5" t="s">
        <v>2571</v>
      </c>
      <c r="B2297" t="s">
        <v>5012</v>
      </c>
      <c r="C2297" s="2" t="s">
        <v>9170</v>
      </c>
    </row>
    <row r="2298" spans="1:3">
      <c r="A2298" s="5" t="s">
        <v>2571</v>
      </c>
      <c r="B2298" t="s">
        <v>3094</v>
      </c>
      <c r="C2298" s="2" t="s">
        <v>9171</v>
      </c>
    </row>
    <row r="2299" spans="1:3">
      <c r="A2299" s="5" t="s">
        <v>2571</v>
      </c>
      <c r="B2299" t="s">
        <v>3257</v>
      </c>
      <c r="C2299" s="2" t="s">
        <v>9172</v>
      </c>
    </row>
    <row r="2300" spans="1:3">
      <c r="A2300" s="5" t="s">
        <v>2571</v>
      </c>
      <c r="B2300" t="s">
        <v>7826</v>
      </c>
      <c r="C2300" s="2" t="s">
        <v>9174</v>
      </c>
    </row>
    <row r="2301" spans="1:3">
      <c r="A2301" s="5" t="s">
        <v>2571</v>
      </c>
      <c r="B2301" t="s">
        <v>3319</v>
      </c>
      <c r="C2301" s="2" t="s">
        <v>9175</v>
      </c>
    </row>
    <row r="2302" spans="1:3">
      <c r="A2302" s="5" t="s">
        <v>2571</v>
      </c>
      <c r="B2302" t="s">
        <v>3559</v>
      </c>
      <c r="C2302" s="2" t="s">
        <v>9177</v>
      </c>
    </row>
    <row r="2303" spans="1:3">
      <c r="A2303" s="5" t="s">
        <v>2571</v>
      </c>
      <c r="B2303" t="s">
        <v>3961</v>
      </c>
      <c r="C2303" s="2" t="s">
        <v>9179</v>
      </c>
    </row>
    <row r="2304" spans="1:3">
      <c r="A2304" s="5" t="s">
        <v>2571</v>
      </c>
      <c r="B2304" t="s">
        <v>8162</v>
      </c>
      <c r="C2304" s="2" t="s">
        <v>9180</v>
      </c>
    </row>
    <row r="2305" spans="1:3">
      <c r="A2305" s="5" t="s">
        <v>2571</v>
      </c>
      <c r="B2305" t="s">
        <v>4853</v>
      </c>
      <c r="C2305" s="2" t="s">
        <v>9181</v>
      </c>
    </row>
    <row r="2306" spans="1:3">
      <c r="A2306" s="5" t="s">
        <v>2594</v>
      </c>
      <c r="B2306" t="s">
        <v>36</v>
      </c>
      <c r="C2306" s="2" t="s">
        <v>9183</v>
      </c>
    </row>
    <row r="2307" spans="1:3">
      <c r="A2307" s="5" t="s">
        <v>2594</v>
      </c>
      <c r="B2307" t="s">
        <v>265</v>
      </c>
      <c r="C2307" s="2" t="s">
        <v>9184</v>
      </c>
    </row>
    <row r="2308" spans="1:3">
      <c r="A2308" s="5" t="s">
        <v>2594</v>
      </c>
      <c r="B2308" t="s">
        <v>516</v>
      </c>
      <c r="C2308" s="2" t="s">
        <v>9186</v>
      </c>
    </row>
    <row r="2309" spans="1:3">
      <c r="A2309" s="5" t="s">
        <v>2594</v>
      </c>
      <c r="B2309" t="s">
        <v>3970</v>
      </c>
      <c r="C2309" s="2" t="s">
        <v>9187</v>
      </c>
    </row>
    <row r="2310" spans="1:3">
      <c r="A2310" s="5" t="s">
        <v>2594</v>
      </c>
      <c r="B2310" t="s">
        <v>434</v>
      </c>
      <c r="C2310" s="2" t="s">
        <v>9188</v>
      </c>
    </row>
    <row r="2311" spans="1:3">
      <c r="A2311" s="5" t="s">
        <v>2594</v>
      </c>
      <c r="B2311" t="s">
        <v>9190</v>
      </c>
      <c r="C2311" s="2" t="s">
        <v>9189</v>
      </c>
    </row>
    <row r="2312" spans="1:3">
      <c r="A2312" s="5" t="s">
        <v>2594</v>
      </c>
      <c r="B2312" t="s">
        <v>5045</v>
      </c>
      <c r="C2312" s="2" t="s">
        <v>9191</v>
      </c>
    </row>
    <row r="2313" spans="1:3">
      <c r="A2313" s="5" t="s">
        <v>2594</v>
      </c>
      <c r="B2313" t="s">
        <v>482</v>
      </c>
      <c r="C2313" s="2" t="s">
        <v>9192</v>
      </c>
    </row>
    <row r="2314" spans="1:3">
      <c r="A2314" s="5" t="s">
        <v>2594</v>
      </c>
      <c r="B2314" t="s">
        <v>597</v>
      </c>
      <c r="C2314" s="2" t="s">
        <v>9193</v>
      </c>
    </row>
    <row r="2315" spans="1:3">
      <c r="A2315" s="5" t="s">
        <v>2594</v>
      </c>
      <c r="B2315" t="s">
        <v>708</v>
      </c>
      <c r="C2315" s="2" t="s">
        <v>9194</v>
      </c>
    </row>
    <row r="2316" spans="1:3">
      <c r="A2316" s="5" t="s">
        <v>2594</v>
      </c>
      <c r="B2316" t="s">
        <v>5683</v>
      </c>
      <c r="C2316" s="2" t="s">
        <v>9195</v>
      </c>
    </row>
    <row r="2317" spans="1:3">
      <c r="A2317" s="5" t="s">
        <v>2594</v>
      </c>
      <c r="B2317" t="s">
        <v>796</v>
      </c>
      <c r="C2317" s="2" t="s">
        <v>9197</v>
      </c>
    </row>
    <row r="2318" spans="1:3">
      <c r="A2318" s="5" t="s">
        <v>2594</v>
      </c>
      <c r="B2318" t="s">
        <v>625</v>
      </c>
      <c r="C2318" s="2" t="s">
        <v>9199</v>
      </c>
    </row>
    <row r="2319" spans="1:3">
      <c r="A2319" s="5" t="s">
        <v>2594</v>
      </c>
      <c r="B2319" t="s">
        <v>761</v>
      </c>
      <c r="C2319" s="2" t="s">
        <v>9201</v>
      </c>
    </row>
    <row r="2320" spans="1:3">
      <c r="A2320" s="5" t="s">
        <v>2594</v>
      </c>
      <c r="B2320" t="s">
        <v>883</v>
      </c>
      <c r="C2320" s="2" t="s">
        <v>9203</v>
      </c>
    </row>
    <row r="2321" spans="1:3">
      <c r="A2321" s="5" t="s">
        <v>2594</v>
      </c>
      <c r="B2321" t="s">
        <v>5324</v>
      </c>
      <c r="C2321" s="2" t="s">
        <v>9205</v>
      </c>
    </row>
    <row r="2322" spans="1:3">
      <c r="A2322" s="5" t="s">
        <v>2594</v>
      </c>
      <c r="B2322" t="s">
        <v>958</v>
      </c>
      <c r="C2322" s="2" t="s">
        <v>9206</v>
      </c>
    </row>
    <row r="2323" spans="1:3">
      <c r="A2323" s="5" t="s">
        <v>2594</v>
      </c>
      <c r="B2323" t="s">
        <v>6861</v>
      </c>
      <c r="C2323" s="2" t="s">
        <v>9207</v>
      </c>
    </row>
    <row r="2324" spans="1:3">
      <c r="A2324" s="5" t="s">
        <v>2594</v>
      </c>
      <c r="B2324" t="s">
        <v>7178</v>
      </c>
      <c r="C2324" s="2" t="s">
        <v>9209</v>
      </c>
    </row>
    <row r="2325" spans="1:3">
      <c r="A2325" s="5" t="s">
        <v>2594</v>
      </c>
      <c r="B2325" t="s">
        <v>4938</v>
      </c>
      <c r="C2325" s="2" t="s">
        <v>9210</v>
      </c>
    </row>
    <row r="2326" spans="1:3">
      <c r="A2326" s="5" t="s">
        <v>2594</v>
      </c>
      <c r="B2326" t="s">
        <v>4919</v>
      </c>
      <c r="C2326" s="2" t="s">
        <v>9211</v>
      </c>
    </row>
    <row r="2327" spans="1:3">
      <c r="A2327" s="5" t="s">
        <v>2594</v>
      </c>
      <c r="B2327" t="s">
        <v>5582</v>
      </c>
      <c r="C2327" s="2" t="s">
        <v>9212</v>
      </c>
    </row>
    <row r="2328" spans="1:3">
      <c r="A2328" s="5" t="s">
        <v>2594</v>
      </c>
      <c r="B2328" t="s">
        <v>985</v>
      </c>
      <c r="C2328" s="2" t="s">
        <v>9213</v>
      </c>
    </row>
    <row r="2329" spans="1:3">
      <c r="A2329" s="5" t="s">
        <v>2594</v>
      </c>
      <c r="B2329" t="s">
        <v>1358</v>
      </c>
      <c r="C2329" s="2" t="s">
        <v>9214</v>
      </c>
    </row>
    <row r="2330" spans="1:3">
      <c r="A2330" s="5" t="s">
        <v>2594</v>
      </c>
      <c r="B2330" t="s">
        <v>1554</v>
      </c>
      <c r="C2330" s="2" t="s">
        <v>9215</v>
      </c>
    </row>
    <row r="2331" spans="1:3">
      <c r="A2331" s="5" t="s">
        <v>2594</v>
      </c>
      <c r="B2331" t="s">
        <v>1449</v>
      </c>
      <c r="C2331" s="2" t="s">
        <v>9216</v>
      </c>
    </row>
    <row r="2332" spans="1:3">
      <c r="A2332" s="5" t="s">
        <v>2594</v>
      </c>
      <c r="B2332" t="s">
        <v>1530</v>
      </c>
      <c r="C2332" s="2" t="s">
        <v>9218</v>
      </c>
    </row>
    <row r="2333" spans="1:3">
      <c r="A2333" s="5" t="s">
        <v>2594</v>
      </c>
      <c r="B2333" t="s">
        <v>1476</v>
      </c>
      <c r="C2333" s="2" t="s">
        <v>9219</v>
      </c>
    </row>
    <row r="2334" spans="1:3">
      <c r="A2334" s="5" t="s">
        <v>2594</v>
      </c>
      <c r="B2334" t="s">
        <v>5063</v>
      </c>
      <c r="C2334" s="2" t="s">
        <v>9220</v>
      </c>
    </row>
    <row r="2335" spans="1:3">
      <c r="A2335" s="5" t="s">
        <v>2594</v>
      </c>
      <c r="B2335" t="s">
        <v>8840</v>
      </c>
      <c r="C2335" s="2" t="s">
        <v>9221</v>
      </c>
    </row>
    <row r="2336" spans="1:3">
      <c r="A2336" s="5" t="s">
        <v>2594</v>
      </c>
      <c r="B2336" t="s">
        <v>4964</v>
      </c>
      <c r="C2336" s="2" t="s">
        <v>9222</v>
      </c>
    </row>
    <row r="2337" spans="1:3">
      <c r="A2337" s="5" t="s">
        <v>2594</v>
      </c>
      <c r="B2337" t="s">
        <v>8169</v>
      </c>
      <c r="C2337" s="2" t="s">
        <v>9223</v>
      </c>
    </row>
    <row r="2338" spans="1:3">
      <c r="A2338" s="5" t="s">
        <v>2594</v>
      </c>
      <c r="B2338" t="s">
        <v>328</v>
      </c>
      <c r="C2338" s="2" t="s">
        <v>9225</v>
      </c>
    </row>
    <row r="2339" spans="1:3">
      <c r="A2339" s="5" t="s">
        <v>2594</v>
      </c>
      <c r="B2339" t="s">
        <v>1636</v>
      </c>
      <c r="C2339" s="2" t="s">
        <v>9226</v>
      </c>
    </row>
    <row r="2340" spans="1:3">
      <c r="A2340" s="5" t="s">
        <v>2594</v>
      </c>
      <c r="B2340" t="s">
        <v>5370</v>
      </c>
      <c r="C2340" s="2" t="s">
        <v>9228</v>
      </c>
    </row>
    <row r="2341" spans="1:3">
      <c r="A2341" s="5" t="s">
        <v>2594</v>
      </c>
      <c r="B2341" t="s">
        <v>6058</v>
      </c>
      <c r="C2341" s="2" t="s">
        <v>9229</v>
      </c>
    </row>
    <row r="2342" spans="1:3">
      <c r="A2342" s="5" t="s">
        <v>2594</v>
      </c>
      <c r="B2342" t="s">
        <v>2218</v>
      </c>
      <c r="C2342" s="2" t="s">
        <v>9231</v>
      </c>
    </row>
    <row r="2343" spans="1:3">
      <c r="A2343" s="5" t="s">
        <v>2594</v>
      </c>
      <c r="B2343" t="s">
        <v>5891</v>
      </c>
      <c r="C2343" s="2" t="s">
        <v>9233</v>
      </c>
    </row>
    <row r="2344" spans="1:3">
      <c r="A2344" s="5" t="s">
        <v>2594</v>
      </c>
      <c r="B2344" t="s">
        <v>2265</v>
      </c>
      <c r="C2344" s="2" t="s">
        <v>9234</v>
      </c>
    </row>
    <row r="2345" spans="1:3">
      <c r="A2345" s="5" t="s">
        <v>2594</v>
      </c>
      <c r="B2345" t="s">
        <v>2209</v>
      </c>
      <c r="C2345" s="2" t="s">
        <v>9235</v>
      </c>
    </row>
    <row r="2346" spans="1:3">
      <c r="A2346" s="5" t="s">
        <v>2594</v>
      </c>
      <c r="B2346" t="s">
        <v>2238</v>
      </c>
      <c r="C2346" s="2" t="s">
        <v>9237</v>
      </c>
    </row>
    <row r="2347" spans="1:3">
      <c r="A2347" s="5" t="s">
        <v>2594</v>
      </c>
      <c r="B2347" t="s">
        <v>4453</v>
      </c>
      <c r="C2347" s="2" t="s">
        <v>9239</v>
      </c>
    </row>
    <row r="2348" spans="1:3">
      <c r="A2348" s="5" t="s">
        <v>2594</v>
      </c>
      <c r="B2348" t="s">
        <v>2359</v>
      </c>
      <c r="C2348" s="2" t="s">
        <v>9240</v>
      </c>
    </row>
    <row r="2349" spans="1:3">
      <c r="A2349" s="5" t="s">
        <v>2594</v>
      </c>
      <c r="B2349" t="s">
        <v>2376</v>
      </c>
      <c r="C2349" s="2" t="s">
        <v>9241</v>
      </c>
    </row>
    <row r="2350" spans="1:3">
      <c r="A2350" s="5" t="s">
        <v>2594</v>
      </c>
      <c r="B2350" t="s">
        <v>2594</v>
      </c>
      <c r="C2350" s="2" t="s">
        <v>9242</v>
      </c>
    </row>
    <row r="2351" spans="1:3">
      <c r="A2351" s="5" t="s">
        <v>2594</v>
      </c>
      <c r="B2351" t="s">
        <v>2472</v>
      </c>
      <c r="C2351" s="2" t="s">
        <v>9243</v>
      </c>
    </row>
    <row r="2352" spans="1:3">
      <c r="A2352" s="5" t="s">
        <v>2594</v>
      </c>
      <c r="B2352" t="s">
        <v>2739</v>
      </c>
      <c r="C2352" s="2" t="s">
        <v>9244</v>
      </c>
    </row>
    <row r="2353" spans="1:3">
      <c r="A2353" s="5" t="s">
        <v>2594</v>
      </c>
      <c r="B2353" t="s">
        <v>2513</v>
      </c>
      <c r="C2353" s="2" t="s">
        <v>9246</v>
      </c>
    </row>
    <row r="2354" spans="1:3">
      <c r="A2354" s="5" t="s">
        <v>2594</v>
      </c>
      <c r="B2354" t="s">
        <v>2855</v>
      </c>
      <c r="C2354" s="2" t="s">
        <v>9247</v>
      </c>
    </row>
    <row r="2355" spans="1:3">
      <c r="A2355" s="5" t="s">
        <v>2594</v>
      </c>
      <c r="B2355" t="s">
        <v>6011</v>
      </c>
      <c r="C2355" s="2" t="s">
        <v>9248</v>
      </c>
    </row>
    <row r="2356" spans="1:3">
      <c r="A2356" s="5" t="s">
        <v>2594</v>
      </c>
      <c r="B2356" t="s">
        <v>2979</v>
      </c>
      <c r="C2356" s="2" t="s">
        <v>9249</v>
      </c>
    </row>
    <row r="2357" spans="1:3">
      <c r="A2357" s="5" t="s">
        <v>2594</v>
      </c>
      <c r="B2357" t="s">
        <v>6106</v>
      </c>
      <c r="C2357" s="2" t="s">
        <v>9250</v>
      </c>
    </row>
    <row r="2358" spans="1:3">
      <c r="A2358" s="5" t="s">
        <v>2594</v>
      </c>
      <c r="B2358" t="s">
        <v>2950</v>
      </c>
      <c r="C2358" s="2" t="s">
        <v>9251</v>
      </c>
    </row>
    <row r="2359" spans="1:3">
      <c r="A2359" s="5" t="s">
        <v>2594</v>
      </c>
      <c r="B2359" t="s">
        <v>4894</v>
      </c>
      <c r="C2359" s="2" t="s">
        <v>9252</v>
      </c>
    </row>
    <row r="2360" spans="1:3">
      <c r="A2360" s="5" t="s">
        <v>2594</v>
      </c>
      <c r="B2360" t="s">
        <v>3057</v>
      </c>
      <c r="C2360" s="2" t="s">
        <v>9254</v>
      </c>
    </row>
    <row r="2361" spans="1:3">
      <c r="A2361" s="5" t="s">
        <v>2594</v>
      </c>
      <c r="B2361" t="s">
        <v>5864</v>
      </c>
      <c r="C2361" s="2" t="s">
        <v>9255</v>
      </c>
    </row>
    <row r="2362" spans="1:3">
      <c r="A2362" s="5" t="s">
        <v>2594</v>
      </c>
      <c r="B2362" t="s">
        <v>3151</v>
      </c>
      <c r="C2362" s="2" t="s">
        <v>9256</v>
      </c>
    </row>
    <row r="2363" spans="1:3">
      <c r="A2363" s="5" t="s">
        <v>2594</v>
      </c>
      <c r="B2363" t="s">
        <v>5001</v>
      </c>
      <c r="C2363" s="2" t="s">
        <v>9257</v>
      </c>
    </row>
    <row r="2364" spans="1:3">
      <c r="A2364" s="5" t="s">
        <v>2594</v>
      </c>
      <c r="B2364" t="s">
        <v>8593</v>
      </c>
      <c r="C2364" s="2" t="s">
        <v>9259</v>
      </c>
    </row>
    <row r="2365" spans="1:3">
      <c r="A2365" s="5" t="s">
        <v>2594</v>
      </c>
      <c r="B2365" t="s">
        <v>5456</v>
      </c>
      <c r="C2365" s="2" t="s">
        <v>9261</v>
      </c>
    </row>
    <row r="2366" spans="1:3">
      <c r="A2366" s="5" t="s">
        <v>2594</v>
      </c>
      <c r="B2366" t="s">
        <v>3311</v>
      </c>
      <c r="C2366" s="2" t="s">
        <v>9262</v>
      </c>
    </row>
    <row r="2367" spans="1:3">
      <c r="A2367" s="5" t="s">
        <v>2594</v>
      </c>
      <c r="B2367" t="s">
        <v>3317</v>
      </c>
      <c r="C2367" s="2" t="s">
        <v>9263</v>
      </c>
    </row>
    <row r="2368" spans="1:3">
      <c r="A2368" s="5" t="s">
        <v>2594</v>
      </c>
      <c r="B2368" t="s">
        <v>124</v>
      </c>
      <c r="C2368" s="2" t="s">
        <v>9264</v>
      </c>
    </row>
    <row r="2369" spans="1:3">
      <c r="A2369" s="5" t="s">
        <v>2594</v>
      </c>
      <c r="B2369" t="s">
        <v>3742</v>
      </c>
      <c r="C2369" s="2" t="s">
        <v>9265</v>
      </c>
    </row>
    <row r="2370" spans="1:3">
      <c r="A2370" s="5" t="s">
        <v>2594</v>
      </c>
      <c r="B2370" t="s">
        <v>3702</v>
      </c>
      <c r="C2370" s="2" t="s">
        <v>9267</v>
      </c>
    </row>
    <row r="2371" spans="1:3">
      <c r="A2371" s="5" t="s">
        <v>2594</v>
      </c>
      <c r="B2371" t="s">
        <v>29</v>
      </c>
      <c r="C2371" s="2" t="s">
        <v>9269</v>
      </c>
    </row>
    <row r="2372" spans="1:3">
      <c r="A2372" s="5" t="s">
        <v>2594</v>
      </c>
      <c r="B2372" t="s">
        <v>1019</v>
      </c>
      <c r="C2372" s="2" t="s">
        <v>9271</v>
      </c>
    </row>
    <row r="2373" spans="1:3">
      <c r="A2373" s="5" t="s">
        <v>2594</v>
      </c>
      <c r="B2373" t="s">
        <v>4170</v>
      </c>
      <c r="C2373" s="2" t="s">
        <v>9273</v>
      </c>
    </row>
    <row r="2374" spans="1:3">
      <c r="A2374" s="5" t="s">
        <v>2594</v>
      </c>
      <c r="B2374" t="s">
        <v>8099</v>
      </c>
      <c r="C2374" s="2" t="s">
        <v>9274</v>
      </c>
    </row>
    <row r="2375" spans="1:3">
      <c r="A2375" s="5" t="s">
        <v>2594</v>
      </c>
      <c r="B2375" t="s">
        <v>1020</v>
      </c>
      <c r="C2375" s="2" t="s">
        <v>9275</v>
      </c>
    </row>
    <row r="2376" spans="1:3">
      <c r="A2376" s="5" t="s">
        <v>2594</v>
      </c>
      <c r="B2376" t="s">
        <v>2386</v>
      </c>
      <c r="C2376" s="2" t="s">
        <v>9277</v>
      </c>
    </row>
    <row r="2377" spans="1:3">
      <c r="A2377" s="5" t="s">
        <v>2594</v>
      </c>
      <c r="B2377" t="s">
        <v>5094</v>
      </c>
      <c r="C2377" s="2" t="s">
        <v>9278</v>
      </c>
    </row>
    <row r="2378" spans="1:3">
      <c r="A2378" s="5" t="s">
        <v>2594</v>
      </c>
      <c r="B2378" t="s">
        <v>1154</v>
      </c>
      <c r="C2378" s="2" t="s">
        <v>9279</v>
      </c>
    </row>
    <row r="2379" spans="1:3">
      <c r="A2379" s="5" t="s">
        <v>2594</v>
      </c>
      <c r="B2379" t="s">
        <v>6157</v>
      </c>
      <c r="C2379" s="2" t="s">
        <v>9280</v>
      </c>
    </row>
    <row r="2380" spans="1:3">
      <c r="A2380" s="5" t="s">
        <v>2594</v>
      </c>
      <c r="B2380" t="s">
        <v>7948</v>
      </c>
      <c r="C2380" s="2" t="s">
        <v>9281</v>
      </c>
    </row>
    <row r="2381" spans="1:3">
      <c r="A2381" s="5" t="s">
        <v>2594</v>
      </c>
      <c r="B2381" t="s">
        <v>4662</v>
      </c>
      <c r="C2381" s="2" t="s">
        <v>9282</v>
      </c>
    </row>
    <row r="2382" spans="1:3">
      <c r="A2382" s="5" t="s">
        <v>2594</v>
      </c>
      <c r="B2382" t="s">
        <v>8345</v>
      </c>
      <c r="C2382" s="2" t="s">
        <v>9283</v>
      </c>
    </row>
    <row r="2383" spans="1:3">
      <c r="A2383" s="5" t="s">
        <v>2594</v>
      </c>
      <c r="B2383" t="s">
        <v>2873</v>
      </c>
      <c r="C2383" s="2" t="s">
        <v>9285</v>
      </c>
    </row>
    <row r="2384" spans="1:3">
      <c r="A2384" s="5" t="s">
        <v>2594</v>
      </c>
      <c r="B2384" t="s">
        <v>4654</v>
      </c>
      <c r="C2384" s="2" t="s">
        <v>9286</v>
      </c>
    </row>
    <row r="2385" spans="1:3">
      <c r="A2385" s="5" t="s">
        <v>2594</v>
      </c>
      <c r="B2385" t="s">
        <v>9290</v>
      </c>
      <c r="C2385" s="2" t="s">
        <v>9288</v>
      </c>
    </row>
    <row r="2386" spans="1:3">
      <c r="A2386" s="5" t="s">
        <v>2594</v>
      </c>
      <c r="B2386" t="s">
        <v>4853</v>
      </c>
      <c r="C2386" s="2" t="s">
        <v>9291</v>
      </c>
    </row>
    <row r="2387" spans="1:3">
      <c r="A2387" s="5" t="s">
        <v>2594</v>
      </c>
      <c r="B2387" t="s">
        <v>7028</v>
      </c>
      <c r="C2387" s="2" t="s">
        <v>9292</v>
      </c>
    </row>
    <row r="2388" spans="1:3">
      <c r="A2388" s="5" t="s">
        <v>2594</v>
      </c>
      <c r="B2388" t="s">
        <v>7932</v>
      </c>
      <c r="C2388" s="2" t="s">
        <v>9293</v>
      </c>
    </row>
    <row r="2389" spans="1:3">
      <c r="A2389" s="5" t="s">
        <v>2594</v>
      </c>
      <c r="B2389" t="s">
        <v>5319</v>
      </c>
      <c r="C2389" s="2" t="s">
        <v>9294</v>
      </c>
    </row>
    <row r="2390" spans="1:3">
      <c r="A2390" s="5" t="s">
        <v>2680</v>
      </c>
      <c r="B2390" t="s">
        <v>344</v>
      </c>
      <c r="C2390" s="2" t="s">
        <v>9295</v>
      </c>
    </row>
    <row r="2391" spans="1:3">
      <c r="A2391" s="5" t="s">
        <v>2680</v>
      </c>
      <c r="B2391" t="s">
        <v>1350</v>
      </c>
      <c r="C2391" s="2" t="s">
        <v>9296</v>
      </c>
    </row>
    <row r="2392" spans="1:3">
      <c r="A2392" s="5" t="s">
        <v>2680</v>
      </c>
      <c r="B2392" t="s">
        <v>5891</v>
      </c>
      <c r="C2392" s="2" t="s">
        <v>9297</v>
      </c>
    </row>
    <row r="2393" spans="1:3">
      <c r="A2393" s="5" t="s">
        <v>2680</v>
      </c>
      <c r="B2393" t="s">
        <v>4967</v>
      </c>
      <c r="C2393" s="2" t="s">
        <v>9298</v>
      </c>
    </row>
    <row r="2394" spans="1:3">
      <c r="A2394" s="5" t="s">
        <v>2680</v>
      </c>
      <c r="B2394" t="s">
        <v>4910</v>
      </c>
      <c r="C2394" s="2" t="s">
        <v>9299</v>
      </c>
    </row>
    <row r="2395" spans="1:3">
      <c r="A2395" s="5" t="s">
        <v>2680</v>
      </c>
      <c r="B2395" t="s">
        <v>2693</v>
      </c>
      <c r="C2395" s="2" t="s">
        <v>9300</v>
      </c>
    </row>
    <row r="2396" spans="1:3">
      <c r="A2396" s="5" t="s">
        <v>2680</v>
      </c>
      <c r="B2396" t="s">
        <v>3632</v>
      </c>
      <c r="C2396" t="s">
        <v>9302</v>
      </c>
    </row>
    <row r="2397" spans="1:3">
      <c r="A2397" s="5" t="s">
        <v>2680</v>
      </c>
      <c r="B2397" t="s">
        <v>1640</v>
      </c>
      <c r="C2397" s="2" t="s">
        <v>9303</v>
      </c>
    </row>
    <row r="2398" spans="1:3">
      <c r="A2398" s="5" t="s">
        <v>2680</v>
      </c>
      <c r="B2398" t="s">
        <v>5092</v>
      </c>
      <c r="C2398" s="2" t="s">
        <v>9304</v>
      </c>
    </row>
    <row r="2399" spans="1:3">
      <c r="A2399" s="5" t="s">
        <v>2691</v>
      </c>
      <c r="B2399" t="s">
        <v>2469</v>
      </c>
      <c r="C2399" s="2" t="s">
        <v>9012</v>
      </c>
    </row>
    <row r="2400" spans="1:3">
      <c r="A2400" s="5" t="s">
        <v>2693</v>
      </c>
      <c r="B2400" t="s">
        <v>843</v>
      </c>
      <c r="C2400" s="2" t="s">
        <v>9305</v>
      </c>
    </row>
    <row r="2401" spans="1:3">
      <c r="A2401" s="5" t="s">
        <v>2693</v>
      </c>
      <c r="B2401" t="s">
        <v>958</v>
      </c>
      <c r="C2401" s="2" t="s">
        <v>9307</v>
      </c>
    </row>
    <row r="2402" spans="1:3">
      <c r="A2402" s="5" t="s">
        <v>2693</v>
      </c>
      <c r="B2402" t="s">
        <v>4945</v>
      </c>
      <c r="C2402" t="s">
        <v>9309</v>
      </c>
    </row>
    <row r="2403" spans="1:3">
      <c r="A2403" s="5" t="s">
        <v>2693</v>
      </c>
      <c r="B2403" t="s">
        <v>1358</v>
      </c>
      <c r="C2403" t="s">
        <v>9312</v>
      </c>
    </row>
    <row r="2404" spans="1:3">
      <c r="A2404" s="5" t="s">
        <v>2693</v>
      </c>
      <c r="B2404" t="s">
        <v>5645</v>
      </c>
      <c r="C2404" s="2" t="s">
        <v>9314</v>
      </c>
    </row>
    <row r="2405" spans="1:3">
      <c r="A2405" s="5" t="s">
        <v>2693</v>
      </c>
      <c r="B2405" t="s">
        <v>4884</v>
      </c>
      <c r="C2405" s="2" t="s">
        <v>9316</v>
      </c>
    </row>
    <row r="2406" spans="1:3">
      <c r="A2406" s="5" t="s">
        <v>2693</v>
      </c>
      <c r="B2406" t="s">
        <v>6505</v>
      </c>
      <c r="C2406" t="s">
        <v>9319</v>
      </c>
    </row>
    <row r="2407" spans="1:3">
      <c r="A2407" s="5" t="s">
        <v>2693</v>
      </c>
      <c r="B2407" t="s">
        <v>2594</v>
      </c>
      <c r="C2407" s="2" t="s">
        <v>9321</v>
      </c>
    </row>
    <row r="2408" spans="1:3">
      <c r="A2408" s="5" t="s">
        <v>2693</v>
      </c>
      <c r="B2408" t="s">
        <v>2740</v>
      </c>
      <c r="C2408" t="s">
        <v>9324</v>
      </c>
    </row>
    <row r="2409" spans="1:3">
      <c r="A2409" s="5" t="s">
        <v>2693</v>
      </c>
      <c r="B2409" t="s">
        <v>4616</v>
      </c>
      <c r="C2409" s="2" t="s">
        <v>9326</v>
      </c>
    </row>
    <row r="2410" spans="1:3">
      <c r="A2410" s="5" t="s">
        <v>2693</v>
      </c>
      <c r="B2410" t="s">
        <v>4613</v>
      </c>
      <c r="C2410" s="2" t="s">
        <v>9328</v>
      </c>
    </row>
    <row r="2411" spans="1:3">
      <c r="A2411" s="5" t="s">
        <v>2693</v>
      </c>
      <c r="B2411" t="s">
        <v>8861</v>
      </c>
      <c r="C2411" t="s">
        <v>9331</v>
      </c>
    </row>
    <row r="2412" spans="1:3">
      <c r="A2412" s="5" t="s">
        <v>2693</v>
      </c>
      <c r="B2412" t="s">
        <v>3667</v>
      </c>
      <c r="C2412" t="s">
        <v>9334</v>
      </c>
    </row>
    <row r="2413" spans="1:3">
      <c r="A2413" s="5" t="s">
        <v>2693</v>
      </c>
      <c r="B2413" t="s">
        <v>3864</v>
      </c>
      <c r="C2413" s="2" t="s">
        <v>9336</v>
      </c>
    </row>
    <row r="2414" spans="1:3">
      <c r="A2414" s="5" t="s">
        <v>2693</v>
      </c>
      <c r="B2414" t="s">
        <v>3982</v>
      </c>
      <c r="C2414" t="s">
        <v>9339</v>
      </c>
    </row>
    <row r="2415" spans="1:3">
      <c r="A2415" s="5" t="s">
        <v>2693</v>
      </c>
      <c r="B2415" t="s">
        <v>3883</v>
      </c>
      <c r="C2415" s="2" t="s">
        <v>9341</v>
      </c>
    </row>
    <row r="2416" spans="1:3">
      <c r="A2416" s="5" t="s">
        <v>2711</v>
      </c>
      <c r="B2416" t="s">
        <v>73</v>
      </c>
      <c r="C2416" s="2" t="s">
        <v>9343</v>
      </c>
    </row>
    <row r="2417" spans="1:3">
      <c r="A2417" s="5" t="s">
        <v>2711</v>
      </c>
      <c r="B2417" t="s">
        <v>455</v>
      </c>
      <c r="C2417" s="2" t="s">
        <v>8562</v>
      </c>
    </row>
    <row r="2418" spans="1:3">
      <c r="A2418" s="5" t="s">
        <v>2711</v>
      </c>
      <c r="B2418" t="s">
        <v>3173</v>
      </c>
      <c r="C2418" s="2" t="s">
        <v>9346</v>
      </c>
    </row>
    <row r="2419" spans="1:3">
      <c r="A2419" s="5" t="s">
        <v>2711</v>
      </c>
      <c r="B2419" t="s">
        <v>7539</v>
      </c>
      <c r="C2419" s="2" t="s">
        <v>9347</v>
      </c>
    </row>
    <row r="2420" spans="1:3">
      <c r="A2420" s="5" t="s">
        <v>2711</v>
      </c>
      <c r="B2420" t="s">
        <v>1449</v>
      </c>
      <c r="C2420" s="2" t="s">
        <v>9349</v>
      </c>
    </row>
    <row r="2421" spans="1:3">
      <c r="A2421" s="5" t="s">
        <v>2711</v>
      </c>
      <c r="B2421" t="s">
        <v>2693</v>
      </c>
      <c r="C2421" s="2" t="s">
        <v>9351</v>
      </c>
    </row>
    <row r="2422" spans="1:3">
      <c r="A2422" s="5" t="s">
        <v>2711</v>
      </c>
      <c r="B2422" t="s">
        <v>3036</v>
      </c>
      <c r="C2422" s="2" t="s">
        <v>9352</v>
      </c>
    </row>
    <row r="2423" spans="1:3">
      <c r="A2423" s="5" t="s">
        <v>2711</v>
      </c>
      <c r="B2423" t="s">
        <v>9354</v>
      </c>
      <c r="C2423" s="2" t="s">
        <v>9353</v>
      </c>
    </row>
    <row r="2424" spans="1:3">
      <c r="A2424" s="5" t="s">
        <v>2711</v>
      </c>
      <c r="B2424" t="s">
        <v>3094</v>
      </c>
      <c r="C2424" s="2" t="s">
        <v>9344</v>
      </c>
    </row>
    <row r="2425" spans="1:3">
      <c r="A2425" s="5" t="s">
        <v>2711</v>
      </c>
      <c r="B2425" t="s">
        <v>5840</v>
      </c>
      <c r="C2425" t="s">
        <v>9357</v>
      </c>
    </row>
    <row r="2426" spans="1:3">
      <c r="A2426" s="5" t="s">
        <v>2711</v>
      </c>
      <c r="B2426" t="s">
        <v>3319</v>
      </c>
      <c r="C2426" s="2" t="s">
        <v>9359</v>
      </c>
    </row>
    <row r="2427" spans="1:3">
      <c r="A2427" s="5" t="s">
        <v>2711</v>
      </c>
      <c r="B2427" t="s">
        <v>3559</v>
      </c>
      <c r="C2427" s="2" t="s">
        <v>9360</v>
      </c>
    </row>
    <row r="2428" spans="1:3">
      <c r="A2428" s="5" t="s">
        <v>2739</v>
      </c>
      <c r="B2428" t="s">
        <v>36</v>
      </c>
      <c r="C2428" s="2" t="s">
        <v>5030</v>
      </c>
    </row>
    <row r="2429" spans="1:3">
      <c r="A2429" s="5" t="s">
        <v>2739</v>
      </c>
      <c r="B2429" t="s">
        <v>304</v>
      </c>
      <c r="C2429" s="2" t="s">
        <v>9363</v>
      </c>
    </row>
    <row r="2430" spans="1:3">
      <c r="A2430" s="5" t="s">
        <v>2739</v>
      </c>
      <c r="B2430" t="s">
        <v>516</v>
      </c>
      <c r="C2430" s="2" t="s">
        <v>9365</v>
      </c>
    </row>
    <row r="2431" spans="1:3">
      <c r="A2431" s="5" t="s">
        <v>2739</v>
      </c>
      <c r="B2431" t="s">
        <v>2233</v>
      </c>
      <c r="C2431" s="2" t="s">
        <v>9367</v>
      </c>
    </row>
    <row r="2432" spans="1:3">
      <c r="A2432" s="5" t="s">
        <v>2739</v>
      </c>
      <c r="B2432" t="s">
        <v>5811</v>
      </c>
      <c r="C2432" s="2" t="s">
        <v>9369</v>
      </c>
    </row>
    <row r="2433" spans="1:3">
      <c r="A2433" s="5" t="s">
        <v>2739</v>
      </c>
      <c r="B2433" t="s">
        <v>5162</v>
      </c>
      <c r="C2433" s="2" t="s">
        <v>9371</v>
      </c>
    </row>
    <row r="2434" spans="1:3">
      <c r="A2434" s="5" t="s">
        <v>2739</v>
      </c>
      <c r="B2434" t="s">
        <v>5587</v>
      </c>
      <c r="C2434" s="2" t="s">
        <v>9373</v>
      </c>
    </row>
    <row r="2435" spans="1:3">
      <c r="A2435" s="5" t="s">
        <v>2739</v>
      </c>
      <c r="B2435" t="s">
        <v>7198</v>
      </c>
      <c r="C2435" s="2" t="s">
        <v>9375</v>
      </c>
    </row>
    <row r="2436" spans="1:3">
      <c r="A2436" s="5" t="s">
        <v>2739</v>
      </c>
      <c r="B2436" t="s">
        <v>1826</v>
      </c>
      <c r="C2436" s="2" t="s">
        <v>9377</v>
      </c>
    </row>
    <row r="2437" spans="1:3">
      <c r="A2437" s="5" t="s">
        <v>2739</v>
      </c>
      <c r="B2437" t="s">
        <v>2925</v>
      </c>
      <c r="C2437" s="2" t="s">
        <v>9379</v>
      </c>
    </row>
    <row r="2438" spans="1:3">
      <c r="A2438" s="5" t="s">
        <v>2739</v>
      </c>
      <c r="B2438" t="s">
        <v>7088</v>
      </c>
      <c r="C2438" s="2" t="s">
        <v>9380</v>
      </c>
    </row>
    <row r="2439" spans="1:3">
      <c r="A2439" s="5" t="s">
        <v>2739</v>
      </c>
      <c r="B2439" t="s">
        <v>4142</v>
      </c>
      <c r="C2439" s="2" t="s">
        <v>9382</v>
      </c>
    </row>
    <row r="2440" spans="1:3">
      <c r="A2440" s="5" t="s">
        <v>2739</v>
      </c>
      <c r="B2440" t="s">
        <v>5094</v>
      </c>
      <c r="C2440" s="2" t="s">
        <v>9384</v>
      </c>
    </row>
    <row r="2441" spans="1:3">
      <c r="A2441" s="5" t="s">
        <v>2740</v>
      </c>
      <c r="B2441" t="s">
        <v>5811</v>
      </c>
      <c r="C2441" s="2" t="s">
        <v>9386</v>
      </c>
    </row>
    <row r="2442" spans="1:3">
      <c r="A2442" s="5" t="s">
        <v>2740</v>
      </c>
      <c r="B2442" t="s">
        <v>33</v>
      </c>
      <c r="C2442" s="2" t="s">
        <v>9387</v>
      </c>
    </row>
    <row r="2443" spans="1:3">
      <c r="A2443" s="5" t="s">
        <v>2740</v>
      </c>
      <c r="B2443" t="s">
        <v>2778</v>
      </c>
      <c r="C2443" s="2" t="s">
        <v>9388</v>
      </c>
    </row>
    <row r="2444" spans="1:3">
      <c r="A2444" s="5" t="s">
        <v>2745</v>
      </c>
      <c r="B2444" t="s">
        <v>958</v>
      </c>
      <c r="C2444" s="2" t="s">
        <v>9389</v>
      </c>
    </row>
    <row r="2445" spans="1:3">
      <c r="A2445" s="5" t="s">
        <v>2745</v>
      </c>
      <c r="B2445" t="s">
        <v>4853</v>
      </c>
      <c r="C2445" s="2" t="s">
        <v>9392</v>
      </c>
    </row>
    <row r="2446" spans="1:3">
      <c r="A2446" s="5" t="s">
        <v>2745</v>
      </c>
      <c r="B2446" t="s">
        <v>344</v>
      </c>
      <c r="C2446" s="2" t="s">
        <v>9395</v>
      </c>
    </row>
    <row r="2447" spans="1:3">
      <c r="A2447" s="5" t="s">
        <v>2745</v>
      </c>
      <c r="B2447" t="s">
        <v>9399</v>
      </c>
      <c r="C2447" s="2" t="s">
        <v>9398</v>
      </c>
    </row>
    <row r="2448" spans="1:3">
      <c r="A2448" s="5" t="s">
        <v>2745</v>
      </c>
      <c r="B2448" t="s">
        <v>3645</v>
      </c>
      <c r="C2448" s="2" t="s">
        <v>6803</v>
      </c>
    </row>
    <row r="2449" spans="1:3">
      <c r="A2449" s="5" t="s">
        <v>2745</v>
      </c>
      <c r="B2449" t="s">
        <v>2060</v>
      </c>
      <c r="C2449" s="2" t="s">
        <v>9402</v>
      </c>
    </row>
    <row r="2450" spans="1:3">
      <c r="A2450" s="5" t="s">
        <v>2745</v>
      </c>
      <c r="B2450" t="s">
        <v>2745</v>
      </c>
      <c r="C2450" s="2" t="s">
        <v>9405</v>
      </c>
    </row>
    <row r="2451" spans="1:3">
      <c r="A2451" s="5" t="s">
        <v>2745</v>
      </c>
      <c r="B2451" t="s">
        <v>2455</v>
      </c>
      <c r="C2451" s="2" t="s">
        <v>9407</v>
      </c>
    </row>
    <row r="2452" spans="1:3">
      <c r="A2452" s="5" t="s">
        <v>2755</v>
      </c>
      <c r="B2452" t="s">
        <v>28</v>
      </c>
      <c r="C2452" s="2" t="s">
        <v>9409</v>
      </c>
    </row>
    <row r="2453" spans="1:3">
      <c r="A2453" s="5" t="s">
        <v>2755</v>
      </c>
      <c r="B2453" t="s">
        <v>36</v>
      </c>
      <c r="C2453" s="2" t="s">
        <v>9411</v>
      </c>
    </row>
    <row r="2454" spans="1:3">
      <c r="A2454" s="5" t="s">
        <v>2755</v>
      </c>
      <c r="B2454" t="s">
        <v>344</v>
      </c>
      <c r="C2454" s="2" t="s">
        <v>9413</v>
      </c>
    </row>
    <row r="2455" spans="1:3">
      <c r="A2455" s="5" t="s">
        <v>2755</v>
      </c>
      <c r="B2455" t="s">
        <v>958</v>
      </c>
      <c r="C2455" s="2" t="s">
        <v>9415</v>
      </c>
    </row>
    <row r="2456" spans="1:3">
      <c r="A2456" s="5" t="s">
        <v>2755</v>
      </c>
      <c r="B2456" t="s">
        <v>6596</v>
      </c>
      <c r="C2456" s="2" t="s">
        <v>9417</v>
      </c>
    </row>
    <row r="2457" spans="1:3">
      <c r="A2457" s="5" t="s">
        <v>2755</v>
      </c>
      <c r="B2457" t="s">
        <v>1350</v>
      </c>
      <c r="C2457" s="2" t="s">
        <v>9419</v>
      </c>
    </row>
    <row r="2458" spans="1:3">
      <c r="A2458" s="5" t="s">
        <v>2755</v>
      </c>
      <c r="B2458" t="s">
        <v>5162</v>
      </c>
      <c r="C2458" s="2" t="s">
        <v>9421</v>
      </c>
    </row>
    <row r="2459" spans="1:3">
      <c r="A2459" s="5" t="s">
        <v>2755</v>
      </c>
      <c r="B2459" t="s">
        <v>1602</v>
      </c>
      <c r="C2459" s="2" t="s">
        <v>9423</v>
      </c>
    </row>
    <row r="2460" spans="1:3">
      <c r="A2460" s="5" t="s">
        <v>2755</v>
      </c>
      <c r="B2460" t="s">
        <v>6014</v>
      </c>
      <c r="C2460" s="2" t="s">
        <v>9425</v>
      </c>
    </row>
    <row r="2461" spans="1:3">
      <c r="A2461" s="5" t="s">
        <v>2755</v>
      </c>
      <c r="B2461" t="s">
        <v>5182</v>
      </c>
      <c r="C2461" s="2" t="s">
        <v>9427</v>
      </c>
    </row>
    <row r="2462" spans="1:3">
      <c r="A2462" s="5" t="s">
        <v>2755</v>
      </c>
      <c r="B2462" t="s">
        <v>6873</v>
      </c>
      <c r="C2462" s="2" t="s">
        <v>9429</v>
      </c>
    </row>
    <row r="2463" spans="1:3">
      <c r="A2463" s="5" t="s">
        <v>2755</v>
      </c>
      <c r="B2463" t="s">
        <v>5894</v>
      </c>
      <c r="C2463" s="2" t="s">
        <v>9431</v>
      </c>
    </row>
    <row r="2464" spans="1:3">
      <c r="A2464" s="5" t="s">
        <v>2755</v>
      </c>
      <c r="B2464" t="s">
        <v>2455</v>
      </c>
      <c r="C2464" s="2" t="s">
        <v>9433</v>
      </c>
    </row>
    <row r="2465" spans="1:3">
      <c r="A2465" s="5" t="s">
        <v>2755</v>
      </c>
      <c r="B2465" t="s">
        <v>2947</v>
      </c>
      <c r="C2465" s="2" t="s">
        <v>9434</v>
      </c>
    </row>
    <row r="2466" spans="1:3">
      <c r="A2466" s="5" t="s">
        <v>2755</v>
      </c>
      <c r="B2466" t="s">
        <v>1019</v>
      </c>
      <c r="C2466" s="2" t="s">
        <v>9436</v>
      </c>
    </row>
    <row r="2467" spans="1:3">
      <c r="A2467" s="5" t="s">
        <v>2755</v>
      </c>
      <c r="B2467" t="s">
        <v>2925</v>
      </c>
      <c r="C2467" s="2" t="s">
        <v>9438</v>
      </c>
    </row>
    <row r="2468" spans="1:3">
      <c r="A2468" s="5" t="s">
        <v>2755</v>
      </c>
      <c r="B2468" t="s">
        <v>5727</v>
      </c>
      <c r="C2468" s="2" t="s">
        <v>9440</v>
      </c>
    </row>
    <row r="2469" spans="1:3">
      <c r="A2469" s="5" t="s">
        <v>2755</v>
      </c>
      <c r="B2469" t="s">
        <v>3595</v>
      </c>
      <c r="C2469" s="2" t="s">
        <v>9442</v>
      </c>
    </row>
    <row r="2470" spans="1:3">
      <c r="A2470" s="5" t="s">
        <v>2755</v>
      </c>
      <c r="B2470" t="s">
        <v>3645</v>
      </c>
      <c r="C2470" s="2" t="s">
        <v>9444</v>
      </c>
    </row>
    <row r="2471" spans="1:3">
      <c r="A2471" s="5" t="s">
        <v>2755</v>
      </c>
      <c r="B2471" t="s">
        <v>3883</v>
      </c>
      <c r="C2471" s="2" t="s">
        <v>9446</v>
      </c>
    </row>
    <row r="2472" spans="1:3">
      <c r="A2472" s="5" t="s">
        <v>2755</v>
      </c>
      <c r="B2472" t="s">
        <v>4764</v>
      </c>
      <c r="C2472" s="2" t="s">
        <v>9448</v>
      </c>
    </row>
    <row r="2473" spans="1:3">
      <c r="A2473" s="5" t="s">
        <v>2778</v>
      </c>
      <c r="B2473" t="s">
        <v>73</v>
      </c>
      <c r="C2473" s="2" t="s">
        <v>9450</v>
      </c>
    </row>
    <row r="2474" spans="1:3">
      <c r="A2474" s="5" t="s">
        <v>2778</v>
      </c>
      <c r="B2474" t="s">
        <v>482</v>
      </c>
      <c r="C2474" s="2" t="s">
        <v>9451</v>
      </c>
    </row>
    <row r="2475" spans="1:3">
      <c r="A2475" s="5" t="s">
        <v>2778</v>
      </c>
      <c r="B2475" t="s">
        <v>482</v>
      </c>
      <c r="C2475" s="2" t="s">
        <v>9454</v>
      </c>
    </row>
    <row r="2476" spans="1:3">
      <c r="A2476" s="5" t="s">
        <v>2778</v>
      </c>
      <c r="B2476" t="s">
        <v>5045</v>
      </c>
      <c r="C2476" s="2" t="s">
        <v>9455</v>
      </c>
    </row>
    <row r="2477" spans="1:3">
      <c r="A2477" s="5" t="s">
        <v>2778</v>
      </c>
      <c r="B2477" t="s">
        <v>825</v>
      </c>
      <c r="C2477" s="2" t="s">
        <v>9457</v>
      </c>
    </row>
    <row r="2478" spans="1:3">
      <c r="A2478" s="5" t="s">
        <v>2778</v>
      </c>
      <c r="B2478" t="s">
        <v>7408</v>
      </c>
      <c r="C2478" s="2" t="s">
        <v>9459</v>
      </c>
    </row>
    <row r="2479" spans="1:3">
      <c r="A2479" s="5" t="s">
        <v>2778</v>
      </c>
      <c r="B2479" t="s">
        <v>761</v>
      </c>
      <c r="C2479" s="2" t="s">
        <v>9462</v>
      </c>
    </row>
    <row r="2480" spans="1:3">
      <c r="A2480" s="5" t="s">
        <v>2778</v>
      </c>
      <c r="B2480" t="s">
        <v>625</v>
      </c>
      <c r="C2480" s="2" t="s">
        <v>9464</v>
      </c>
    </row>
    <row r="2481" spans="1:3">
      <c r="A2481" s="5" t="s">
        <v>2778</v>
      </c>
      <c r="B2481" t="s">
        <v>5143</v>
      </c>
      <c r="C2481" s="2" t="s">
        <v>9467</v>
      </c>
    </row>
    <row r="2482" spans="1:3">
      <c r="A2482" s="5" t="s">
        <v>2778</v>
      </c>
      <c r="B2482" t="s">
        <v>5431</v>
      </c>
      <c r="C2482" s="2" t="s">
        <v>5806</v>
      </c>
    </row>
    <row r="2483" spans="1:3">
      <c r="A2483" s="5" t="s">
        <v>2778</v>
      </c>
      <c r="B2483" t="s">
        <v>5328</v>
      </c>
      <c r="C2483" s="2" t="s">
        <v>9471</v>
      </c>
    </row>
    <row r="2484" spans="1:3">
      <c r="A2484" s="5" t="s">
        <v>2778</v>
      </c>
      <c r="B2484" t="s">
        <v>1400</v>
      </c>
      <c r="C2484" s="2" t="s">
        <v>9474</v>
      </c>
    </row>
    <row r="2485" spans="1:3">
      <c r="A2485" s="5" t="s">
        <v>2778</v>
      </c>
      <c r="B2485" t="s">
        <v>1476</v>
      </c>
      <c r="C2485" s="2" t="s">
        <v>9475</v>
      </c>
    </row>
    <row r="2486" spans="1:3">
      <c r="A2486" s="5" t="s">
        <v>2778</v>
      </c>
      <c r="B2486" t="s">
        <v>5648</v>
      </c>
      <c r="C2486" s="2" t="s">
        <v>9478</v>
      </c>
    </row>
    <row r="2487" spans="1:3">
      <c r="A2487" s="5" t="s">
        <v>2778</v>
      </c>
      <c r="B2487" t="s">
        <v>2060</v>
      </c>
      <c r="C2487" s="2" t="s">
        <v>9481</v>
      </c>
    </row>
    <row r="2488" spans="1:3">
      <c r="A2488" s="5" t="s">
        <v>2778</v>
      </c>
      <c r="B2488" t="s">
        <v>2778</v>
      </c>
      <c r="C2488" t="s">
        <v>9485</v>
      </c>
    </row>
    <row r="2489" spans="1:3">
      <c r="A2489" s="5" t="s">
        <v>2778</v>
      </c>
      <c r="B2489" t="s">
        <v>2469</v>
      </c>
      <c r="C2489" t="s">
        <v>9489</v>
      </c>
    </row>
    <row r="2490" spans="1:3">
      <c r="A2490" s="5" t="s">
        <v>2778</v>
      </c>
      <c r="B2490" t="s">
        <v>2739</v>
      </c>
      <c r="C2490" s="2" t="s">
        <v>9492</v>
      </c>
    </row>
    <row r="2491" spans="1:3">
      <c r="A2491" s="5" t="s">
        <v>2778</v>
      </c>
      <c r="B2491" t="s">
        <v>1019</v>
      </c>
      <c r="C2491" s="2" t="s">
        <v>9495</v>
      </c>
    </row>
    <row r="2492" spans="1:3">
      <c r="A2492" s="5" t="s">
        <v>2778</v>
      </c>
      <c r="B2492" t="s">
        <v>2912</v>
      </c>
      <c r="C2492" t="s">
        <v>9499</v>
      </c>
    </row>
    <row r="2493" spans="1:3">
      <c r="A2493" s="5" t="s">
        <v>2778</v>
      </c>
      <c r="B2493" t="s">
        <v>9503</v>
      </c>
      <c r="C2493" s="2" t="s">
        <v>9502</v>
      </c>
    </row>
    <row r="2494" spans="1:3">
      <c r="A2494" s="5" t="s">
        <v>2778</v>
      </c>
      <c r="B2494" t="s">
        <v>3257</v>
      </c>
      <c r="C2494" s="2" t="s">
        <v>9506</v>
      </c>
    </row>
    <row r="2495" spans="1:3">
      <c r="A2495" s="5" t="s">
        <v>2778</v>
      </c>
      <c r="B2495" t="s">
        <v>8046</v>
      </c>
      <c r="C2495" t="s">
        <v>9510</v>
      </c>
    </row>
    <row r="2496" spans="1:3">
      <c r="A2496" s="5" t="s">
        <v>2778</v>
      </c>
      <c r="B2496" t="s">
        <v>5234</v>
      </c>
      <c r="C2496" s="2" t="s">
        <v>9513</v>
      </c>
    </row>
    <row r="2497" spans="1:3">
      <c r="A2497" s="5" t="s">
        <v>2778</v>
      </c>
      <c r="B2497" t="s">
        <v>2386</v>
      </c>
      <c r="C2497" t="s">
        <v>9517</v>
      </c>
    </row>
    <row r="2498" spans="1:3">
      <c r="A2498" s="5" t="s">
        <v>2778</v>
      </c>
      <c r="B2498" t="s">
        <v>3650</v>
      </c>
      <c r="C2498" s="2" t="s">
        <v>9519</v>
      </c>
    </row>
    <row r="2499" spans="1:3">
      <c r="A2499" s="5" t="s">
        <v>2778</v>
      </c>
      <c r="B2499" t="s">
        <v>3702</v>
      </c>
      <c r="C2499" s="2" t="s">
        <v>9521</v>
      </c>
    </row>
    <row r="2500" spans="1:3">
      <c r="A2500" s="5" t="s">
        <v>2778</v>
      </c>
      <c r="B2500" t="s">
        <v>5092</v>
      </c>
      <c r="C2500" s="2" t="s">
        <v>9524</v>
      </c>
    </row>
    <row r="2501" spans="1:3">
      <c r="A2501" s="5" t="s">
        <v>2778</v>
      </c>
      <c r="B2501" t="s">
        <v>1644</v>
      </c>
      <c r="C2501" s="2" t="s">
        <v>9527</v>
      </c>
    </row>
    <row r="2502" spans="1:3">
      <c r="A2502" s="5" t="s">
        <v>2778</v>
      </c>
      <c r="B2502" t="s">
        <v>3970</v>
      </c>
      <c r="C2502" s="2" t="s">
        <v>9530</v>
      </c>
    </row>
    <row r="2503" spans="1:3">
      <c r="A2503" s="5" t="s">
        <v>2778</v>
      </c>
      <c r="B2503" t="s">
        <v>4662</v>
      </c>
      <c r="C2503" s="2" t="s">
        <v>9533</v>
      </c>
    </row>
    <row r="2504" spans="1:3">
      <c r="A2504" s="5" t="s">
        <v>2778</v>
      </c>
      <c r="B2504" t="s">
        <v>9538</v>
      </c>
      <c r="C2504" s="2" t="s">
        <v>9536</v>
      </c>
    </row>
    <row r="2505" spans="1:3">
      <c r="A2505" s="5" t="s">
        <v>2778</v>
      </c>
      <c r="B2505" t="s">
        <v>4853</v>
      </c>
      <c r="C2505" s="2" t="s">
        <v>9541</v>
      </c>
    </row>
    <row r="2506" spans="1:3">
      <c r="A2506" s="5" t="s">
        <v>2815</v>
      </c>
      <c r="B2506" t="s">
        <v>6620</v>
      </c>
      <c r="C2506" s="2" t="s">
        <v>9543</v>
      </c>
    </row>
    <row r="2507" spans="1:3">
      <c r="A2507" s="5" t="s">
        <v>2815</v>
      </c>
      <c r="B2507" t="s">
        <v>1636</v>
      </c>
      <c r="C2507" s="2" t="s">
        <v>9546</v>
      </c>
    </row>
    <row r="2508" spans="1:3">
      <c r="A2508" s="5" t="s">
        <v>2815</v>
      </c>
      <c r="B2508" t="s">
        <v>2218</v>
      </c>
      <c r="C2508" s="2" t="s">
        <v>9549</v>
      </c>
    </row>
    <row r="2509" spans="1:3">
      <c r="A2509" s="5" t="s">
        <v>2815</v>
      </c>
      <c r="B2509" t="s">
        <v>5568</v>
      </c>
      <c r="C2509" s="2" t="s">
        <v>9552</v>
      </c>
    </row>
    <row r="2510" spans="1:3">
      <c r="A2510" s="5" t="s">
        <v>2815</v>
      </c>
      <c r="B2510" t="s">
        <v>2284</v>
      </c>
      <c r="C2510" s="2" t="s">
        <v>9554</v>
      </c>
    </row>
    <row r="2511" spans="1:3">
      <c r="A2511" s="5" t="s">
        <v>2815</v>
      </c>
      <c r="B2511" t="s">
        <v>2947</v>
      </c>
      <c r="C2511" s="2" t="s">
        <v>9556</v>
      </c>
    </row>
    <row r="2512" spans="1:3">
      <c r="A2512" s="5" t="s">
        <v>2815</v>
      </c>
      <c r="B2512" t="s">
        <v>2979</v>
      </c>
      <c r="C2512" s="2" t="s">
        <v>9558</v>
      </c>
    </row>
    <row r="2513" spans="1:3">
      <c r="A2513" s="5" t="s">
        <v>2815</v>
      </c>
      <c r="B2513" t="s">
        <v>4894</v>
      </c>
      <c r="C2513" s="2" t="s">
        <v>9561</v>
      </c>
    </row>
    <row r="2514" spans="1:3">
      <c r="A2514" s="5" t="s">
        <v>2815</v>
      </c>
      <c r="B2514" t="s">
        <v>3085</v>
      </c>
      <c r="C2514" s="2" t="s">
        <v>9564</v>
      </c>
    </row>
    <row r="2515" spans="1:3">
      <c r="A2515" s="5" t="s">
        <v>2815</v>
      </c>
      <c r="B2515" t="s">
        <v>3094</v>
      </c>
      <c r="C2515" s="2" t="s">
        <v>9567</v>
      </c>
    </row>
    <row r="2516" spans="1:3">
      <c r="A2516" s="5" t="s">
        <v>2815</v>
      </c>
      <c r="B2516" t="s">
        <v>7826</v>
      </c>
      <c r="C2516" s="2" t="s">
        <v>9570</v>
      </c>
    </row>
    <row r="2517" spans="1:3">
      <c r="A2517" s="5" t="s">
        <v>2815</v>
      </c>
      <c r="B2517" t="s">
        <v>5008</v>
      </c>
      <c r="C2517" s="2" t="s">
        <v>9572</v>
      </c>
    </row>
    <row r="2518" spans="1:3">
      <c r="A2518" s="5" t="s">
        <v>2815</v>
      </c>
      <c r="B2518" t="s">
        <v>3559</v>
      </c>
      <c r="C2518" s="2" t="s">
        <v>9573</v>
      </c>
    </row>
    <row r="2519" spans="1:3">
      <c r="A2519" s="5" t="s">
        <v>2815</v>
      </c>
      <c r="B2519" t="s">
        <v>1640</v>
      </c>
      <c r="C2519" s="2" t="s">
        <v>9575</v>
      </c>
    </row>
    <row r="2520" spans="1:3">
      <c r="A2520" s="5" t="s">
        <v>2815</v>
      </c>
      <c r="B2520" t="s">
        <v>2386</v>
      </c>
      <c r="C2520" s="2" t="s">
        <v>9578</v>
      </c>
    </row>
    <row r="2521" spans="1:3">
      <c r="A2521" s="5" t="s">
        <v>2815</v>
      </c>
      <c r="B2521" t="s">
        <v>2952</v>
      </c>
      <c r="C2521" s="2" t="s">
        <v>9581</v>
      </c>
    </row>
    <row r="2522" spans="1:3">
      <c r="A2522" s="5" t="s">
        <v>2815</v>
      </c>
      <c r="B2522" t="s">
        <v>3112</v>
      </c>
      <c r="C2522" s="2" t="s">
        <v>9584</v>
      </c>
    </row>
    <row r="2523" spans="1:3">
      <c r="A2523" s="5" t="s">
        <v>2834</v>
      </c>
      <c r="B2523" t="s">
        <v>688</v>
      </c>
      <c r="C2523" s="2" t="s">
        <v>9586</v>
      </c>
    </row>
    <row r="2524" spans="1:3">
      <c r="A2524" s="5" t="s">
        <v>2834</v>
      </c>
      <c r="B2524" t="s">
        <v>1350</v>
      </c>
      <c r="C2524" s="2" t="s">
        <v>9588</v>
      </c>
    </row>
    <row r="2525" spans="1:3">
      <c r="A2525" s="5" t="s">
        <v>2834</v>
      </c>
      <c r="B2525" t="s">
        <v>1826</v>
      </c>
      <c r="C2525" s="2" t="s">
        <v>9590</v>
      </c>
    </row>
    <row r="2526" spans="1:3">
      <c r="A2526" s="5" t="s">
        <v>2834</v>
      </c>
      <c r="B2526" t="s">
        <v>2691</v>
      </c>
      <c r="C2526" s="2" t="s">
        <v>9591</v>
      </c>
    </row>
    <row r="2527" spans="1:3">
      <c r="A2527" s="5" t="s">
        <v>2834</v>
      </c>
      <c r="B2527" t="s">
        <v>2711</v>
      </c>
      <c r="C2527" s="2" t="s">
        <v>9593</v>
      </c>
    </row>
    <row r="2528" spans="1:3">
      <c r="A2528" s="5" t="s">
        <v>2834</v>
      </c>
      <c r="B2528" t="s">
        <v>2469</v>
      </c>
      <c r="C2528" s="2" t="s">
        <v>9595</v>
      </c>
    </row>
    <row r="2529" spans="1:3">
      <c r="A2529" s="5" t="s">
        <v>2834</v>
      </c>
      <c r="B2529" t="s">
        <v>4991</v>
      </c>
      <c r="C2529" s="2" t="s">
        <v>9597</v>
      </c>
    </row>
    <row r="2530" spans="1:3">
      <c r="A2530" s="5" t="s">
        <v>2834</v>
      </c>
      <c r="B2530" t="s">
        <v>2979</v>
      </c>
      <c r="C2530" s="2" t="s">
        <v>9598</v>
      </c>
    </row>
    <row r="2531" spans="1:3">
      <c r="A2531" s="5" t="s">
        <v>2834</v>
      </c>
      <c r="B2531" t="s">
        <v>3702</v>
      </c>
      <c r="C2531" s="2" t="s">
        <v>9600</v>
      </c>
    </row>
    <row r="2532" spans="1:3">
      <c r="A2532" s="5" t="s">
        <v>2834</v>
      </c>
      <c r="B2532" t="s">
        <v>2952</v>
      </c>
      <c r="C2532" s="2" t="s">
        <v>9602</v>
      </c>
    </row>
    <row r="2533" spans="1:3">
      <c r="A2533" s="5" t="s">
        <v>2834</v>
      </c>
      <c r="B2533" t="s">
        <v>4853</v>
      </c>
      <c r="C2533" s="2" t="s">
        <v>9603</v>
      </c>
    </row>
    <row r="2534" spans="1:3">
      <c r="A2534" s="5" t="s">
        <v>2847</v>
      </c>
      <c r="B2534" t="s">
        <v>5063</v>
      </c>
      <c r="C2534" s="2" t="s">
        <v>9605</v>
      </c>
    </row>
    <row r="2535" spans="1:3">
      <c r="A2535" s="5" t="s">
        <v>2847</v>
      </c>
      <c r="B2535" t="s">
        <v>2925</v>
      </c>
      <c r="C2535" s="2" t="s">
        <v>6349</v>
      </c>
    </row>
    <row r="2536" spans="1:3">
      <c r="A2536" s="5" t="s">
        <v>2847</v>
      </c>
      <c r="B2536" t="s">
        <v>1020</v>
      </c>
      <c r="C2536" s="2" t="s">
        <v>6363</v>
      </c>
    </row>
    <row r="2537" spans="1:3">
      <c r="A2537" s="5" t="s">
        <v>2851</v>
      </c>
      <c r="B2537" t="s">
        <v>2998</v>
      </c>
      <c r="C2537" s="2" t="s">
        <v>9610</v>
      </c>
    </row>
    <row r="2538" spans="1:3">
      <c r="A2538" s="5" t="s">
        <v>2853</v>
      </c>
      <c r="B2538" t="s">
        <v>2853</v>
      </c>
      <c r="C2538" s="2" t="s">
        <v>9611</v>
      </c>
    </row>
    <row r="2539" spans="1:3">
      <c r="A2539" s="5" t="s">
        <v>2855</v>
      </c>
      <c r="B2539" t="s">
        <v>73</v>
      </c>
      <c r="C2539" s="2" t="s">
        <v>9612</v>
      </c>
    </row>
    <row r="2540" spans="1:3">
      <c r="A2540" s="5" t="s">
        <v>2855</v>
      </c>
      <c r="B2540" t="s">
        <v>5431</v>
      </c>
      <c r="C2540" s="2" t="s">
        <v>9613</v>
      </c>
    </row>
    <row r="2541" spans="1:3">
      <c r="A2541" s="5" t="s">
        <v>2855</v>
      </c>
      <c r="B2541" t="s">
        <v>5148</v>
      </c>
      <c r="C2541" s="2" t="s">
        <v>9614</v>
      </c>
    </row>
    <row r="2542" spans="1:3">
      <c r="A2542" s="5" t="s">
        <v>2855</v>
      </c>
      <c r="B2542" t="s">
        <v>2455</v>
      </c>
      <c r="C2542" s="2" t="s">
        <v>9615</v>
      </c>
    </row>
    <row r="2543" spans="1:3">
      <c r="A2543" s="5" t="s">
        <v>2855</v>
      </c>
      <c r="B2543" t="s">
        <v>2873</v>
      </c>
      <c r="C2543" s="2" t="s">
        <v>9616</v>
      </c>
    </row>
    <row r="2544" spans="1:3">
      <c r="A2544" s="5" t="s">
        <v>2855</v>
      </c>
      <c r="B2544" t="s">
        <v>3883</v>
      </c>
      <c r="C2544" s="2" t="s">
        <v>9617</v>
      </c>
    </row>
    <row r="2545" spans="1:3">
      <c r="A2545" s="5" t="s">
        <v>2855</v>
      </c>
      <c r="B2545" t="s">
        <v>3970</v>
      </c>
      <c r="C2545" t="s">
        <v>9619</v>
      </c>
    </row>
    <row r="2546" spans="1:3">
      <c r="A2546" s="5" t="s">
        <v>2855</v>
      </c>
      <c r="B2546" t="s">
        <v>4864</v>
      </c>
      <c r="C2546" s="2" t="s">
        <v>9620</v>
      </c>
    </row>
    <row r="2547" spans="1:3">
      <c r="A2547" s="5" t="s">
        <v>2865</v>
      </c>
      <c r="B2547" t="s">
        <v>2680</v>
      </c>
      <c r="C2547" s="2" t="s">
        <v>9621</v>
      </c>
    </row>
    <row r="2548" spans="1:3">
      <c r="A2548" s="5" t="s">
        <v>2865</v>
      </c>
      <c r="B2548" t="s">
        <v>3112</v>
      </c>
      <c r="C2548" s="2" t="s">
        <v>9624</v>
      </c>
    </row>
    <row r="2549" spans="1:3">
      <c r="A2549" s="5" t="s">
        <v>2865</v>
      </c>
      <c r="B2549" t="s">
        <v>3678</v>
      </c>
      <c r="C2549" s="2" t="s">
        <v>9628</v>
      </c>
    </row>
    <row r="2550" spans="1:3">
      <c r="A2550" s="5" t="s">
        <v>2865</v>
      </c>
      <c r="B2550" t="s">
        <v>3595</v>
      </c>
      <c r="C2550" s="2" t="s">
        <v>9630</v>
      </c>
    </row>
    <row r="2551" spans="1:3">
      <c r="A2551" s="5" t="s">
        <v>2865</v>
      </c>
      <c r="B2551" t="s">
        <v>5468</v>
      </c>
      <c r="C2551" s="2" t="s">
        <v>9634</v>
      </c>
    </row>
    <row r="2552" spans="1:3">
      <c r="A2552" s="5" t="s">
        <v>2865</v>
      </c>
      <c r="B2552" t="s">
        <v>5094</v>
      </c>
      <c r="C2552" s="2" t="s">
        <v>9638</v>
      </c>
    </row>
    <row r="2553" spans="1:3">
      <c r="A2553" s="5" t="s">
        <v>2873</v>
      </c>
      <c r="B2553" t="s">
        <v>2311</v>
      </c>
      <c r="C2553" s="2" t="s">
        <v>9641</v>
      </c>
    </row>
    <row r="2554" spans="1:3">
      <c r="A2554" s="5" t="s">
        <v>2873</v>
      </c>
      <c r="B2554" t="s">
        <v>36</v>
      </c>
      <c r="C2554" s="2" t="s">
        <v>9643</v>
      </c>
    </row>
    <row r="2555" spans="1:3">
      <c r="A2555" s="5" t="s">
        <v>2873</v>
      </c>
      <c r="B2555" t="s">
        <v>5627</v>
      </c>
      <c r="C2555" s="2" t="s">
        <v>9645</v>
      </c>
    </row>
    <row r="2556" spans="1:3">
      <c r="A2556" s="5" t="s">
        <v>2873</v>
      </c>
      <c r="B2556" t="s">
        <v>230</v>
      </c>
      <c r="C2556" s="2" t="s">
        <v>9647</v>
      </c>
    </row>
    <row r="2557" spans="1:3">
      <c r="A2557" s="5" t="s">
        <v>2873</v>
      </c>
      <c r="B2557" t="s">
        <v>344</v>
      </c>
      <c r="C2557" s="2" t="s">
        <v>9649</v>
      </c>
    </row>
    <row r="2558" spans="1:3">
      <c r="A2558" s="5" t="s">
        <v>2873</v>
      </c>
      <c r="B2558" t="s">
        <v>606</v>
      </c>
      <c r="C2558" s="2" t="s">
        <v>9650</v>
      </c>
    </row>
    <row r="2559" spans="1:3">
      <c r="A2559" s="5" t="s">
        <v>2873</v>
      </c>
      <c r="B2559" t="s">
        <v>399</v>
      </c>
      <c r="C2559" s="2" t="s">
        <v>9652</v>
      </c>
    </row>
    <row r="2560" spans="1:3">
      <c r="A2560" s="5" t="s">
        <v>2873</v>
      </c>
      <c r="B2560" t="s">
        <v>496</v>
      </c>
      <c r="C2560" s="2" t="s">
        <v>9654</v>
      </c>
    </row>
    <row r="2561" spans="1:3">
      <c r="A2561" s="5" t="s">
        <v>2873</v>
      </c>
      <c r="B2561" t="s">
        <v>5435</v>
      </c>
      <c r="C2561" s="2" t="s">
        <v>9656</v>
      </c>
    </row>
    <row r="2562" spans="1:3">
      <c r="A2562" s="5" t="s">
        <v>2873</v>
      </c>
      <c r="B2562" t="s">
        <v>5582</v>
      </c>
      <c r="C2562" s="2" t="s">
        <v>9658</v>
      </c>
    </row>
    <row r="2563" spans="1:3">
      <c r="A2563" s="5" t="s">
        <v>2873</v>
      </c>
      <c r="B2563" t="s">
        <v>5056</v>
      </c>
      <c r="C2563" s="2" t="s">
        <v>9660</v>
      </c>
    </row>
    <row r="2564" spans="1:3">
      <c r="A2564" s="5" t="s">
        <v>2873</v>
      </c>
      <c r="B2564" t="s">
        <v>9039</v>
      </c>
      <c r="C2564" s="2" t="s">
        <v>9662</v>
      </c>
    </row>
    <row r="2565" spans="1:3">
      <c r="A2565" s="5" t="s">
        <v>2873</v>
      </c>
      <c r="B2565" t="s">
        <v>1105</v>
      </c>
      <c r="C2565" s="2" t="s">
        <v>9664</v>
      </c>
    </row>
    <row r="2566" spans="1:3">
      <c r="A2566" s="5" t="s">
        <v>2873</v>
      </c>
      <c r="B2566" t="s">
        <v>1113</v>
      </c>
      <c r="C2566" s="2" t="s">
        <v>9666</v>
      </c>
    </row>
    <row r="2567" spans="1:3">
      <c r="A2567" s="5" t="s">
        <v>2873</v>
      </c>
      <c r="B2567" t="s">
        <v>5636</v>
      </c>
      <c r="C2567" s="2" t="s">
        <v>9667</v>
      </c>
    </row>
    <row r="2568" spans="1:3">
      <c r="A2568" s="5" t="s">
        <v>2873</v>
      </c>
      <c r="B2568" t="s">
        <v>5811</v>
      </c>
      <c r="C2568" s="2" t="s">
        <v>9669</v>
      </c>
    </row>
    <row r="2569" spans="1:3">
      <c r="A2569" s="5" t="s">
        <v>2873</v>
      </c>
      <c r="B2569" t="s">
        <v>1818</v>
      </c>
      <c r="C2569" s="2" t="s">
        <v>9670</v>
      </c>
    </row>
    <row r="2570" spans="1:3">
      <c r="A2570" s="5" t="s">
        <v>2873</v>
      </c>
      <c r="B2570" t="s">
        <v>7972</v>
      </c>
      <c r="C2570" s="2" t="s">
        <v>9672</v>
      </c>
    </row>
    <row r="2571" spans="1:3">
      <c r="A2571" s="5" t="s">
        <v>2873</v>
      </c>
      <c r="B2571" t="s">
        <v>4967</v>
      </c>
      <c r="C2571" s="2" t="s">
        <v>9674</v>
      </c>
    </row>
    <row r="2572" spans="1:3">
      <c r="A2572" s="5" t="s">
        <v>2873</v>
      </c>
      <c r="B2572" t="s">
        <v>2218</v>
      </c>
      <c r="C2572" s="2" t="s">
        <v>9675</v>
      </c>
    </row>
    <row r="2573" spans="1:3">
      <c r="A2573" s="5" t="s">
        <v>2873</v>
      </c>
      <c r="B2573" t="s">
        <v>1638</v>
      </c>
      <c r="C2573" s="2" t="s">
        <v>9676</v>
      </c>
    </row>
    <row r="2574" spans="1:3">
      <c r="A2574" s="5" t="s">
        <v>2873</v>
      </c>
      <c r="B2574" t="s">
        <v>2152</v>
      </c>
      <c r="C2574" s="2" t="s">
        <v>9677</v>
      </c>
    </row>
    <row r="2575" spans="1:3">
      <c r="A2575" s="5" t="s">
        <v>2873</v>
      </c>
      <c r="B2575" t="s">
        <v>5746</v>
      </c>
      <c r="C2575" s="2" t="s">
        <v>9679</v>
      </c>
    </row>
    <row r="2576" spans="1:3">
      <c r="A2576" s="5" t="s">
        <v>2873</v>
      </c>
      <c r="B2576" t="s">
        <v>5571</v>
      </c>
      <c r="C2576" s="2" t="s">
        <v>9681</v>
      </c>
    </row>
    <row r="2577" spans="1:3">
      <c r="A2577" s="5" t="s">
        <v>2873</v>
      </c>
      <c r="B2577" t="s">
        <v>2284</v>
      </c>
      <c r="C2577" s="2" t="s">
        <v>9683</v>
      </c>
    </row>
    <row r="2578" spans="1:3">
      <c r="A2578" s="5" t="s">
        <v>2873</v>
      </c>
      <c r="B2578" t="s">
        <v>1019</v>
      </c>
      <c r="C2578" s="2" t="s">
        <v>9685</v>
      </c>
    </row>
    <row r="2579" spans="1:3">
      <c r="A2579" s="5" t="s">
        <v>2873</v>
      </c>
      <c r="B2579" t="s">
        <v>2873</v>
      </c>
      <c r="C2579" s="2" t="s">
        <v>9687</v>
      </c>
    </row>
    <row r="2580" spans="1:3">
      <c r="A2580" s="5" t="s">
        <v>2873</v>
      </c>
      <c r="B2580" t="s">
        <v>4615</v>
      </c>
      <c r="C2580" s="2" t="s">
        <v>9689</v>
      </c>
    </row>
    <row r="2581" spans="1:3">
      <c r="A2581" s="5" t="s">
        <v>2873</v>
      </c>
      <c r="B2581" t="s">
        <v>5988</v>
      </c>
      <c r="C2581" s="2" t="s">
        <v>9691</v>
      </c>
    </row>
    <row r="2582" spans="1:3">
      <c r="A2582" s="5" t="s">
        <v>2873</v>
      </c>
      <c r="B2582" t="s">
        <v>2950</v>
      </c>
      <c r="C2582" s="2" t="s">
        <v>9693</v>
      </c>
    </row>
    <row r="2583" spans="1:3">
      <c r="A2583" s="5" t="s">
        <v>2873</v>
      </c>
      <c r="B2583" t="s">
        <v>6887</v>
      </c>
      <c r="C2583" s="2" t="s">
        <v>9695</v>
      </c>
    </row>
    <row r="2584" spans="1:3">
      <c r="A2584" s="5" t="s">
        <v>2873</v>
      </c>
      <c r="B2584" t="s">
        <v>3094</v>
      </c>
      <c r="C2584" s="2" t="s">
        <v>5758</v>
      </c>
    </row>
    <row r="2585" spans="1:3">
      <c r="A2585" s="5" t="s">
        <v>2873</v>
      </c>
      <c r="B2585" t="s">
        <v>5660</v>
      </c>
      <c r="C2585" s="2" t="s">
        <v>9698</v>
      </c>
    </row>
    <row r="2586" spans="1:3">
      <c r="A2586" s="5" t="s">
        <v>2873</v>
      </c>
      <c r="B2586" t="s">
        <v>3702</v>
      </c>
      <c r="C2586" s="2" t="s">
        <v>9700</v>
      </c>
    </row>
    <row r="2587" spans="1:3">
      <c r="A2587" s="5" t="s">
        <v>2873</v>
      </c>
      <c r="B2587" t="s">
        <v>5273</v>
      </c>
      <c r="C2587" s="2" t="s">
        <v>9701</v>
      </c>
    </row>
    <row r="2588" spans="1:3">
      <c r="A2588" s="5" t="s">
        <v>2873</v>
      </c>
      <c r="B2588" t="s">
        <v>7325</v>
      </c>
      <c r="C2588" s="2" t="s">
        <v>9703</v>
      </c>
    </row>
    <row r="2589" spans="1:3">
      <c r="A2589" s="5" t="s">
        <v>2873</v>
      </c>
      <c r="B2589" t="s">
        <v>4853</v>
      </c>
      <c r="C2589" s="2" t="s">
        <v>9705</v>
      </c>
    </row>
    <row r="2590" spans="1:3">
      <c r="A2590" s="5" t="s">
        <v>2912</v>
      </c>
      <c r="B2590" t="s">
        <v>985</v>
      </c>
      <c r="C2590" s="2" t="s">
        <v>9707</v>
      </c>
    </row>
    <row r="2591" spans="1:3">
      <c r="A2591" s="5" t="s">
        <v>2912</v>
      </c>
      <c r="B2591" t="s">
        <v>7539</v>
      </c>
      <c r="C2591" s="2" t="s">
        <v>9709</v>
      </c>
    </row>
    <row r="2592" spans="1:3">
      <c r="A2592" s="5" t="s">
        <v>2912</v>
      </c>
      <c r="B2592" t="s">
        <v>1227</v>
      </c>
      <c r="C2592" s="2" t="s">
        <v>9711</v>
      </c>
    </row>
    <row r="2593" spans="1:3">
      <c r="A2593" s="5" t="s">
        <v>2912</v>
      </c>
      <c r="B2593" t="s">
        <v>4884</v>
      </c>
      <c r="C2593" s="2" t="s">
        <v>9713</v>
      </c>
    </row>
    <row r="2594" spans="1:3">
      <c r="A2594" s="5" t="s">
        <v>2912</v>
      </c>
      <c r="B2594" t="s">
        <v>1476</v>
      </c>
      <c r="C2594" s="2" t="s">
        <v>9715</v>
      </c>
    </row>
    <row r="2595" spans="1:3">
      <c r="A2595" s="5" t="s">
        <v>2912</v>
      </c>
      <c r="B2595" t="s">
        <v>2359</v>
      </c>
      <c r="C2595" s="2" t="s">
        <v>5614</v>
      </c>
    </row>
    <row r="2596" spans="1:3">
      <c r="A2596" s="5" t="s">
        <v>2912</v>
      </c>
      <c r="B2596" t="s">
        <v>5629</v>
      </c>
      <c r="C2596" s="2" t="s">
        <v>9717</v>
      </c>
    </row>
    <row r="2597" spans="1:3">
      <c r="A2597" s="5" t="s">
        <v>2912</v>
      </c>
      <c r="B2597" t="s">
        <v>2865</v>
      </c>
      <c r="C2597" s="2" t="s">
        <v>9719</v>
      </c>
    </row>
    <row r="2598" spans="1:3">
      <c r="A2598" s="5" t="s">
        <v>2912</v>
      </c>
      <c r="B2598" t="s">
        <v>5605</v>
      </c>
      <c r="C2598" s="2" t="s">
        <v>9721</v>
      </c>
    </row>
    <row r="2599" spans="1:3">
      <c r="A2599" s="5" t="s">
        <v>2912</v>
      </c>
      <c r="B2599" t="s">
        <v>7710</v>
      </c>
      <c r="C2599" s="2" t="s">
        <v>9723</v>
      </c>
    </row>
    <row r="2600" spans="1:3">
      <c r="A2600" s="5" t="s">
        <v>2912</v>
      </c>
      <c r="B2600" t="s">
        <v>7932</v>
      </c>
      <c r="C2600" s="2" t="s">
        <v>9724</v>
      </c>
    </row>
    <row r="2601" spans="1:3">
      <c r="A2601" s="5" t="s">
        <v>2912</v>
      </c>
      <c r="B2601" t="s">
        <v>9727</v>
      </c>
      <c r="C2601" s="2" t="s">
        <v>9726</v>
      </c>
    </row>
    <row r="2602" spans="1:3">
      <c r="A2602" s="5" t="s">
        <v>2925</v>
      </c>
      <c r="B2602" t="s">
        <v>5627</v>
      </c>
      <c r="C2602" s="2" t="s">
        <v>9729</v>
      </c>
    </row>
    <row r="2603" spans="1:3">
      <c r="A2603" s="5" t="s">
        <v>2925</v>
      </c>
      <c r="B2603" t="s">
        <v>28</v>
      </c>
      <c r="C2603" s="2" t="s">
        <v>9731</v>
      </c>
    </row>
    <row r="2604" spans="1:3">
      <c r="A2604" s="5" t="s">
        <v>2925</v>
      </c>
      <c r="B2604" t="s">
        <v>597</v>
      </c>
      <c r="C2604" s="2" t="s">
        <v>9733</v>
      </c>
    </row>
    <row r="2605" spans="1:3">
      <c r="A2605" s="5" t="s">
        <v>2925</v>
      </c>
      <c r="B2605" t="s">
        <v>1188</v>
      </c>
      <c r="C2605" s="2" t="s">
        <v>9735</v>
      </c>
    </row>
    <row r="2606" spans="1:3">
      <c r="A2606" s="5" t="s">
        <v>2925</v>
      </c>
      <c r="B2606" t="s">
        <v>6238</v>
      </c>
      <c r="C2606" s="2" t="s">
        <v>9737</v>
      </c>
    </row>
    <row r="2607" spans="1:3">
      <c r="A2607" s="5" t="s">
        <v>2925</v>
      </c>
      <c r="B2607" t="s">
        <v>1652</v>
      </c>
      <c r="C2607" s="2" t="s">
        <v>9739</v>
      </c>
    </row>
    <row r="2608" spans="1:3">
      <c r="A2608" s="5" t="s">
        <v>2925</v>
      </c>
      <c r="B2608" t="s">
        <v>2739</v>
      </c>
      <c r="C2608" t="s">
        <v>9742</v>
      </c>
    </row>
    <row r="2609" spans="1:3">
      <c r="A2609" s="5" t="s">
        <v>2925</v>
      </c>
      <c r="B2609" t="s">
        <v>2925</v>
      </c>
      <c r="C2609" s="2" t="s">
        <v>9744</v>
      </c>
    </row>
    <row r="2610" spans="1:3">
      <c r="A2610" s="5" t="s">
        <v>2925</v>
      </c>
      <c r="B2610" t="s">
        <v>2991</v>
      </c>
      <c r="C2610" t="s">
        <v>9747</v>
      </c>
    </row>
    <row r="2611" spans="1:3">
      <c r="A2611" s="5" t="s">
        <v>2925</v>
      </c>
      <c r="B2611" t="s">
        <v>6526</v>
      </c>
      <c r="C2611" s="2" t="s">
        <v>9749</v>
      </c>
    </row>
    <row r="2612" spans="1:3">
      <c r="A2612" s="5" t="s">
        <v>2925</v>
      </c>
      <c r="B2612" t="s">
        <v>2950</v>
      </c>
      <c r="C2612" s="2" t="s">
        <v>9730</v>
      </c>
    </row>
    <row r="2613" spans="1:3">
      <c r="A2613" s="5" t="s">
        <v>2925</v>
      </c>
      <c r="B2613" t="s">
        <v>9753</v>
      </c>
      <c r="C2613" t="s">
        <v>9752</v>
      </c>
    </row>
    <row r="2614" spans="1:3">
      <c r="A2614" s="5" t="s">
        <v>2925</v>
      </c>
      <c r="B2614" t="s">
        <v>3319</v>
      </c>
      <c r="C2614" s="2" t="s">
        <v>9755</v>
      </c>
    </row>
    <row r="2615" spans="1:3">
      <c r="A2615" s="5" t="s">
        <v>2925</v>
      </c>
      <c r="B2615" t="s">
        <v>3620</v>
      </c>
      <c r="C2615" s="2" t="s">
        <v>9757</v>
      </c>
    </row>
    <row r="2616" spans="1:3">
      <c r="A2616" s="5" t="s">
        <v>2925</v>
      </c>
      <c r="B2616" t="s">
        <v>3742</v>
      </c>
      <c r="C2616" t="s">
        <v>9760</v>
      </c>
    </row>
    <row r="2617" spans="1:3">
      <c r="A2617" s="5" t="s">
        <v>2925</v>
      </c>
      <c r="B2617" t="s">
        <v>2952</v>
      </c>
      <c r="C2617" s="2" t="s">
        <v>9762</v>
      </c>
    </row>
    <row r="2618" spans="1:3">
      <c r="A2618" s="5" t="s">
        <v>2925</v>
      </c>
      <c r="B2618" t="s">
        <v>5094</v>
      </c>
      <c r="C2618" s="2" t="s">
        <v>9764</v>
      </c>
    </row>
    <row r="2619" spans="1:3">
      <c r="A2619" s="5" t="s">
        <v>2925</v>
      </c>
      <c r="B2619" t="s">
        <v>6157</v>
      </c>
      <c r="C2619" s="2" t="s">
        <v>9766</v>
      </c>
    </row>
    <row r="2620" spans="1:3">
      <c r="A2620" s="5" t="s">
        <v>2925</v>
      </c>
      <c r="B2620" t="s">
        <v>7945</v>
      </c>
      <c r="C2620" s="2" t="s">
        <v>9768</v>
      </c>
    </row>
    <row r="2621" spans="1:3">
      <c r="A2621" s="5" t="s">
        <v>2954</v>
      </c>
      <c r="B2621" t="s">
        <v>33</v>
      </c>
      <c r="C2621" s="2" t="s">
        <v>5546</v>
      </c>
    </row>
    <row r="2622" spans="1:3">
      <c r="A2622" s="5" t="s">
        <v>2954</v>
      </c>
      <c r="B2622" t="s">
        <v>9354</v>
      </c>
      <c r="C2622" s="2" t="s">
        <v>5416</v>
      </c>
    </row>
    <row r="2623" spans="1:3">
      <c r="A2623" s="5" t="s">
        <v>2954</v>
      </c>
      <c r="B2623" t="s">
        <v>1641</v>
      </c>
      <c r="C2623" s="2" t="s">
        <v>9772</v>
      </c>
    </row>
    <row r="2624" spans="1:3">
      <c r="A2624" s="5" t="s">
        <v>2954</v>
      </c>
      <c r="B2624" t="s">
        <v>2711</v>
      </c>
      <c r="C2624" s="2" t="s">
        <v>9774</v>
      </c>
    </row>
    <row r="2625" spans="1:3">
      <c r="A2625" s="5" t="s">
        <v>2954</v>
      </c>
      <c r="B2625" t="s">
        <v>3112</v>
      </c>
      <c r="C2625" s="2" t="s">
        <v>5418</v>
      </c>
    </row>
    <row r="2626" spans="1:3">
      <c r="A2626" s="5" t="s">
        <v>2963</v>
      </c>
      <c r="B2626" t="s">
        <v>6308</v>
      </c>
      <c r="C2626" s="2" t="s">
        <v>9777</v>
      </c>
    </row>
    <row r="2627" spans="1:3">
      <c r="A2627" s="5" t="s">
        <v>2963</v>
      </c>
      <c r="B2627" t="s">
        <v>2311</v>
      </c>
      <c r="C2627" s="2" t="s">
        <v>9778</v>
      </c>
    </row>
    <row r="2628" spans="1:3">
      <c r="A2628" s="5" t="s">
        <v>2963</v>
      </c>
      <c r="B2628" t="s">
        <v>5035</v>
      </c>
      <c r="C2628" s="2" t="s">
        <v>9779</v>
      </c>
    </row>
    <row r="2629" spans="1:3">
      <c r="A2629" s="5" t="s">
        <v>2963</v>
      </c>
      <c r="B2629" t="s">
        <v>265</v>
      </c>
      <c r="C2629" s="2" t="s">
        <v>9780</v>
      </c>
    </row>
    <row r="2630" spans="1:3">
      <c r="A2630" s="5" t="s">
        <v>2963</v>
      </c>
      <c r="B2630" t="s">
        <v>344</v>
      </c>
      <c r="C2630" s="2" t="s">
        <v>9781</v>
      </c>
    </row>
    <row r="2631" spans="1:3">
      <c r="A2631" s="5" t="s">
        <v>2963</v>
      </c>
      <c r="B2631" t="s">
        <v>496</v>
      </c>
      <c r="C2631" s="2" t="s">
        <v>9782</v>
      </c>
    </row>
    <row r="2632" spans="1:3">
      <c r="A2632" s="5" t="s">
        <v>2963</v>
      </c>
      <c r="B2632" t="s">
        <v>597</v>
      </c>
      <c r="C2632" s="2" t="s">
        <v>9783</v>
      </c>
    </row>
    <row r="2633" spans="1:3">
      <c r="A2633" s="5" t="s">
        <v>2963</v>
      </c>
      <c r="B2633" t="s">
        <v>5582</v>
      </c>
      <c r="C2633" s="2" t="s">
        <v>9784</v>
      </c>
    </row>
    <row r="2634" spans="1:3">
      <c r="A2634" s="5" t="s">
        <v>2963</v>
      </c>
      <c r="B2634" t="s">
        <v>9786</v>
      </c>
      <c r="C2634" s="2" t="s">
        <v>9785</v>
      </c>
    </row>
    <row r="2635" spans="1:3">
      <c r="A2635" s="5" t="s">
        <v>2963</v>
      </c>
      <c r="B2635" t="s">
        <v>6549</v>
      </c>
      <c r="C2635" s="2" t="s">
        <v>9787</v>
      </c>
    </row>
    <row r="2636" spans="1:3">
      <c r="A2636" s="5" t="s">
        <v>2963</v>
      </c>
      <c r="B2636" t="s">
        <v>2947</v>
      </c>
      <c r="C2636" s="2" t="s">
        <v>9788</v>
      </c>
    </row>
    <row r="2637" spans="1:3">
      <c r="A2637" s="5" t="s">
        <v>2963</v>
      </c>
      <c r="B2637" t="s">
        <v>2873</v>
      </c>
      <c r="C2637" s="2" t="s">
        <v>9789</v>
      </c>
    </row>
    <row r="2638" spans="1:3">
      <c r="A2638" s="5" t="s">
        <v>2963</v>
      </c>
      <c r="B2638" t="s">
        <v>4617</v>
      </c>
      <c r="C2638" s="2" t="s">
        <v>9790</v>
      </c>
    </row>
    <row r="2639" spans="1:3">
      <c r="A2639" s="5" t="s">
        <v>2963</v>
      </c>
      <c r="B2639" t="s">
        <v>1021</v>
      </c>
      <c r="C2639" s="2" t="s">
        <v>9791</v>
      </c>
    </row>
    <row r="2640" spans="1:3">
      <c r="A2640" s="5" t="s">
        <v>2979</v>
      </c>
      <c r="B2640" t="s">
        <v>516</v>
      </c>
      <c r="C2640" s="2" t="s">
        <v>9792</v>
      </c>
    </row>
    <row r="2641" spans="1:3">
      <c r="A2641" s="5" t="s">
        <v>2979</v>
      </c>
      <c r="B2641" t="s">
        <v>825</v>
      </c>
      <c r="C2641" s="2" t="s">
        <v>9793</v>
      </c>
    </row>
    <row r="2642" spans="1:3">
      <c r="A2642" s="5" t="s">
        <v>2979</v>
      </c>
      <c r="B2642" t="s">
        <v>5435</v>
      </c>
      <c r="C2642" s="2" t="s">
        <v>9795</v>
      </c>
    </row>
    <row r="2643" spans="1:3">
      <c r="A2643" s="5" t="s">
        <v>2979</v>
      </c>
      <c r="B2643" t="s">
        <v>2455</v>
      </c>
      <c r="C2643" s="2" t="s">
        <v>9797</v>
      </c>
    </row>
    <row r="2644" spans="1:3">
      <c r="A2644" s="5" t="s">
        <v>2979</v>
      </c>
      <c r="B2644" t="s">
        <v>2873</v>
      </c>
      <c r="C2644" s="2" t="s">
        <v>9799</v>
      </c>
    </row>
    <row r="2645" spans="1:3">
      <c r="A2645" s="5" t="s">
        <v>2979</v>
      </c>
      <c r="B2645" t="s">
        <v>3175</v>
      </c>
      <c r="C2645" s="2" t="s">
        <v>5821</v>
      </c>
    </row>
    <row r="2646" spans="1:3">
      <c r="A2646" s="5" t="s">
        <v>2979</v>
      </c>
      <c r="B2646" t="s">
        <v>3112</v>
      </c>
      <c r="C2646" s="2" t="s">
        <v>9802</v>
      </c>
    </row>
    <row r="2647" spans="1:3">
      <c r="A2647" s="5" t="s">
        <v>2979</v>
      </c>
      <c r="B2647" t="s">
        <v>3559</v>
      </c>
      <c r="C2647" s="2" t="s">
        <v>9803</v>
      </c>
    </row>
    <row r="2648" spans="1:3">
      <c r="A2648" s="5" t="s">
        <v>2979</v>
      </c>
      <c r="B2648" t="s">
        <v>3650</v>
      </c>
      <c r="C2648" s="2" t="s">
        <v>9804</v>
      </c>
    </row>
    <row r="2649" spans="1:3">
      <c r="A2649" s="5" t="s">
        <v>2979</v>
      </c>
      <c r="B2649" t="s">
        <v>4764</v>
      </c>
      <c r="C2649" s="2" t="s">
        <v>9805</v>
      </c>
    </row>
    <row r="2650" spans="1:3">
      <c r="A2650" s="5" t="s">
        <v>2991</v>
      </c>
      <c r="B2650" t="s">
        <v>496</v>
      </c>
      <c r="C2650" s="2" t="s">
        <v>9807</v>
      </c>
    </row>
    <row r="2651" spans="1:3">
      <c r="A2651" s="5" t="s">
        <v>2991</v>
      </c>
      <c r="B2651" t="s">
        <v>911</v>
      </c>
      <c r="C2651" t="s">
        <v>9810</v>
      </c>
    </row>
    <row r="2652" spans="1:3">
      <c r="A2652" s="5" t="s">
        <v>2991</v>
      </c>
      <c r="B2652" t="s">
        <v>3575</v>
      </c>
      <c r="C2652" s="2" t="s">
        <v>9812</v>
      </c>
    </row>
    <row r="2653" spans="1:3">
      <c r="A2653" s="5" t="s">
        <v>2991</v>
      </c>
      <c r="B2653" t="s">
        <v>3595</v>
      </c>
      <c r="C2653" s="2" t="s">
        <v>9814</v>
      </c>
    </row>
    <row r="2654" spans="1:3">
      <c r="A2654" s="5" t="s">
        <v>2991</v>
      </c>
      <c r="B2654" t="s">
        <v>3667</v>
      </c>
      <c r="C2654" s="2" t="s">
        <v>9815</v>
      </c>
    </row>
    <row r="2655" spans="1:3">
      <c r="A2655" s="5" t="s">
        <v>2998</v>
      </c>
      <c r="B2655" t="s">
        <v>496</v>
      </c>
      <c r="C2655" s="2" t="s">
        <v>9817</v>
      </c>
    </row>
    <row r="2656" spans="1:3">
      <c r="A2656" s="5" t="s">
        <v>2998</v>
      </c>
      <c r="B2656" t="s">
        <v>625</v>
      </c>
      <c r="C2656" s="2" t="s">
        <v>9818</v>
      </c>
    </row>
    <row r="2657" spans="1:3">
      <c r="A2657" s="5" t="s">
        <v>2998</v>
      </c>
      <c r="B2657" t="s">
        <v>796</v>
      </c>
      <c r="C2657" s="2" t="s">
        <v>9820</v>
      </c>
    </row>
    <row r="2658" spans="1:3">
      <c r="A2658" s="5" t="s">
        <v>2998</v>
      </c>
      <c r="B2658" t="s">
        <v>843</v>
      </c>
      <c r="C2658" s="2" t="s">
        <v>9821</v>
      </c>
    </row>
    <row r="2659" spans="1:3">
      <c r="A2659" s="5" t="s">
        <v>2998</v>
      </c>
      <c r="B2659" t="s">
        <v>1138</v>
      </c>
      <c r="C2659" t="s">
        <v>9824</v>
      </c>
    </row>
    <row r="2660" spans="1:3">
      <c r="A2660" s="5" t="s">
        <v>2998</v>
      </c>
      <c r="B2660" t="s">
        <v>1476</v>
      </c>
      <c r="C2660" s="2" t="s">
        <v>9825</v>
      </c>
    </row>
    <row r="2661" spans="1:3">
      <c r="A2661" s="5" t="s">
        <v>2998</v>
      </c>
      <c r="B2661" t="s">
        <v>7972</v>
      </c>
      <c r="C2661" s="2" t="s">
        <v>9826</v>
      </c>
    </row>
    <row r="2662" spans="1:3">
      <c r="A2662" s="5" t="s">
        <v>2998</v>
      </c>
      <c r="B2662" t="s">
        <v>2303</v>
      </c>
      <c r="C2662" t="s">
        <v>9828</v>
      </c>
    </row>
    <row r="2663" spans="1:3">
      <c r="A2663" s="5" t="s">
        <v>2998</v>
      </c>
      <c r="B2663" t="s">
        <v>2472</v>
      </c>
      <c r="C2663" s="2" t="s">
        <v>9829</v>
      </c>
    </row>
    <row r="2664" spans="1:3">
      <c r="A2664" s="5" t="s">
        <v>2998</v>
      </c>
      <c r="B2664" t="s">
        <v>2691</v>
      </c>
      <c r="C2664" s="2" t="s">
        <v>9831</v>
      </c>
    </row>
    <row r="2665" spans="1:3">
      <c r="A2665" s="5" t="s">
        <v>2998</v>
      </c>
      <c r="B2665" t="s">
        <v>5074</v>
      </c>
      <c r="C2665" s="2" t="s">
        <v>9832</v>
      </c>
    </row>
    <row r="2666" spans="1:3">
      <c r="A2666" s="5" t="s">
        <v>2998</v>
      </c>
      <c r="B2666" t="s">
        <v>2740</v>
      </c>
      <c r="C2666" s="2" t="s">
        <v>9833</v>
      </c>
    </row>
    <row r="2667" spans="1:3">
      <c r="A2667" s="5" t="s">
        <v>2998</v>
      </c>
      <c r="B2667" t="s">
        <v>2979</v>
      </c>
      <c r="C2667" s="2" t="s">
        <v>9834</v>
      </c>
    </row>
    <row r="2668" spans="1:3">
      <c r="A2668" s="5" t="s">
        <v>2998</v>
      </c>
      <c r="B2668" t="s">
        <v>230</v>
      </c>
      <c r="C2668" t="s">
        <v>9837</v>
      </c>
    </row>
    <row r="2669" spans="1:3">
      <c r="A2669" s="5" t="s">
        <v>2998</v>
      </c>
      <c r="B2669" t="s">
        <v>304</v>
      </c>
      <c r="C2669" t="s">
        <v>9840</v>
      </c>
    </row>
    <row r="2670" spans="1:3">
      <c r="A2670" s="5" t="s">
        <v>2998</v>
      </c>
      <c r="B2670" t="s">
        <v>5460</v>
      </c>
      <c r="C2670" t="s">
        <v>9843</v>
      </c>
    </row>
    <row r="2671" spans="1:3">
      <c r="A2671" s="5" t="s">
        <v>2998</v>
      </c>
      <c r="B2671" t="s">
        <v>5660</v>
      </c>
      <c r="C2671" s="2" t="s">
        <v>9845</v>
      </c>
    </row>
    <row r="2672" spans="1:3">
      <c r="A2672" s="5" t="s">
        <v>3035</v>
      </c>
      <c r="B2672" t="s">
        <v>315</v>
      </c>
      <c r="C2672" s="2" t="s">
        <v>9846</v>
      </c>
    </row>
    <row r="2673" spans="1:3">
      <c r="A2673" s="5" t="s">
        <v>3035</v>
      </c>
      <c r="B2673" t="s">
        <v>505</v>
      </c>
      <c r="C2673" s="2" t="s">
        <v>9848</v>
      </c>
    </row>
    <row r="2674" spans="1:3">
      <c r="A2674" s="5" t="s">
        <v>3035</v>
      </c>
      <c r="B2674" t="s">
        <v>625</v>
      </c>
      <c r="C2674" s="2" t="s">
        <v>9850</v>
      </c>
    </row>
    <row r="2675" spans="1:3">
      <c r="A2675" s="5" t="s">
        <v>3035</v>
      </c>
      <c r="B2675" t="s">
        <v>796</v>
      </c>
      <c r="C2675" s="2" t="s">
        <v>9853</v>
      </c>
    </row>
    <row r="2676" spans="1:3">
      <c r="A2676" s="5" t="s">
        <v>3035</v>
      </c>
      <c r="B2676" t="s">
        <v>1398</v>
      </c>
      <c r="C2676" s="2" t="s">
        <v>9855</v>
      </c>
    </row>
    <row r="2677" spans="1:3">
      <c r="A2677" s="5" t="s">
        <v>3035</v>
      </c>
      <c r="B2677" t="s">
        <v>5647</v>
      </c>
      <c r="C2677" s="2" t="s">
        <v>9857</v>
      </c>
    </row>
    <row r="2678" spans="1:3">
      <c r="A2678" s="5" t="s">
        <v>3035</v>
      </c>
      <c r="B2678" t="s">
        <v>9051</v>
      </c>
      <c r="C2678" s="2" t="s">
        <v>9860</v>
      </c>
    </row>
    <row r="2679" spans="1:3">
      <c r="A2679" s="5" t="s">
        <v>3035</v>
      </c>
      <c r="B2679" t="s">
        <v>5960</v>
      </c>
      <c r="C2679" s="2" t="s">
        <v>9862</v>
      </c>
    </row>
    <row r="2680" spans="1:3">
      <c r="A2680" s="5" t="s">
        <v>3035</v>
      </c>
      <c r="B2680" t="s">
        <v>2455</v>
      </c>
      <c r="C2680" s="2" t="s">
        <v>9865</v>
      </c>
    </row>
    <row r="2681" spans="1:3">
      <c r="A2681" s="5" t="s">
        <v>3035</v>
      </c>
      <c r="B2681" t="s">
        <v>2851</v>
      </c>
      <c r="C2681" s="2" t="s">
        <v>9868</v>
      </c>
    </row>
    <row r="2682" spans="1:3">
      <c r="A2682" s="5" t="s">
        <v>3035</v>
      </c>
      <c r="B2682" t="s">
        <v>2925</v>
      </c>
      <c r="C2682" s="2" t="s">
        <v>9870</v>
      </c>
    </row>
    <row r="2683" spans="1:3">
      <c r="A2683" s="5" t="s">
        <v>3035</v>
      </c>
      <c r="B2683" t="s">
        <v>8301</v>
      </c>
      <c r="C2683" s="2" t="s">
        <v>9873</v>
      </c>
    </row>
    <row r="2684" spans="1:3">
      <c r="A2684" s="5" t="s">
        <v>3035</v>
      </c>
      <c r="B2684" t="s">
        <v>3702</v>
      </c>
      <c r="C2684" s="2" t="s">
        <v>7942</v>
      </c>
    </row>
    <row r="2685" spans="1:3">
      <c r="A2685" s="5" t="s">
        <v>3035</v>
      </c>
      <c r="B2685" t="s">
        <v>3968</v>
      </c>
      <c r="C2685" s="2" t="s">
        <v>9878</v>
      </c>
    </row>
    <row r="2686" spans="1:3">
      <c r="A2686" s="5" t="s">
        <v>3035</v>
      </c>
      <c r="B2686" t="s">
        <v>326</v>
      </c>
      <c r="C2686" s="2" t="s">
        <v>9881</v>
      </c>
    </row>
    <row r="2687" spans="1:3">
      <c r="A2687" s="5" t="s">
        <v>3035</v>
      </c>
      <c r="B2687" t="s">
        <v>8531</v>
      </c>
      <c r="C2687" s="2" t="s">
        <v>9883</v>
      </c>
    </row>
    <row r="2688" spans="1:3">
      <c r="A2688" s="5" t="s">
        <v>3035</v>
      </c>
      <c r="B2688" t="s">
        <v>9886</v>
      </c>
      <c r="C2688" s="2" t="s">
        <v>9885</v>
      </c>
    </row>
    <row r="2689" spans="1:3">
      <c r="A2689" s="5" t="s">
        <v>3035</v>
      </c>
      <c r="B2689" t="s">
        <v>1645</v>
      </c>
      <c r="C2689" s="2" t="s">
        <v>9888</v>
      </c>
    </row>
    <row r="2690" spans="1:3">
      <c r="A2690" s="5" t="s">
        <v>3036</v>
      </c>
      <c r="B2690" t="s">
        <v>73</v>
      </c>
      <c r="C2690" s="2" t="s">
        <v>9891</v>
      </c>
    </row>
    <row r="2691" spans="1:3">
      <c r="A2691" s="5" t="s">
        <v>3036</v>
      </c>
      <c r="B2691" t="s">
        <v>28</v>
      </c>
      <c r="C2691" s="2" t="s">
        <v>9893</v>
      </c>
    </row>
    <row r="2692" spans="1:3">
      <c r="A2692" s="5" t="s">
        <v>3036</v>
      </c>
      <c r="B2692" t="s">
        <v>229</v>
      </c>
      <c r="C2692" s="2" t="s">
        <v>9896</v>
      </c>
    </row>
    <row r="2693" spans="1:3">
      <c r="A2693" s="5" t="s">
        <v>3036</v>
      </c>
      <c r="B2693" t="s">
        <v>304</v>
      </c>
      <c r="C2693" s="2" t="s">
        <v>9898</v>
      </c>
    </row>
    <row r="2694" spans="1:3">
      <c r="A2694" s="5" t="s">
        <v>3036</v>
      </c>
      <c r="B2694" t="s">
        <v>5133</v>
      </c>
      <c r="C2694" s="2" t="s">
        <v>9900</v>
      </c>
    </row>
    <row r="2695" spans="1:3">
      <c r="A2695" s="5" t="s">
        <v>3036</v>
      </c>
      <c r="B2695" t="s">
        <v>760</v>
      </c>
      <c r="C2695" s="2" t="s">
        <v>9903</v>
      </c>
    </row>
    <row r="2696" spans="1:3">
      <c r="A2696" s="5" t="s">
        <v>3036</v>
      </c>
      <c r="B2696" t="s">
        <v>5683</v>
      </c>
      <c r="C2696" s="2" t="s">
        <v>9906</v>
      </c>
    </row>
    <row r="2697" spans="1:3">
      <c r="A2697" s="5" t="s">
        <v>3036</v>
      </c>
      <c r="B2697" t="s">
        <v>949</v>
      </c>
      <c r="C2697" s="2" t="s">
        <v>9908</v>
      </c>
    </row>
    <row r="2698" spans="1:3">
      <c r="A2698" s="5" t="s">
        <v>3036</v>
      </c>
      <c r="B2698" t="s">
        <v>708</v>
      </c>
      <c r="C2698" s="2" t="s">
        <v>5546</v>
      </c>
    </row>
    <row r="2699" spans="1:3">
      <c r="A2699" s="5" t="s">
        <v>3036</v>
      </c>
      <c r="B2699" t="s">
        <v>838</v>
      </c>
      <c r="C2699" s="2" t="s">
        <v>6316</v>
      </c>
    </row>
    <row r="2700" spans="1:3">
      <c r="A2700" s="5" t="s">
        <v>3036</v>
      </c>
      <c r="B2700" t="s">
        <v>5435</v>
      </c>
      <c r="C2700" s="2" t="s">
        <v>9913</v>
      </c>
    </row>
    <row r="2701" spans="1:3">
      <c r="A2701" s="5" t="s">
        <v>3036</v>
      </c>
      <c r="B2701" t="s">
        <v>6479</v>
      </c>
      <c r="C2701" s="2" t="s">
        <v>9915</v>
      </c>
    </row>
    <row r="2702" spans="1:3">
      <c r="A2702" s="5" t="s">
        <v>3036</v>
      </c>
      <c r="B2702" t="s">
        <v>1908</v>
      </c>
      <c r="C2702" s="2" t="s">
        <v>9918</v>
      </c>
    </row>
    <row r="2703" spans="1:3">
      <c r="A2703" s="5" t="s">
        <v>3036</v>
      </c>
      <c r="B2703" t="s">
        <v>2543</v>
      </c>
      <c r="C2703" s="2" t="s">
        <v>5449</v>
      </c>
    </row>
    <row r="2704" spans="1:3">
      <c r="A2704" s="5" t="s">
        <v>3036</v>
      </c>
      <c r="B2704" t="s">
        <v>2851</v>
      </c>
      <c r="C2704" s="2" t="s">
        <v>9922</v>
      </c>
    </row>
    <row r="2705" spans="1:3">
      <c r="A2705" s="5" t="s">
        <v>3036</v>
      </c>
      <c r="B2705" t="s">
        <v>7826</v>
      </c>
      <c r="C2705" s="2" t="s">
        <v>9925</v>
      </c>
    </row>
    <row r="2706" spans="1:3">
      <c r="A2706" s="5" t="s">
        <v>3036</v>
      </c>
      <c r="B2706" t="s">
        <v>4894</v>
      </c>
      <c r="C2706" s="2" t="s">
        <v>9927</v>
      </c>
    </row>
    <row r="2707" spans="1:3">
      <c r="A2707" s="5" t="s">
        <v>3036</v>
      </c>
      <c r="B2707" t="s">
        <v>1641</v>
      </c>
      <c r="C2707" s="2" t="s">
        <v>9929</v>
      </c>
    </row>
    <row r="2708" spans="1:3">
      <c r="A2708" s="5" t="s">
        <v>3055</v>
      </c>
      <c r="B2708" t="s">
        <v>5864</v>
      </c>
      <c r="C2708" s="2" t="s">
        <v>9931</v>
      </c>
    </row>
    <row r="2709" spans="1:3">
      <c r="A2709" s="5" t="s">
        <v>3057</v>
      </c>
      <c r="B2709" t="s">
        <v>229</v>
      </c>
      <c r="C2709" s="2" t="s">
        <v>5800</v>
      </c>
    </row>
    <row r="2710" spans="1:3">
      <c r="A2710" s="5" t="s">
        <v>3057</v>
      </c>
      <c r="B2710" t="s">
        <v>230</v>
      </c>
      <c r="C2710" s="2" t="s">
        <v>9934</v>
      </c>
    </row>
    <row r="2711" spans="1:3">
      <c r="A2711" s="5" t="s">
        <v>3057</v>
      </c>
      <c r="B2711" t="s">
        <v>5798</v>
      </c>
      <c r="C2711" s="2" t="s">
        <v>9937</v>
      </c>
    </row>
    <row r="2712" spans="1:3">
      <c r="A2712" s="5" t="s">
        <v>3057</v>
      </c>
      <c r="B2712" t="s">
        <v>265</v>
      </c>
      <c r="C2712" s="2" t="s">
        <v>9941</v>
      </c>
    </row>
    <row r="2713" spans="1:3">
      <c r="A2713" s="5" t="s">
        <v>3057</v>
      </c>
      <c r="B2713" t="s">
        <v>5711</v>
      </c>
      <c r="C2713" s="2" t="s">
        <v>9943</v>
      </c>
    </row>
    <row r="2714" spans="1:3">
      <c r="A2714" s="5" t="s">
        <v>3057</v>
      </c>
      <c r="B2714" t="s">
        <v>815</v>
      </c>
      <c r="C2714" s="2" t="s">
        <v>9945</v>
      </c>
    </row>
    <row r="2715" spans="1:3">
      <c r="A2715" s="5" t="s">
        <v>3057</v>
      </c>
      <c r="B2715" t="s">
        <v>5143</v>
      </c>
      <c r="C2715" s="2" t="s">
        <v>9947</v>
      </c>
    </row>
    <row r="2716" spans="1:3">
      <c r="A2716" s="5" t="s">
        <v>3057</v>
      </c>
      <c r="B2716" t="s">
        <v>883</v>
      </c>
      <c r="C2716" s="2" t="s">
        <v>9948</v>
      </c>
    </row>
    <row r="2717" spans="1:3">
      <c r="A2717" s="5" t="s">
        <v>3057</v>
      </c>
      <c r="B2717" t="s">
        <v>7215</v>
      </c>
      <c r="C2717" s="2" t="s">
        <v>9950</v>
      </c>
    </row>
    <row r="2718" spans="1:3">
      <c r="A2718" s="5" t="s">
        <v>3057</v>
      </c>
      <c r="B2718" t="s">
        <v>5587</v>
      </c>
      <c r="C2718" s="2" t="s">
        <v>9952</v>
      </c>
    </row>
    <row r="2719" spans="1:3">
      <c r="A2719" s="5" t="s">
        <v>3057</v>
      </c>
      <c r="B2719" t="s">
        <v>1635</v>
      </c>
      <c r="C2719" s="2" t="s">
        <v>9955</v>
      </c>
    </row>
    <row r="2720" spans="1:3">
      <c r="A2720" s="5" t="s">
        <v>3057</v>
      </c>
      <c r="B2720" t="s">
        <v>6679</v>
      </c>
      <c r="C2720" s="2" t="s">
        <v>9957</v>
      </c>
    </row>
    <row r="2721" spans="1:3">
      <c r="A2721" s="5" t="s">
        <v>3057</v>
      </c>
      <c r="B2721" t="s">
        <v>34</v>
      </c>
      <c r="C2721" s="2" t="s">
        <v>6971</v>
      </c>
    </row>
    <row r="2722" spans="1:3">
      <c r="A2722" s="5" t="s">
        <v>3057</v>
      </c>
      <c r="B2722" t="s">
        <v>6505</v>
      </c>
      <c r="C2722" s="2" t="s">
        <v>9962</v>
      </c>
    </row>
    <row r="2723" spans="1:3">
      <c r="A2723" s="5" t="s">
        <v>3057</v>
      </c>
      <c r="B2723" t="s">
        <v>2949</v>
      </c>
      <c r="C2723" s="2" t="s">
        <v>9965</v>
      </c>
    </row>
    <row r="2724" spans="1:3">
      <c r="A2724" s="5" t="s">
        <v>3057</v>
      </c>
      <c r="B2724" t="s">
        <v>5447</v>
      </c>
      <c r="C2724" s="2" t="s">
        <v>9966</v>
      </c>
    </row>
    <row r="2725" spans="1:3">
      <c r="A2725" s="5" t="s">
        <v>3057</v>
      </c>
      <c r="B2725" t="s">
        <v>2376</v>
      </c>
      <c r="C2725" s="2" t="s">
        <v>9969</v>
      </c>
    </row>
    <row r="2726" spans="1:3">
      <c r="A2726" s="5" t="s">
        <v>3057</v>
      </c>
      <c r="B2726" t="s">
        <v>2472</v>
      </c>
      <c r="C2726" s="2" t="s">
        <v>9972</v>
      </c>
    </row>
    <row r="2727" spans="1:3">
      <c r="A2727" s="5" t="s">
        <v>3057</v>
      </c>
      <c r="B2727" t="s">
        <v>8984</v>
      </c>
      <c r="C2727" s="2" t="s">
        <v>9975</v>
      </c>
    </row>
    <row r="2728" spans="1:3">
      <c r="A2728" s="5" t="s">
        <v>3057</v>
      </c>
      <c r="B2728" t="s">
        <v>3036</v>
      </c>
      <c r="C2728" s="2" t="s">
        <v>9977</v>
      </c>
    </row>
    <row r="2729" spans="1:3">
      <c r="A2729" s="5" t="s">
        <v>3057</v>
      </c>
      <c r="B2729" t="s">
        <v>5830</v>
      </c>
      <c r="C2729" s="2" t="s">
        <v>9980</v>
      </c>
    </row>
    <row r="2730" spans="1:3">
      <c r="A2730" s="5" t="s">
        <v>3057</v>
      </c>
      <c r="B2730" t="s">
        <v>3257</v>
      </c>
      <c r="C2730" s="2" t="s">
        <v>9982</v>
      </c>
    </row>
    <row r="2731" spans="1:3">
      <c r="A2731" s="5" t="s">
        <v>3057</v>
      </c>
      <c r="B2731" t="s">
        <v>3667</v>
      </c>
      <c r="C2731" s="2" t="s">
        <v>9984</v>
      </c>
    </row>
    <row r="2732" spans="1:3">
      <c r="A2732" s="5" t="s">
        <v>3057</v>
      </c>
      <c r="B2732" t="s">
        <v>5273</v>
      </c>
      <c r="C2732" s="2" t="s">
        <v>9987</v>
      </c>
    </row>
    <row r="2733" spans="1:3">
      <c r="A2733" s="5" t="s">
        <v>3057</v>
      </c>
      <c r="B2733" t="s">
        <v>2946</v>
      </c>
      <c r="C2733" s="2" t="s">
        <v>9989</v>
      </c>
    </row>
    <row r="2734" spans="1:3">
      <c r="A2734" s="5" t="s">
        <v>3057</v>
      </c>
      <c r="B2734" t="s">
        <v>5278</v>
      </c>
      <c r="C2734" s="2" t="s">
        <v>9991</v>
      </c>
    </row>
    <row r="2735" spans="1:3">
      <c r="A2735" s="5" t="s">
        <v>3085</v>
      </c>
      <c r="B2735" t="s">
        <v>7024</v>
      </c>
      <c r="C2735" s="2" t="s">
        <v>9993</v>
      </c>
    </row>
    <row r="2736" spans="1:3">
      <c r="A2736" s="5" t="s">
        <v>3085</v>
      </c>
      <c r="B2736" t="s">
        <v>344</v>
      </c>
      <c r="C2736" s="2" t="s">
        <v>9995</v>
      </c>
    </row>
    <row r="2737" spans="1:3">
      <c r="A2737" s="5" t="s">
        <v>3085</v>
      </c>
      <c r="B2737" t="s">
        <v>5273</v>
      </c>
      <c r="C2737" s="2" t="s">
        <v>9997</v>
      </c>
    </row>
    <row r="2738" spans="1:3">
      <c r="A2738" s="5" t="s">
        <v>3085</v>
      </c>
      <c r="B2738" t="s">
        <v>1900</v>
      </c>
      <c r="C2738" s="2" t="s">
        <v>9998</v>
      </c>
    </row>
    <row r="2739" spans="1:3">
      <c r="A2739" s="5" t="s">
        <v>3085</v>
      </c>
      <c r="B2739" t="s">
        <v>1019</v>
      </c>
      <c r="C2739" s="2" t="s">
        <v>9999</v>
      </c>
    </row>
    <row r="2740" spans="1:3">
      <c r="A2740" s="5" t="s">
        <v>3085</v>
      </c>
      <c r="B2740" t="s">
        <v>5576</v>
      </c>
      <c r="C2740" s="2" t="s">
        <v>10001</v>
      </c>
    </row>
    <row r="2741" spans="1:3">
      <c r="A2741" s="5" t="s">
        <v>3085</v>
      </c>
      <c r="B2741" t="s">
        <v>5824</v>
      </c>
      <c r="C2741" s="2" t="s">
        <v>8151</v>
      </c>
    </row>
    <row r="2742" spans="1:3">
      <c r="A2742" s="5" t="s">
        <v>3085</v>
      </c>
      <c r="B2742" t="s">
        <v>4919</v>
      </c>
      <c r="C2742" s="2" t="s">
        <v>10004</v>
      </c>
    </row>
    <row r="2743" spans="1:3">
      <c r="A2743" s="5" t="s">
        <v>3094</v>
      </c>
      <c r="B2743" t="s">
        <v>5148</v>
      </c>
      <c r="C2743" s="2" t="s">
        <v>10006</v>
      </c>
    </row>
    <row r="2744" spans="1:3">
      <c r="A2744" s="5" t="s">
        <v>3094</v>
      </c>
      <c r="B2744" t="s">
        <v>4970</v>
      </c>
      <c r="C2744" s="2" t="s">
        <v>10008</v>
      </c>
    </row>
    <row r="2745" spans="1:3">
      <c r="A2745" s="5" t="s">
        <v>3094</v>
      </c>
      <c r="B2745" t="s">
        <v>6878</v>
      </c>
      <c r="C2745" s="2" t="s">
        <v>10010</v>
      </c>
    </row>
    <row r="2746" spans="1:3">
      <c r="A2746" s="5" t="s">
        <v>3094</v>
      </c>
      <c r="B2746" t="s">
        <v>2413</v>
      </c>
      <c r="C2746" s="2" t="s">
        <v>10012</v>
      </c>
    </row>
    <row r="2747" spans="1:3">
      <c r="A2747" s="5" t="s">
        <v>3094</v>
      </c>
      <c r="B2747" t="s">
        <v>6505</v>
      </c>
      <c r="C2747" s="2" t="s">
        <v>10014</v>
      </c>
    </row>
    <row r="2748" spans="1:3">
      <c r="A2748" s="5" t="s">
        <v>3094</v>
      </c>
      <c r="B2748" t="s">
        <v>2455</v>
      </c>
      <c r="C2748" s="2" t="s">
        <v>10016</v>
      </c>
    </row>
    <row r="2749" spans="1:3">
      <c r="A2749" s="5" t="s">
        <v>3094</v>
      </c>
      <c r="B2749" t="s">
        <v>2834</v>
      </c>
      <c r="C2749" s="2" t="s">
        <v>10018</v>
      </c>
    </row>
    <row r="2750" spans="1:3">
      <c r="A2750" s="5" t="s">
        <v>3094</v>
      </c>
      <c r="B2750" t="s">
        <v>6526</v>
      </c>
      <c r="C2750" s="2" t="s">
        <v>10020</v>
      </c>
    </row>
    <row r="2751" spans="1:3">
      <c r="A2751" s="5" t="s">
        <v>3094</v>
      </c>
      <c r="B2751" t="s">
        <v>3085</v>
      </c>
      <c r="C2751" s="2" t="s">
        <v>10022</v>
      </c>
    </row>
    <row r="2752" spans="1:3">
      <c r="A2752" s="5" t="s">
        <v>3094</v>
      </c>
      <c r="B2752" t="s">
        <v>5906</v>
      </c>
      <c r="C2752" s="2" t="s">
        <v>10024</v>
      </c>
    </row>
    <row r="2753" spans="1:3">
      <c r="A2753" s="5" t="s">
        <v>3094</v>
      </c>
      <c r="B2753" t="s">
        <v>3112</v>
      </c>
      <c r="C2753" s="2" t="s">
        <v>10026</v>
      </c>
    </row>
    <row r="2754" spans="1:3">
      <c r="A2754" s="5" t="s">
        <v>3094</v>
      </c>
      <c r="B2754" t="s">
        <v>2386</v>
      </c>
      <c r="C2754" s="2" t="s">
        <v>10028</v>
      </c>
    </row>
    <row r="2755" spans="1:3">
      <c r="A2755" s="5" t="s">
        <v>3094</v>
      </c>
      <c r="B2755" t="s">
        <v>1640</v>
      </c>
      <c r="C2755" s="2" t="s">
        <v>10030</v>
      </c>
    </row>
    <row r="2756" spans="1:3">
      <c r="A2756" s="5" t="s">
        <v>3094</v>
      </c>
      <c r="B2756" t="s">
        <v>6917</v>
      </c>
      <c r="C2756" s="2" t="s">
        <v>10032</v>
      </c>
    </row>
    <row r="2757" spans="1:3">
      <c r="A2757" s="5" t="s">
        <v>3094</v>
      </c>
      <c r="B2757" t="s">
        <v>5874</v>
      </c>
      <c r="C2757" s="2" t="s">
        <v>10034</v>
      </c>
    </row>
    <row r="2758" spans="1:3">
      <c r="A2758" s="5" t="s">
        <v>3094</v>
      </c>
      <c r="B2758" t="s">
        <v>10037</v>
      </c>
      <c r="C2758" s="2" t="s">
        <v>10036</v>
      </c>
    </row>
    <row r="2759" spans="1:3">
      <c r="A2759" s="5" t="s">
        <v>3112</v>
      </c>
      <c r="B2759" t="s">
        <v>363</v>
      </c>
      <c r="C2759" s="2" t="s">
        <v>10039</v>
      </c>
    </row>
    <row r="2760" spans="1:3">
      <c r="A2760" s="5" t="s">
        <v>3112</v>
      </c>
      <c r="B2760" t="s">
        <v>761</v>
      </c>
      <c r="C2760" s="2" t="s">
        <v>10040</v>
      </c>
    </row>
    <row r="2761" spans="1:3">
      <c r="A2761" s="5" t="s">
        <v>3112</v>
      </c>
      <c r="B2761" t="s">
        <v>3173</v>
      </c>
      <c r="C2761" s="2" t="s">
        <v>10043</v>
      </c>
    </row>
    <row r="2762" spans="1:3">
      <c r="A2762" s="5" t="s">
        <v>3112</v>
      </c>
      <c r="B2762" t="s">
        <v>5143</v>
      </c>
      <c r="C2762" s="2" t="s">
        <v>7758</v>
      </c>
    </row>
    <row r="2763" spans="1:3">
      <c r="A2763" s="5" t="s">
        <v>3112</v>
      </c>
      <c r="B2763" t="s">
        <v>958</v>
      </c>
      <c r="C2763" s="2" t="s">
        <v>10047</v>
      </c>
    </row>
    <row r="2764" spans="1:3">
      <c r="A2764" s="5" t="s">
        <v>3112</v>
      </c>
      <c r="B2764" t="s">
        <v>5643</v>
      </c>
      <c r="C2764" s="2" t="s">
        <v>10050</v>
      </c>
    </row>
    <row r="2765" spans="1:3">
      <c r="A2765" s="5" t="s">
        <v>3112</v>
      </c>
      <c r="B2765" t="s">
        <v>6238</v>
      </c>
      <c r="C2765" s="2" t="s">
        <v>10052</v>
      </c>
    </row>
    <row r="2766" spans="1:3">
      <c r="A2766" s="5" t="s">
        <v>3112</v>
      </c>
      <c r="B2766" t="s">
        <v>4912</v>
      </c>
      <c r="C2766" s="2" t="s">
        <v>10054</v>
      </c>
    </row>
    <row r="2767" spans="1:3">
      <c r="A2767" s="5" t="s">
        <v>3112</v>
      </c>
      <c r="B2767" t="s">
        <v>5571</v>
      </c>
      <c r="C2767" s="2" t="s">
        <v>10056</v>
      </c>
    </row>
    <row r="2768" spans="1:3">
      <c r="A2768" s="5" t="s">
        <v>3112</v>
      </c>
      <c r="B2768" t="s">
        <v>3575</v>
      </c>
      <c r="C2768" s="2" t="s">
        <v>10057</v>
      </c>
    </row>
    <row r="2769" spans="1:3">
      <c r="A2769" s="5" t="s">
        <v>3112</v>
      </c>
      <c r="B2769" t="s">
        <v>2388</v>
      </c>
      <c r="C2769" s="2" t="s">
        <v>10059</v>
      </c>
    </row>
    <row r="2770" spans="1:3">
      <c r="A2770" s="5" t="s">
        <v>3112</v>
      </c>
      <c r="B2770" t="s">
        <v>5629</v>
      </c>
      <c r="C2770" s="2" t="s">
        <v>10061</v>
      </c>
    </row>
    <row r="2771" spans="1:3">
      <c r="A2771" s="5" t="s">
        <v>3112</v>
      </c>
      <c r="B2771" t="s">
        <v>5864</v>
      </c>
      <c r="C2771" s="2" t="s">
        <v>10064</v>
      </c>
    </row>
    <row r="2772" spans="1:3">
      <c r="A2772" s="5" t="s">
        <v>3112</v>
      </c>
      <c r="B2772" t="s">
        <v>3129</v>
      </c>
      <c r="C2772" s="2" t="s">
        <v>10066</v>
      </c>
    </row>
    <row r="2773" spans="1:3">
      <c r="A2773" s="5" t="s">
        <v>3112</v>
      </c>
      <c r="B2773" t="s">
        <v>4922</v>
      </c>
      <c r="C2773" s="2" t="s">
        <v>10069</v>
      </c>
    </row>
    <row r="2774" spans="1:3">
      <c r="A2774" s="5" t="s">
        <v>3129</v>
      </c>
      <c r="B2774" t="s">
        <v>328</v>
      </c>
      <c r="C2774" s="2" t="s">
        <v>10071</v>
      </c>
    </row>
    <row r="2775" spans="1:3">
      <c r="A2775" s="5" t="s">
        <v>3129</v>
      </c>
      <c r="B2775" t="s">
        <v>35</v>
      </c>
      <c r="C2775" s="2" t="s">
        <v>10072</v>
      </c>
    </row>
    <row r="2776" spans="1:3">
      <c r="A2776" s="5" t="s">
        <v>3129</v>
      </c>
      <c r="B2776" t="s">
        <v>399</v>
      </c>
      <c r="C2776" s="2" t="s">
        <v>10075</v>
      </c>
    </row>
    <row r="2777" spans="1:3">
      <c r="A2777" s="5" t="s">
        <v>3129</v>
      </c>
      <c r="B2777" t="s">
        <v>516</v>
      </c>
      <c r="C2777" s="2" t="s">
        <v>10076</v>
      </c>
    </row>
    <row r="2778" spans="1:3">
      <c r="A2778" s="5" t="s">
        <v>3129</v>
      </c>
      <c r="B2778" t="s">
        <v>344</v>
      </c>
      <c r="C2778" t="s">
        <v>10078</v>
      </c>
    </row>
    <row r="2779" spans="1:3">
      <c r="A2779" s="5" t="s">
        <v>3129</v>
      </c>
      <c r="B2779" t="s">
        <v>662</v>
      </c>
      <c r="C2779" s="2" t="s">
        <v>10079</v>
      </c>
    </row>
    <row r="2780" spans="1:3">
      <c r="A2780" s="5" t="s">
        <v>3129</v>
      </c>
      <c r="B2780" t="s">
        <v>843</v>
      </c>
      <c r="C2780" s="2" t="s">
        <v>10080</v>
      </c>
    </row>
    <row r="2781" spans="1:3">
      <c r="A2781" s="5" t="s">
        <v>3129</v>
      </c>
      <c r="B2781" t="s">
        <v>10083</v>
      </c>
      <c r="C2781" t="s">
        <v>10082</v>
      </c>
    </row>
    <row r="2782" spans="1:3">
      <c r="A2782" s="5" t="s">
        <v>3129</v>
      </c>
      <c r="B2782" t="s">
        <v>6596</v>
      </c>
      <c r="C2782" s="2" t="s">
        <v>10084</v>
      </c>
    </row>
    <row r="2783" spans="1:3">
      <c r="A2783" s="5" t="s">
        <v>3129</v>
      </c>
      <c r="B2783" t="s">
        <v>6479</v>
      </c>
      <c r="C2783" s="2" t="s">
        <v>10085</v>
      </c>
    </row>
    <row r="2784" spans="1:3">
      <c r="A2784" s="5" t="s">
        <v>3129</v>
      </c>
      <c r="B2784" t="s">
        <v>2303</v>
      </c>
      <c r="C2784" s="2" t="s">
        <v>10086</v>
      </c>
    </row>
    <row r="2785" spans="1:3">
      <c r="A2785" s="5" t="s">
        <v>3129</v>
      </c>
      <c r="B2785" t="s">
        <v>2359</v>
      </c>
      <c r="C2785" s="2" t="s">
        <v>10087</v>
      </c>
    </row>
    <row r="2786" spans="1:3">
      <c r="A2786" s="5" t="s">
        <v>3129</v>
      </c>
      <c r="B2786" t="s">
        <v>2455</v>
      </c>
      <c r="C2786" s="2" t="s">
        <v>10088</v>
      </c>
    </row>
    <row r="2787" spans="1:3">
      <c r="A2787" s="5" t="s">
        <v>3129</v>
      </c>
      <c r="B2787" t="s">
        <v>3036</v>
      </c>
      <c r="C2787" s="2" t="s">
        <v>10090</v>
      </c>
    </row>
    <row r="2788" spans="1:3">
      <c r="A2788" s="5" t="s">
        <v>3129</v>
      </c>
      <c r="B2788" t="s">
        <v>3129</v>
      </c>
      <c r="C2788" s="2" t="s">
        <v>10091</v>
      </c>
    </row>
    <row r="2789" spans="1:3">
      <c r="A2789" s="5" t="s">
        <v>3129</v>
      </c>
      <c r="B2789" t="s">
        <v>3559</v>
      </c>
      <c r="C2789" t="s">
        <v>10093</v>
      </c>
    </row>
    <row r="2790" spans="1:3">
      <c r="A2790" s="5" t="s">
        <v>3129</v>
      </c>
      <c r="B2790" t="s">
        <v>3595</v>
      </c>
      <c r="C2790" t="s">
        <v>10095</v>
      </c>
    </row>
    <row r="2791" spans="1:3">
      <c r="A2791" s="5" t="s">
        <v>3129</v>
      </c>
      <c r="B2791" t="s">
        <v>4654</v>
      </c>
      <c r="C2791" s="2" t="s">
        <v>10096</v>
      </c>
    </row>
    <row r="2792" spans="1:3">
      <c r="A2792" s="5" t="s">
        <v>3129</v>
      </c>
      <c r="B2792" t="s">
        <v>4922</v>
      </c>
      <c r="C2792" s="2" t="s">
        <v>10097</v>
      </c>
    </row>
    <row r="2793" spans="1:3">
      <c r="A2793" s="5" t="s">
        <v>3129</v>
      </c>
      <c r="B2793" t="s">
        <v>4689</v>
      </c>
      <c r="C2793" s="2" t="s">
        <v>10098</v>
      </c>
    </row>
    <row r="2794" spans="1:3">
      <c r="A2794" s="5" t="s">
        <v>3151</v>
      </c>
      <c r="B2794" t="s">
        <v>708</v>
      </c>
      <c r="C2794" s="2" t="s">
        <v>5546</v>
      </c>
    </row>
    <row r="2795" spans="1:3">
      <c r="A2795" s="5" t="s">
        <v>3151</v>
      </c>
      <c r="B2795" t="s">
        <v>761</v>
      </c>
      <c r="C2795" s="2" t="s">
        <v>10101</v>
      </c>
    </row>
    <row r="2796" spans="1:3">
      <c r="A2796" s="5" t="s">
        <v>3151</v>
      </c>
      <c r="B2796" t="s">
        <v>1634</v>
      </c>
      <c r="C2796" s="2" t="s">
        <v>10104</v>
      </c>
    </row>
    <row r="2797" spans="1:3">
      <c r="A2797" s="5" t="s">
        <v>3151</v>
      </c>
      <c r="B2797" t="s">
        <v>1113</v>
      </c>
      <c r="C2797" s="2" t="s">
        <v>10107</v>
      </c>
    </row>
    <row r="2798" spans="1:3">
      <c r="A2798" s="5" t="s">
        <v>3151</v>
      </c>
      <c r="B2798" t="s">
        <v>1138</v>
      </c>
      <c r="C2798" s="2" t="s">
        <v>10110</v>
      </c>
    </row>
    <row r="2799" spans="1:3">
      <c r="A2799" s="5" t="s">
        <v>3151</v>
      </c>
      <c r="B2799" t="s">
        <v>1048</v>
      </c>
      <c r="C2799" s="2" t="s">
        <v>10113</v>
      </c>
    </row>
    <row r="2800" spans="1:3">
      <c r="A2800" s="5" t="s">
        <v>3151</v>
      </c>
      <c r="B2800" t="s">
        <v>6479</v>
      </c>
      <c r="C2800" s="2" t="s">
        <v>10116</v>
      </c>
    </row>
    <row r="2801" spans="1:3">
      <c r="A2801" s="5" t="s">
        <v>3151</v>
      </c>
      <c r="B2801" t="s">
        <v>2472</v>
      </c>
      <c r="C2801" s="2" t="s">
        <v>10119</v>
      </c>
    </row>
    <row r="2802" spans="1:3">
      <c r="A2802" s="5" t="s">
        <v>3151</v>
      </c>
      <c r="B2802" t="s">
        <v>2691</v>
      </c>
      <c r="C2802" s="2" t="s">
        <v>10121</v>
      </c>
    </row>
    <row r="2803" spans="1:3">
      <c r="A2803" s="5" t="s">
        <v>3151</v>
      </c>
      <c r="B2803" t="s">
        <v>2463</v>
      </c>
      <c r="C2803" s="2" t="s">
        <v>10124</v>
      </c>
    </row>
    <row r="2804" spans="1:3">
      <c r="A2804" s="5" t="s">
        <v>3151</v>
      </c>
      <c r="B2804" t="s">
        <v>2739</v>
      </c>
      <c r="C2804" s="2" t="s">
        <v>10127</v>
      </c>
    </row>
    <row r="2805" spans="1:3">
      <c r="A2805" s="5" t="s">
        <v>3151</v>
      </c>
      <c r="B2805" t="s">
        <v>2847</v>
      </c>
      <c r="C2805" s="2" t="s">
        <v>10130</v>
      </c>
    </row>
    <row r="2806" spans="1:3">
      <c r="A2806" s="5" t="s">
        <v>3151</v>
      </c>
      <c r="B2806" t="s">
        <v>2873</v>
      </c>
      <c r="C2806" s="2" t="s">
        <v>8043</v>
      </c>
    </row>
    <row r="2807" spans="1:3">
      <c r="A2807" s="5" t="s">
        <v>3151</v>
      </c>
      <c r="B2807" t="s">
        <v>2925</v>
      </c>
      <c r="C2807" s="2" t="s">
        <v>5550</v>
      </c>
    </row>
    <row r="2808" spans="1:3">
      <c r="A2808" s="5" t="s">
        <v>3151</v>
      </c>
      <c r="B2808" t="s">
        <v>2979</v>
      </c>
      <c r="C2808" s="2" t="s">
        <v>10135</v>
      </c>
    </row>
    <row r="2809" spans="1:3">
      <c r="A2809" s="5" t="s">
        <v>3151</v>
      </c>
      <c r="B2809" t="s">
        <v>3559</v>
      </c>
      <c r="C2809" s="2" t="s">
        <v>10137</v>
      </c>
    </row>
    <row r="2810" spans="1:3">
      <c r="A2810" s="5" t="s">
        <v>3151</v>
      </c>
      <c r="B2810" t="s">
        <v>3645</v>
      </c>
      <c r="C2810" s="2" t="s">
        <v>10139</v>
      </c>
    </row>
    <row r="2811" spans="1:3">
      <c r="A2811" s="5" t="s">
        <v>3151</v>
      </c>
      <c r="B2811" t="s">
        <v>4779</v>
      </c>
      <c r="C2811" s="2" t="s">
        <v>5418</v>
      </c>
    </row>
    <row r="2812" spans="1:3">
      <c r="A2812" s="5" t="s">
        <v>3151</v>
      </c>
      <c r="B2812" t="s">
        <v>6896</v>
      </c>
      <c r="C2812" s="2" t="s">
        <v>10144</v>
      </c>
    </row>
    <row r="2813" spans="1:3">
      <c r="A2813" s="5" t="s">
        <v>3151</v>
      </c>
      <c r="B2813" t="s">
        <v>6917</v>
      </c>
      <c r="C2813" s="2" t="s">
        <v>10147</v>
      </c>
    </row>
    <row r="2814" spans="1:3">
      <c r="A2814" s="5" t="s">
        <v>3175</v>
      </c>
      <c r="B2814" t="s">
        <v>124</v>
      </c>
      <c r="C2814" s="2" t="s">
        <v>10150</v>
      </c>
    </row>
    <row r="2815" spans="1:3">
      <c r="A2815" s="5" t="s">
        <v>3175</v>
      </c>
      <c r="B2815" t="s">
        <v>36</v>
      </c>
      <c r="C2815" s="2" t="s">
        <v>10151</v>
      </c>
    </row>
    <row r="2816" spans="1:3">
      <c r="A2816" s="5" t="s">
        <v>3175</v>
      </c>
      <c r="B2816" t="s">
        <v>203</v>
      </c>
      <c r="C2816" s="2" t="s">
        <v>10152</v>
      </c>
    </row>
    <row r="2817" spans="1:3">
      <c r="A2817" s="5" t="s">
        <v>3175</v>
      </c>
      <c r="B2817" t="s">
        <v>2311</v>
      </c>
      <c r="C2817" s="2" t="s">
        <v>10153</v>
      </c>
    </row>
    <row r="2818" spans="1:3">
      <c r="A2818" s="5" t="s">
        <v>3175</v>
      </c>
      <c r="B2818" t="s">
        <v>6308</v>
      </c>
      <c r="C2818" s="2" t="s">
        <v>10154</v>
      </c>
    </row>
    <row r="2819" spans="1:3">
      <c r="A2819" s="5" t="s">
        <v>3175</v>
      </c>
      <c r="B2819" t="s">
        <v>230</v>
      </c>
      <c r="C2819" s="2" t="s">
        <v>10155</v>
      </c>
    </row>
    <row r="2820" spans="1:3">
      <c r="A2820" s="5" t="s">
        <v>3175</v>
      </c>
      <c r="B2820" t="s">
        <v>35</v>
      </c>
      <c r="C2820" s="2" t="s">
        <v>10157</v>
      </c>
    </row>
    <row r="2821" spans="1:3">
      <c r="A2821" s="5" t="s">
        <v>3175</v>
      </c>
      <c r="B2821" t="s">
        <v>265</v>
      </c>
      <c r="C2821" s="2" t="s">
        <v>10158</v>
      </c>
    </row>
    <row r="2822" spans="1:3">
      <c r="A2822" s="5" t="s">
        <v>3175</v>
      </c>
      <c r="B2822" t="s">
        <v>363</v>
      </c>
      <c r="C2822" s="2" t="s">
        <v>10159</v>
      </c>
    </row>
    <row r="2823" spans="1:3">
      <c r="A2823" s="5" t="s">
        <v>3175</v>
      </c>
      <c r="B2823" t="s">
        <v>5133</v>
      </c>
      <c r="C2823" s="2" t="s">
        <v>10160</v>
      </c>
    </row>
    <row r="2824" spans="1:3">
      <c r="A2824" s="5" t="s">
        <v>3175</v>
      </c>
      <c r="B2824" t="s">
        <v>606</v>
      </c>
      <c r="C2824" s="2" t="s">
        <v>10161</v>
      </c>
    </row>
    <row r="2825" spans="1:3">
      <c r="A2825" s="5" t="s">
        <v>3175</v>
      </c>
      <c r="B2825" t="s">
        <v>5435</v>
      </c>
      <c r="C2825" s="2" t="s">
        <v>10163</v>
      </c>
    </row>
    <row r="2826" spans="1:3">
      <c r="A2826" s="5" t="s">
        <v>3175</v>
      </c>
      <c r="B2826" t="s">
        <v>760</v>
      </c>
      <c r="C2826" s="2" t="s">
        <v>10164</v>
      </c>
    </row>
    <row r="2827" spans="1:3">
      <c r="A2827" s="5" t="s">
        <v>3175</v>
      </c>
      <c r="B2827" t="s">
        <v>625</v>
      </c>
      <c r="C2827" s="2" t="s">
        <v>10165</v>
      </c>
    </row>
    <row r="2828" spans="1:3">
      <c r="A2828" s="5" t="s">
        <v>3175</v>
      </c>
      <c r="B2828" t="s">
        <v>928</v>
      </c>
      <c r="C2828" s="2" t="s">
        <v>10166</v>
      </c>
    </row>
    <row r="2829" spans="1:3">
      <c r="A2829" s="5" t="s">
        <v>3175</v>
      </c>
      <c r="B2829" t="s">
        <v>838</v>
      </c>
      <c r="C2829" s="2" t="s">
        <v>10168</v>
      </c>
    </row>
    <row r="2830" spans="1:3">
      <c r="A2830" s="5" t="s">
        <v>3175</v>
      </c>
      <c r="B2830" t="s">
        <v>892</v>
      </c>
      <c r="C2830" s="2" t="s">
        <v>10169</v>
      </c>
    </row>
    <row r="2831" spans="1:3">
      <c r="A2831" s="5" t="s">
        <v>3175</v>
      </c>
      <c r="B2831" t="s">
        <v>949</v>
      </c>
      <c r="C2831" s="2" t="s">
        <v>10171</v>
      </c>
    </row>
    <row r="2832" spans="1:3">
      <c r="A2832" s="5" t="s">
        <v>3175</v>
      </c>
      <c r="B2832" t="s">
        <v>662</v>
      </c>
      <c r="C2832" s="2" t="s">
        <v>10172</v>
      </c>
    </row>
    <row r="2833" spans="1:3">
      <c r="A2833" s="5" t="s">
        <v>3175</v>
      </c>
      <c r="B2833" t="s">
        <v>5143</v>
      </c>
      <c r="C2833" s="2" t="s">
        <v>10173</v>
      </c>
    </row>
    <row r="2834" spans="1:3">
      <c r="A2834" s="5" t="s">
        <v>3175</v>
      </c>
      <c r="B2834" t="s">
        <v>688</v>
      </c>
      <c r="C2834" s="2" t="s">
        <v>10174</v>
      </c>
    </row>
    <row r="2835" spans="1:3">
      <c r="A2835" s="5" t="s">
        <v>3175</v>
      </c>
      <c r="B2835" t="s">
        <v>843</v>
      </c>
      <c r="C2835" s="2" t="s">
        <v>10175</v>
      </c>
    </row>
    <row r="2836" spans="1:3">
      <c r="A2836" s="5" t="s">
        <v>3175</v>
      </c>
      <c r="B2836" t="s">
        <v>825</v>
      </c>
      <c r="C2836" s="2" t="s">
        <v>10176</v>
      </c>
    </row>
    <row r="2837" spans="1:3">
      <c r="A2837" s="5" t="s">
        <v>3175</v>
      </c>
      <c r="B2837" t="s">
        <v>5683</v>
      </c>
      <c r="C2837" s="2" t="s">
        <v>5682</v>
      </c>
    </row>
    <row r="2838" spans="1:3">
      <c r="A2838" s="5" t="s">
        <v>3175</v>
      </c>
      <c r="B2838" t="s">
        <v>911</v>
      </c>
      <c r="C2838" s="2" t="s">
        <v>10178</v>
      </c>
    </row>
    <row r="2839" spans="1:3">
      <c r="A2839" s="5" t="s">
        <v>3175</v>
      </c>
      <c r="B2839" t="s">
        <v>973</v>
      </c>
      <c r="C2839" s="2" t="s">
        <v>10179</v>
      </c>
    </row>
    <row r="2840" spans="1:3">
      <c r="A2840" s="5" t="s">
        <v>3175</v>
      </c>
      <c r="B2840" t="s">
        <v>1195</v>
      </c>
      <c r="C2840" s="2" t="s">
        <v>10180</v>
      </c>
    </row>
    <row r="2841" spans="1:3">
      <c r="A2841" s="5" t="s">
        <v>3175</v>
      </c>
      <c r="B2841" t="s">
        <v>7539</v>
      </c>
      <c r="C2841" s="2" t="s">
        <v>10181</v>
      </c>
    </row>
    <row r="2842" spans="1:3">
      <c r="A2842" s="5" t="s">
        <v>3175</v>
      </c>
      <c r="B2842" t="s">
        <v>5645</v>
      </c>
      <c r="C2842" s="2" t="s">
        <v>10182</v>
      </c>
    </row>
    <row r="2843" spans="1:3">
      <c r="A2843" s="5" t="s">
        <v>3175</v>
      </c>
      <c r="B2843" t="s">
        <v>1431</v>
      </c>
      <c r="C2843" s="2" t="s">
        <v>10184</v>
      </c>
    </row>
    <row r="2844" spans="1:3">
      <c r="A2844" s="5" t="s">
        <v>3175</v>
      </c>
      <c r="B2844" t="s">
        <v>1426</v>
      </c>
      <c r="C2844" s="2" t="s">
        <v>10185</v>
      </c>
    </row>
    <row r="2845" spans="1:3">
      <c r="A2845" s="5" t="s">
        <v>3175</v>
      </c>
      <c r="B2845" t="s">
        <v>1358</v>
      </c>
      <c r="C2845" s="2" t="s">
        <v>10186</v>
      </c>
    </row>
    <row r="2846" spans="1:3">
      <c r="A2846" s="5" t="s">
        <v>3175</v>
      </c>
      <c r="B2846" t="s">
        <v>1476</v>
      </c>
      <c r="C2846" s="2" t="s">
        <v>10187</v>
      </c>
    </row>
    <row r="2847" spans="1:3">
      <c r="A2847" s="5" t="s">
        <v>3175</v>
      </c>
      <c r="B2847" t="s">
        <v>1602</v>
      </c>
      <c r="C2847" s="2" t="s">
        <v>10188</v>
      </c>
    </row>
    <row r="2848" spans="1:3">
      <c r="A2848" s="5" t="s">
        <v>3175</v>
      </c>
      <c r="B2848" t="s">
        <v>1652</v>
      </c>
      <c r="C2848" s="2" t="s">
        <v>10189</v>
      </c>
    </row>
    <row r="2849" spans="1:3">
      <c r="A2849" s="5" t="s">
        <v>3175</v>
      </c>
      <c r="B2849" t="s">
        <v>1694</v>
      </c>
      <c r="C2849" s="2" t="s">
        <v>10190</v>
      </c>
    </row>
    <row r="2850" spans="1:3">
      <c r="A2850" s="5" t="s">
        <v>3175</v>
      </c>
      <c r="B2850" t="s">
        <v>1900</v>
      </c>
      <c r="C2850" s="2" t="s">
        <v>10191</v>
      </c>
    </row>
    <row r="2851" spans="1:3">
      <c r="A2851" s="5" t="s">
        <v>3175</v>
      </c>
      <c r="B2851" t="s">
        <v>5441</v>
      </c>
      <c r="C2851" s="2" t="s">
        <v>10192</v>
      </c>
    </row>
    <row r="2852" spans="1:3">
      <c r="A2852" s="5" t="s">
        <v>3175</v>
      </c>
      <c r="B2852" t="s">
        <v>10195</v>
      </c>
      <c r="C2852" s="2" t="s">
        <v>10193</v>
      </c>
    </row>
    <row r="2853" spans="1:3">
      <c r="A2853" s="5" t="s">
        <v>3175</v>
      </c>
      <c r="B2853" t="s">
        <v>6999</v>
      </c>
      <c r="C2853" s="2" t="s">
        <v>10196</v>
      </c>
    </row>
    <row r="2854" spans="1:3">
      <c r="A2854" s="5" t="s">
        <v>3175</v>
      </c>
      <c r="B2854" t="s">
        <v>6715</v>
      </c>
      <c r="C2854" s="2" t="s">
        <v>10197</v>
      </c>
    </row>
    <row r="2855" spans="1:3">
      <c r="A2855" s="5" t="s">
        <v>3175</v>
      </c>
      <c r="B2855" t="s">
        <v>5447</v>
      </c>
      <c r="C2855" s="2" t="s">
        <v>10198</v>
      </c>
    </row>
    <row r="2856" spans="1:3">
      <c r="A2856" s="5" t="s">
        <v>3175</v>
      </c>
      <c r="B2856" t="s">
        <v>6873</v>
      </c>
      <c r="C2856" s="2" t="s">
        <v>10199</v>
      </c>
    </row>
    <row r="2857" spans="1:3">
      <c r="A2857" s="5" t="s">
        <v>3175</v>
      </c>
      <c r="B2857" t="s">
        <v>2949</v>
      </c>
      <c r="C2857" s="2" t="s">
        <v>10201</v>
      </c>
    </row>
    <row r="2858" spans="1:3">
      <c r="A2858" s="5" t="s">
        <v>3175</v>
      </c>
      <c r="B2858" t="s">
        <v>5339</v>
      </c>
      <c r="C2858" s="2" t="s">
        <v>10202</v>
      </c>
    </row>
    <row r="2859" spans="1:3">
      <c r="A2859" s="5" t="s">
        <v>3175</v>
      </c>
      <c r="B2859" t="s">
        <v>10205</v>
      </c>
      <c r="C2859" s="2" t="s">
        <v>10204</v>
      </c>
    </row>
    <row r="2860" spans="1:3">
      <c r="A2860" s="5" t="s">
        <v>3175</v>
      </c>
      <c r="B2860" t="s">
        <v>2740</v>
      </c>
      <c r="C2860" s="2" t="s">
        <v>10206</v>
      </c>
    </row>
    <row r="2861" spans="1:3">
      <c r="A2861" s="5" t="s">
        <v>3175</v>
      </c>
      <c r="B2861" t="s">
        <v>2739</v>
      </c>
      <c r="C2861" s="2" t="s">
        <v>10208</v>
      </c>
    </row>
    <row r="2862" spans="1:3">
      <c r="A2862" s="5" t="s">
        <v>3175</v>
      </c>
      <c r="B2862" t="s">
        <v>2463</v>
      </c>
      <c r="C2862" s="2" t="s">
        <v>10209</v>
      </c>
    </row>
    <row r="2863" spans="1:3">
      <c r="A2863" s="5" t="s">
        <v>3175</v>
      </c>
      <c r="B2863" t="s">
        <v>2513</v>
      </c>
      <c r="C2863" s="2" t="s">
        <v>10210</v>
      </c>
    </row>
    <row r="2864" spans="1:3">
      <c r="A2864" s="5" t="s">
        <v>3175</v>
      </c>
      <c r="B2864" t="s">
        <v>2469</v>
      </c>
      <c r="C2864" s="2" t="s">
        <v>6644</v>
      </c>
    </row>
    <row r="2865" spans="1:3">
      <c r="A2865" s="5" t="s">
        <v>3175</v>
      </c>
      <c r="B2865" t="s">
        <v>2755</v>
      </c>
      <c r="C2865" s="2" t="s">
        <v>10212</v>
      </c>
    </row>
    <row r="2866" spans="1:3">
      <c r="A2866" s="5" t="s">
        <v>3175</v>
      </c>
      <c r="B2866" t="s">
        <v>2855</v>
      </c>
      <c r="C2866" s="2" t="s">
        <v>10213</v>
      </c>
    </row>
    <row r="2867" spans="1:3">
      <c r="A2867" s="5" t="s">
        <v>3175</v>
      </c>
      <c r="B2867" t="s">
        <v>2963</v>
      </c>
      <c r="C2867" s="2" t="s">
        <v>10214</v>
      </c>
    </row>
    <row r="2868" spans="1:3">
      <c r="A2868" s="5" t="s">
        <v>3175</v>
      </c>
      <c r="B2868" t="s">
        <v>4616</v>
      </c>
      <c r="C2868" s="2" t="s">
        <v>10215</v>
      </c>
    </row>
    <row r="2869" spans="1:3">
      <c r="A2869" s="5" t="s">
        <v>3175</v>
      </c>
      <c r="B2869" t="s">
        <v>5001</v>
      </c>
      <c r="C2869" s="2" t="s">
        <v>10216</v>
      </c>
    </row>
    <row r="2870" spans="1:3">
      <c r="A2870" s="5" t="s">
        <v>3175</v>
      </c>
      <c r="B2870" t="s">
        <v>5864</v>
      </c>
      <c r="C2870" s="2" t="s">
        <v>10217</v>
      </c>
    </row>
    <row r="2871" spans="1:3">
      <c r="A2871" s="5" t="s">
        <v>3175</v>
      </c>
      <c r="B2871" t="s">
        <v>3129</v>
      </c>
      <c r="C2871" s="2" t="s">
        <v>10219</v>
      </c>
    </row>
    <row r="2872" spans="1:3">
      <c r="A2872" s="5" t="s">
        <v>3175</v>
      </c>
      <c r="B2872" t="s">
        <v>5227</v>
      </c>
      <c r="C2872" s="2" t="s">
        <v>10220</v>
      </c>
    </row>
    <row r="2873" spans="1:3">
      <c r="A2873" s="5" t="s">
        <v>3175</v>
      </c>
      <c r="B2873" t="s">
        <v>5662</v>
      </c>
      <c r="C2873" s="2" t="s">
        <v>10221</v>
      </c>
    </row>
    <row r="2874" spans="1:3">
      <c r="A2874" s="5" t="s">
        <v>3175</v>
      </c>
      <c r="B2874" t="s">
        <v>5909</v>
      </c>
      <c r="C2874" s="2" t="s">
        <v>10223</v>
      </c>
    </row>
    <row r="2875" spans="1:3">
      <c r="A2875" s="5" t="s">
        <v>3175</v>
      </c>
      <c r="B2875" t="s">
        <v>3575</v>
      </c>
      <c r="C2875" s="2" t="s">
        <v>10225</v>
      </c>
    </row>
    <row r="2876" spans="1:3">
      <c r="A2876" s="5" t="s">
        <v>3175</v>
      </c>
      <c r="B2876" t="s">
        <v>3559</v>
      </c>
      <c r="C2876" s="2" t="s">
        <v>10226</v>
      </c>
    </row>
    <row r="2877" spans="1:3">
      <c r="A2877" s="5" t="s">
        <v>3175</v>
      </c>
      <c r="B2877" t="s">
        <v>3632</v>
      </c>
      <c r="C2877" s="2" t="s">
        <v>10227</v>
      </c>
    </row>
    <row r="2878" spans="1:3">
      <c r="A2878" s="5" t="s">
        <v>3175</v>
      </c>
      <c r="B2878" t="s">
        <v>5460</v>
      </c>
      <c r="C2878" s="2" t="s">
        <v>5459</v>
      </c>
    </row>
    <row r="2879" spans="1:3">
      <c r="A2879" s="5" t="s">
        <v>3175</v>
      </c>
      <c r="B2879" t="s">
        <v>2386</v>
      </c>
      <c r="C2879" s="2" t="s">
        <v>10229</v>
      </c>
    </row>
    <row r="2880" spans="1:3">
      <c r="A2880" s="5" t="s">
        <v>3175</v>
      </c>
      <c r="B2880" t="s">
        <v>29</v>
      </c>
      <c r="C2880" s="2" t="s">
        <v>10230</v>
      </c>
    </row>
    <row r="2881" spans="1:3">
      <c r="A2881" s="5" t="s">
        <v>3175</v>
      </c>
      <c r="B2881" t="s">
        <v>3650</v>
      </c>
      <c r="C2881" s="2" t="s">
        <v>10232</v>
      </c>
    </row>
    <row r="2882" spans="1:3">
      <c r="A2882" s="5" t="s">
        <v>3175</v>
      </c>
      <c r="B2882" t="s">
        <v>5273</v>
      </c>
      <c r="C2882" s="2" t="s">
        <v>10233</v>
      </c>
    </row>
    <row r="2883" spans="1:3">
      <c r="A2883" s="5" t="s">
        <v>3175</v>
      </c>
      <c r="B2883" t="s">
        <v>5092</v>
      </c>
      <c r="C2883" s="2" t="s">
        <v>10234</v>
      </c>
    </row>
    <row r="2884" spans="1:3">
      <c r="A2884" s="5" t="s">
        <v>3175</v>
      </c>
      <c r="B2884" t="s">
        <v>6291</v>
      </c>
      <c r="C2884" s="2" t="s">
        <v>10235</v>
      </c>
    </row>
    <row r="2885" spans="1:3">
      <c r="A2885" s="5" t="s">
        <v>3175</v>
      </c>
      <c r="B2885" t="s">
        <v>7710</v>
      </c>
      <c r="C2885" s="2" t="s">
        <v>10236</v>
      </c>
    </row>
    <row r="2886" spans="1:3">
      <c r="A2886" s="5" t="s">
        <v>3175</v>
      </c>
      <c r="B2886" t="s">
        <v>6157</v>
      </c>
      <c r="C2886" s="2" t="s">
        <v>10237</v>
      </c>
    </row>
    <row r="2887" spans="1:3">
      <c r="A2887" s="5" t="s">
        <v>3175</v>
      </c>
      <c r="B2887" t="s">
        <v>5608</v>
      </c>
      <c r="C2887" s="2" t="s">
        <v>10238</v>
      </c>
    </row>
    <row r="2888" spans="1:3">
      <c r="A2888" s="5" t="s">
        <v>3175</v>
      </c>
      <c r="B2888" t="s">
        <v>4757</v>
      </c>
      <c r="C2888" s="2" t="s">
        <v>10239</v>
      </c>
    </row>
    <row r="2889" spans="1:3">
      <c r="A2889" s="5" t="s">
        <v>3175</v>
      </c>
      <c r="B2889" t="s">
        <v>7948</v>
      </c>
      <c r="C2889" s="2" t="s">
        <v>10240</v>
      </c>
    </row>
    <row r="2890" spans="1:3">
      <c r="A2890" s="5" t="s">
        <v>3175</v>
      </c>
      <c r="B2890" t="s">
        <v>10242</v>
      </c>
      <c r="C2890" s="2" t="s">
        <v>10241</v>
      </c>
    </row>
    <row r="2891" spans="1:3">
      <c r="A2891" s="5" t="s">
        <v>3175</v>
      </c>
      <c r="B2891" t="s">
        <v>9538</v>
      </c>
      <c r="C2891" s="2" t="s">
        <v>10243</v>
      </c>
    </row>
    <row r="2892" spans="1:3">
      <c r="A2892" s="5" t="s">
        <v>3255</v>
      </c>
      <c r="B2892" t="s">
        <v>9354</v>
      </c>
      <c r="C2892" s="2" t="s">
        <v>10244</v>
      </c>
    </row>
    <row r="2893" spans="1:3">
      <c r="A2893" s="5" t="s">
        <v>3257</v>
      </c>
      <c r="B2893" t="s">
        <v>344</v>
      </c>
      <c r="C2893" t="s">
        <v>10247</v>
      </c>
    </row>
    <row r="2894" spans="1:3">
      <c r="A2894" s="5" t="s">
        <v>3257</v>
      </c>
      <c r="B2894" t="s">
        <v>466</v>
      </c>
      <c r="C2894" s="2" t="s">
        <v>10248</v>
      </c>
    </row>
    <row r="2895" spans="1:3">
      <c r="A2895" s="5" t="s">
        <v>3257</v>
      </c>
      <c r="B2895" t="s">
        <v>5045</v>
      </c>
      <c r="C2895" s="2" t="s">
        <v>10250</v>
      </c>
    </row>
    <row r="2896" spans="1:3">
      <c r="A2896" s="5" t="s">
        <v>3257</v>
      </c>
      <c r="B2896" t="s">
        <v>455</v>
      </c>
      <c r="C2896" s="2" t="s">
        <v>10251</v>
      </c>
    </row>
    <row r="2897" spans="1:3">
      <c r="A2897" s="5" t="s">
        <v>3257</v>
      </c>
      <c r="B2897" t="s">
        <v>625</v>
      </c>
      <c r="C2897" s="2" t="s">
        <v>10252</v>
      </c>
    </row>
    <row r="2898" spans="1:3">
      <c r="A2898" s="5" t="s">
        <v>3257</v>
      </c>
      <c r="B2898" t="s">
        <v>1350</v>
      </c>
      <c r="C2898" t="s">
        <v>10254</v>
      </c>
    </row>
    <row r="2899" spans="1:3">
      <c r="A2899" s="5" t="s">
        <v>3257</v>
      </c>
      <c r="B2899" t="s">
        <v>7270</v>
      </c>
      <c r="C2899" s="2" t="s">
        <v>10255</v>
      </c>
    </row>
    <row r="2900" spans="1:3">
      <c r="A2900" s="5" t="s">
        <v>3257</v>
      </c>
      <c r="B2900" t="s">
        <v>10258</v>
      </c>
      <c r="C2900" s="2" t="s">
        <v>10257</v>
      </c>
    </row>
    <row r="2901" spans="1:3">
      <c r="A2901" s="5" t="s">
        <v>3257</v>
      </c>
      <c r="B2901" t="s">
        <v>3982</v>
      </c>
      <c r="C2901" s="2" t="s">
        <v>10260</v>
      </c>
    </row>
    <row r="2902" spans="1:3">
      <c r="A2902" s="5" t="s">
        <v>3268</v>
      </c>
      <c r="B2902" t="s">
        <v>958</v>
      </c>
      <c r="C2902" s="2" t="s">
        <v>10262</v>
      </c>
    </row>
    <row r="2903" spans="1:3">
      <c r="A2903" s="5" t="s">
        <v>3268</v>
      </c>
      <c r="B2903" t="s">
        <v>1382</v>
      </c>
      <c r="C2903" s="2" t="s">
        <v>10264</v>
      </c>
    </row>
    <row r="2904" spans="1:3">
      <c r="A2904" s="5" t="s">
        <v>3268</v>
      </c>
      <c r="B2904" t="s">
        <v>6679</v>
      </c>
      <c r="C2904" s="2" t="s">
        <v>10266</v>
      </c>
    </row>
    <row r="2905" spans="1:3">
      <c r="A2905" s="5" t="s">
        <v>3268</v>
      </c>
      <c r="B2905" t="s">
        <v>1636</v>
      </c>
      <c r="C2905" s="2" t="s">
        <v>10268</v>
      </c>
    </row>
    <row r="2906" spans="1:3">
      <c r="A2906" s="5" t="s">
        <v>3268</v>
      </c>
      <c r="B2906" t="s">
        <v>4764</v>
      </c>
      <c r="C2906" s="2" t="s">
        <v>10269</v>
      </c>
    </row>
    <row r="2907" spans="1:3">
      <c r="A2907" s="5" t="s">
        <v>3268</v>
      </c>
      <c r="B2907" t="s">
        <v>5727</v>
      </c>
      <c r="C2907" s="2" t="s">
        <v>10270</v>
      </c>
    </row>
    <row r="2908" spans="1:3">
      <c r="A2908" s="5" t="s">
        <v>3268</v>
      </c>
      <c r="B2908" t="s">
        <v>7967</v>
      </c>
      <c r="C2908" s="2" t="s">
        <v>10271</v>
      </c>
    </row>
    <row r="2909" spans="1:3">
      <c r="A2909" s="5" t="s">
        <v>3268</v>
      </c>
      <c r="B2909" t="s">
        <v>5074</v>
      </c>
      <c r="C2909" s="2" t="s">
        <v>10273</v>
      </c>
    </row>
    <row r="2910" spans="1:3">
      <c r="A2910" s="5" t="s">
        <v>3268</v>
      </c>
      <c r="B2910" t="s">
        <v>4493</v>
      </c>
      <c r="C2910" s="2" t="s">
        <v>10275</v>
      </c>
    </row>
    <row r="2911" spans="1:3">
      <c r="A2911" s="5" t="s">
        <v>3279</v>
      </c>
      <c r="B2911" t="s">
        <v>434</v>
      </c>
      <c r="C2911" s="2" t="s">
        <v>10277</v>
      </c>
    </row>
    <row r="2912" spans="1:3">
      <c r="A2912" s="5" t="s">
        <v>3279</v>
      </c>
      <c r="B2912" t="s">
        <v>496</v>
      </c>
      <c r="C2912" s="2" t="s">
        <v>10278</v>
      </c>
    </row>
    <row r="2913" spans="1:3">
      <c r="A2913" s="5" t="s">
        <v>3279</v>
      </c>
      <c r="B2913" t="s">
        <v>516</v>
      </c>
      <c r="C2913" s="2" t="s">
        <v>10279</v>
      </c>
    </row>
    <row r="2914" spans="1:3">
      <c r="A2914" s="5" t="s">
        <v>3279</v>
      </c>
      <c r="B2914" t="s">
        <v>4919</v>
      </c>
      <c r="C2914" s="2" t="s">
        <v>10282</v>
      </c>
    </row>
    <row r="2915" spans="1:3">
      <c r="A2915" s="5" t="s">
        <v>3279</v>
      </c>
      <c r="B2915" t="s">
        <v>5906</v>
      </c>
      <c r="C2915" s="2" t="s">
        <v>10284</v>
      </c>
    </row>
    <row r="2916" spans="1:3">
      <c r="A2916" s="5" t="s">
        <v>3279</v>
      </c>
      <c r="B2916" t="s">
        <v>2060</v>
      </c>
      <c r="C2916" s="2" t="s">
        <v>10286</v>
      </c>
    </row>
    <row r="2917" spans="1:3">
      <c r="A2917" s="5" t="s">
        <v>3279</v>
      </c>
      <c r="B2917" t="s">
        <v>4964</v>
      </c>
      <c r="C2917" s="2" t="s">
        <v>10288</v>
      </c>
    </row>
    <row r="2918" spans="1:3">
      <c r="A2918" s="5" t="s">
        <v>3279</v>
      </c>
      <c r="B2918" t="s">
        <v>5746</v>
      </c>
      <c r="C2918" s="2" t="s">
        <v>10290</v>
      </c>
    </row>
    <row r="2919" spans="1:3">
      <c r="A2919" s="5" t="s">
        <v>3279</v>
      </c>
      <c r="B2919" t="s">
        <v>4912</v>
      </c>
      <c r="C2919" t="s">
        <v>10293</v>
      </c>
    </row>
    <row r="2920" spans="1:3">
      <c r="A2920" s="5" t="s">
        <v>3279</v>
      </c>
      <c r="B2920" t="s">
        <v>4970</v>
      </c>
      <c r="C2920" s="2" t="s">
        <v>10295</v>
      </c>
    </row>
    <row r="2921" spans="1:3">
      <c r="A2921" s="5" t="s">
        <v>3279</v>
      </c>
      <c r="B2921" t="s">
        <v>2455</v>
      </c>
      <c r="C2921" s="2" t="s">
        <v>10297</v>
      </c>
    </row>
    <row r="2922" spans="1:3">
      <c r="A2922" s="5" t="s">
        <v>3279</v>
      </c>
      <c r="B2922" t="s">
        <v>2739</v>
      </c>
      <c r="C2922" s="2" t="s">
        <v>10300</v>
      </c>
    </row>
    <row r="2923" spans="1:3">
      <c r="A2923" s="5" t="s">
        <v>3279</v>
      </c>
      <c r="B2923" t="s">
        <v>2979</v>
      </c>
      <c r="C2923" t="s">
        <v>10303</v>
      </c>
    </row>
    <row r="2924" spans="1:3">
      <c r="A2924" s="5" t="s">
        <v>3279</v>
      </c>
      <c r="B2924" t="s">
        <v>3579</v>
      </c>
      <c r="C2924" s="2" t="s">
        <v>10305</v>
      </c>
    </row>
    <row r="2925" spans="1:3">
      <c r="A2925" s="5" t="s">
        <v>3279</v>
      </c>
      <c r="B2925" t="s">
        <v>3678</v>
      </c>
      <c r="C2925" s="2" t="s">
        <v>10308</v>
      </c>
    </row>
    <row r="2926" spans="1:3">
      <c r="A2926" s="5" t="s">
        <v>3279</v>
      </c>
      <c r="B2926" t="s">
        <v>3055</v>
      </c>
      <c r="C2926" s="2" t="s">
        <v>10310</v>
      </c>
    </row>
    <row r="2927" spans="1:3">
      <c r="A2927" s="5" t="s">
        <v>3279</v>
      </c>
      <c r="B2927" t="s">
        <v>3057</v>
      </c>
      <c r="C2927" s="2" t="s">
        <v>10313</v>
      </c>
    </row>
    <row r="2928" spans="1:3">
      <c r="A2928" s="5" t="s">
        <v>3279</v>
      </c>
      <c r="B2928" t="s">
        <v>5830</v>
      </c>
      <c r="C2928" s="2" t="s">
        <v>10316</v>
      </c>
    </row>
    <row r="2929" spans="1:3">
      <c r="A2929" s="5" t="s">
        <v>3279</v>
      </c>
      <c r="B2929" t="s">
        <v>3112</v>
      </c>
      <c r="C2929" s="2" t="s">
        <v>10317</v>
      </c>
    </row>
    <row r="2930" spans="1:3">
      <c r="A2930" s="5" t="s">
        <v>3279</v>
      </c>
      <c r="B2930" t="s">
        <v>5899</v>
      </c>
      <c r="C2930" s="2" t="s">
        <v>10319</v>
      </c>
    </row>
    <row r="2931" spans="1:3">
      <c r="A2931" s="5" t="s">
        <v>3279</v>
      </c>
      <c r="B2931" t="s">
        <v>5456</v>
      </c>
      <c r="C2931" s="2" t="s">
        <v>10321</v>
      </c>
    </row>
    <row r="2932" spans="1:3">
      <c r="A2932" s="5" t="s">
        <v>3279</v>
      </c>
      <c r="B2932" t="s">
        <v>3450</v>
      </c>
      <c r="C2932" t="s">
        <v>10324</v>
      </c>
    </row>
    <row r="2933" spans="1:3">
      <c r="A2933" s="5" t="s">
        <v>3279</v>
      </c>
      <c r="B2933" t="s">
        <v>6999</v>
      </c>
      <c r="C2933" s="2" t="s">
        <v>10326</v>
      </c>
    </row>
    <row r="2934" spans="1:3">
      <c r="A2934" s="5" t="s">
        <v>3279</v>
      </c>
      <c r="B2934" t="s">
        <v>5557</v>
      </c>
      <c r="C2934" s="2" t="s">
        <v>10329</v>
      </c>
    </row>
    <row r="2935" spans="1:3">
      <c r="A2935" s="5" t="s">
        <v>3279</v>
      </c>
      <c r="B2935" t="s">
        <v>3667</v>
      </c>
      <c r="C2935" s="2" t="s">
        <v>10331</v>
      </c>
    </row>
    <row r="2936" spans="1:3">
      <c r="A2936" s="5" t="s">
        <v>3279</v>
      </c>
      <c r="B2936" t="s">
        <v>1020</v>
      </c>
      <c r="C2936" s="2" t="s">
        <v>10333</v>
      </c>
    </row>
    <row r="2937" spans="1:3">
      <c r="A2937" s="5" t="s">
        <v>3279</v>
      </c>
      <c r="B2937" t="s">
        <v>3982</v>
      </c>
      <c r="C2937" s="2" t="s">
        <v>10336</v>
      </c>
    </row>
    <row r="2938" spans="1:3">
      <c r="A2938" s="5" t="s">
        <v>3279</v>
      </c>
      <c r="B2938" t="s">
        <v>6744</v>
      </c>
      <c r="C2938" s="2" t="s">
        <v>10338</v>
      </c>
    </row>
    <row r="2939" spans="1:3">
      <c r="A2939" s="5" t="s">
        <v>3279</v>
      </c>
      <c r="B2939" t="s">
        <v>6305</v>
      </c>
      <c r="C2939" s="2" t="s">
        <v>10341</v>
      </c>
    </row>
    <row r="2940" spans="1:3">
      <c r="A2940" s="5" t="s">
        <v>3279</v>
      </c>
      <c r="B2940" t="s">
        <v>7029</v>
      </c>
      <c r="C2940" s="2" t="s">
        <v>10343</v>
      </c>
    </row>
    <row r="2941" spans="1:3">
      <c r="A2941" s="5" t="s">
        <v>3311</v>
      </c>
      <c r="B2941" t="s">
        <v>482</v>
      </c>
      <c r="C2941" s="2" t="s">
        <v>10345</v>
      </c>
    </row>
    <row r="2942" spans="1:3">
      <c r="A2942" s="5" t="s">
        <v>3311</v>
      </c>
      <c r="B2942" t="s">
        <v>2233</v>
      </c>
      <c r="C2942" s="2" t="s">
        <v>10347</v>
      </c>
    </row>
    <row r="2943" spans="1:3">
      <c r="A2943" s="5" t="s">
        <v>3311</v>
      </c>
      <c r="B2943" t="s">
        <v>3094</v>
      </c>
      <c r="C2943" s="2" t="s">
        <v>10348</v>
      </c>
    </row>
    <row r="2944" spans="1:3">
      <c r="A2944" s="5" t="s">
        <v>3311</v>
      </c>
      <c r="B2944" t="s">
        <v>3175</v>
      </c>
      <c r="C2944" s="2" t="s">
        <v>9009</v>
      </c>
    </row>
    <row r="2945" spans="1:3">
      <c r="A2945" s="5" t="s">
        <v>3317</v>
      </c>
      <c r="B2945" t="s">
        <v>2538</v>
      </c>
      <c r="C2945" s="2" t="s">
        <v>10349</v>
      </c>
    </row>
    <row r="2946" spans="1:3">
      <c r="A2946" s="5" t="s">
        <v>3319</v>
      </c>
      <c r="B2946" t="s">
        <v>2311</v>
      </c>
      <c r="C2946" s="2" t="s">
        <v>10351</v>
      </c>
    </row>
    <row r="2947" spans="1:3">
      <c r="A2947" s="5" t="s">
        <v>3319</v>
      </c>
      <c r="B2947" t="s">
        <v>265</v>
      </c>
      <c r="C2947" s="2" t="s">
        <v>10353</v>
      </c>
    </row>
    <row r="2948" spans="1:3">
      <c r="A2948" s="5" t="s">
        <v>3319</v>
      </c>
      <c r="B2948" t="s">
        <v>73</v>
      </c>
      <c r="C2948" s="2" t="s">
        <v>10354</v>
      </c>
    </row>
    <row r="2949" spans="1:3">
      <c r="A2949" s="5" t="s">
        <v>3319</v>
      </c>
      <c r="B2949" t="s">
        <v>363</v>
      </c>
      <c r="C2949" s="2" t="s">
        <v>10357</v>
      </c>
    </row>
    <row r="2950" spans="1:3">
      <c r="A2950" s="5" t="s">
        <v>3319</v>
      </c>
      <c r="B2950" t="s">
        <v>442</v>
      </c>
      <c r="C2950" s="2" t="s">
        <v>10359</v>
      </c>
    </row>
    <row r="2951" spans="1:3">
      <c r="A2951" s="5" t="s">
        <v>3319</v>
      </c>
      <c r="B2951" t="s">
        <v>482</v>
      </c>
      <c r="C2951" s="2" t="s">
        <v>10361</v>
      </c>
    </row>
    <row r="2952" spans="1:3">
      <c r="A2952" s="5" t="s">
        <v>3319</v>
      </c>
      <c r="B2952" t="s">
        <v>546</v>
      </c>
      <c r="C2952" s="2" t="s">
        <v>10364</v>
      </c>
    </row>
    <row r="2953" spans="1:3">
      <c r="A2953" s="5" t="s">
        <v>3319</v>
      </c>
      <c r="B2953" t="s">
        <v>516</v>
      </c>
      <c r="C2953" s="2" t="s">
        <v>10366</v>
      </c>
    </row>
    <row r="2954" spans="1:3">
      <c r="A2954" s="5" t="s">
        <v>3319</v>
      </c>
      <c r="B2954" t="s">
        <v>598</v>
      </c>
      <c r="C2954" s="2" t="s">
        <v>10368</v>
      </c>
    </row>
    <row r="2955" spans="1:3">
      <c r="A2955" s="5" t="s">
        <v>3319</v>
      </c>
      <c r="B2955" t="s">
        <v>5387</v>
      </c>
      <c r="C2955" s="2" t="s">
        <v>10370</v>
      </c>
    </row>
    <row r="2956" spans="1:3">
      <c r="A2956" s="5" t="s">
        <v>3319</v>
      </c>
      <c r="B2956" t="s">
        <v>5678</v>
      </c>
      <c r="C2956" s="2" t="s">
        <v>10371</v>
      </c>
    </row>
    <row r="2957" spans="1:3">
      <c r="A2957" s="5" t="s">
        <v>3319</v>
      </c>
      <c r="B2957" t="s">
        <v>5143</v>
      </c>
      <c r="C2957" s="2" t="s">
        <v>9021</v>
      </c>
    </row>
    <row r="2958" spans="1:3">
      <c r="A2958" s="5" t="s">
        <v>3319</v>
      </c>
      <c r="B2958" t="s">
        <v>883</v>
      </c>
      <c r="C2958" s="2" t="s">
        <v>10374</v>
      </c>
    </row>
    <row r="2959" spans="1:3">
      <c r="A2959" s="5" t="s">
        <v>3319</v>
      </c>
      <c r="B2959" t="s">
        <v>815</v>
      </c>
      <c r="C2959" s="2" t="s">
        <v>10377</v>
      </c>
    </row>
    <row r="2960" spans="1:3">
      <c r="A2960" s="5" t="s">
        <v>3319</v>
      </c>
      <c r="B2960" t="s">
        <v>892</v>
      </c>
      <c r="C2960" s="2" t="s">
        <v>10379</v>
      </c>
    </row>
    <row r="2961" spans="1:3">
      <c r="A2961" s="5" t="s">
        <v>3319</v>
      </c>
      <c r="B2961" t="s">
        <v>928</v>
      </c>
      <c r="C2961" s="2" t="s">
        <v>10381</v>
      </c>
    </row>
    <row r="2962" spans="1:3">
      <c r="A2962" s="5" t="s">
        <v>3319</v>
      </c>
      <c r="B2962" t="s">
        <v>5324</v>
      </c>
      <c r="C2962" s="2" t="s">
        <v>10383</v>
      </c>
    </row>
    <row r="2963" spans="1:3">
      <c r="A2963" s="5" t="s">
        <v>3319</v>
      </c>
      <c r="B2963" t="s">
        <v>965</v>
      </c>
      <c r="C2963" s="2" t="s">
        <v>10386</v>
      </c>
    </row>
    <row r="2964" spans="1:3">
      <c r="A2964" s="5" t="s">
        <v>3319</v>
      </c>
      <c r="B2964" t="s">
        <v>1426</v>
      </c>
      <c r="C2964" s="2" t="s">
        <v>10388</v>
      </c>
    </row>
    <row r="2965" spans="1:3">
      <c r="A2965" s="5" t="s">
        <v>3319</v>
      </c>
      <c r="B2965" t="s">
        <v>1476</v>
      </c>
      <c r="C2965" s="2" t="s">
        <v>10390</v>
      </c>
    </row>
    <row r="2966" spans="1:3">
      <c r="A2966" s="5" t="s">
        <v>3319</v>
      </c>
      <c r="B2966" t="s">
        <v>1400</v>
      </c>
      <c r="C2966" s="2" t="s">
        <v>10391</v>
      </c>
    </row>
    <row r="2967" spans="1:3">
      <c r="A2967" s="5" t="s">
        <v>3319</v>
      </c>
      <c r="B2967" t="s">
        <v>1671</v>
      </c>
      <c r="C2967" s="2" t="s">
        <v>10393</v>
      </c>
    </row>
    <row r="2968" spans="1:3">
      <c r="A2968" s="5" t="s">
        <v>3319</v>
      </c>
      <c r="B2968" t="s">
        <v>6014</v>
      </c>
      <c r="C2968" s="2" t="s">
        <v>10395</v>
      </c>
    </row>
    <row r="2969" spans="1:3">
      <c r="A2969" s="5" t="s">
        <v>3319</v>
      </c>
      <c r="B2969" t="s">
        <v>5063</v>
      </c>
      <c r="C2969" s="2" t="s">
        <v>10397</v>
      </c>
    </row>
    <row r="2970" spans="1:3">
      <c r="A2970" s="5" t="s">
        <v>3319</v>
      </c>
      <c r="B2970" t="s">
        <v>1900</v>
      </c>
      <c r="C2970" s="2" t="s">
        <v>10400</v>
      </c>
    </row>
    <row r="2971" spans="1:3">
      <c r="A2971" s="5" t="s">
        <v>3319</v>
      </c>
      <c r="B2971" t="s">
        <v>7108</v>
      </c>
      <c r="C2971" s="2" t="s">
        <v>10402</v>
      </c>
    </row>
    <row r="2972" spans="1:3">
      <c r="A2972" s="5" t="s">
        <v>3319</v>
      </c>
      <c r="B2972" t="s">
        <v>33</v>
      </c>
      <c r="C2972" s="2" t="s">
        <v>10403</v>
      </c>
    </row>
    <row r="2973" spans="1:3">
      <c r="A2973" s="5" t="s">
        <v>3319</v>
      </c>
      <c r="B2973" t="s">
        <v>2538</v>
      </c>
      <c r="C2973" s="2" t="s">
        <v>10406</v>
      </c>
    </row>
    <row r="2974" spans="1:3">
      <c r="A2974" s="5" t="s">
        <v>3319</v>
      </c>
      <c r="B2974" t="s">
        <v>5074</v>
      </c>
      <c r="C2974" s="2" t="s">
        <v>10409</v>
      </c>
    </row>
    <row r="2975" spans="1:3">
      <c r="A2975" s="5" t="s">
        <v>3319</v>
      </c>
      <c r="B2975" t="s">
        <v>2991</v>
      </c>
      <c r="C2975" s="2" t="s">
        <v>10412</v>
      </c>
    </row>
    <row r="2976" spans="1:3">
      <c r="A2976" s="5" t="s">
        <v>3319</v>
      </c>
      <c r="B2976" t="s">
        <v>8301</v>
      </c>
      <c r="C2976" s="2" t="s">
        <v>10415</v>
      </c>
    </row>
    <row r="2977" spans="1:3">
      <c r="A2977" s="5" t="s">
        <v>3319</v>
      </c>
      <c r="B2977" t="s">
        <v>4894</v>
      </c>
      <c r="C2977" s="2" t="s">
        <v>10417</v>
      </c>
    </row>
    <row r="2978" spans="1:3">
      <c r="A2978" s="5" t="s">
        <v>3319</v>
      </c>
      <c r="B2978" t="s">
        <v>5460</v>
      </c>
      <c r="C2978" s="2" t="s">
        <v>10419</v>
      </c>
    </row>
    <row r="2979" spans="1:3">
      <c r="A2979" s="5" t="s">
        <v>3319</v>
      </c>
      <c r="B2979" t="s">
        <v>3667</v>
      </c>
      <c r="C2979" s="2" t="s">
        <v>10422</v>
      </c>
    </row>
    <row r="2980" spans="1:3">
      <c r="A2980" s="5" t="s">
        <v>3319</v>
      </c>
      <c r="B2980" t="s">
        <v>3575</v>
      </c>
      <c r="C2980" s="2" t="s">
        <v>10423</v>
      </c>
    </row>
    <row r="2981" spans="1:3">
      <c r="A2981" s="5" t="s">
        <v>3319</v>
      </c>
      <c r="B2981" t="s">
        <v>3781</v>
      </c>
      <c r="C2981" s="2" t="s">
        <v>10424</v>
      </c>
    </row>
    <row r="2982" spans="1:3">
      <c r="A2982" s="5" t="s">
        <v>3319</v>
      </c>
      <c r="B2982" t="s">
        <v>5094</v>
      </c>
      <c r="C2982" s="2" t="s">
        <v>10425</v>
      </c>
    </row>
    <row r="2983" spans="1:3">
      <c r="A2983" s="5" t="s">
        <v>3319</v>
      </c>
      <c r="B2983" t="s">
        <v>1644</v>
      </c>
      <c r="C2983" s="2" t="s">
        <v>10427</v>
      </c>
    </row>
    <row r="2984" spans="1:3">
      <c r="A2984" s="5" t="s">
        <v>3319</v>
      </c>
      <c r="B2984" t="s">
        <v>3970</v>
      </c>
      <c r="C2984" s="2" t="s">
        <v>10430</v>
      </c>
    </row>
    <row r="2985" spans="1:3">
      <c r="A2985" s="5" t="s">
        <v>3319</v>
      </c>
      <c r="B2985" t="s">
        <v>7948</v>
      </c>
      <c r="C2985" t="s">
        <v>10432</v>
      </c>
    </row>
    <row r="2986" spans="1:3">
      <c r="A2986" s="5" t="s">
        <v>3319</v>
      </c>
      <c r="B2986" t="s">
        <v>2387</v>
      </c>
      <c r="C2986" s="2" t="s">
        <v>10434</v>
      </c>
    </row>
    <row r="2987" spans="1:3">
      <c r="A2987" s="5" t="s">
        <v>3319</v>
      </c>
      <c r="B2987" t="s">
        <v>5928</v>
      </c>
      <c r="C2987" s="2" t="s">
        <v>10435</v>
      </c>
    </row>
    <row r="2988" spans="1:3">
      <c r="A2988" s="5" t="s">
        <v>3362</v>
      </c>
      <c r="B2988" t="s">
        <v>2311</v>
      </c>
      <c r="C2988" s="2" t="s">
        <v>10437</v>
      </c>
    </row>
    <row r="2989" spans="1:3">
      <c r="A2989" s="5" t="s">
        <v>3362</v>
      </c>
      <c r="B2989" t="s">
        <v>230</v>
      </c>
      <c r="C2989" s="2" t="s">
        <v>10440</v>
      </c>
    </row>
    <row r="2990" spans="1:3">
      <c r="A2990" s="5" t="s">
        <v>3362</v>
      </c>
      <c r="B2990" t="s">
        <v>304</v>
      </c>
      <c r="C2990" s="2" t="s">
        <v>10443</v>
      </c>
    </row>
    <row r="2991" spans="1:3">
      <c r="A2991" s="5" t="s">
        <v>3362</v>
      </c>
      <c r="B2991" t="s">
        <v>5627</v>
      </c>
      <c r="C2991" s="2" t="s">
        <v>10445</v>
      </c>
    </row>
    <row r="2992" spans="1:3">
      <c r="A2992" s="5" t="s">
        <v>3362</v>
      </c>
      <c r="B2992" t="s">
        <v>203</v>
      </c>
      <c r="C2992" s="2" t="s">
        <v>10448</v>
      </c>
    </row>
    <row r="2993" spans="1:3">
      <c r="A2993" s="5" t="s">
        <v>3362</v>
      </c>
      <c r="B2993" t="s">
        <v>259</v>
      </c>
      <c r="C2993" s="2" t="s">
        <v>10451</v>
      </c>
    </row>
    <row r="2994" spans="1:3">
      <c r="A2994" s="5" t="s">
        <v>3362</v>
      </c>
      <c r="B2994" t="s">
        <v>5798</v>
      </c>
      <c r="C2994" s="2" t="s">
        <v>10453</v>
      </c>
    </row>
    <row r="2995" spans="1:3">
      <c r="A2995" s="5" t="s">
        <v>3362</v>
      </c>
      <c r="B2995" t="s">
        <v>315</v>
      </c>
      <c r="C2995" s="2" t="s">
        <v>10456</v>
      </c>
    </row>
    <row r="2996" spans="1:3">
      <c r="A2996" s="5" t="s">
        <v>3362</v>
      </c>
      <c r="B2996" t="s">
        <v>5045</v>
      </c>
      <c r="C2996" s="2" t="s">
        <v>10459</v>
      </c>
    </row>
    <row r="2997" spans="1:3">
      <c r="A2997" s="5" t="s">
        <v>3362</v>
      </c>
      <c r="B2997" t="s">
        <v>5045</v>
      </c>
      <c r="C2997" s="2" t="s">
        <v>10461</v>
      </c>
    </row>
    <row r="2998" spans="1:3">
      <c r="A2998" s="5" t="s">
        <v>3362</v>
      </c>
      <c r="B2998" t="s">
        <v>344</v>
      </c>
      <c r="C2998" s="2" t="s">
        <v>10462</v>
      </c>
    </row>
    <row r="2999" spans="1:3">
      <c r="A2999" s="5" t="s">
        <v>3362</v>
      </c>
      <c r="B2999" t="s">
        <v>482</v>
      </c>
      <c r="C2999" s="2" t="s">
        <v>10465</v>
      </c>
    </row>
    <row r="3000" spans="1:3">
      <c r="A3000" s="5" t="s">
        <v>3362</v>
      </c>
      <c r="B3000" t="s">
        <v>546</v>
      </c>
      <c r="C3000" s="2" t="s">
        <v>10468</v>
      </c>
    </row>
    <row r="3001" spans="1:3">
      <c r="A3001" s="5" t="s">
        <v>3362</v>
      </c>
      <c r="B3001" t="s">
        <v>434</v>
      </c>
      <c r="C3001" s="2" t="s">
        <v>10470</v>
      </c>
    </row>
    <row r="3002" spans="1:3">
      <c r="A3002" s="5" t="s">
        <v>3362</v>
      </c>
      <c r="B3002" t="s">
        <v>5387</v>
      </c>
      <c r="C3002" s="2" t="s">
        <v>10473</v>
      </c>
    </row>
    <row r="3003" spans="1:3">
      <c r="A3003" s="5" t="s">
        <v>3362</v>
      </c>
      <c r="B3003" t="s">
        <v>496</v>
      </c>
      <c r="C3003" s="2" t="s">
        <v>10475</v>
      </c>
    </row>
    <row r="3004" spans="1:3">
      <c r="A3004" s="5" t="s">
        <v>3362</v>
      </c>
      <c r="B3004" t="s">
        <v>450</v>
      </c>
      <c r="C3004" s="2" t="s">
        <v>10478</v>
      </c>
    </row>
    <row r="3005" spans="1:3">
      <c r="A3005" s="5" t="s">
        <v>3362</v>
      </c>
      <c r="B3005" t="s">
        <v>597</v>
      </c>
      <c r="C3005" s="2" t="s">
        <v>10481</v>
      </c>
    </row>
    <row r="3006" spans="1:3">
      <c r="A3006" s="5" t="s">
        <v>3362</v>
      </c>
      <c r="B3006" t="s">
        <v>760</v>
      </c>
      <c r="C3006" s="2" t="s">
        <v>10484</v>
      </c>
    </row>
    <row r="3007" spans="1:3">
      <c r="A3007" s="5" t="s">
        <v>3362</v>
      </c>
      <c r="B3007" t="s">
        <v>838</v>
      </c>
      <c r="C3007" s="2" t="s">
        <v>10487</v>
      </c>
    </row>
    <row r="3008" spans="1:3">
      <c r="A3008" s="5" t="s">
        <v>3362</v>
      </c>
      <c r="B3008" t="s">
        <v>883</v>
      </c>
      <c r="C3008" s="2" t="s">
        <v>10489</v>
      </c>
    </row>
    <row r="3009" spans="1:3">
      <c r="A3009" s="5" t="s">
        <v>3362</v>
      </c>
      <c r="B3009" t="s">
        <v>825</v>
      </c>
      <c r="C3009" s="2" t="s">
        <v>10491</v>
      </c>
    </row>
    <row r="3010" spans="1:3">
      <c r="A3010" s="5" t="s">
        <v>3362</v>
      </c>
      <c r="B3010" t="s">
        <v>7408</v>
      </c>
      <c r="C3010" s="2" t="s">
        <v>10493</v>
      </c>
    </row>
    <row r="3011" spans="1:3">
      <c r="A3011" s="5" t="s">
        <v>3362</v>
      </c>
      <c r="B3011" t="s">
        <v>892</v>
      </c>
      <c r="C3011" s="2" t="s">
        <v>10496</v>
      </c>
    </row>
    <row r="3012" spans="1:3">
      <c r="A3012" s="5" t="s">
        <v>3362</v>
      </c>
      <c r="B3012" t="s">
        <v>928</v>
      </c>
      <c r="C3012" s="2" t="s">
        <v>10498</v>
      </c>
    </row>
    <row r="3013" spans="1:3">
      <c r="A3013" s="5" t="s">
        <v>3362</v>
      </c>
      <c r="B3013" t="s">
        <v>662</v>
      </c>
      <c r="C3013" s="2" t="s">
        <v>10501</v>
      </c>
    </row>
    <row r="3014" spans="1:3">
      <c r="A3014" s="5" t="s">
        <v>3362</v>
      </c>
      <c r="B3014" t="s">
        <v>5143</v>
      </c>
      <c r="C3014" s="2" t="s">
        <v>10503</v>
      </c>
    </row>
    <row r="3015" spans="1:3">
      <c r="A3015" s="5" t="s">
        <v>3362</v>
      </c>
      <c r="B3015" t="s">
        <v>2847</v>
      </c>
      <c r="C3015" s="2" t="s">
        <v>10506</v>
      </c>
    </row>
    <row r="3016" spans="1:3">
      <c r="A3016" s="5" t="s">
        <v>3362</v>
      </c>
      <c r="B3016" t="s">
        <v>5152</v>
      </c>
      <c r="C3016" s="2" t="s">
        <v>10509</v>
      </c>
    </row>
    <row r="3017" spans="1:3">
      <c r="A3017" s="5" t="s">
        <v>3362</v>
      </c>
      <c r="B3017" t="s">
        <v>5148</v>
      </c>
      <c r="C3017" s="2" t="s">
        <v>10511</v>
      </c>
    </row>
    <row r="3018" spans="1:3">
      <c r="A3018" s="5" t="s">
        <v>3362</v>
      </c>
      <c r="B3018" t="s">
        <v>973</v>
      </c>
      <c r="C3018" s="2" t="s">
        <v>10513</v>
      </c>
    </row>
    <row r="3019" spans="1:3">
      <c r="A3019" s="5" t="s">
        <v>3362</v>
      </c>
      <c r="B3019" t="s">
        <v>6615</v>
      </c>
      <c r="C3019" s="2" t="s">
        <v>10516</v>
      </c>
    </row>
    <row r="3020" spans="1:3">
      <c r="A3020" s="5" t="s">
        <v>3362</v>
      </c>
      <c r="B3020" t="s">
        <v>1138</v>
      </c>
      <c r="C3020" s="2" t="s">
        <v>10517</v>
      </c>
    </row>
    <row r="3021" spans="1:3">
      <c r="A3021" s="5" t="s">
        <v>3362</v>
      </c>
      <c r="B3021" t="s">
        <v>6479</v>
      </c>
      <c r="C3021" s="2" t="s">
        <v>10520</v>
      </c>
    </row>
    <row r="3022" spans="1:3">
      <c r="A3022" s="5" t="s">
        <v>3362</v>
      </c>
      <c r="B3022" t="s">
        <v>7108</v>
      </c>
      <c r="C3022" s="2" t="s">
        <v>10523</v>
      </c>
    </row>
    <row r="3023" spans="1:3">
      <c r="A3023" s="5" t="s">
        <v>3362</v>
      </c>
      <c r="B3023" t="s">
        <v>1826</v>
      </c>
      <c r="C3023" s="2" t="s">
        <v>10526</v>
      </c>
    </row>
    <row r="3024" spans="1:3">
      <c r="A3024" s="5" t="s">
        <v>3362</v>
      </c>
      <c r="B3024" t="s">
        <v>1900</v>
      </c>
      <c r="C3024" s="2" t="s">
        <v>10529</v>
      </c>
    </row>
    <row r="3025" spans="1:3">
      <c r="A3025" s="5" t="s">
        <v>3362</v>
      </c>
      <c r="B3025" t="s">
        <v>4033</v>
      </c>
      <c r="C3025" s="2" t="s">
        <v>10532</v>
      </c>
    </row>
    <row r="3026" spans="1:3">
      <c r="A3026" s="5" t="s">
        <v>3362</v>
      </c>
      <c r="B3026" t="s">
        <v>7781</v>
      </c>
      <c r="C3026" s="2" t="s">
        <v>10191</v>
      </c>
    </row>
    <row r="3027" spans="1:3">
      <c r="A3027" s="5" t="s">
        <v>3362</v>
      </c>
      <c r="B3027" t="s">
        <v>5182</v>
      </c>
      <c r="C3027" s="2" t="s">
        <v>10536</v>
      </c>
    </row>
    <row r="3028" spans="1:3">
      <c r="A3028" s="5" t="s">
        <v>3362</v>
      </c>
      <c r="B3028" t="s">
        <v>2312</v>
      </c>
      <c r="C3028" s="2" t="s">
        <v>10538</v>
      </c>
    </row>
    <row r="3029" spans="1:3">
      <c r="A3029" s="5" t="s">
        <v>3362</v>
      </c>
      <c r="B3029" t="s">
        <v>2312</v>
      </c>
      <c r="C3029" s="2" t="s">
        <v>10539</v>
      </c>
    </row>
    <row r="3030" spans="1:3">
      <c r="A3030" s="5" t="s">
        <v>3362</v>
      </c>
      <c r="B3030" t="s">
        <v>5193</v>
      </c>
      <c r="C3030" s="2" t="s">
        <v>10540</v>
      </c>
    </row>
    <row r="3031" spans="1:3">
      <c r="A3031" s="5" t="s">
        <v>3362</v>
      </c>
      <c r="B3031" t="s">
        <v>2388</v>
      </c>
      <c r="C3031" s="2" t="s">
        <v>10542</v>
      </c>
    </row>
    <row r="3032" spans="1:3">
      <c r="A3032" s="5" t="s">
        <v>3362</v>
      </c>
      <c r="B3032" t="s">
        <v>2413</v>
      </c>
      <c r="C3032" s="2" t="s">
        <v>6974</v>
      </c>
    </row>
    <row r="3033" spans="1:3">
      <c r="A3033" s="5" t="s">
        <v>3362</v>
      </c>
      <c r="B3033" t="s">
        <v>2303</v>
      </c>
      <c r="C3033" s="2" t="s">
        <v>10547</v>
      </c>
    </row>
    <row r="3034" spans="1:3">
      <c r="A3034" s="5" t="s">
        <v>3362</v>
      </c>
      <c r="B3034" t="s">
        <v>2455</v>
      </c>
      <c r="C3034" s="2" t="s">
        <v>10550</v>
      </c>
    </row>
    <row r="3035" spans="1:3">
      <c r="A3035" s="5" t="s">
        <v>3362</v>
      </c>
      <c r="B3035" t="s">
        <v>8984</v>
      </c>
      <c r="C3035" s="2" t="s">
        <v>10552</v>
      </c>
    </row>
    <row r="3036" spans="1:3">
      <c r="A3036" s="5" t="s">
        <v>3362</v>
      </c>
      <c r="B3036" t="s">
        <v>2463</v>
      </c>
      <c r="C3036" s="2" t="s">
        <v>10555</v>
      </c>
    </row>
    <row r="3037" spans="1:3">
      <c r="A3037" s="5" t="s">
        <v>3362</v>
      </c>
      <c r="B3037" t="s">
        <v>33</v>
      </c>
      <c r="C3037" s="2" t="s">
        <v>10556</v>
      </c>
    </row>
    <row r="3038" spans="1:3">
      <c r="A3038" s="5" t="s">
        <v>3362</v>
      </c>
      <c r="B3038" t="s">
        <v>2472</v>
      </c>
      <c r="C3038" s="2" t="s">
        <v>10559</v>
      </c>
    </row>
    <row r="3039" spans="1:3">
      <c r="A3039" s="5" t="s">
        <v>3362</v>
      </c>
      <c r="B3039" t="s">
        <v>2691</v>
      </c>
      <c r="C3039" s="2" t="s">
        <v>10562</v>
      </c>
    </row>
    <row r="3040" spans="1:3">
      <c r="A3040" s="5" t="s">
        <v>3362</v>
      </c>
      <c r="B3040" t="s">
        <v>2740</v>
      </c>
      <c r="C3040" s="2" t="s">
        <v>10565</v>
      </c>
    </row>
    <row r="3041" spans="1:3">
      <c r="A3041" s="5" t="s">
        <v>3362</v>
      </c>
      <c r="B3041" t="s">
        <v>6606</v>
      </c>
      <c r="C3041" s="2" t="s">
        <v>10568</v>
      </c>
    </row>
    <row r="3042" spans="1:3">
      <c r="A3042" s="5" t="s">
        <v>3362</v>
      </c>
      <c r="B3042" t="s">
        <v>2963</v>
      </c>
      <c r="C3042" s="2" t="s">
        <v>10571</v>
      </c>
    </row>
    <row r="3043" spans="1:3">
      <c r="A3043" s="5" t="s">
        <v>3362</v>
      </c>
      <c r="B3043" t="s">
        <v>2979</v>
      </c>
      <c r="C3043" s="2" t="s">
        <v>10574</v>
      </c>
    </row>
    <row r="3044" spans="1:3">
      <c r="A3044" s="5" t="s">
        <v>3362</v>
      </c>
      <c r="B3044" t="s">
        <v>2851</v>
      </c>
      <c r="C3044" s="2" t="s">
        <v>10576</v>
      </c>
    </row>
    <row r="3045" spans="1:3">
      <c r="A3045" s="5" t="s">
        <v>3362</v>
      </c>
      <c r="B3045" t="s">
        <v>6011</v>
      </c>
      <c r="C3045" s="2" t="s">
        <v>10579</v>
      </c>
    </row>
    <row r="3046" spans="1:3">
      <c r="A3046" s="5" t="s">
        <v>3362</v>
      </c>
      <c r="B3046" t="s">
        <v>2469</v>
      </c>
      <c r="C3046" s="2" t="s">
        <v>10582</v>
      </c>
    </row>
    <row r="3047" spans="1:3">
      <c r="A3047" s="5" t="s">
        <v>3362</v>
      </c>
      <c r="B3047" t="s">
        <v>2739</v>
      </c>
      <c r="C3047" s="2" t="s">
        <v>10585</v>
      </c>
    </row>
    <row r="3048" spans="1:3">
      <c r="A3048" s="5" t="s">
        <v>3362</v>
      </c>
      <c r="B3048" t="s">
        <v>3094</v>
      </c>
      <c r="C3048" s="2" t="s">
        <v>10588</v>
      </c>
    </row>
    <row r="3049" spans="1:3">
      <c r="A3049" s="5" t="s">
        <v>3362</v>
      </c>
      <c r="B3049" t="s">
        <v>3112</v>
      </c>
      <c r="C3049" s="2" t="s">
        <v>10591</v>
      </c>
    </row>
    <row r="3050" spans="1:3">
      <c r="A3050" s="5" t="s">
        <v>3362</v>
      </c>
      <c r="B3050" t="s">
        <v>5864</v>
      </c>
      <c r="C3050" s="2" t="s">
        <v>10592</v>
      </c>
    </row>
    <row r="3051" spans="1:3">
      <c r="A3051" s="5" t="s">
        <v>3362</v>
      </c>
      <c r="B3051" t="s">
        <v>5218</v>
      </c>
      <c r="C3051" s="2" t="s">
        <v>10594</v>
      </c>
    </row>
    <row r="3052" spans="1:3">
      <c r="A3052" s="5" t="s">
        <v>3362</v>
      </c>
      <c r="B3052" t="s">
        <v>5234</v>
      </c>
      <c r="C3052" s="2" t="s">
        <v>10596</v>
      </c>
    </row>
    <row r="3053" spans="1:3">
      <c r="A3053" s="5" t="s">
        <v>3362</v>
      </c>
      <c r="B3053" t="s">
        <v>5660</v>
      </c>
      <c r="C3053" s="2" t="s">
        <v>10598</v>
      </c>
    </row>
    <row r="3054" spans="1:3">
      <c r="A3054" s="5" t="s">
        <v>3362</v>
      </c>
      <c r="B3054" t="s">
        <v>3319</v>
      </c>
      <c r="C3054" s="2" t="s">
        <v>10601</v>
      </c>
    </row>
    <row r="3055" spans="1:3">
      <c r="A3055" s="5" t="s">
        <v>3362</v>
      </c>
      <c r="B3055" t="s">
        <v>3667</v>
      </c>
      <c r="C3055" s="2" t="s">
        <v>10603</v>
      </c>
    </row>
    <row r="3056" spans="1:3">
      <c r="A3056" s="5" t="s">
        <v>3362</v>
      </c>
      <c r="B3056" t="s">
        <v>3667</v>
      </c>
      <c r="C3056" s="2" t="s">
        <v>10605</v>
      </c>
    </row>
    <row r="3057" spans="1:3">
      <c r="A3057" s="5" t="s">
        <v>3362</v>
      </c>
      <c r="B3057" t="s">
        <v>3632</v>
      </c>
      <c r="C3057" s="2" t="s">
        <v>10606</v>
      </c>
    </row>
    <row r="3058" spans="1:3">
      <c r="A3058" s="5" t="s">
        <v>3362</v>
      </c>
      <c r="B3058" t="s">
        <v>3620</v>
      </c>
      <c r="C3058" s="2" t="s">
        <v>10608</v>
      </c>
    </row>
    <row r="3059" spans="1:3">
      <c r="A3059" s="5" t="s">
        <v>3362</v>
      </c>
      <c r="B3059" t="s">
        <v>3574</v>
      </c>
      <c r="C3059" s="2" t="s">
        <v>10610</v>
      </c>
    </row>
    <row r="3060" spans="1:3">
      <c r="A3060" s="5" t="s">
        <v>3362</v>
      </c>
      <c r="B3060" t="s">
        <v>5262</v>
      </c>
      <c r="C3060" s="2" t="s">
        <v>10612</v>
      </c>
    </row>
    <row r="3061" spans="1:3">
      <c r="A3061" s="5" t="s">
        <v>3362</v>
      </c>
      <c r="B3061" t="s">
        <v>3579</v>
      </c>
      <c r="C3061" s="2" t="s">
        <v>10614</v>
      </c>
    </row>
    <row r="3062" spans="1:3">
      <c r="A3062" s="5" t="s">
        <v>3362</v>
      </c>
      <c r="B3062" t="s">
        <v>2386</v>
      </c>
      <c r="C3062" s="2" t="s">
        <v>10617</v>
      </c>
    </row>
    <row r="3063" spans="1:3">
      <c r="A3063" s="5" t="s">
        <v>3362</v>
      </c>
      <c r="B3063" t="s">
        <v>1640</v>
      </c>
      <c r="C3063" s="2" t="s">
        <v>10620</v>
      </c>
    </row>
    <row r="3064" spans="1:3">
      <c r="A3064" s="5" t="s">
        <v>3362</v>
      </c>
      <c r="B3064" t="s">
        <v>1020</v>
      </c>
      <c r="C3064" s="2" t="s">
        <v>10623</v>
      </c>
    </row>
    <row r="3065" spans="1:3">
      <c r="A3065" s="5" t="s">
        <v>3362</v>
      </c>
      <c r="B3065" t="s">
        <v>1020</v>
      </c>
      <c r="C3065" s="2" t="s">
        <v>10626</v>
      </c>
    </row>
    <row r="3066" spans="1:3">
      <c r="A3066" s="5" t="s">
        <v>3362</v>
      </c>
      <c r="B3066" t="s">
        <v>3742</v>
      </c>
      <c r="C3066" s="2" t="s">
        <v>10627</v>
      </c>
    </row>
    <row r="3067" spans="1:3">
      <c r="A3067" s="5" t="s">
        <v>3362</v>
      </c>
      <c r="B3067" t="s">
        <v>29</v>
      </c>
      <c r="C3067" s="2" t="s">
        <v>10630</v>
      </c>
    </row>
    <row r="3068" spans="1:3">
      <c r="A3068" s="5" t="s">
        <v>3362</v>
      </c>
      <c r="B3068" t="s">
        <v>5094</v>
      </c>
      <c r="C3068" s="2" t="s">
        <v>10633</v>
      </c>
    </row>
    <row r="3069" spans="1:3">
      <c r="A3069" s="5" t="s">
        <v>3362</v>
      </c>
      <c r="B3069" t="s">
        <v>4017</v>
      </c>
      <c r="C3069" s="2" t="s">
        <v>10634</v>
      </c>
    </row>
    <row r="3070" spans="1:3">
      <c r="A3070" s="5" t="s">
        <v>3362</v>
      </c>
      <c r="B3070" t="s">
        <v>8770</v>
      </c>
      <c r="C3070" s="2" t="s">
        <v>10637</v>
      </c>
    </row>
    <row r="3071" spans="1:3">
      <c r="A3071" s="5" t="s">
        <v>3362</v>
      </c>
      <c r="B3071" t="s">
        <v>10641</v>
      </c>
      <c r="C3071" s="2" t="s">
        <v>10640</v>
      </c>
    </row>
    <row r="3072" spans="1:3">
      <c r="A3072" s="5" t="s">
        <v>3362</v>
      </c>
      <c r="B3072" t="s">
        <v>10644</v>
      </c>
      <c r="C3072" s="2" t="s">
        <v>10643</v>
      </c>
    </row>
    <row r="3073" spans="1:3">
      <c r="A3073" s="5" t="s">
        <v>3362</v>
      </c>
      <c r="B3073" t="s">
        <v>10648</v>
      </c>
      <c r="C3073" s="2" t="s">
        <v>10647</v>
      </c>
    </row>
    <row r="3074" spans="1:3">
      <c r="A3074" s="5" t="s">
        <v>3449</v>
      </c>
      <c r="B3074" t="s">
        <v>124</v>
      </c>
      <c r="C3074" s="2" t="s">
        <v>10150</v>
      </c>
    </row>
    <row r="3075" spans="1:3">
      <c r="A3075" s="5" t="s">
        <v>3449</v>
      </c>
      <c r="B3075" t="s">
        <v>36</v>
      </c>
      <c r="C3075" s="2" t="s">
        <v>10151</v>
      </c>
    </row>
    <row r="3076" spans="1:3">
      <c r="A3076" s="5" t="s">
        <v>3449</v>
      </c>
      <c r="B3076" t="s">
        <v>203</v>
      </c>
      <c r="C3076" s="2" t="s">
        <v>10152</v>
      </c>
    </row>
    <row r="3077" spans="1:3">
      <c r="A3077" s="5" t="s">
        <v>3449</v>
      </c>
      <c r="B3077" t="s">
        <v>2311</v>
      </c>
      <c r="C3077" s="2" t="s">
        <v>10153</v>
      </c>
    </row>
    <row r="3078" spans="1:3">
      <c r="A3078" s="5" t="s">
        <v>3449</v>
      </c>
      <c r="B3078" t="s">
        <v>6308</v>
      </c>
      <c r="C3078" s="2" t="s">
        <v>10154</v>
      </c>
    </row>
    <row r="3079" spans="1:3">
      <c r="A3079" s="5" t="s">
        <v>3449</v>
      </c>
      <c r="B3079" t="s">
        <v>230</v>
      </c>
      <c r="C3079" s="2" t="s">
        <v>10155</v>
      </c>
    </row>
    <row r="3080" spans="1:3">
      <c r="A3080" s="5" t="s">
        <v>3449</v>
      </c>
      <c r="B3080" t="s">
        <v>35</v>
      </c>
      <c r="C3080" s="2" t="s">
        <v>10157</v>
      </c>
    </row>
    <row r="3081" spans="1:3">
      <c r="A3081" s="5" t="s">
        <v>3449</v>
      </c>
      <c r="B3081" t="s">
        <v>265</v>
      </c>
      <c r="C3081" s="2" t="s">
        <v>10158</v>
      </c>
    </row>
    <row r="3082" spans="1:3">
      <c r="A3082" s="5" t="s">
        <v>3449</v>
      </c>
      <c r="B3082" t="s">
        <v>363</v>
      </c>
      <c r="C3082" s="2" t="s">
        <v>10159</v>
      </c>
    </row>
    <row r="3083" spans="1:3">
      <c r="A3083" s="5" t="s">
        <v>3449</v>
      </c>
      <c r="B3083" t="s">
        <v>5133</v>
      </c>
      <c r="C3083" s="2" t="s">
        <v>10160</v>
      </c>
    </row>
    <row r="3084" spans="1:3">
      <c r="A3084" s="5" t="s">
        <v>3449</v>
      </c>
      <c r="B3084" t="s">
        <v>606</v>
      </c>
      <c r="C3084" s="2" t="s">
        <v>10161</v>
      </c>
    </row>
    <row r="3085" spans="1:3">
      <c r="A3085" s="5" t="s">
        <v>3449</v>
      </c>
      <c r="B3085" t="s">
        <v>5435</v>
      </c>
      <c r="C3085" s="2" t="s">
        <v>10163</v>
      </c>
    </row>
    <row r="3086" spans="1:3">
      <c r="A3086" s="5" t="s">
        <v>3449</v>
      </c>
      <c r="B3086" t="s">
        <v>760</v>
      </c>
      <c r="C3086" s="2" t="s">
        <v>10164</v>
      </c>
    </row>
    <row r="3087" spans="1:3">
      <c r="A3087" s="5" t="s">
        <v>3449</v>
      </c>
      <c r="B3087" t="s">
        <v>625</v>
      </c>
      <c r="C3087" s="2" t="s">
        <v>10165</v>
      </c>
    </row>
    <row r="3088" spans="1:3">
      <c r="A3088" s="5" t="s">
        <v>3449</v>
      </c>
      <c r="B3088" t="s">
        <v>928</v>
      </c>
      <c r="C3088" s="2" t="s">
        <v>10166</v>
      </c>
    </row>
    <row r="3089" spans="1:3">
      <c r="A3089" s="5" t="s">
        <v>3449</v>
      </c>
      <c r="B3089" t="s">
        <v>838</v>
      </c>
      <c r="C3089" s="2" t="s">
        <v>10168</v>
      </c>
    </row>
    <row r="3090" spans="1:3">
      <c r="A3090" s="5" t="s">
        <v>3449</v>
      </c>
      <c r="B3090" t="s">
        <v>892</v>
      </c>
      <c r="C3090" s="2" t="s">
        <v>10169</v>
      </c>
    </row>
    <row r="3091" spans="1:3">
      <c r="A3091" s="5" t="s">
        <v>3449</v>
      </c>
      <c r="B3091" t="s">
        <v>949</v>
      </c>
      <c r="C3091" s="2" t="s">
        <v>10171</v>
      </c>
    </row>
    <row r="3092" spans="1:3">
      <c r="A3092" s="5" t="s">
        <v>3449</v>
      </c>
      <c r="B3092" t="s">
        <v>662</v>
      </c>
      <c r="C3092" s="2" t="s">
        <v>10172</v>
      </c>
    </row>
    <row r="3093" spans="1:3">
      <c r="A3093" s="5" t="s">
        <v>3449</v>
      </c>
      <c r="B3093" t="s">
        <v>5143</v>
      </c>
      <c r="C3093" s="2" t="s">
        <v>10173</v>
      </c>
    </row>
    <row r="3094" spans="1:3">
      <c r="A3094" s="5" t="s">
        <v>3449</v>
      </c>
      <c r="B3094" t="s">
        <v>688</v>
      </c>
      <c r="C3094" s="2" t="s">
        <v>10174</v>
      </c>
    </row>
    <row r="3095" spans="1:3">
      <c r="A3095" s="5" t="s">
        <v>3449</v>
      </c>
      <c r="B3095" t="s">
        <v>843</v>
      </c>
      <c r="C3095" s="2" t="s">
        <v>10175</v>
      </c>
    </row>
    <row r="3096" spans="1:3">
      <c r="A3096" s="5" t="s">
        <v>3449</v>
      </c>
      <c r="B3096" t="s">
        <v>825</v>
      </c>
      <c r="C3096" s="2" t="s">
        <v>10176</v>
      </c>
    </row>
    <row r="3097" spans="1:3">
      <c r="A3097" s="5" t="s">
        <v>3449</v>
      </c>
      <c r="B3097" t="s">
        <v>5683</v>
      </c>
      <c r="C3097" s="2" t="s">
        <v>5682</v>
      </c>
    </row>
    <row r="3098" spans="1:3">
      <c r="A3098" s="5" t="s">
        <v>3449</v>
      </c>
      <c r="B3098" t="s">
        <v>911</v>
      </c>
      <c r="C3098" s="2" t="s">
        <v>10178</v>
      </c>
    </row>
    <row r="3099" spans="1:3">
      <c r="A3099" s="5" t="s">
        <v>3449</v>
      </c>
      <c r="B3099" t="s">
        <v>973</v>
      </c>
      <c r="C3099" s="2" t="s">
        <v>10179</v>
      </c>
    </row>
    <row r="3100" spans="1:3">
      <c r="A3100" s="5" t="s">
        <v>3449</v>
      </c>
      <c r="B3100" t="s">
        <v>1195</v>
      </c>
      <c r="C3100" s="2" t="s">
        <v>10180</v>
      </c>
    </row>
    <row r="3101" spans="1:3">
      <c r="A3101" s="5" t="s">
        <v>3449</v>
      </c>
      <c r="B3101" t="s">
        <v>7539</v>
      </c>
      <c r="C3101" s="2" t="s">
        <v>10181</v>
      </c>
    </row>
    <row r="3102" spans="1:3">
      <c r="A3102" s="5" t="s">
        <v>3449</v>
      </c>
      <c r="B3102" t="s">
        <v>5645</v>
      </c>
      <c r="C3102" s="2" t="s">
        <v>10182</v>
      </c>
    </row>
    <row r="3103" spans="1:3">
      <c r="A3103" s="5" t="s">
        <v>3449</v>
      </c>
      <c r="B3103" t="s">
        <v>1431</v>
      </c>
      <c r="C3103" s="2" t="s">
        <v>10184</v>
      </c>
    </row>
    <row r="3104" spans="1:3">
      <c r="A3104" s="5" t="s">
        <v>3449</v>
      </c>
      <c r="B3104" t="s">
        <v>1426</v>
      </c>
      <c r="C3104" s="2" t="s">
        <v>10185</v>
      </c>
    </row>
    <row r="3105" spans="1:3">
      <c r="A3105" s="5" t="s">
        <v>3449</v>
      </c>
      <c r="B3105" t="s">
        <v>1358</v>
      </c>
      <c r="C3105" s="2" t="s">
        <v>10186</v>
      </c>
    </row>
    <row r="3106" spans="1:3">
      <c r="A3106" s="5" t="s">
        <v>3449</v>
      </c>
      <c r="B3106" t="s">
        <v>1476</v>
      </c>
      <c r="C3106" s="2" t="s">
        <v>10187</v>
      </c>
    </row>
    <row r="3107" spans="1:3">
      <c r="A3107" s="5" t="s">
        <v>3449</v>
      </c>
      <c r="B3107" t="s">
        <v>1602</v>
      </c>
      <c r="C3107" s="2" t="s">
        <v>10188</v>
      </c>
    </row>
    <row r="3108" spans="1:3">
      <c r="A3108" s="5" t="s">
        <v>3449</v>
      </c>
      <c r="B3108" t="s">
        <v>1652</v>
      </c>
      <c r="C3108" s="2" t="s">
        <v>10189</v>
      </c>
    </row>
    <row r="3109" spans="1:3">
      <c r="A3109" s="5" t="s">
        <v>3449</v>
      </c>
      <c r="B3109" t="s">
        <v>1694</v>
      </c>
      <c r="C3109" s="2" t="s">
        <v>10190</v>
      </c>
    </row>
    <row r="3110" spans="1:3">
      <c r="A3110" s="5" t="s">
        <v>3449</v>
      </c>
      <c r="B3110" t="s">
        <v>1900</v>
      </c>
      <c r="C3110" s="2" t="s">
        <v>10191</v>
      </c>
    </row>
    <row r="3111" spans="1:3">
      <c r="A3111" s="5" t="s">
        <v>3449</v>
      </c>
      <c r="B3111" t="s">
        <v>5441</v>
      </c>
      <c r="C3111" s="2" t="s">
        <v>10192</v>
      </c>
    </row>
    <row r="3112" spans="1:3">
      <c r="A3112" s="5" t="s">
        <v>3449</v>
      </c>
      <c r="B3112" t="s">
        <v>10195</v>
      </c>
      <c r="C3112" s="2" t="s">
        <v>10193</v>
      </c>
    </row>
    <row r="3113" spans="1:3">
      <c r="A3113" s="5" t="s">
        <v>3449</v>
      </c>
      <c r="B3113" t="s">
        <v>6999</v>
      </c>
      <c r="C3113" s="2" t="s">
        <v>10196</v>
      </c>
    </row>
    <row r="3114" spans="1:3">
      <c r="A3114" s="5" t="s">
        <v>3449</v>
      </c>
      <c r="B3114" t="s">
        <v>6715</v>
      </c>
      <c r="C3114" s="2" t="s">
        <v>10197</v>
      </c>
    </row>
    <row r="3115" spans="1:3">
      <c r="A3115" s="5" t="s">
        <v>3449</v>
      </c>
      <c r="B3115" t="s">
        <v>5447</v>
      </c>
      <c r="C3115" s="2" t="s">
        <v>10198</v>
      </c>
    </row>
    <row r="3116" spans="1:3">
      <c r="A3116" s="5" t="s">
        <v>3449</v>
      </c>
      <c r="B3116" t="s">
        <v>6873</v>
      </c>
      <c r="C3116" s="2" t="s">
        <v>10199</v>
      </c>
    </row>
    <row r="3117" spans="1:3">
      <c r="A3117" s="5" t="s">
        <v>3449</v>
      </c>
      <c r="B3117" t="s">
        <v>2949</v>
      </c>
      <c r="C3117" s="2" t="s">
        <v>10201</v>
      </c>
    </row>
    <row r="3118" spans="1:3">
      <c r="A3118" s="5" t="s">
        <v>3449</v>
      </c>
      <c r="B3118" t="s">
        <v>5339</v>
      </c>
      <c r="C3118" s="2" t="s">
        <v>10202</v>
      </c>
    </row>
    <row r="3119" spans="1:3">
      <c r="A3119" s="5" t="s">
        <v>3449</v>
      </c>
      <c r="B3119" t="s">
        <v>10205</v>
      </c>
      <c r="C3119" s="2" t="s">
        <v>10204</v>
      </c>
    </row>
    <row r="3120" spans="1:3">
      <c r="A3120" s="5" t="s">
        <v>3449</v>
      </c>
      <c r="B3120" t="s">
        <v>2740</v>
      </c>
      <c r="C3120" s="2" t="s">
        <v>10206</v>
      </c>
    </row>
    <row r="3121" spans="1:3">
      <c r="A3121" s="5" t="s">
        <v>3449</v>
      </c>
      <c r="B3121" t="s">
        <v>2739</v>
      </c>
      <c r="C3121" s="2" t="s">
        <v>10208</v>
      </c>
    </row>
    <row r="3122" spans="1:3">
      <c r="A3122" s="5" t="s">
        <v>3449</v>
      </c>
      <c r="B3122" t="s">
        <v>2463</v>
      </c>
      <c r="C3122" s="2" t="s">
        <v>10209</v>
      </c>
    </row>
    <row r="3123" spans="1:3">
      <c r="A3123" s="5" t="s">
        <v>3449</v>
      </c>
      <c r="B3123" t="s">
        <v>2513</v>
      </c>
      <c r="C3123" s="2" t="s">
        <v>10210</v>
      </c>
    </row>
    <row r="3124" spans="1:3">
      <c r="A3124" s="5" t="s">
        <v>3449</v>
      </c>
      <c r="B3124" t="s">
        <v>2469</v>
      </c>
      <c r="C3124" s="2" t="s">
        <v>6644</v>
      </c>
    </row>
    <row r="3125" spans="1:3">
      <c r="A3125" s="5" t="s">
        <v>3449</v>
      </c>
      <c r="B3125" t="s">
        <v>2755</v>
      </c>
      <c r="C3125" s="2" t="s">
        <v>10212</v>
      </c>
    </row>
    <row r="3126" spans="1:3">
      <c r="A3126" s="5" t="s">
        <v>3449</v>
      </c>
      <c r="B3126" t="s">
        <v>2855</v>
      </c>
      <c r="C3126" s="2" t="s">
        <v>10213</v>
      </c>
    </row>
    <row r="3127" spans="1:3">
      <c r="A3127" s="5" t="s">
        <v>3449</v>
      </c>
      <c r="B3127" t="s">
        <v>2963</v>
      </c>
      <c r="C3127" s="2" t="s">
        <v>10214</v>
      </c>
    </row>
    <row r="3128" spans="1:3">
      <c r="A3128" s="5" t="s">
        <v>3449</v>
      </c>
      <c r="B3128" t="s">
        <v>4616</v>
      </c>
      <c r="C3128" s="2" t="s">
        <v>10215</v>
      </c>
    </row>
    <row r="3129" spans="1:3">
      <c r="A3129" s="5" t="s">
        <v>3449</v>
      </c>
      <c r="B3129" t="s">
        <v>5001</v>
      </c>
      <c r="C3129" s="2" t="s">
        <v>10216</v>
      </c>
    </row>
    <row r="3130" spans="1:3">
      <c r="A3130" s="5" t="s">
        <v>3449</v>
      </c>
      <c r="B3130" t="s">
        <v>5864</v>
      </c>
      <c r="C3130" s="2" t="s">
        <v>10217</v>
      </c>
    </row>
    <row r="3131" spans="1:3">
      <c r="A3131" s="5" t="s">
        <v>3449</v>
      </c>
      <c r="B3131" t="s">
        <v>3129</v>
      </c>
      <c r="C3131" s="2" t="s">
        <v>10219</v>
      </c>
    </row>
    <row r="3132" spans="1:3">
      <c r="A3132" s="5" t="s">
        <v>3449</v>
      </c>
      <c r="B3132" t="s">
        <v>5227</v>
      </c>
      <c r="C3132" s="2" t="s">
        <v>10220</v>
      </c>
    </row>
    <row r="3133" spans="1:3">
      <c r="A3133" s="5" t="s">
        <v>3449</v>
      </c>
      <c r="B3133" t="s">
        <v>5662</v>
      </c>
      <c r="C3133" s="2" t="s">
        <v>10221</v>
      </c>
    </row>
    <row r="3134" spans="1:3">
      <c r="A3134" s="5" t="s">
        <v>3449</v>
      </c>
      <c r="B3134" t="s">
        <v>5909</v>
      </c>
      <c r="C3134" s="2" t="s">
        <v>10223</v>
      </c>
    </row>
    <row r="3135" spans="1:3">
      <c r="A3135" s="5" t="s">
        <v>3449</v>
      </c>
      <c r="B3135" t="s">
        <v>3575</v>
      </c>
      <c r="C3135" s="2" t="s">
        <v>10225</v>
      </c>
    </row>
    <row r="3136" spans="1:3">
      <c r="A3136" s="5" t="s">
        <v>3449</v>
      </c>
      <c r="B3136" t="s">
        <v>3559</v>
      </c>
      <c r="C3136" s="2" t="s">
        <v>10226</v>
      </c>
    </row>
    <row r="3137" spans="1:3">
      <c r="A3137" s="5" t="s">
        <v>3449</v>
      </c>
      <c r="B3137" t="s">
        <v>3632</v>
      </c>
      <c r="C3137" s="2" t="s">
        <v>10227</v>
      </c>
    </row>
    <row r="3138" spans="1:3">
      <c r="A3138" s="5" t="s">
        <v>3449</v>
      </c>
      <c r="B3138" t="s">
        <v>5460</v>
      </c>
      <c r="C3138" s="2" t="s">
        <v>5459</v>
      </c>
    </row>
    <row r="3139" spans="1:3">
      <c r="A3139" s="5" t="s">
        <v>3449</v>
      </c>
      <c r="B3139" t="s">
        <v>2386</v>
      </c>
      <c r="C3139" s="2" t="s">
        <v>10229</v>
      </c>
    </row>
    <row r="3140" spans="1:3">
      <c r="A3140" s="5" t="s">
        <v>3449</v>
      </c>
      <c r="B3140" t="s">
        <v>29</v>
      </c>
      <c r="C3140" s="2" t="s">
        <v>10230</v>
      </c>
    </row>
    <row r="3141" spans="1:3">
      <c r="A3141" s="5" t="s">
        <v>3449</v>
      </c>
      <c r="B3141" t="s">
        <v>3650</v>
      </c>
      <c r="C3141" s="2" t="s">
        <v>10232</v>
      </c>
    </row>
    <row r="3142" spans="1:3">
      <c r="A3142" s="5" t="s">
        <v>3449</v>
      </c>
      <c r="B3142" t="s">
        <v>5273</v>
      </c>
      <c r="C3142" s="2" t="s">
        <v>10233</v>
      </c>
    </row>
    <row r="3143" spans="1:3">
      <c r="A3143" s="5" t="s">
        <v>3449</v>
      </c>
      <c r="B3143" t="s">
        <v>5092</v>
      </c>
      <c r="C3143" s="2" t="s">
        <v>10234</v>
      </c>
    </row>
    <row r="3144" spans="1:3">
      <c r="A3144" s="5" t="s">
        <v>3449</v>
      </c>
      <c r="B3144" t="s">
        <v>6291</v>
      </c>
      <c r="C3144" s="2" t="s">
        <v>10235</v>
      </c>
    </row>
    <row r="3145" spans="1:3">
      <c r="A3145" s="5" t="s">
        <v>3449</v>
      </c>
      <c r="B3145" t="s">
        <v>7710</v>
      </c>
      <c r="C3145" s="2" t="s">
        <v>10236</v>
      </c>
    </row>
    <row r="3146" spans="1:3">
      <c r="A3146" s="5" t="s">
        <v>3449</v>
      </c>
      <c r="B3146" t="s">
        <v>6157</v>
      </c>
      <c r="C3146" s="2" t="s">
        <v>10237</v>
      </c>
    </row>
    <row r="3147" spans="1:3">
      <c r="A3147" s="5" t="s">
        <v>3449</v>
      </c>
      <c r="B3147" t="s">
        <v>5608</v>
      </c>
      <c r="C3147" s="2" t="s">
        <v>10238</v>
      </c>
    </row>
    <row r="3148" spans="1:3">
      <c r="A3148" s="5" t="s">
        <v>3449</v>
      </c>
      <c r="B3148" t="s">
        <v>4757</v>
      </c>
      <c r="C3148" s="2" t="s">
        <v>10239</v>
      </c>
    </row>
    <row r="3149" spans="1:3">
      <c r="A3149" s="5" t="s">
        <v>3449</v>
      </c>
      <c r="B3149" t="s">
        <v>7948</v>
      </c>
      <c r="C3149" s="2" t="s">
        <v>10240</v>
      </c>
    </row>
    <row r="3150" spans="1:3">
      <c r="A3150" s="5" t="s">
        <v>3449</v>
      </c>
      <c r="B3150" t="s">
        <v>10242</v>
      </c>
      <c r="C3150" s="2" t="s">
        <v>10241</v>
      </c>
    </row>
    <row r="3151" spans="1:3">
      <c r="A3151" s="5" t="s">
        <v>3449</v>
      </c>
      <c r="B3151" t="s">
        <v>9538</v>
      </c>
      <c r="C3151" s="2" t="s">
        <v>10243</v>
      </c>
    </row>
    <row r="3152" spans="1:3">
      <c r="A3152" s="5" t="s">
        <v>3450</v>
      </c>
      <c r="B3152" t="s">
        <v>36</v>
      </c>
      <c r="C3152" s="2" t="s">
        <v>10651</v>
      </c>
    </row>
    <row r="3153" spans="1:3">
      <c r="A3153" s="5" t="s">
        <v>3450</v>
      </c>
      <c r="B3153" t="s">
        <v>2311</v>
      </c>
      <c r="C3153" s="2" t="s">
        <v>10653</v>
      </c>
    </row>
    <row r="3154" spans="1:3">
      <c r="A3154" s="5" t="s">
        <v>3450</v>
      </c>
      <c r="B3154" t="s">
        <v>203</v>
      </c>
      <c r="C3154" s="2" t="s">
        <v>10656</v>
      </c>
    </row>
    <row r="3155" spans="1:3">
      <c r="A3155" s="5" t="s">
        <v>3450</v>
      </c>
      <c r="B3155" t="s">
        <v>229</v>
      </c>
      <c r="C3155" s="2" t="s">
        <v>10659</v>
      </c>
    </row>
    <row r="3156" spans="1:3">
      <c r="A3156" s="5" t="s">
        <v>3450</v>
      </c>
      <c r="B3156" t="s">
        <v>265</v>
      </c>
      <c r="C3156" s="2" t="s">
        <v>10662</v>
      </c>
    </row>
    <row r="3157" spans="1:3">
      <c r="A3157" s="5" t="s">
        <v>3450</v>
      </c>
      <c r="B3157" t="s">
        <v>304</v>
      </c>
      <c r="C3157" s="2" t="s">
        <v>10665</v>
      </c>
    </row>
    <row r="3158" spans="1:3">
      <c r="A3158" s="5" t="s">
        <v>3450</v>
      </c>
      <c r="B3158" t="s">
        <v>450</v>
      </c>
      <c r="C3158" s="2" t="s">
        <v>10666</v>
      </c>
    </row>
    <row r="3159" spans="1:3">
      <c r="A3159" s="5" t="s">
        <v>3450</v>
      </c>
      <c r="B3159" t="s">
        <v>455</v>
      </c>
      <c r="C3159" s="2" t="s">
        <v>10668</v>
      </c>
    </row>
    <row r="3160" spans="1:3">
      <c r="A3160" s="5" t="s">
        <v>3450</v>
      </c>
      <c r="B3160" t="s">
        <v>516</v>
      </c>
      <c r="C3160" s="2" t="s">
        <v>10670</v>
      </c>
    </row>
    <row r="3161" spans="1:3">
      <c r="A3161" s="5" t="s">
        <v>3450</v>
      </c>
      <c r="B3161" t="s">
        <v>597</v>
      </c>
      <c r="C3161" s="2" t="s">
        <v>10672</v>
      </c>
    </row>
    <row r="3162" spans="1:3">
      <c r="A3162" s="5" t="s">
        <v>3450</v>
      </c>
      <c r="B3162" t="s">
        <v>838</v>
      </c>
      <c r="C3162" s="2" t="s">
        <v>10674</v>
      </c>
    </row>
    <row r="3163" spans="1:3">
      <c r="A3163" s="5" t="s">
        <v>3450</v>
      </c>
      <c r="B3163" t="s">
        <v>5143</v>
      </c>
      <c r="C3163" s="2" t="s">
        <v>10676</v>
      </c>
    </row>
    <row r="3164" spans="1:3">
      <c r="A3164" s="5" t="s">
        <v>3450</v>
      </c>
      <c r="B3164" t="s">
        <v>892</v>
      </c>
      <c r="C3164" s="2" t="s">
        <v>10678</v>
      </c>
    </row>
    <row r="3165" spans="1:3">
      <c r="A3165" s="5" t="s">
        <v>3450</v>
      </c>
      <c r="B3165" t="s">
        <v>824</v>
      </c>
      <c r="C3165" s="2" t="s">
        <v>10680</v>
      </c>
    </row>
    <row r="3166" spans="1:3">
      <c r="A3166" s="5" t="s">
        <v>3450</v>
      </c>
      <c r="B3166" t="s">
        <v>928</v>
      </c>
      <c r="C3166" s="2" t="s">
        <v>10682</v>
      </c>
    </row>
    <row r="3167" spans="1:3">
      <c r="A3167" s="5" t="s">
        <v>3450</v>
      </c>
      <c r="B3167" t="s">
        <v>958</v>
      </c>
      <c r="C3167" s="2" t="s">
        <v>10684</v>
      </c>
    </row>
    <row r="3168" spans="1:3">
      <c r="A3168" s="5" t="s">
        <v>3450</v>
      </c>
      <c r="B3168" t="s">
        <v>1350</v>
      </c>
      <c r="C3168" s="2" t="s">
        <v>10686</v>
      </c>
    </row>
    <row r="3169" spans="1:3">
      <c r="A3169" s="5" t="s">
        <v>3450</v>
      </c>
      <c r="B3169" t="s">
        <v>1826</v>
      </c>
      <c r="C3169" s="2" t="s">
        <v>10688</v>
      </c>
    </row>
    <row r="3170" spans="1:3">
      <c r="A3170" s="5" t="s">
        <v>3450</v>
      </c>
      <c r="B3170" t="s">
        <v>6770</v>
      </c>
      <c r="C3170" s="2" t="s">
        <v>10690</v>
      </c>
    </row>
    <row r="3171" spans="1:3">
      <c r="A3171" s="5" t="s">
        <v>3450</v>
      </c>
      <c r="B3171" t="s">
        <v>2020</v>
      </c>
      <c r="C3171" s="2" t="s">
        <v>10692</v>
      </c>
    </row>
    <row r="3172" spans="1:3">
      <c r="A3172" s="5" t="s">
        <v>3450</v>
      </c>
      <c r="B3172" t="s">
        <v>4964</v>
      </c>
      <c r="C3172" s="2" t="s">
        <v>10694</v>
      </c>
    </row>
    <row r="3173" spans="1:3">
      <c r="A3173" s="5" t="s">
        <v>3450</v>
      </c>
      <c r="B3173" t="s">
        <v>2218</v>
      </c>
      <c r="C3173" s="2" t="s">
        <v>10696</v>
      </c>
    </row>
    <row r="3174" spans="1:3">
      <c r="A3174" s="5" t="s">
        <v>3450</v>
      </c>
      <c r="B3174" t="s">
        <v>5568</v>
      </c>
      <c r="C3174" s="2" t="s">
        <v>10698</v>
      </c>
    </row>
    <row r="3175" spans="1:3">
      <c r="A3175" s="5" t="s">
        <v>3450</v>
      </c>
      <c r="B3175" t="s">
        <v>2209</v>
      </c>
      <c r="C3175" s="2" t="s">
        <v>10700</v>
      </c>
    </row>
    <row r="3176" spans="1:3">
      <c r="A3176" s="5" t="s">
        <v>3450</v>
      </c>
      <c r="B3176" t="s">
        <v>10703</v>
      </c>
      <c r="C3176" s="2" t="s">
        <v>10702</v>
      </c>
    </row>
    <row r="3177" spans="1:3">
      <c r="A3177" s="5" t="s">
        <v>3450</v>
      </c>
      <c r="B3177" t="s">
        <v>1637</v>
      </c>
      <c r="C3177" s="2" t="s">
        <v>10706</v>
      </c>
    </row>
    <row r="3178" spans="1:3">
      <c r="A3178" s="5" t="s">
        <v>3450</v>
      </c>
      <c r="B3178" t="s">
        <v>5955</v>
      </c>
      <c r="C3178" s="2" t="s">
        <v>10708</v>
      </c>
    </row>
    <row r="3179" spans="1:3">
      <c r="A3179" s="5" t="s">
        <v>3450</v>
      </c>
      <c r="B3179" t="s">
        <v>2152</v>
      </c>
      <c r="C3179" s="2" t="s">
        <v>10710</v>
      </c>
    </row>
    <row r="3180" spans="1:3">
      <c r="A3180" s="5" t="s">
        <v>3450</v>
      </c>
      <c r="B3180" t="s">
        <v>1636</v>
      </c>
      <c r="C3180" s="2" t="s">
        <v>10712</v>
      </c>
    </row>
    <row r="3181" spans="1:3">
      <c r="A3181" s="5" t="s">
        <v>3450</v>
      </c>
      <c r="B3181" t="s">
        <v>4910</v>
      </c>
      <c r="C3181" s="2" t="s">
        <v>10714</v>
      </c>
    </row>
    <row r="3182" spans="1:3">
      <c r="A3182" s="5" t="s">
        <v>3450</v>
      </c>
      <c r="B3182" t="s">
        <v>4912</v>
      </c>
      <c r="C3182" s="2" t="s">
        <v>10716</v>
      </c>
    </row>
    <row r="3183" spans="1:3">
      <c r="A3183" s="5" t="s">
        <v>3450</v>
      </c>
      <c r="B3183" t="s">
        <v>7557</v>
      </c>
      <c r="C3183" s="2" t="s">
        <v>10719</v>
      </c>
    </row>
    <row r="3184" spans="1:3">
      <c r="A3184" s="5" t="s">
        <v>3450</v>
      </c>
      <c r="B3184" t="s">
        <v>5746</v>
      </c>
      <c r="C3184" s="2" t="s">
        <v>10722</v>
      </c>
    </row>
    <row r="3185" spans="1:3">
      <c r="A3185" s="5" t="s">
        <v>3450</v>
      </c>
      <c r="B3185" t="s">
        <v>2234</v>
      </c>
      <c r="C3185" s="2" t="s">
        <v>10724</v>
      </c>
    </row>
    <row r="3186" spans="1:3">
      <c r="A3186" s="5" t="s">
        <v>3450</v>
      </c>
      <c r="B3186" t="s">
        <v>1638</v>
      </c>
      <c r="C3186" s="2" t="s">
        <v>10727</v>
      </c>
    </row>
    <row r="3187" spans="1:3">
      <c r="A3187" s="5" t="s">
        <v>3450</v>
      </c>
      <c r="B3187" t="s">
        <v>4967</v>
      </c>
      <c r="C3187" s="2" t="s">
        <v>10729</v>
      </c>
    </row>
    <row r="3188" spans="1:3">
      <c r="A3188" s="5" t="s">
        <v>3450</v>
      </c>
      <c r="B3188" t="s">
        <v>8169</v>
      </c>
      <c r="C3188" s="2" t="s">
        <v>10731</v>
      </c>
    </row>
    <row r="3189" spans="1:3">
      <c r="A3189" s="5" t="s">
        <v>3450</v>
      </c>
      <c r="B3189" t="s">
        <v>2257</v>
      </c>
      <c r="C3189" s="2" t="s">
        <v>10733</v>
      </c>
    </row>
    <row r="3190" spans="1:3">
      <c r="A3190" s="5" t="s">
        <v>3450</v>
      </c>
      <c r="B3190" t="s">
        <v>2238</v>
      </c>
      <c r="C3190" s="2" t="s">
        <v>10735</v>
      </c>
    </row>
    <row r="3191" spans="1:3">
      <c r="A3191" s="5" t="s">
        <v>3450</v>
      </c>
      <c r="B3191" t="s">
        <v>5193</v>
      </c>
      <c r="C3191" s="2" t="s">
        <v>10737</v>
      </c>
    </row>
    <row r="3192" spans="1:3">
      <c r="A3192" s="5" t="s">
        <v>3450</v>
      </c>
      <c r="B3192" t="s">
        <v>2949</v>
      </c>
      <c r="C3192" s="2" t="s">
        <v>10740</v>
      </c>
    </row>
    <row r="3193" spans="1:3">
      <c r="A3193" s="5" t="s">
        <v>3450</v>
      </c>
      <c r="B3193" t="s">
        <v>2513</v>
      </c>
      <c r="C3193" s="2" t="s">
        <v>10742</v>
      </c>
    </row>
    <row r="3194" spans="1:3">
      <c r="A3194" s="5" t="s">
        <v>3450</v>
      </c>
      <c r="B3194" t="s">
        <v>2947</v>
      </c>
      <c r="C3194" s="2" t="s">
        <v>10744</v>
      </c>
    </row>
    <row r="3195" spans="1:3">
      <c r="A3195" s="5" t="s">
        <v>3450</v>
      </c>
      <c r="B3195" t="s">
        <v>2739</v>
      </c>
      <c r="C3195" s="2" t="s">
        <v>10746</v>
      </c>
    </row>
    <row r="3196" spans="1:3">
      <c r="A3196" s="5" t="s">
        <v>3450</v>
      </c>
      <c r="B3196" t="s">
        <v>2469</v>
      </c>
      <c r="C3196" s="2" t="s">
        <v>10748</v>
      </c>
    </row>
    <row r="3197" spans="1:3">
      <c r="A3197" s="5" t="s">
        <v>3450</v>
      </c>
      <c r="B3197" t="s">
        <v>5074</v>
      </c>
      <c r="C3197" s="2" t="s">
        <v>10751</v>
      </c>
    </row>
    <row r="3198" spans="1:3">
      <c r="A3198" s="5" t="s">
        <v>3450</v>
      </c>
      <c r="B3198" t="s">
        <v>33</v>
      </c>
      <c r="C3198" s="2" t="s">
        <v>10753</v>
      </c>
    </row>
    <row r="3199" spans="1:3">
      <c r="A3199" s="5" t="s">
        <v>3450</v>
      </c>
      <c r="B3199" t="s">
        <v>1639</v>
      </c>
      <c r="C3199" s="2" t="s">
        <v>10755</v>
      </c>
    </row>
    <row r="3200" spans="1:3">
      <c r="A3200" s="5" t="s">
        <v>3450</v>
      </c>
      <c r="B3200" t="s">
        <v>3035</v>
      </c>
      <c r="C3200" s="2" t="s">
        <v>10758</v>
      </c>
    </row>
    <row r="3201" spans="1:3">
      <c r="A3201" s="5" t="s">
        <v>3450</v>
      </c>
      <c r="B3201" t="s">
        <v>2925</v>
      </c>
      <c r="C3201" s="2" t="s">
        <v>10761</v>
      </c>
    </row>
    <row r="3202" spans="1:3">
      <c r="A3202" s="5" t="s">
        <v>3450</v>
      </c>
      <c r="B3202" t="s">
        <v>2855</v>
      </c>
      <c r="C3202" s="2" t="s">
        <v>10763</v>
      </c>
    </row>
    <row r="3203" spans="1:3">
      <c r="A3203" s="5" t="s">
        <v>3450</v>
      </c>
      <c r="B3203" t="s">
        <v>2979</v>
      </c>
      <c r="C3203" s="2" t="s">
        <v>10765</v>
      </c>
    </row>
    <row r="3204" spans="1:3">
      <c r="A3204" s="5" t="s">
        <v>3450</v>
      </c>
      <c r="B3204" t="s">
        <v>6031</v>
      </c>
      <c r="C3204" s="2" t="s">
        <v>10767</v>
      </c>
    </row>
    <row r="3205" spans="1:3">
      <c r="A3205" s="5" t="s">
        <v>3450</v>
      </c>
      <c r="B3205" t="s">
        <v>4613</v>
      </c>
      <c r="C3205" s="2" t="s">
        <v>10769</v>
      </c>
    </row>
    <row r="3206" spans="1:3">
      <c r="A3206" s="5" t="s">
        <v>3450</v>
      </c>
      <c r="B3206" t="s">
        <v>5079</v>
      </c>
      <c r="C3206" s="2" t="s">
        <v>10771</v>
      </c>
    </row>
    <row r="3207" spans="1:3">
      <c r="A3207" s="5" t="s">
        <v>3450</v>
      </c>
      <c r="B3207" t="s">
        <v>5899</v>
      </c>
      <c r="C3207" s="2" t="s">
        <v>10773</v>
      </c>
    </row>
    <row r="3208" spans="1:3">
      <c r="A3208" s="5" t="s">
        <v>3450</v>
      </c>
      <c r="B3208" t="s">
        <v>3057</v>
      </c>
      <c r="C3208" s="2" t="s">
        <v>10775</v>
      </c>
    </row>
    <row r="3209" spans="1:3">
      <c r="A3209" s="5" t="s">
        <v>3450</v>
      </c>
      <c r="B3209" t="s">
        <v>3175</v>
      </c>
      <c r="C3209" s="2" t="s">
        <v>10777</v>
      </c>
    </row>
    <row r="3210" spans="1:3">
      <c r="A3210" s="5" t="s">
        <v>3450</v>
      </c>
      <c r="B3210" t="s">
        <v>3255</v>
      </c>
      <c r="C3210" s="2" t="s">
        <v>10780</v>
      </c>
    </row>
    <row r="3211" spans="1:3">
      <c r="A3211" s="5" t="s">
        <v>3450</v>
      </c>
      <c r="B3211" t="s">
        <v>3319</v>
      </c>
      <c r="C3211" s="2" t="s">
        <v>10782</v>
      </c>
    </row>
    <row r="3212" spans="1:3">
      <c r="A3212" s="5" t="s">
        <v>3450</v>
      </c>
      <c r="B3212" t="s">
        <v>8861</v>
      </c>
      <c r="C3212" s="2" t="s">
        <v>10785</v>
      </c>
    </row>
    <row r="3213" spans="1:3">
      <c r="A3213" s="5" t="s">
        <v>3450</v>
      </c>
      <c r="B3213" t="s">
        <v>1641</v>
      </c>
      <c r="C3213" s="2" t="s">
        <v>10787</v>
      </c>
    </row>
    <row r="3214" spans="1:3">
      <c r="A3214" s="5" t="s">
        <v>3450</v>
      </c>
      <c r="B3214" t="s">
        <v>1640</v>
      </c>
      <c r="C3214" s="2" t="s">
        <v>10789</v>
      </c>
    </row>
    <row r="3215" spans="1:3">
      <c r="A3215" s="5" t="s">
        <v>3450</v>
      </c>
      <c r="B3215" t="s">
        <v>2386</v>
      </c>
      <c r="C3215" s="2" t="s">
        <v>10791</v>
      </c>
    </row>
    <row r="3216" spans="1:3">
      <c r="A3216" s="5" t="s">
        <v>3450</v>
      </c>
      <c r="B3216" t="s">
        <v>3559</v>
      </c>
      <c r="C3216" s="2" t="s">
        <v>10793</v>
      </c>
    </row>
    <row r="3217" spans="1:3">
      <c r="A3217" s="5" t="s">
        <v>3450</v>
      </c>
      <c r="B3217" t="s">
        <v>5262</v>
      </c>
      <c r="C3217" s="2" t="s">
        <v>10794</v>
      </c>
    </row>
    <row r="3218" spans="1:3">
      <c r="A3218" s="5" t="s">
        <v>3450</v>
      </c>
      <c r="B3218" t="s">
        <v>3667</v>
      </c>
      <c r="C3218" s="2" t="s">
        <v>10795</v>
      </c>
    </row>
    <row r="3219" spans="1:3">
      <c r="A3219" s="5" t="s">
        <v>3450</v>
      </c>
      <c r="B3219" t="s">
        <v>3742</v>
      </c>
      <c r="C3219" s="2" t="s">
        <v>10797</v>
      </c>
    </row>
    <row r="3220" spans="1:3">
      <c r="A3220" s="5" t="s">
        <v>3450</v>
      </c>
      <c r="B3220" t="s">
        <v>3781</v>
      </c>
      <c r="C3220" s="2" t="s">
        <v>10799</v>
      </c>
    </row>
    <row r="3221" spans="1:3">
      <c r="A3221" s="5" t="s">
        <v>3450</v>
      </c>
      <c r="B3221" t="s">
        <v>5092</v>
      </c>
      <c r="C3221" s="2" t="s">
        <v>10802</v>
      </c>
    </row>
    <row r="3222" spans="1:3">
      <c r="A3222" s="5" t="s">
        <v>3450</v>
      </c>
      <c r="B3222" t="s">
        <v>4017</v>
      </c>
      <c r="C3222" s="2" t="s">
        <v>10803</v>
      </c>
    </row>
    <row r="3223" spans="1:3">
      <c r="A3223" s="5" t="s">
        <v>3450</v>
      </c>
      <c r="B3223" t="s">
        <v>3982</v>
      </c>
      <c r="C3223" s="2" t="s">
        <v>10805</v>
      </c>
    </row>
    <row r="3224" spans="1:3">
      <c r="A3224" s="5" t="s">
        <v>3450</v>
      </c>
      <c r="B3224" t="s">
        <v>3970</v>
      </c>
      <c r="C3224" s="2" t="s">
        <v>10807</v>
      </c>
    </row>
    <row r="3225" spans="1:3">
      <c r="A3225" s="5" t="s">
        <v>3450</v>
      </c>
      <c r="B3225" t="s">
        <v>2946</v>
      </c>
      <c r="C3225" s="2" t="s">
        <v>10809</v>
      </c>
    </row>
    <row r="3226" spans="1:3">
      <c r="A3226" s="5" t="s">
        <v>3450</v>
      </c>
      <c r="B3226" t="s">
        <v>4120</v>
      </c>
      <c r="C3226" s="2" t="s">
        <v>10811</v>
      </c>
    </row>
    <row r="3227" spans="1:3">
      <c r="A3227" s="5" t="s">
        <v>3450</v>
      </c>
      <c r="B3227" t="s">
        <v>5870</v>
      </c>
      <c r="C3227" s="2" t="s">
        <v>10813</v>
      </c>
    </row>
    <row r="3228" spans="1:3">
      <c r="A3228" s="5" t="s">
        <v>3450</v>
      </c>
      <c r="B3228" t="s">
        <v>7707</v>
      </c>
      <c r="C3228" s="2" t="s">
        <v>10815</v>
      </c>
    </row>
    <row r="3229" spans="1:3">
      <c r="A3229" s="5" t="s">
        <v>3450</v>
      </c>
      <c r="B3229" t="s">
        <v>8162</v>
      </c>
      <c r="C3229" s="2" t="s">
        <v>10817</v>
      </c>
    </row>
    <row r="3230" spans="1:3">
      <c r="A3230" s="5" t="s">
        <v>3450</v>
      </c>
      <c r="B3230" t="s">
        <v>9122</v>
      </c>
      <c r="C3230" s="2" t="s">
        <v>10819</v>
      </c>
    </row>
    <row r="3231" spans="1:3">
      <c r="A3231" s="5" t="s">
        <v>3450</v>
      </c>
      <c r="B3231" t="s">
        <v>7948</v>
      </c>
      <c r="C3231" s="2" t="s">
        <v>10822</v>
      </c>
    </row>
    <row r="3232" spans="1:3">
      <c r="A3232" s="5" t="s">
        <v>3450</v>
      </c>
      <c r="B3232" t="s">
        <v>6946</v>
      </c>
      <c r="C3232" s="2" t="s">
        <v>10824</v>
      </c>
    </row>
    <row r="3233" spans="1:3">
      <c r="A3233" s="5" t="s">
        <v>3450</v>
      </c>
      <c r="B3233" t="s">
        <v>5527</v>
      </c>
      <c r="C3233" s="2" t="s">
        <v>10826</v>
      </c>
    </row>
    <row r="3234" spans="1:3">
      <c r="A3234" s="5" t="s">
        <v>3450</v>
      </c>
      <c r="B3234" t="s">
        <v>4922</v>
      </c>
      <c r="C3234" s="2" t="s">
        <v>10827</v>
      </c>
    </row>
    <row r="3235" spans="1:3">
      <c r="A3235" s="5" t="s">
        <v>3450</v>
      </c>
      <c r="B3235" t="s">
        <v>6301</v>
      </c>
      <c r="C3235" s="2" t="s">
        <v>10829</v>
      </c>
    </row>
    <row r="3236" spans="1:3">
      <c r="A3236" s="5" t="s">
        <v>3450</v>
      </c>
      <c r="B3236" t="s">
        <v>10832</v>
      </c>
      <c r="C3236" s="2" t="s">
        <v>10831</v>
      </c>
    </row>
    <row r="3237" spans="1:3">
      <c r="A3237" s="5" t="s">
        <v>3450</v>
      </c>
      <c r="B3237" t="s">
        <v>5307</v>
      </c>
      <c r="C3237" s="2" t="s">
        <v>10833</v>
      </c>
    </row>
    <row r="3238" spans="1:3">
      <c r="A3238" s="5" t="s">
        <v>3450</v>
      </c>
      <c r="B3238" t="s">
        <v>5027</v>
      </c>
      <c r="C3238" s="2" t="s">
        <v>10835</v>
      </c>
    </row>
    <row r="3239" spans="1:3">
      <c r="A3239" s="5" t="s">
        <v>3450</v>
      </c>
      <c r="B3239" t="s">
        <v>1113</v>
      </c>
      <c r="C3239" s="2" t="s">
        <v>10836</v>
      </c>
    </row>
    <row r="3240" spans="1:3">
      <c r="A3240" s="5" t="s">
        <v>3450</v>
      </c>
      <c r="B3240" t="s">
        <v>9786</v>
      </c>
      <c r="C3240" s="2" t="s">
        <v>10837</v>
      </c>
    </row>
    <row r="3241" spans="1:3">
      <c r="A3241" s="5" t="s">
        <v>3450</v>
      </c>
      <c r="B3241" t="s">
        <v>1022</v>
      </c>
      <c r="C3241" s="2" t="s">
        <v>10838</v>
      </c>
    </row>
    <row r="3242" spans="1:3">
      <c r="A3242" s="5" t="s">
        <v>3450</v>
      </c>
      <c r="B3242" t="s">
        <v>2951</v>
      </c>
      <c r="C3242" s="2" t="s">
        <v>10839</v>
      </c>
    </row>
    <row r="3243" spans="1:3">
      <c r="A3243" s="5" t="s">
        <v>3450</v>
      </c>
      <c r="B3243" t="s">
        <v>1138</v>
      </c>
      <c r="C3243" s="2" t="s">
        <v>10840</v>
      </c>
    </row>
    <row r="3244" spans="1:3">
      <c r="A3244" s="5" t="s">
        <v>3450</v>
      </c>
      <c r="B3244" t="s">
        <v>2847</v>
      </c>
      <c r="C3244" s="2" t="s">
        <v>10841</v>
      </c>
    </row>
    <row r="3245" spans="1:3">
      <c r="A3245" s="5" t="s">
        <v>3450</v>
      </c>
      <c r="B3245" t="s">
        <v>7352</v>
      </c>
      <c r="C3245" s="2" t="s">
        <v>10842</v>
      </c>
    </row>
    <row r="3246" spans="1:3">
      <c r="A3246" s="5" t="s">
        <v>3450</v>
      </c>
      <c r="B3246" t="s">
        <v>10844</v>
      </c>
      <c r="C3246" s="2" t="s">
        <v>10843</v>
      </c>
    </row>
    <row r="3247" spans="1:3">
      <c r="A3247" s="5" t="s">
        <v>3450</v>
      </c>
      <c r="B3247" t="s">
        <v>5576</v>
      </c>
      <c r="C3247" s="2" t="s">
        <v>10845</v>
      </c>
    </row>
    <row r="3248" spans="1:3">
      <c r="A3248" s="5" t="s">
        <v>3450</v>
      </c>
      <c r="B3248" t="s">
        <v>8391</v>
      </c>
      <c r="C3248" s="2" t="s">
        <v>10846</v>
      </c>
    </row>
    <row r="3249" spans="1:3">
      <c r="A3249" s="5" t="s">
        <v>3450</v>
      </c>
      <c r="B3249" t="s">
        <v>5891</v>
      </c>
      <c r="C3249" s="2" t="s">
        <v>10847</v>
      </c>
    </row>
    <row r="3250" spans="1:3">
      <c r="A3250" s="5" t="s">
        <v>3552</v>
      </c>
      <c r="B3250" t="s">
        <v>1138</v>
      </c>
      <c r="C3250" s="2" t="s">
        <v>5416</v>
      </c>
    </row>
    <row r="3251" spans="1:3">
      <c r="A3251" s="5" t="s">
        <v>3552</v>
      </c>
      <c r="B3251" t="s">
        <v>7557</v>
      </c>
      <c r="C3251" s="2" t="s">
        <v>10849</v>
      </c>
    </row>
    <row r="3252" spans="1:3">
      <c r="A3252" s="5" t="s">
        <v>3552</v>
      </c>
      <c r="B3252" t="s">
        <v>2925</v>
      </c>
      <c r="C3252" s="2" t="s">
        <v>5550</v>
      </c>
    </row>
    <row r="3253" spans="1:3">
      <c r="A3253" s="5" t="s">
        <v>3552</v>
      </c>
      <c r="B3253" t="s">
        <v>1020</v>
      </c>
      <c r="C3253" s="2" t="s">
        <v>5552</v>
      </c>
    </row>
    <row r="3254" spans="1:3">
      <c r="A3254" s="5" t="s">
        <v>3552</v>
      </c>
      <c r="B3254" t="s">
        <v>5756</v>
      </c>
      <c r="C3254" s="2" t="s">
        <v>5418</v>
      </c>
    </row>
    <row r="3255" spans="1:3">
      <c r="A3255" s="5" t="s">
        <v>3559</v>
      </c>
      <c r="B3255" t="s">
        <v>344</v>
      </c>
      <c r="C3255" s="2" t="s">
        <v>10853</v>
      </c>
    </row>
    <row r="3256" spans="1:3">
      <c r="A3256" s="5" t="s">
        <v>3559</v>
      </c>
      <c r="B3256" t="s">
        <v>6509</v>
      </c>
      <c r="C3256" s="2" t="s">
        <v>10856</v>
      </c>
    </row>
    <row r="3257" spans="1:3">
      <c r="A3257" s="5" t="s">
        <v>3559</v>
      </c>
      <c r="B3257" t="s">
        <v>10859</v>
      </c>
      <c r="C3257" s="2" t="s">
        <v>8960</v>
      </c>
    </row>
    <row r="3258" spans="1:3">
      <c r="A3258" s="5" t="s">
        <v>3559</v>
      </c>
      <c r="B3258" t="s">
        <v>2472</v>
      </c>
      <c r="C3258" s="2" t="s">
        <v>10861</v>
      </c>
    </row>
    <row r="3259" spans="1:3">
      <c r="A3259" s="5" t="s">
        <v>3559</v>
      </c>
      <c r="B3259" t="s">
        <v>8049</v>
      </c>
      <c r="C3259" s="2" t="s">
        <v>10864</v>
      </c>
    </row>
    <row r="3260" spans="1:3">
      <c r="A3260" s="5" t="s">
        <v>3559</v>
      </c>
      <c r="B3260" t="s">
        <v>5660</v>
      </c>
      <c r="C3260" s="2" t="s">
        <v>10867</v>
      </c>
    </row>
    <row r="3261" spans="1:3">
      <c r="A3261" s="5" t="s">
        <v>3559</v>
      </c>
      <c r="B3261" t="s">
        <v>3645</v>
      </c>
      <c r="C3261" s="2" t="s">
        <v>6803</v>
      </c>
    </row>
    <row r="3262" spans="1:3">
      <c r="A3262" s="5" t="s">
        <v>3559</v>
      </c>
      <c r="B3262" t="s">
        <v>304</v>
      </c>
      <c r="C3262" s="2" t="s">
        <v>10871</v>
      </c>
    </row>
    <row r="3263" spans="1:3">
      <c r="A3263" s="5" t="s">
        <v>3559</v>
      </c>
      <c r="B3263" t="s">
        <v>1602</v>
      </c>
      <c r="C3263" s="2" t="s">
        <v>10874</v>
      </c>
    </row>
    <row r="3264" spans="1:3">
      <c r="A3264" s="5" t="s">
        <v>3559</v>
      </c>
      <c r="B3264" t="s">
        <v>6778</v>
      </c>
      <c r="C3264" s="2" t="s">
        <v>10876</v>
      </c>
    </row>
    <row r="3265" spans="1:3">
      <c r="A3265" s="5" t="s">
        <v>3559</v>
      </c>
      <c r="B3265" t="s">
        <v>2594</v>
      </c>
      <c r="C3265" s="2" t="s">
        <v>10878</v>
      </c>
    </row>
    <row r="3266" spans="1:3">
      <c r="A3266" s="5" t="s">
        <v>3559</v>
      </c>
      <c r="B3266" t="s">
        <v>6114</v>
      </c>
      <c r="C3266" s="2" t="s">
        <v>10880</v>
      </c>
    </row>
    <row r="3267" spans="1:3">
      <c r="A3267" s="5" t="s">
        <v>3559</v>
      </c>
      <c r="B3267" t="s">
        <v>5092</v>
      </c>
      <c r="C3267" s="2" t="s">
        <v>10537</v>
      </c>
    </row>
    <row r="3268" spans="1:3">
      <c r="A3268" s="5" t="s">
        <v>3575</v>
      </c>
      <c r="B3268" t="s">
        <v>2680</v>
      </c>
      <c r="C3268" s="2" t="s">
        <v>10883</v>
      </c>
    </row>
    <row r="3269" spans="1:3">
      <c r="A3269" s="5" t="s">
        <v>3575</v>
      </c>
      <c r="B3269" t="s">
        <v>1641</v>
      </c>
      <c r="C3269" s="2" t="s">
        <v>9009</v>
      </c>
    </row>
    <row r="3270" spans="1:3">
      <c r="A3270" s="5" t="s">
        <v>3579</v>
      </c>
      <c r="B3270" t="s">
        <v>3173</v>
      </c>
      <c r="C3270" s="2" t="s">
        <v>10885</v>
      </c>
    </row>
    <row r="3271" spans="1:3">
      <c r="A3271" s="5" t="s">
        <v>3579</v>
      </c>
      <c r="B3271" t="s">
        <v>304</v>
      </c>
      <c r="C3271" s="2" t="s">
        <v>10888</v>
      </c>
    </row>
    <row r="3272" spans="1:3">
      <c r="A3272" s="5" t="s">
        <v>3579</v>
      </c>
      <c r="B3272" t="s">
        <v>1358</v>
      </c>
      <c r="C3272" s="2" t="s">
        <v>10891</v>
      </c>
    </row>
    <row r="3273" spans="1:3">
      <c r="A3273" s="5" t="s">
        <v>3579</v>
      </c>
      <c r="B3273" t="s">
        <v>1368</v>
      </c>
      <c r="C3273" s="2" t="s">
        <v>10894</v>
      </c>
    </row>
    <row r="3274" spans="1:3">
      <c r="A3274" s="5" t="s">
        <v>3579</v>
      </c>
      <c r="B3274" t="s">
        <v>4960</v>
      </c>
      <c r="C3274" s="2" t="s">
        <v>10897</v>
      </c>
    </row>
    <row r="3275" spans="1:3">
      <c r="A3275" s="5" t="s">
        <v>3579</v>
      </c>
      <c r="B3275" t="s">
        <v>6999</v>
      </c>
      <c r="C3275" s="2" t="s">
        <v>10900</v>
      </c>
    </row>
    <row r="3276" spans="1:3">
      <c r="A3276" s="5" t="s">
        <v>3579</v>
      </c>
      <c r="B3276" t="s">
        <v>10859</v>
      </c>
      <c r="C3276" s="2" t="s">
        <v>10903</v>
      </c>
    </row>
    <row r="3277" spans="1:3">
      <c r="A3277" s="5" t="s">
        <v>3579</v>
      </c>
      <c r="B3277" t="s">
        <v>2469</v>
      </c>
      <c r="C3277" s="2" t="s">
        <v>10906</v>
      </c>
    </row>
    <row r="3278" spans="1:3">
      <c r="A3278" s="5" t="s">
        <v>3579</v>
      </c>
      <c r="B3278" t="s">
        <v>3151</v>
      </c>
      <c r="C3278" s="2" t="s">
        <v>10909</v>
      </c>
    </row>
    <row r="3279" spans="1:3">
      <c r="A3279" s="5" t="s">
        <v>3579</v>
      </c>
      <c r="B3279" t="s">
        <v>3094</v>
      </c>
      <c r="C3279" s="2" t="s">
        <v>10912</v>
      </c>
    </row>
    <row r="3280" spans="1:3">
      <c r="A3280" s="5" t="s">
        <v>3579</v>
      </c>
      <c r="B3280" t="s">
        <v>5824</v>
      </c>
      <c r="C3280" s="2" t="s">
        <v>10915</v>
      </c>
    </row>
    <row r="3281" spans="1:3">
      <c r="A3281" s="5" t="s">
        <v>3579</v>
      </c>
      <c r="B3281" t="s">
        <v>3970</v>
      </c>
      <c r="C3281" s="2" t="s">
        <v>10918</v>
      </c>
    </row>
    <row r="3282" spans="1:3">
      <c r="A3282" s="5" t="s">
        <v>3579</v>
      </c>
      <c r="B3282" t="s">
        <v>1644</v>
      </c>
      <c r="C3282" s="2" t="s">
        <v>10921</v>
      </c>
    </row>
    <row r="3283" spans="1:3">
      <c r="A3283" s="5" t="s">
        <v>3579</v>
      </c>
      <c r="B3283" t="s">
        <v>1642</v>
      </c>
      <c r="C3283" s="2" t="s">
        <v>10924</v>
      </c>
    </row>
    <row r="3284" spans="1:3">
      <c r="A3284" s="5" t="s">
        <v>3595</v>
      </c>
      <c r="B3284" t="s">
        <v>5830</v>
      </c>
      <c r="C3284" s="2" t="s">
        <v>10927</v>
      </c>
    </row>
    <row r="3285" spans="1:3">
      <c r="A3285" s="5" t="s">
        <v>3595</v>
      </c>
      <c r="B3285" t="s">
        <v>2311</v>
      </c>
      <c r="C3285" s="2" t="s">
        <v>10928</v>
      </c>
    </row>
    <row r="3286" spans="1:3">
      <c r="A3286" s="5" t="s">
        <v>3595</v>
      </c>
      <c r="B3286" t="s">
        <v>1154</v>
      </c>
      <c r="C3286" t="s">
        <v>10930</v>
      </c>
    </row>
    <row r="3287" spans="1:3">
      <c r="A3287" s="5" t="s">
        <v>3595</v>
      </c>
      <c r="B3287" t="s">
        <v>2376</v>
      </c>
      <c r="C3287" s="2" t="s">
        <v>10931</v>
      </c>
    </row>
    <row r="3288" spans="1:3">
      <c r="A3288" s="5" t="s">
        <v>3595</v>
      </c>
      <c r="B3288" t="s">
        <v>3319</v>
      </c>
      <c r="C3288" s="2" t="s">
        <v>10932</v>
      </c>
    </row>
    <row r="3289" spans="1:3">
      <c r="A3289" s="5" t="s">
        <v>3595</v>
      </c>
      <c r="B3289" t="s">
        <v>455</v>
      </c>
      <c r="C3289" s="2" t="s">
        <v>10933</v>
      </c>
    </row>
    <row r="3290" spans="1:3">
      <c r="A3290" s="5" t="s">
        <v>3595</v>
      </c>
      <c r="B3290" t="s">
        <v>5045</v>
      </c>
      <c r="C3290" s="2" t="s">
        <v>10934</v>
      </c>
    </row>
    <row r="3291" spans="1:3">
      <c r="A3291" s="5" t="s">
        <v>3595</v>
      </c>
      <c r="B3291" t="s">
        <v>598</v>
      </c>
      <c r="C3291" s="2" t="s">
        <v>10935</v>
      </c>
    </row>
    <row r="3292" spans="1:3">
      <c r="A3292" s="5" t="s">
        <v>3595</v>
      </c>
      <c r="B3292" t="s">
        <v>344</v>
      </c>
      <c r="C3292" s="2" t="s">
        <v>10936</v>
      </c>
    </row>
    <row r="3293" spans="1:3">
      <c r="A3293" s="5" t="s">
        <v>3595</v>
      </c>
      <c r="B3293" t="s">
        <v>496</v>
      </c>
      <c r="C3293" s="2" t="s">
        <v>10937</v>
      </c>
    </row>
    <row r="3294" spans="1:3">
      <c r="A3294" s="5" t="s">
        <v>3595</v>
      </c>
      <c r="B3294" t="s">
        <v>625</v>
      </c>
      <c r="C3294" s="2" t="s">
        <v>10938</v>
      </c>
    </row>
    <row r="3295" spans="1:3">
      <c r="A3295" s="5" t="s">
        <v>3595</v>
      </c>
      <c r="B3295" t="s">
        <v>1426</v>
      </c>
      <c r="C3295" s="2" t="s">
        <v>10939</v>
      </c>
    </row>
    <row r="3296" spans="1:3">
      <c r="A3296" s="5" t="s">
        <v>3595</v>
      </c>
      <c r="B3296" t="s">
        <v>1431</v>
      </c>
      <c r="C3296" t="s">
        <v>10941</v>
      </c>
    </row>
    <row r="3297" spans="1:3">
      <c r="A3297" s="5" t="s">
        <v>3595</v>
      </c>
      <c r="B3297" t="s">
        <v>1449</v>
      </c>
      <c r="C3297" s="2" t="s">
        <v>10942</v>
      </c>
    </row>
    <row r="3298" spans="1:3">
      <c r="A3298" s="5" t="s">
        <v>3595</v>
      </c>
      <c r="B3298" t="s">
        <v>6615</v>
      </c>
      <c r="C3298" s="2" t="s">
        <v>10943</v>
      </c>
    </row>
    <row r="3299" spans="1:3">
      <c r="A3299" s="5" t="s">
        <v>3595</v>
      </c>
      <c r="B3299" t="s">
        <v>5727</v>
      </c>
      <c r="C3299" t="s">
        <v>10945</v>
      </c>
    </row>
    <row r="3300" spans="1:3">
      <c r="A3300" s="5" t="s">
        <v>3595</v>
      </c>
      <c r="B3300" t="s">
        <v>2463</v>
      </c>
      <c r="C3300" s="2" t="s">
        <v>10946</v>
      </c>
    </row>
    <row r="3301" spans="1:3">
      <c r="A3301" s="5" t="s">
        <v>3595</v>
      </c>
      <c r="B3301" t="s">
        <v>2511</v>
      </c>
      <c r="C3301" s="2" t="s">
        <v>10947</v>
      </c>
    </row>
    <row r="3302" spans="1:3">
      <c r="A3302" s="5" t="s">
        <v>3595</v>
      </c>
      <c r="B3302" t="s">
        <v>3094</v>
      </c>
      <c r="C3302" s="2" t="s">
        <v>10948</v>
      </c>
    </row>
    <row r="3303" spans="1:3">
      <c r="A3303" s="5" t="s">
        <v>3595</v>
      </c>
      <c r="B3303" t="s">
        <v>3175</v>
      </c>
      <c r="C3303" s="2" t="s">
        <v>10949</v>
      </c>
    </row>
    <row r="3304" spans="1:3">
      <c r="A3304" s="5" t="s">
        <v>3595</v>
      </c>
      <c r="B3304" t="s">
        <v>7826</v>
      </c>
      <c r="C3304" s="2" t="s">
        <v>10950</v>
      </c>
    </row>
    <row r="3305" spans="1:3">
      <c r="A3305" s="5" t="s">
        <v>3595</v>
      </c>
      <c r="B3305" t="s">
        <v>2386</v>
      </c>
      <c r="C3305" s="2" t="s">
        <v>10951</v>
      </c>
    </row>
    <row r="3306" spans="1:3">
      <c r="A3306" s="5" t="s">
        <v>3595</v>
      </c>
      <c r="B3306" t="s">
        <v>5273</v>
      </c>
      <c r="C3306" s="2" t="s">
        <v>10952</v>
      </c>
    </row>
    <row r="3307" spans="1:3">
      <c r="A3307" s="5" t="s">
        <v>3620</v>
      </c>
      <c r="B3307" t="s">
        <v>1022</v>
      </c>
      <c r="C3307" s="2" t="s">
        <v>10953</v>
      </c>
    </row>
    <row r="3308" spans="1:3">
      <c r="A3308" s="5" t="s">
        <v>3620</v>
      </c>
      <c r="B3308" t="s">
        <v>1343</v>
      </c>
      <c r="C3308" s="2" t="s">
        <v>10955</v>
      </c>
    </row>
    <row r="3309" spans="1:3">
      <c r="A3309" s="5" t="s">
        <v>3620</v>
      </c>
      <c r="B3309" t="s">
        <v>1530</v>
      </c>
      <c r="C3309" s="2" t="s">
        <v>10957</v>
      </c>
    </row>
    <row r="3310" spans="1:3">
      <c r="A3310" s="5" t="s">
        <v>3620</v>
      </c>
      <c r="B3310" t="s">
        <v>2912</v>
      </c>
      <c r="C3310" s="2" t="s">
        <v>10959</v>
      </c>
    </row>
    <row r="3311" spans="1:3">
      <c r="A3311" s="5" t="s">
        <v>3620</v>
      </c>
      <c r="B3311" t="s">
        <v>2954</v>
      </c>
      <c r="C3311" s="2" t="s">
        <v>10961</v>
      </c>
    </row>
    <row r="3312" spans="1:3">
      <c r="A3312" s="5" t="s">
        <v>3620</v>
      </c>
      <c r="B3312" t="s">
        <v>2711</v>
      </c>
      <c r="C3312" s="2" t="s">
        <v>10963</v>
      </c>
    </row>
    <row r="3313" spans="1:3">
      <c r="A3313" s="5" t="s">
        <v>3620</v>
      </c>
      <c r="B3313" t="s">
        <v>2847</v>
      </c>
      <c r="C3313" s="2" t="s">
        <v>10965</v>
      </c>
    </row>
    <row r="3314" spans="1:3">
      <c r="A3314" s="5" t="s">
        <v>3620</v>
      </c>
      <c r="B3314" t="s">
        <v>5576</v>
      </c>
      <c r="C3314" s="2" t="s">
        <v>5575</v>
      </c>
    </row>
    <row r="3315" spans="1:3">
      <c r="A3315" s="5" t="s">
        <v>3620</v>
      </c>
      <c r="B3315" t="s">
        <v>1645</v>
      </c>
      <c r="C3315" s="2" t="s">
        <v>10968</v>
      </c>
    </row>
    <row r="3316" spans="1:3">
      <c r="A3316" s="5" t="s">
        <v>3632</v>
      </c>
      <c r="B3316" t="s">
        <v>4938</v>
      </c>
      <c r="C3316" s="2" t="s">
        <v>10970</v>
      </c>
    </row>
    <row r="3317" spans="1:3">
      <c r="A3317" s="5" t="s">
        <v>3632</v>
      </c>
      <c r="B3317" t="s">
        <v>5324</v>
      </c>
      <c r="C3317" s="2" t="s">
        <v>10971</v>
      </c>
    </row>
    <row r="3318" spans="1:3">
      <c r="A3318" s="5" t="s">
        <v>3632</v>
      </c>
      <c r="B3318" t="s">
        <v>1201</v>
      </c>
      <c r="C3318" s="2" t="s">
        <v>10972</v>
      </c>
    </row>
    <row r="3319" spans="1:3">
      <c r="A3319" s="5" t="s">
        <v>3632</v>
      </c>
      <c r="B3319" t="s">
        <v>5568</v>
      </c>
      <c r="C3319" s="2" t="s">
        <v>10973</v>
      </c>
    </row>
    <row r="3320" spans="1:3">
      <c r="A3320" s="5" t="s">
        <v>3632</v>
      </c>
      <c r="B3320" t="s">
        <v>4967</v>
      </c>
      <c r="C3320" s="2" t="s">
        <v>10974</v>
      </c>
    </row>
    <row r="3321" spans="1:3">
      <c r="A3321" s="5" t="s">
        <v>3632</v>
      </c>
      <c r="B3321" t="s">
        <v>2312</v>
      </c>
      <c r="C3321" s="2" t="s">
        <v>10975</v>
      </c>
    </row>
    <row r="3322" spans="1:3">
      <c r="A3322" s="5" t="s">
        <v>3632</v>
      </c>
      <c r="B3322" t="s">
        <v>2740</v>
      </c>
      <c r="C3322" s="2" t="s">
        <v>10976</v>
      </c>
    </row>
    <row r="3323" spans="1:3">
      <c r="A3323" s="5" t="s">
        <v>3632</v>
      </c>
      <c r="B3323" t="s">
        <v>3742</v>
      </c>
      <c r="C3323" s="2" t="s">
        <v>10977</v>
      </c>
    </row>
    <row r="3324" spans="1:3">
      <c r="A3324" s="5" t="s">
        <v>3632</v>
      </c>
      <c r="B3324" t="s">
        <v>3855</v>
      </c>
      <c r="C3324" s="2" t="s">
        <v>10978</v>
      </c>
    </row>
    <row r="3325" spans="1:3">
      <c r="A3325" s="5" t="s">
        <v>3632</v>
      </c>
      <c r="B3325" t="s">
        <v>3883</v>
      </c>
      <c r="C3325" t="s">
        <v>10980</v>
      </c>
    </row>
    <row r="3326" spans="1:3">
      <c r="A3326" s="5" t="s">
        <v>3632</v>
      </c>
      <c r="B3326" t="s">
        <v>5315</v>
      </c>
      <c r="C3326" s="2" t="s">
        <v>10981</v>
      </c>
    </row>
    <row r="3327" spans="1:3">
      <c r="A3327" s="5" t="s">
        <v>3645</v>
      </c>
      <c r="B3327" t="s">
        <v>35</v>
      </c>
      <c r="C3327" s="2" t="s">
        <v>10982</v>
      </c>
    </row>
    <row r="3328" spans="1:3">
      <c r="A3328" s="5" t="s">
        <v>3645</v>
      </c>
      <c r="B3328" t="s">
        <v>3645</v>
      </c>
      <c r="C3328" s="2" t="s">
        <v>10983</v>
      </c>
    </row>
    <row r="3329" spans="1:3">
      <c r="A3329" s="5" t="s">
        <v>3645</v>
      </c>
      <c r="B3329" t="s">
        <v>5273</v>
      </c>
      <c r="C3329" s="2" t="s">
        <v>10985</v>
      </c>
    </row>
    <row r="3330" spans="1:3">
      <c r="A3330" s="5" t="s">
        <v>3650</v>
      </c>
      <c r="B3330" t="s">
        <v>973</v>
      </c>
      <c r="C3330" s="2" t="s">
        <v>10987</v>
      </c>
    </row>
    <row r="3331" spans="1:3">
      <c r="A3331" s="5" t="s">
        <v>3650</v>
      </c>
      <c r="B3331" t="s">
        <v>5811</v>
      </c>
      <c r="C3331" s="2" t="s">
        <v>10989</v>
      </c>
    </row>
    <row r="3332" spans="1:3">
      <c r="A3332" s="5" t="s">
        <v>3650</v>
      </c>
      <c r="B3332" t="s">
        <v>1641</v>
      </c>
      <c r="C3332" s="2" t="s">
        <v>10991</v>
      </c>
    </row>
    <row r="3333" spans="1:3">
      <c r="A3333" s="5" t="s">
        <v>3650</v>
      </c>
      <c r="B3333" t="s">
        <v>5746</v>
      </c>
      <c r="C3333" s="2" t="s">
        <v>10993</v>
      </c>
    </row>
    <row r="3334" spans="1:3">
      <c r="A3334" s="5" t="s">
        <v>3650</v>
      </c>
      <c r="B3334" t="s">
        <v>2925</v>
      </c>
      <c r="C3334" s="2" t="s">
        <v>10996</v>
      </c>
    </row>
    <row r="3335" spans="1:3">
      <c r="A3335" s="5" t="s">
        <v>3650</v>
      </c>
      <c r="B3335" t="s">
        <v>11001</v>
      </c>
      <c r="C3335" s="2" t="s">
        <v>10999</v>
      </c>
    </row>
    <row r="3336" spans="1:3">
      <c r="A3336" s="5" t="s">
        <v>3650</v>
      </c>
      <c r="B3336" t="s">
        <v>6715</v>
      </c>
      <c r="C3336" s="2" t="s">
        <v>11003</v>
      </c>
    </row>
    <row r="3337" spans="1:3">
      <c r="A3337" s="5" t="s">
        <v>3650</v>
      </c>
      <c r="B3337" t="s">
        <v>5906</v>
      </c>
      <c r="C3337" s="2" t="s">
        <v>11005</v>
      </c>
    </row>
    <row r="3338" spans="1:3">
      <c r="A3338" s="5" t="s">
        <v>3650</v>
      </c>
      <c r="B3338" t="s">
        <v>3112</v>
      </c>
      <c r="C3338" s="2" t="s">
        <v>11007</v>
      </c>
    </row>
    <row r="3339" spans="1:3">
      <c r="A3339" s="5" t="s">
        <v>3650</v>
      </c>
      <c r="B3339" t="s">
        <v>3559</v>
      </c>
      <c r="C3339" s="2" t="s">
        <v>11009</v>
      </c>
    </row>
    <row r="3340" spans="1:3">
      <c r="A3340" s="5" t="s">
        <v>3650</v>
      </c>
      <c r="B3340" t="s">
        <v>3255</v>
      </c>
      <c r="C3340" s="2" t="s">
        <v>11011</v>
      </c>
    </row>
    <row r="3341" spans="1:3">
      <c r="A3341" s="5" t="s">
        <v>3650</v>
      </c>
      <c r="B3341" t="s">
        <v>10644</v>
      </c>
      <c r="C3341" s="2" t="s">
        <v>11013</v>
      </c>
    </row>
    <row r="3342" spans="1:3">
      <c r="A3342" s="5" t="s">
        <v>2386</v>
      </c>
      <c r="B3342" t="s">
        <v>7042</v>
      </c>
      <c r="C3342" s="2" t="s">
        <v>5416</v>
      </c>
    </row>
    <row r="3343" spans="1:3">
      <c r="A3343" s="5" t="s">
        <v>2386</v>
      </c>
      <c r="B3343" t="s">
        <v>2925</v>
      </c>
      <c r="C3343" s="2" t="s">
        <v>5550</v>
      </c>
    </row>
    <row r="3344" spans="1:3">
      <c r="A3344" s="5" t="s">
        <v>2386</v>
      </c>
      <c r="B3344" t="s">
        <v>3702</v>
      </c>
      <c r="C3344" s="2" t="s">
        <v>5552</v>
      </c>
    </row>
    <row r="3345" spans="1:3">
      <c r="A3345" s="5" t="s">
        <v>2386</v>
      </c>
      <c r="B3345" t="s">
        <v>4779</v>
      </c>
      <c r="C3345" s="2" t="s">
        <v>5418</v>
      </c>
    </row>
    <row r="3346" spans="1:3">
      <c r="A3346" s="5" t="s">
        <v>3667</v>
      </c>
      <c r="B3346" t="s">
        <v>35</v>
      </c>
      <c r="C3346" s="2" t="s">
        <v>11019</v>
      </c>
    </row>
    <row r="3347" spans="1:3">
      <c r="A3347" s="5" t="s">
        <v>3667</v>
      </c>
      <c r="B3347" t="s">
        <v>466</v>
      </c>
      <c r="C3347" s="2" t="s">
        <v>11020</v>
      </c>
    </row>
    <row r="3348" spans="1:3">
      <c r="A3348" s="5" t="s">
        <v>3667</v>
      </c>
      <c r="B3348" t="s">
        <v>761</v>
      </c>
      <c r="C3348" s="2" t="s">
        <v>11021</v>
      </c>
    </row>
    <row r="3349" spans="1:3">
      <c r="A3349" s="5" t="s">
        <v>3667</v>
      </c>
      <c r="B3349" t="s">
        <v>973</v>
      </c>
      <c r="C3349" s="2" t="s">
        <v>11022</v>
      </c>
    </row>
    <row r="3350" spans="1:3">
      <c r="A3350" s="5" t="s">
        <v>3667</v>
      </c>
      <c r="B3350" t="s">
        <v>6596</v>
      </c>
      <c r="C3350" s="2" t="s">
        <v>11023</v>
      </c>
    </row>
    <row r="3351" spans="1:3">
      <c r="A3351" s="5" t="s">
        <v>3667</v>
      </c>
      <c r="B3351" t="s">
        <v>1188</v>
      </c>
      <c r="C3351" s="2" t="s">
        <v>11024</v>
      </c>
    </row>
    <row r="3352" spans="1:3">
      <c r="A3352" s="5" t="s">
        <v>3667</v>
      </c>
      <c r="B3352" t="s">
        <v>2513</v>
      </c>
      <c r="C3352" s="2" t="s">
        <v>11025</v>
      </c>
    </row>
    <row r="3353" spans="1:3">
      <c r="A3353" s="5" t="s">
        <v>3667</v>
      </c>
      <c r="B3353" t="s">
        <v>3667</v>
      </c>
      <c r="C3353" s="2" t="s">
        <v>11026</v>
      </c>
    </row>
    <row r="3354" spans="1:3">
      <c r="A3354" s="5" t="s">
        <v>3667</v>
      </c>
      <c r="B3354" t="s">
        <v>3595</v>
      </c>
      <c r="C3354" s="2" t="s">
        <v>11027</v>
      </c>
    </row>
    <row r="3355" spans="1:3">
      <c r="A3355" s="5" t="s">
        <v>3678</v>
      </c>
      <c r="B3355" t="s">
        <v>3257</v>
      </c>
      <c r="C3355" s="2" t="s">
        <v>11028</v>
      </c>
    </row>
    <row r="3356" spans="1:3">
      <c r="A3356" s="5" t="s">
        <v>3678</v>
      </c>
      <c r="B3356" t="s">
        <v>3173</v>
      </c>
      <c r="C3356" s="2" t="s">
        <v>11029</v>
      </c>
    </row>
    <row r="3357" spans="1:3">
      <c r="A3357" s="5" t="s">
        <v>3678</v>
      </c>
      <c r="B3357" t="s">
        <v>546</v>
      </c>
      <c r="C3357" s="2" t="s">
        <v>11030</v>
      </c>
    </row>
    <row r="3358" spans="1:3">
      <c r="A3358" s="5" t="s">
        <v>3678</v>
      </c>
      <c r="B3358" t="s">
        <v>5431</v>
      </c>
      <c r="C3358" s="2" t="s">
        <v>11031</v>
      </c>
    </row>
    <row r="3359" spans="1:3">
      <c r="A3359" s="5" t="s">
        <v>3678</v>
      </c>
      <c r="B3359" t="s">
        <v>3175</v>
      </c>
      <c r="C3359" s="2" t="s">
        <v>11032</v>
      </c>
    </row>
    <row r="3360" spans="1:3">
      <c r="A3360" s="5" t="s">
        <v>3678</v>
      </c>
      <c r="B3360" t="s">
        <v>5460</v>
      </c>
      <c r="C3360" s="2" t="s">
        <v>11033</v>
      </c>
    </row>
    <row r="3361" spans="1:3">
      <c r="A3361" s="5" t="s">
        <v>3678</v>
      </c>
      <c r="B3361" t="s">
        <v>5339</v>
      </c>
      <c r="C3361" s="2" t="s">
        <v>11034</v>
      </c>
    </row>
    <row r="3362" spans="1:3">
      <c r="A3362" s="5" t="s">
        <v>3678</v>
      </c>
      <c r="B3362" t="s">
        <v>3650</v>
      </c>
      <c r="C3362" s="2" t="s">
        <v>11035</v>
      </c>
    </row>
    <row r="3363" spans="1:3">
      <c r="A3363" s="5" t="s">
        <v>3678</v>
      </c>
      <c r="B3363" t="s">
        <v>3255</v>
      </c>
      <c r="C3363" s="2" t="s">
        <v>11036</v>
      </c>
    </row>
    <row r="3364" spans="1:3">
      <c r="A3364" s="5" t="s">
        <v>3678</v>
      </c>
      <c r="B3364" t="s">
        <v>2979</v>
      </c>
      <c r="C3364" s="2" t="s">
        <v>11037</v>
      </c>
    </row>
    <row r="3365" spans="1:3">
      <c r="A3365" s="5" t="s">
        <v>3678</v>
      </c>
      <c r="B3365" t="s">
        <v>760</v>
      </c>
      <c r="C3365" s="2" t="s">
        <v>11038</v>
      </c>
    </row>
    <row r="3366" spans="1:3">
      <c r="A3366" s="5" t="s">
        <v>3678</v>
      </c>
      <c r="B3366" t="s">
        <v>30</v>
      </c>
      <c r="C3366" s="2" t="s">
        <v>11039</v>
      </c>
    </row>
    <row r="3367" spans="1:3">
      <c r="A3367" s="5" t="s">
        <v>3678</v>
      </c>
      <c r="B3367" t="s">
        <v>1358</v>
      </c>
      <c r="C3367" s="2" t="s">
        <v>11040</v>
      </c>
    </row>
    <row r="3368" spans="1:3">
      <c r="A3368" s="5" t="s">
        <v>3678</v>
      </c>
      <c r="B3368" t="s">
        <v>434</v>
      </c>
      <c r="C3368" s="2" t="s">
        <v>11041</v>
      </c>
    </row>
    <row r="3369" spans="1:3">
      <c r="A3369" s="5" t="s">
        <v>3678</v>
      </c>
      <c r="B3369" t="s">
        <v>3575</v>
      </c>
      <c r="C3369" s="2" t="s">
        <v>11042</v>
      </c>
    </row>
    <row r="3370" spans="1:3">
      <c r="A3370" s="5" t="s">
        <v>3678</v>
      </c>
      <c r="B3370" t="s">
        <v>399</v>
      </c>
      <c r="C3370" s="2" t="s">
        <v>11043</v>
      </c>
    </row>
    <row r="3371" spans="1:3">
      <c r="A3371" s="5" t="s">
        <v>3678</v>
      </c>
      <c r="B3371" t="s">
        <v>2234</v>
      </c>
      <c r="C3371" s="2" t="s">
        <v>11044</v>
      </c>
    </row>
    <row r="3372" spans="1:3">
      <c r="A3372" s="5" t="s">
        <v>3678</v>
      </c>
      <c r="B3372" t="s">
        <v>2998</v>
      </c>
      <c r="C3372" s="2" t="s">
        <v>11045</v>
      </c>
    </row>
    <row r="3373" spans="1:3">
      <c r="A3373" s="5" t="s">
        <v>3678</v>
      </c>
      <c r="B3373" t="s">
        <v>883</v>
      </c>
      <c r="C3373" s="2" t="s">
        <v>11046</v>
      </c>
    </row>
    <row r="3374" spans="1:3">
      <c r="A3374" s="5" t="s">
        <v>3678</v>
      </c>
      <c r="B3374" t="s">
        <v>2851</v>
      </c>
      <c r="C3374" s="2" t="s">
        <v>11048</v>
      </c>
    </row>
    <row r="3375" spans="1:3">
      <c r="A3375" s="5" t="s">
        <v>3678</v>
      </c>
      <c r="B3375" t="s">
        <v>5576</v>
      </c>
      <c r="C3375" s="2" t="s">
        <v>7691</v>
      </c>
    </row>
    <row r="3376" spans="1:3">
      <c r="A3376" s="5" t="s">
        <v>3678</v>
      </c>
      <c r="B3376" t="s">
        <v>3595</v>
      </c>
      <c r="C3376" s="2" t="s">
        <v>11051</v>
      </c>
    </row>
    <row r="3377" spans="1:3">
      <c r="A3377" s="5" t="s">
        <v>3678</v>
      </c>
      <c r="B3377" t="s">
        <v>3785</v>
      </c>
      <c r="C3377" s="2" t="s">
        <v>11053</v>
      </c>
    </row>
    <row r="3378" spans="1:3">
      <c r="A3378" s="5" t="s">
        <v>3702</v>
      </c>
      <c r="B3378" t="s">
        <v>11056</v>
      </c>
      <c r="C3378" s="2" t="s">
        <v>11055</v>
      </c>
    </row>
    <row r="3379" spans="1:3">
      <c r="A3379" s="5" t="s">
        <v>3702</v>
      </c>
      <c r="B3379" t="s">
        <v>450</v>
      </c>
      <c r="C3379" s="2" t="s">
        <v>11057</v>
      </c>
    </row>
    <row r="3380" spans="1:3">
      <c r="A3380" s="5" t="s">
        <v>3702</v>
      </c>
      <c r="B3380" t="s">
        <v>482</v>
      </c>
      <c r="C3380" s="2" t="s">
        <v>11059</v>
      </c>
    </row>
    <row r="3381" spans="1:3">
      <c r="A3381" s="5" t="s">
        <v>3702</v>
      </c>
      <c r="B3381" t="s">
        <v>516</v>
      </c>
      <c r="C3381" s="2" t="s">
        <v>8242</v>
      </c>
    </row>
    <row r="3382" spans="1:3">
      <c r="A3382" s="5" t="s">
        <v>3702</v>
      </c>
      <c r="B3382" t="s">
        <v>606</v>
      </c>
      <c r="C3382" s="2" t="s">
        <v>11062</v>
      </c>
    </row>
    <row r="3383" spans="1:3">
      <c r="A3383" s="5" t="s">
        <v>3702</v>
      </c>
      <c r="B3383" t="s">
        <v>1350</v>
      </c>
      <c r="C3383" s="2" t="s">
        <v>11064</v>
      </c>
    </row>
    <row r="3384" spans="1:3">
      <c r="A3384" s="5" t="s">
        <v>3702</v>
      </c>
      <c r="B3384" t="s">
        <v>4884</v>
      </c>
      <c r="C3384" s="2" t="s">
        <v>11067</v>
      </c>
    </row>
    <row r="3385" spans="1:3">
      <c r="A3385" s="5" t="s">
        <v>3702</v>
      </c>
      <c r="B3385" t="s">
        <v>5648</v>
      </c>
      <c r="C3385" s="2" t="s">
        <v>11069</v>
      </c>
    </row>
    <row r="3386" spans="1:3">
      <c r="A3386" s="5" t="s">
        <v>3702</v>
      </c>
      <c r="B3386" t="s">
        <v>10195</v>
      </c>
      <c r="C3386" s="2" t="s">
        <v>11071</v>
      </c>
    </row>
    <row r="3387" spans="1:3">
      <c r="A3387" s="5" t="s">
        <v>3702</v>
      </c>
      <c r="B3387" t="s">
        <v>6620</v>
      </c>
      <c r="C3387" s="2" t="s">
        <v>11073</v>
      </c>
    </row>
    <row r="3388" spans="1:3">
      <c r="A3388" s="5" t="s">
        <v>3702</v>
      </c>
      <c r="B3388" t="s">
        <v>2745</v>
      </c>
      <c r="C3388" s="2" t="s">
        <v>11066</v>
      </c>
    </row>
    <row r="3389" spans="1:3">
      <c r="A3389" s="5" t="s">
        <v>3702</v>
      </c>
      <c r="B3389" t="s">
        <v>2998</v>
      </c>
      <c r="C3389" s="2" t="s">
        <v>11076</v>
      </c>
    </row>
    <row r="3390" spans="1:3">
      <c r="A3390" s="5" t="s">
        <v>3702</v>
      </c>
      <c r="B3390" t="s">
        <v>3559</v>
      </c>
      <c r="C3390" s="2" t="s">
        <v>11078</v>
      </c>
    </row>
    <row r="3391" spans="1:3">
      <c r="A3391" s="5" t="s">
        <v>3702</v>
      </c>
      <c r="B3391" t="s">
        <v>4919</v>
      </c>
      <c r="C3391" s="2" t="s">
        <v>11081</v>
      </c>
    </row>
    <row r="3392" spans="1:3">
      <c r="A3392" s="5" t="s">
        <v>3702</v>
      </c>
      <c r="B3392" t="s">
        <v>3645</v>
      </c>
      <c r="C3392" s="2" t="s">
        <v>11083</v>
      </c>
    </row>
    <row r="3393" spans="1:3">
      <c r="A3393" s="5" t="s">
        <v>3702</v>
      </c>
      <c r="B3393" t="s">
        <v>3702</v>
      </c>
      <c r="C3393" s="2" t="s">
        <v>11085</v>
      </c>
    </row>
    <row r="3394" spans="1:3">
      <c r="A3394" s="5" t="s">
        <v>3702</v>
      </c>
      <c r="B3394" t="s">
        <v>3982</v>
      </c>
      <c r="C3394" s="2" t="s">
        <v>11087</v>
      </c>
    </row>
    <row r="3395" spans="1:3">
      <c r="A3395" s="5" t="s">
        <v>3702</v>
      </c>
      <c r="B3395" t="s">
        <v>11089</v>
      </c>
      <c r="C3395" s="2" t="s">
        <v>11088</v>
      </c>
    </row>
    <row r="3396" spans="1:3">
      <c r="A3396" s="5" t="s">
        <v>1641</v>
      </c>
      <c r="B3396" t="s">
        <v>230</v>
      </c>
      <c r="C3396" s="2" t="s">
        <v>11091</v>
      </c>
    </row>
    <row r="3397" spans="1:3">
      <c r="A3397" s="5" t="s">
        <v>1641</v>
      </c>
      <c r="B3397" t="s">
        <v>265</v>
      </c>
      <c r="C3397" s="2" t="s">
        <v>11093</v>
      </c>
    </row>
    <row r="3398" spans="1:3">
      <c r="A3398" s="5" t="s">
        <v>1641</v>
      </c>
      <c r="B3398" t="s">
        <v>304</v>
      </c>
      <c r="C3398" s="2" t="s">
        <v>11095</v>
      </c>
    </row>
    <row r="3399" spans="1:3">
      <c r="A3399" s="5" t="s">
        <v>1641</v>
      </c>
      <c r="B3399" t="s">
        <v>3112</v>
      </c>
      <c r="C3399" s="2" t="s">
        <v>11097</v>
      </c>
    </row>
    <row r="3400" spans="1:3">
      <c r="A3400" s="5" t="s">
        <v>1641</v>
      </c>
      <c r="B3400" t="s">
        <v>5012</v>
      </c>
      <c r="C3400" s="2" t="s">
        <v>11099</v>
      </c>
    </row>
    <row r="3401" spans="1:3">
      <c r="A3401" s="5" t="s">
        <v>1641</v>
      </c>
      <c r="B3401" t="s">
        <v>838</v>
      </c>
      <c r="C3401" s="2" t="s">
        <v>11101</v>
      </c>
    </row>
    <row r="3402" spans="1:3">
      <c r="A3402" s="5" t="s">
        <v>1641</v>
      </c>
      <c r="B3402" t="s">
        <v>662</v>
      </c>
      <c r="C3402" s="2" t="s">
        <v>11103</v>
      </c>
    </row>
    <row r="3403" spans="1:3">
      <c r="A3403" s="5" t="s">
        <v>1641</v>
      </c>
      <c r="B3403" t="s">
        <v>5143</v>
      </c>
      <c r="C3403" s="2" t="s">
        <v>11104</v>
      </c>
    </row>
    <row r="3404" spans="1:3">
      <c r="A3404" s="5" t="s">
        <v>1641</v>
      </c>
      <c r="B3404" t="s">
        <v>825</v>
      </c>
      <c r="C3404" s="2" t="s">
        <v>11106</v>
      </c>
    </row>
    <row r="3405" spans="1:3">
      <c r="A3405" s="5" t="s">
        <v>1641</v>
      </c>
      <c r="B3405" t="s">
        <v>892</v>
      </c>
      <c r="C3405" s="2" t="s">
        <v>11107</v>
      </c>
    </row>
    <row r="3406" spans="1:3">
      <c r="A3406" s="5" t="s">
        <v>1641</v>
      </c>
      <c r="B3406" t="s">
        <v>708</v>
      </c>
      <c r="C3406" s="2" t="s">
        <v>11109</v>
      </c>
    </row>
    <row r="3407" spans="1:3">
      <c r="A3407" s="5" t="s">
        <v>1641</v>
      </c>
      <c r="B3407" t="s">
        <v>5632</v>
      </c>
      <c r="C3407" s="2" t="s">
        <v>11110</v>
      </c>
    </row>
    <row r="3408" spans="1:3">
      <c r="A3408" s="5" t="s">
        <v>1641</v>
      </c>
      <c r="B3408" t="s">
        <v>1350</v>
      </c>
      <c r="C3408" s="2" t="s">
        <v>11112</v>
      </c>
    </row>
    <row r="3409" spans="1:3">
      <c r="A3409" s="5" t="s">
        <v>1641</v>
      </c>
      <c r="B3409" t="s">
        <v>2376</v>
      </c>
      <c r="C3409" s="2" t="s">
        <v>5446</v>
      </c>
    </row>
    <row r="3410" spans="1:3">
      <c r="A3410" s="5" t="s">
        <v>1641</v>
      </c>
      <c r="B3410" t="s">
        <v>2472</v>
      </c>
      <c r="C3410" s="2" t="s">
        <v>11115</v>
      </c>
    </row>
    <row r="3411" spans="1:3">
      <c r="A3411" s="5" t="s">
        <v>1641</v>
      </c>
      <c r="B3411" t="s">
        <v>2680</v>
      </c>
      <c r="C3411" s="2" t="s">
        <v>11116</v>
      </c>
    </row>
    <row r="3412" spans="1:3">
      <c r="A3412" s="5" t="s">
        <v>1641</v>
      </c>
      <c r="B3412" t="s">
        <v>2745</v>
      </c>
      <c r="C3412" s="2" t="s">
        <v>11117</v>
      </c>
    </row>
    <row r="3413" spans="1:3">
      <c r="A3413" s="5" t="s">
        <v>1641</v>
      </c>
      <c r="B3413" t="s">
        <v>1019</v>
      </c>
      <c r="C3413" s="2" t="s">
        <v>11118</v>
      </c>
    </row>
    <row r="3414" spans="1:3">
      <c r="A3414" s="5" t="s">
        <v>1641</v>
      </c>
      <c r="B3414" t="s">
        <v>4654</v>
      </c>
      <c r="C3414" s="2" t="s">
        <v>11120</v>
      </c>
    </row>
    <row r="3415" spans="1:3">
      <c r="A3415" s="5" t="s">
        <v>3742</v>
      </c>
      <c r="B3415" t="s">
        <v>265</v>
      </c>
      <c r="C3415" s="2" t="s">
        <v>11121</v>
      </c>
    </row>
    <row r="3416" spans="1:3">
      <c r="A3416" s="5" t="s">
        <v>3742</v>
      </c>
      <c r="B3416" t="s">
        <v>838</v>
      </c>
      <c r="C3416" s="2" t="s">
        <v>11122</v>
      </c>
    </row>
    <row r="3417" spans="1:3">
      <c r="A3417" s="5" t="s">
        <v>3742</v>
      </c>
      <c r="B3417" t="s">
        <v>883</v>
      </c>
      <c r="C3417" s="2" t="s">
        <v>11123</v>
      </c>
    </row>
    <row r="3418" spans="1:3">
      <c r="A3418" s="5" t="s">
        <v>3742</v>
      </c>
      <c r="B3418" t="s">
        <v>761</v>
      </c>
      <c r="C3418" s="2" t="s">
        <v>5778</v>
      </c>
    </row>
    <row r="3419" spans="1:3">
      <c r="A3419" s="5" t="s">
        <v>3742</v>
      </c>
      <c r="B3419" t="s">
        <v>5582</v>
      </c>
      <c r="C3419" s="2" t="s">
        <v>11124</v>
      </c>
    </row>
    <row r="3420" spans="1:3">
      <c r="A3420" s="5" t="s">
        <v>3742</v>
      </c>
      <c r="B3420" t="s">
        <v>1398</v>
      </c>
      <c r="C3420" s="2" t="s">
        <v>11125</v>
      </c>
    </row>
    <row r="3421" spans="1:3">
      <c r="A3421" s="5" t="s">
        <v>3742</v>
      </c>
      <c r="B3421" t="s">
        <v>6505</v>
      </c>
      <c r="C3421" s="2" t="s">
        <v>11126</v>
      </c>
    </row>
    <row r="3422" spans="1:3">
      <c r="A3422" s="5" t="s">
        <v>3742</v>
      </c>
      <c r="B3422" t="s">
        <v>2543</v>
      </c>
      <c r="C3422" s="2" t="s">
        <v>11127</v>
      </c>
    </row>
    <row r="3423" spans="1:3">
      <c r="A3423" s="5" t="s">
        <v>3742</v>
      </c>
      <c r="B3423" t="s">
        <v>843</v>
      </c>
      <c r="C3423" s="2" t="s">
        <v>11128</v>
      </c>
    </row>
    <row r="3424" spans="1:3">
      <c r="A3424" s="5" t="s">
        <v>3742</v>
      </c>
      <c r="B3424" t="s">
        <v>7945</v>
      </c>
      <c r="C3424" t="s">
        <v>11130</v>
      </c>
    </row>
    <row r="3425" spans="1:3">
      <c r="A3425" s="5" t="s">
        <v>1020</v>
      </c>
      <c r="B3425" t="s">
        <v>482</v>
      </c>
      <c r="C3425" s="2" t="s">
        <v>11131</v>
      </c>
    </row>
    <row r="3426" spans="1:3">
      <c r="A3426" s="5" t="s">
        <v>1020</v>
      </c>
      <c r="B3426" t="s">
        <v>434</v>
      </c>
      <c r="C3426" s="2" t="s">
        <v>11133</v>
      </c>
    </row>
    <row r="3427" spans="1:3">
      <c r="A3427" s="5" t="s">
        <v>1020</v>
      </c>
      <c r="B3427" t="s">
        <v>2951</v>
      </c>
      <c r="C3427" s="2" t="s">
        <v>11135</v>
      </c>
    </row>
    <row r="3428" spans="1:3">
      <c r="A3428" s="5" t="s">
        <v>1020</v>
      </c>
      <c r="B3428" t="s">
        <v>5162</v>
      </c>
      <c r="C3428" s="2" t="s">
        <v>11137</v>
      </c>
    </row>
    <row r="3429" spans="1:3">
      <c r="A3429" s="5" t="s">
        <v>1020</v>
      </c>
      <c r="B3429" t="s">
        <v>4949</v>
      </c>
      <c r="C3429" s="2" t="s">
        <v>11139</v>
      </c>
    </row>
    <row r="3430" spans="1:3">
      <c r="A3430" s="5" t="s">
        <v>1020</v>
      </c>
      <c r="B3430" t="s">
        <v>8840</v>
      </c>
      <c r="C3430" s="2" t="s">
        <v>11141</v>
      </c>
    </row>
    <row r="3431" spans="1:3">
      <c r="A3431" s="5" t="s">
        <v>1020</v>
      </c>
      <c r="B3431" t="s">
        <v>5182</v>
      </c>
      <c r="C3431" s="2" t="s">
        <v>11138</v>
      </c>
    </row>
    <row r="3432" spans="1:3">
      <c r="A3432" s="5" t="s">
        <v>1020</v>
      </c>
      <c r="B3432" t="s">
        <v>1636</v>
      </c>
      <c r="C3432" s="2" t="s">
        <v>11143</v>
      </c>
    </row>
    <row r="3433" spans="1:3">
      <c r="A3433" s="5" t="s">
        <v>1020</v>
      </c>
      <c r="B3433" t="s">
        <v>5056</v>
      </c>
      <c r="C3433" s="2" t="s">
        <v>11144</v>
      </c>
    </row>
    <row r="3434" spans="1:3">
      <c r="A3434" s="5" t="s">
        <v>1020</v>
      </c>
      <c r="B3434" t="s">
        <v>5629</v>
      </c>
      <c r="C3434" s="2" t="s">
        <v>11146</v>
      </c>
    </row>
    <row r="3435" spans="1:3">
      <c r="A3435" s="5" t="s">
        <v>1020</v>
      </c>
      <c r="B3435" t="s">
        <v>6606</v>
      </c>
      <c r="C3435" s="2" t="s">
        <v>11148</v>
      </c>
    </row>
    <row r="3436" spans="1:3">
      <c r="A3436" s="5" t="s">
        <v>1020</v>
      </c>
      <c r="B3436" t="s">
        <v>2925</v>
      </c>
      <c r="C3436" s="2" t="s">
        <v>5550</v>
      </c>
    </row>
    <row r="3437" spans="1:3">
      <c r="A3437" s="5" t="s">
        <v>1020</v>
      </c>
      <c r="B3437" t="s">
        <v>6200</v>
      </c>
      <c r="C3437" s="2" t="s">
        <v>11151</v>
      </c>
    </row>
    <row r="3438" spans="1:3">
      <c r="A3438" s="5" t="s">
        <v>1020</v>
      </c>
      <c r="B3438" t="s">
        <v>3450</v>
      </c>
      <c r="C3438" s="2" t="s">
        <v>11153</v>
      </c>
    </row>
    <row r="3439" spans="1:3">
      <c r="A3439" s="5" t="s">
        <v>1020</v>
      </c>
      <c r="B3439" t="s">
        <v>5456</v>
      </c>
      <c r="C3439" s="2" t="s">
        <v>11155</v>
      </c>
    </row>
    <row r="3440" spans="1:3">
      <c r="A3440" s="5" t="s">
        <v>1020</v>
      </c>
      <c r="B3440" t="s">
        <v>3650</v>
      </c>
      <c r="C3440" s="2" t="s">
        <v>11157</v>
      </c>
    </row>
    <row r="3441" spans="1:3">
      <c r="A3441" s="5" t="s">
        <v>1020</v>
      </c>
      <c r="B3441" t="s">
        <v>4919</v>
      </c>
      <c r="C3441" s="2" t="s">
        <v>11159</v>
      </c>
    </row>
    <row r="3442" spans="1:3">
      <c r="A3442" s="5" t="s">
        <v>1020</v>
      </c>
      <c r="B3442" t="s">
        <v>1640</v>
      </c>
      <c r="C3442" s="2" t="s">
        <v>11161</v>
      </c>
    </row>
    <row r="3443" spans="1:3">
      <c r="A3443" s="5" t="s">
        <v>1020</v>
      </c>
      <c r="B3443" t="s">
        <v>6896</v>
      </c>
      <c r="C3443" s="2" t="s">
        <v>11163</v>
      </c>
    </row>
    <row r="3444" spans="1:3">
      <c r="A3444" s="5" t="s">
        <v>1020</v>
      </c>
      <c r="B3444" t="s">
        <v>6976</v>
      </c>
      <c r="C3444" s="2" t="s">
        <v>11142</v>
      </c>
    </row>
    <row r="3445" spans="1:3">
      <c r="A3445" s="5" t="s">
        <v>1020</v>
      </c>
      <c r="B3445" t="s">
        <v>8391</v>
      </c>
      <c r="C3445" s="2" t="s">
        <v>11166</v>
      </c>
    </row>
    <row r="3446" spans="1:3">
      <c r="A3446" s="5" t="s">
        <v>1020</v>
      </c>
      <c r="B3446" t="s">
        <v>5669</v>
      </c>
      <c r="C3446" s="2" t="s">
        <v>11167</v>
      </c>
    </row>
    <row r="3447" spans="1:3">
      <c r="A3447" s="5" t="s">
        <v>1020</v>
      </c>
      <c r="B3447" t="s">
        <v>6894</v>
      </c>
      <c r="C3447" s="2" t="s">
        <v>11169</v>
      </c>
    </row>
    <row r="3448" spans="1:3">
      <c r="A3448" s="5" t="s">
        <v>1020</v>
      </c>
      <c r="B3448" t="s">
        <v>4779</v>
      </c>
      <c r="C3448" s="2" t="s">
        <v>11171</v>
      </c>
    </row>
    <row r="3449" spans="1:3">
      <c r="A3449" s="5" t="s">
        <v>1020</v>
      </c>
      <c r="B3449" t="s">
        <v>8531</v>
      </c>
      <c r="C3449" s="2" t="s">
        <v>11173</v>
      </c>
    </row>
    <row r="3450" spans="1:3">
      <c r="A3450" s="5" t="s">
        <v>1020</v>
      </c>
      <c r="B3450" t="s">
        <v>6917</v>
      </c>
      <c r="C3450" s="2" t="s">
        <v>11175</v>
      </c>
    </row>
    <row r="3451" spans="1:3">
      <c r="A3451" s="5" t="s">
        <v>3781</v>
      </c>
      <c r="B3451" t="s">
        <v>5557</v>
      </c>
      <c r="C3451" s="2" t="s">
        <v>11177</v>
      </c>
    </row>
    <row r="3452" spans="1:3">
      <c r="A3452" s="5" t="s">
        <v>3781</v>
      </c>
      <c r="B3452" t="s">
        <v>3781</v>
      </c>
      <c r="C3452" s="2" t="s">
        <v>11178</v>
      </c>
    </row>
    <row r="3453" spans="1:3">
      <c r="A3453" s="5" t="s">
        <v>3785</v>
      </c>
      <c r="B3453" t="s">
        <v>455</v>
      </c>
      <c r="C3453" s="2" t="s">
        <v>11180</v>
      </c>
    </row>
    <row r="3454" spans="1:3">
      <c r="A3454" s="5" t="s">
        <v>3785</v>
      </c>
      <c r="B3454" t="s">
        <v>5746</v>
      </c>
      <c r="C3454" s="2" t="s">
        <v>11183</v>
      </c>
    </row>
    <row r="3455" spans="1:3">
      <c r="A3455" s="5" t="s">
        <v>3785</v>
      </c>
      <c r="B3455" t="s">
        <v>1554</v>
      </c>
      <c r="C3455" s="2" t="s">
        <v>11185</v>
      </c>
    </row>
    <row r="3456" spans="1:3">
      <c r="A3456" s="5" t="s">
        <v>3785</v>
      </c>
      <c r="B3456" t="s">
        <v>1530</v>
      </c>
      <c r="C3456" s="2" t="s">
        <v>11188</v>
      </c>
    </row>
    <row r="3457" spans="1:3">
      <c r="A3457" s="5" t="s">
        <v>3785</v>
      </c>
      <c r="B3457" t="s">
        <v>1602</v>
      </c>
      <c r="C3457" s="2" t="s">
        <v>11190</v>
      </c>
    </row>
    <row r="3458" spans="1:3">
      <c r="A3458" s="5" t="s">
        <v>3785</v>
      </c>
      <c r="B3458" t="s">
        <v>2060</v>
      </c>
      <c r="C3458" s="2" t="s">
        <v>11192</v>
      </c>
    </row>
    <row r="3459" spans="1:3">
      <c r="A3459" s="5" t="s">
        <v>3785</v>
      </c>
      <c r="B3459" t="s">
        <v>2138</v>
      </c>
      <c r="C3459" s="2" t="s">
        <v>11195</v>
      </c>
    </row>
    <row r="3460" spans="1:3">
      <c r="A3460" s="5" t="s">
        <v>3785</v>
      </c>
      <c r="B3460" t="s">
        <v>5182</v>
      </c>
      <c r="C3460" s="2" t="s">
        <v>11198</v>
      </c>
    </row>
    <row r="3461" spans="1:3">
      <c r="A3461" s="5" t="s">
        <v>3785</v>
      </c>
      <c r="B3461" t="s">
        <v>2234</v>
      </c>
      <c r="C3461" s="2" t="s">
        <v>11199</v>
      </c>
    </row>
    <row r="3462" spans="1:3">
      <c r="A3462" s="5" t="s">
        <v>3785</v>
      </c>
      <c r="B3462" t="s">
        <v>5629</v>
      </c>
      <c r="C3462" s="2" t="s">
        <v>11201</v>
      </c>
    </row>
    <row r="3463" spans="1:3">
      <c r="A3463" s="5" t="s">
        <v>3785</v>
      </c>
      <c r="B3463" t="s">
        <v>4616</v>
      </c>
      <c r="C3463" s="2" t="s">
        <v>11203</v>
      </c>
    </row>
    <row r="3464" spans="1:3">
      <c r="A3464" s="5" t="s">
        <v>3785</v>
      </c>
      <c r="B3464" t="s">
        <v>4615</v>
      </c>
      <c r="C3464" s="2" t="s">
        <v>11205</v>
      </c>
    </row>
    <row r="3465" spans="1:3">
      <c r="A3465" s="5" t="s">
        <v>3785</v>
      </c>
      <c r="B3465" t="s">
        <v>3678</v>
      </c>
      <c r="C3465" s="2" t="s">
        <v>11208</v>
      </c>
    </row>
    <row r="3466" spans="1:3">
      <c r="A3466" s="5" t="s">
        <v>3785</v>
      </c>
      <c r="B3466" t="s">
        <v>4919</v>
      </c>
      <c r="C3466" s="2" t="s">
        <v>11211</v>
      </c>
    </row>
    <row r="3467" spans="1:3">
      <c r="A3467" s="5" t="s">
        <v>3785</v>
      </c>
      <c r="B3467" t="s">
        <v>3742</v>
      </c>
      <c r="C3467" s="2" t="s">
        <v>11214</v>
      </c>
    </row>
    <row r="3468" spans="1:3">
      <c r="A3468" s="5" t="s">
        <v>3785</v>
      </c>
      <c r="B3468" t="s">
        <v>4464</v>
      </c>
      <c r="C3468" s="2" t="s">
        <v>11215</v>
      </c>
    </row>
    <row r="3469" spans="1:3">
      <c r="A3469" s="5" t="s">
        <v>3785</v>
      </c>
      <c r="B3469" t="s">
        <v>4922</v>
      </c>
      <c r="C3469" s="2" t="s">
        <v>11216</v>
      </c>
    </row>
    <row r="3470" spans="1:3">
      <c r="A3470" s="5" t="s">
        <v>3785</v>
      </c>
      <c r="B3470" t="s">
        <v>5608</v>
      </c>
      <c r="C3470" s="2" t="s">
        <v>11219</v>
      </c>
    </row>
    <row r="3471" spans="1:3">
      <c r="A3471" s="5" t="s">
        <v>3785</v>
      </c>
      <c r="B3471" t="s">
        <v>5928</v>
      </c>
      <c r="C3471" s="2" t="s">
        <v>11222</v>
      </c>
    </row>
    <row r="3472" spans="1:3">
      <c r="A3472" s="5" t="s">
        <v>3785</v>
      </c>
      <c r="B3472" t="s">
        <v>4691</v>
      </c>
      <c r="C3472" s="2" t="s">
        <v>11225</v>
      </c>
    </row>
    <row r="3473" spans="1:3">
      <c r="A3473" s="5" t="s">
        <v>3785</v>
      </c>
      <c r="B3473" t="s">
        <v>6946</v>
      </c>
      <c r="C3473" s="2" t="s">
        <v>11228</v>
      </c>
    </row>
    <row r="3474" spans="1:3">
      <c r="A3474" s="5" t="s">
        <v>3808</v>
      </c>
      <c r="B3474" t="s">
        <v>6221</v>
      </c>
      <c r="C3474" s="2" t="s">
        <v>11231</v>
      </c>
    </row>
    <row r="3475" spans="1:3">
      <c r="A3475" s="5" t="s">
        <v>3811</v>
      </c>
      <c r="B3475" t="s">
        <v>5400</v>
      </c>
      <c r="C3475" s="2" t="s">
        <v>11233</v>
      </c>
    </row>
    <row r="3476" spans="1:3">
      <c r="A3476" s="5" t="s">
        <v>3811</v>
      </c>
      <c r="B3476" t="s">
        <v>1602</v>
      </c>
      <c r="C3476" s="2" t="s">
        <v>11234</v>
      </c>
    </row>
    <row r="3477" spans="1:3">
      <c r="A3477" s="5" t="s">
        <v>3811</v>
      </c>
      <c r="B3477" t="s">
        <v>5727</v>
      </c>
      <c r="C3477" s="2" t="s">
        <v>11236</v>
      </c>
    </row>
    <row r="3478" spans="1:3">
      <c r="A3478" s="5" t="s">
        <v>3811</v>
      </c>
      <c r="B3478" t="s">
        <v>1020</v>
      </c>
      <c r="C3478" s="2" t="s">
        <v>11237</v>
      </c>
    </row>
    <row r="3479" spans="1:3">
      <c r="A3479" s="5" t="s">
        <v>3811</v>
      </c>
      <c r="B3479" t="s">
        <v>6615</v>
      </c>
      <c r="C3479" s="2" t="s">
        <v>11239</v>
      </c>
    </row>
    <row r="3480" spans="1:3">
      <c r="A3480" s="5" t="s">
        <v>3811</v>
      </c>
      <c r="B3480" t="s">
        <v>985</v>
      </c>
      <c r="C3480" s="2" t="s">
        <v>11240</v>
      </c>
    </row>
    <row r="3481" spans="1:3">
      <c r="A3481" s="5" t="s">
        <v>3811</v>
      </c>
      <c r="B3481" t="s">
        <v>11243</v>
      </c>
      <c r="C3481" s="2" t="s">
        <v>11242</v>
      </c>
    </row>
    <row r="3482" spans="1:3">
      <c r="A3482" s="5" t="s">
        <v>3811</v>
      </c>
      <c r="B3482" t="s">
        <v>1649</v>
      </c>
      <c r="C3482" s="2" t="s">
        <v>11244</v>
      </c>
    </row>
    <row r="3483" spans="1:3">
      <c r="A3483" s="5" t="s">
        <v>3811</v>
      </c>
      <c r="B3483" t="s">
        <v>5648</v>
      </c>
      <c r="C3483" s="2" t="s">
        <v>11245</v>
      </c>
    </row>
    <row r="3484" spans="1:3">
      <c r="A3484" s="5" t="s">
        <v>3811</v>
      </c>
      <c r="B3484" t="s">
        <v>1747</v>
      </c>
      <c r="C3484" s="2" t="s">
        <v>11247</v>
      </c>
    </row>
    <row r="3485" spans="1:3">
      <c r="A3485" s="5" t="s">
        <v>3811</v>
      </c>
      <c r="B3485" t="s">
        <v>2284</v>
      </c>
      <c r="C3485" s="2" t="s">
        <v>11248</v>
      </c>
    </row>
    <row r="3486" spans="1:3">
      <c r="A3486" s="5" t="s">
        <v>3811</v>
      </c>
      <c r="B3486" t="s">
        <v>10258</v>
      </c>
      <c r="C3486" s="2" t="s">
        <v>11249</v>
      </c>
    </row>
    <row r="3487" spans="1:3">
      <c r="A3487" s="5" t="s">
        <v>3811</v>
      </c>
      <c r="B3487" t="s">
        <v>4882</v>
      </c>
      <c r="C3487" s="2" t="s">
        <v>11250</v>
      </c>
    </row>
    <row r="3488" spans="1:3">
      <c r="A3488" s="5" t="s">
        <v>3811</v>
      </c>
      <c r="B3488" t="s">
        <v>5273</v>
      </c>
      <c r="C3488" s="2" t="s">
        <v>11251</v>
      </c>
    </row>
    <row r="3489" spans="1:3">
      <c r="A3489" s="5" t="s">
        <v>3827</v>
      </c>
      <c r="B3489" t="s">
        <v>73</v>
      </c>
      <c r="C3489" s="2" t="s">
        <v>11253</v>
      </c>
    </row>
    <row r="3490" spans="1:3">
      <c r="A3490" s="5" t="s">
        <v>3827</v>
      </c>
      <c r="B3490" t="s">
        <v>265</v>
      </c>
      <c r="C3490" s="2" t="s">
        <v>11255</v>
      </c>
    </row>
    <row r="3491" spans="1:3">
      <c r="A3491" s="5" t="s">
        <v>3827</v>
      </c>
      <c r="B3491" t="s">
        <v>6308</v>
      </c>
      <c r="C3491" s="2" t="s">
        <v>11257</v>
      </c>
    </row>
    <row r="3492" spans="1:3">
      <c r="A3492" s="5" t="s">
        <v>3827</v>
      </c>
      <c r="B3492" t="s">
        <v>455</v>
      </c>
      <c r="C3492" s="2" t="s">
        <v>11259</v>
      </c>
    </row>
    <row r="3493" spans="1:3">
      <c r="A3493" s="5" t="s">
        <v>3827</v>
      </c>
      <c r="B3493" t="s">
        <v>5045</v>
      </c>
      <c r="C3493" s="2" t="s">
        <v>11261</v>
      </c>
    </row>
    <row r="3494" spans="1:3">
      <c r="A3494" s="5" t="s">
        <v>3827</v>
      </c>
      <c r="B3494" t="s">
        <v>399</v>
      </c>
      <c r="C3494" s="2" t="s">
        <v>11263</v>
      </c>
    </row>
    <row r="3495" spans="1:3">
      <c r="A3495" s="5" t="s">
        <v>3827</v>
      </c>
      <c r="B3495" t="s">
        <v>1227</v>
      </c>
      <c r="C3495" s="2" t="s">
        <v>11264</v>
      </c>
    </row>
    <row r="3496" spans="1:3">
      <c r="A3496" s="5" t="s">
        <v>3827</v>
      </c>
      <c r="B3496" t="s">
        <v>4884</v>
      </c>
      <c r="C3496" s="2" t="s">
        <v>11265</v>
      </c>
    </row>
    <row r="3497" spans="1:3">
      <c r="A3497" s="5" t="s">
        <v>3827</v>
      </c>
      <c r="B3497" t="s">
        <v>1426</v>
      </c>
      <c r="C3497" s="2" t="s">
        <v>11266</v>
      </c>
    </row>
    <row r="3498" spans="1:3">
      <c r="A3498" s="5" t="s">
        <v>3827</v>
      </c>
      <c r="B3498" t="s">
        <v>1476</v>
      </c>
      <c r="C3498" t="s">
        <v>11268</v>
      </c>
    </row>
    <row r="3499" spans="1:3">
      <c r="A3499" s="5" t="s">
        <v>3827</v>
      </c>
      <c r="B3499" t="s">
        <v>6679</v>
      </c>
      <c r="C3499" s="2" t="s">
        <v>7232</v>
      </c>
    </row>
    <row r="3500" spans="1:3">
      <c r="A3500" s="5" t="s">
        <v>3827</v>
      </c>
      <c r="B3500" t="s">
        <v>2413</v>
      </c>
      <c r="C3500" s="2" t="s">
        <v>11271</v>
      </c>
    </row>
    <row r="3501" spans="1:3">
      <c r="A3501" s="5" t="s">
        <v>3827</v>
      </c>
      <c r="B3501" t="s">
        <v>2851</v>
      </c>
      <c r="C3501" t="s">
        <v>11273</v>
      </c>
    </row>
    <row r="3502" spans="1:3">
      <c r="A3502" s="5" t="s">
        <v>3827</v>
      </c>
      <c r="B3502" t="s">
        <v>5576</v>
      </c>
      <c r="C3502" s="2" t="s">
        <v>11274</v>
      </c>
    </row>
    <row r="3503" spans="1:3">
      <c r="A3503" s="5" t="s">
        <v>3827</v>
      </c>
      <c r="B3503" t="s">
        <v>4612</v>
      </c>
      <c r="C3503" s="2" t="s">
        <v>11276</v>
      </c>
    </row>
    <row r="3504" spans="1:3">
      <c r="A3504" s="5" t="s">
        <v>3827</v>
      </c>
      <c r="B3504" t="s">
        <v>3632</v>
      </c>
      <c r="C3504" s="2" t="s">
        <v>11278</v>
      </c>
    </row>
    <row r="3505" spans="1:3">
      <c r="A3505" s="5" t="s">
        <v>3827</v>
      </c>
      <c r="B3505" t="s">
        <v>3645</v>
      </c>
      <c r="C3505" s="2" t="s">
        <v>11280</v>
      </c>
    </row>
    <row r="3506" spans="1:3">
      <c r="A3506" s="5" t="s">
        <v>3827</v>
      </c>
      <c r="B3506" t="s">
        <v>3827</v>
      </c>
      <c r="C3506" s="2" t="s">
        <v>11281</v>
      </c>
    </row>
    <row r="3507" spans="1:3">
      <c r="A3507" s="5" t="s">
        <v>3827</v>
      </c>
      <c r="B3507" t="s">
        <v>3702</v>
      </c>
      <c r="C3507" s="2" t="s">
        <v>11282</v>
      </c>
    </row>
    <row r="3508" spans="1:3">
      <c r="A3508" s="5" t="s">
        <v>3827</v>
      </c>
      <c r="B3508" t="s">
        <v>7088</v>
      </c>
      <c r="C3508" s="2" t="s">
        <v>11283</v>
      </c>
    </row>
    <row r="3509" spans="1:3">
      <c r="A3509" s="5" t="s">
        <v>3827</v>
      </c>
      <c r="B3509" t="s">
        <v>3961</v>
      </c>
      <c r="C3509" s="2" t="s">
        <v>11285</v>
      </c>
    </row>
    <row r="3510" spans="1:3">
      <c r="A3510" s="5" t="s">
        <v>3827</v>
      </c>
      <c r="B3510" t="s">
        <v>7352</v>
      </c>
      <c r="C3510" s="2" t="s">
        <v>11287</v>
      </c>
    </row>
    <row r="3511" spans="1:3">
      <c r="A3511" s="5" t="s">
        <v>3827</v>
      </c>
      <c r="B3511" t="s">
        <v>2387</v>
      </c>
      <c r="C3511" s="2" t="s">
        <v>11289</v>
      </c>
    </row>
    <row r="3512" spans="1:3">
      <c r="A3512" s="5" t="s">
        <v>3827</v>
      </c>
      <c r="B3512" t="s">
        <v>5370</v>
      </c>
      <c r="C3512" s="2" t="s">
        <v>11291</v>
      </c>
    </row>
    <row r="3513" spans="1:3">
      <c r="A3513" s="5" t="s">
        <v>3827</v>
      </c>
      <c r="B3513" t="s">
        <v>5315</v>
      </c>
      <c r="C3513" s="2" t="s">
        <v>11293</v>
      </c>
    </row>
    <row r="3514" spans="1:3">
      <c r="A3514" s="5" t="s">
        <v>3827</v>
      </c>
      <c r="B3514" t="s">
        <v>9727</v>
      </c>
      <c r="C3514" s="2" t="s">
        <v>11294</v>
      </c>
    </row>
    <row r="3515" spans="1:3">
      <c r="A3515" s="5" t="s">
        <v>3855</v>
      </c>
      <c r="B3515" t="s">
        <v>6625</v>
      </c>
      <c r="C3515" s="2" t="s">
        <v>11295</v>
      </c>
    </row>
    <row r="3516" spans="1:3">
      <c r="A3516" s="5" t="s">
        <v>3855</v>
      </c>
      <c r="B3516" t="s">
        <v>124</v>
      </c>
      <c r="C3516" s="2" t="s">
        <v>11296</v>
      </c>
    </row>
    <row r="3517" spans="1:3">
      <c r="A3517" s="5" t="s">
        <v>3855</v>
      </c>
      <c r="B3517" t="s">
        <v>5328</v>
      </c>
      <c r="C3517" s="2" t="s">
        <v>11297</v>
      </c>
    </row>
    <row r="3518" spans="1:3">
      <c r="A3518" s="5" t="s">
        <v>3855</v>
      </c>
      <c r="B3518" t="s">
        <v>5158</v>
      </c>
      <c r="C3518" s="2" t="s">
        <v>11298</v>
      </c>
    </row>
    <row r="3519" spans="1:3">
      <c r="A3519" s="5" t="s">
        <v>3855</v>
      </c>
      <c r="B3519" t="s">
        <v>2945</v>
      </c>
      <c r="C3519" s="2" t="s">
        <v>11299</v>
      </c>
    </row>
    <row r="3520" spans="1:3">
      <c r="A3520" s="5" t="s">
        <v>3855</v>
      </c>
      <c r="B3520" t="s">
        <v>3645</v>
      </c>
      <c r="C3520" s="2" t="s">
        <v>11300</v>
      </c>
    </row>
    <row r="3521" spans="1:3">
      <c r="A3521" s="5" t="s">
        <v>3855</v>
      </c>
      <c r="B3521" t="s">
        <v>6796</v>
      </c>
      <c r="C3521" s="2" t="s">
        <v>11301</v>
      </c>
    </row>
    <row r="3522" spans="1:3">
      <c r="A3522" s="5" t="s">
        <v>3864</v>
      </c>
      <c r="B3522" t="s">
        <v>265</v>
      </c>
      <c r="C3522" s="2" t="s">
        <v>11302</v>
      </c>
    </row>
    <row r="3523" spans="1:3">
      <c r="A3523" s="5" t="s">
        <v>3864</v>
      </c>
      <c r="B3523" t="s">
        <v>761</v>
      </c>
      <c r="C3523" s="2" t="s">
        <v>11304</v>
      </c>
    </row>
    <row r="3524" spans="1:3">
      <c r="A3524" s="5" t="s">
        <v>3864</v>
      </c>
      <c r="B3524" t="s">
        <v>892</v>
      </c>
      <c r="C3524" s="2" t="s">
        <v>11305</v>
      </c>
    </row>
    <row r="3525" spans="1:3">
      <c r="A3525" s="5" t="s">
        <v>3864</v>
      </c>
      <c r="B3525" t="s">
        <v>7178</v>
      </c>
      <c r="C3525" s="2" t="s">
        <v>11308</v>
      </c>
    </row>
    <row r="3526" spans="1:3">
      <c r="A3526" s="5" t="s">
        <v>3864</v>
      </c>
      <c r="B3526" t="s">
        <v>1154</v>
      </c>
      <c r="C3526" s="2" t="s">
        <v>11311</v>
      </c>
    </row>
    <row r="3527" spans="1:3">
      <c r="A3527" s="5" t="s">
        <v>3864</v>
      </c>
      <c r="B3527" t="s">
        <v>2739</v>
      </c>
      <c r="C3527" s="2" t="s">
        <v>11315</v>
      </c>
    </row>
    <row r="3528" spans="1:3">
      <c r="A3528" s="5" t="s">
        <v>3864</v>
      </c>
      <c r="B3528" t="s">
        <v>5906</v>
      </c>
      <c r="C3528" s="2" t="s">
        <v>11318</v>
      </c>
    </row>
    <row r="3529" spans="1:3">
      <c r="A3529" s="5" t="s">
        <v>3864</v>
      </c>
      <c r="B3529" t="s">
        <v>11322</v>
      </c>
      <c r="C3529" s="2" t="s">
        <v>11321</v>
      </c>
    </row>
    <row r="3530" spans="1:3">
      <c r="A3530" s="5" t="s">
        <v>3864</v>
      </c>
      <c r="B3530" t="s">
        <v>3255</v>
      </c>
      <c r="C3530" s="2" t="s">
        <v>11324</v>
      </c>
    </row>
    <row r="3531" spans="1:3">
      <c r="A3531" s="5" t="s">
        <v>3864</v>
      </c>
      <c r="B3531" t="s">
        <v>5001</v>
      </c>
      <c r="C3531" s="2" t="s">
        <v>11326</v>
      </c>
    </row>
    <row r="3532" spans="1:3">
      <c r="A3532" s="5" t="s">
        <v>3864</v>
      </c>
      <c r="B3532" t="s">
        <v>3620</v>
      </c>
      <c r="C3532" s="2" t="s">
        <v>10546</v>
      </c>
    </row>
    <row r="3533" spans="1:3">
      <c r="A3533" s="5" t="s">
        <v>3864</v>
      </c>
      <c r="B3533" t="s">
        <v>3678</v>
      </c>
      <c r="C3533" s="2" t="s">
        <v>11329</v>
      </c>
    </row>
    <row r="3534" spans="1:3">
      <c r="A3534" s="5" t="s">
        <v>3864</v>
      </c>
      <c r="B3534" t="s">
        <v>2386</v>
      </c>
      <c r="C3534" s="2" t="s">
        <v>11330</v>
      </c>
    </row>
    <row r="3535" spans="1:3">
      <c r="A3535" s="5" t="s">
        <v>3864</v>
      </c>
      <c r="B3535" t="s">
        <v>3650</v>
      </c>
      <c r="C3535" s="2" t="s">
        <v>11333</v>
      </c>
    </row>
    <row r="3536" spans="1:3">
      <c r="A3536" s="5" t="s">
        <v>3864</v>
      </c>
      <c r="B3536" t="s">
        <v>1642</v>
      </c>
      <c r="C3536" s="2" t="s">
        <v>11335</v>
      </c>
    </row>
    <row r="3537" spans="1:3">
      <c r="A3537" s="5" t="s">
        <v>3864</v>
      </c>
      <c r="B3537" t="s">
        <v>5419</v>
      </c>
      <c r="C3537" s="2" t="s">
        <v>11338</v>
      </c>
    </row>
    <row r="3538" spans="1:3">
      <c r="A3538" s="5" t="s">
        <v>3864</v>
      </c>
      <c r="B3538" t="s">
        <v>3982</v>
      </c>
      <c r="C3538" s="2" t="s">
        <v>11314</v>
      </c>
    </row>
    <row r="3539" spans="1:3">
      <c r="A3539" s="5" t="s">
        <v>3883</v>
      </c>
      <c r="B3539" t="s">
        <v>35</v>
      </c>
      <c r="C3539" s="2" t="s">
        <v>11341</v>
      </c>
    </row>
    <row r="3540" spans="1:3">
      <c r="A3540" s="5" t="s">
        <v>3883</v>
      </c>
      <c r="B3540" t="s">
        <v>5035</v>
      </c>
      <c r="C3540" s="2" t="s">
        <v>11342</v>
      </c>
    </row>
    <row r="3541" spans="1:3">
      <c r="A3541" s="5" t="s">
        <v>3883</v>
      </c>
      <c r="B3541" t="s">
        <v>466</v>
      </c>
      <c r="C3541" s="2" t="s">
        <v>11343</v>
      </c>
    </row>
    <row r="3542" spans="1:3">
      <c r="A3542" s="5" t="s">
        <v>3883</v>
      </c>
      <c r="B3542" t="s">
        <v>516</v>
      </c>
      <c r="C3542" s="2" t="s">
        <v>11344</v>
      </c>
    </row>
    <row r="3543" spans="1:3">
      <c r="A3543" s="5" t="s">
        <v>3883</v>
      </c>
      <c r="B3543" t="s">
        <v>3173</v>
      </c>
      <c r="C3543" s="2" t="s">
        <v>11345</v>
      </c>
    </row>
    <row r="3544" spans="1:3">
      <c r="A3544" s="5" t="s">
        <v>3883</v>
      </c>
      <c r="B3544" t="s">
        <v>838</v>
      </c>
      <c r="C3544" s="2" t="s">
        <v>11346</v>
      </c>
    </row>
    <row r="3545" spans="1:3">
      <c r="A3545" s="5" t="s">
        <v>3883</v>
      </c>
      <c r="B3545" t="s">
        <v>949</v>
      </c>
      <c r="C3545" s="2" t="s">
        <v>11347</v>
      </c>
    </row>
    <row r="3546" spans="1:3">
      <c r="A3546" s="5" t="s">
        <v>3883</v>
      </c>
      <c r="B3546" t="s">
        <v>892</v>
      </c>
      <c r="C3546" s="2" t="s">
        <v>11348</v>
      </c>
    </row>
    <row r="3547" spans="1:3">
      <c r="A3547" s="5" t="s">
        <v>3883</v>
      </c>
      <c r="B3547" t="s">
        <v>825</v>
      </c>
      <c r="C3547" s="2" t="s">
        <v>11349</v>
      </c>
    </row>
    <row r="3548" spans="1:3">
      <c r="A3548" s="5" t="s">
        <v>3883</v>
      </c>
      <c r="B3548" t="s">
        <v>5435</v>
      </c>
      <c r="C3548" s="2" t="s">
        <v>11350</v>
      </c>
    </row>
    <row r="3549" spans="1:3">
      <c r="A3549" s="5" t="s">
        <v>3883</v>
      </c>
      <c r="B3549" t="s">
        <v>662</v>
      </c>
      <c r="C3549" s="2" t="s">
        <v>11351</v>
      </c>
    </row>
    <row r="3550" spans="1:3">
      <c r="A3550" s="5" t="s">
        <v>3883</v>
      </c>
      <c r="B3550" t="s">
        <v>7408</v>
      </c>
      <c r="C3550" s="2" t="s">
        <v>11352</v>
      </c>
    </row>
    <row r="3551" spans="1:3">
      <c r="A3551" s="5" t="s">
        <v>3883</v>
      </c>
      <c r="B3551" t="s">
        <v>5568</v>
      </c>
      <c r="C3551" s="2" t="s">
        <v>11353</v>
      </c>
    </row>
    <row r="3552" spans="1:3">
      <c r="A3552" s="5" t="s">
        <v>3883</v>
      </c>
      <c r="B3552" t="s">
        <v>4970</v>
      </c>
      <c r="C3552" s="2" t="s">
        <v>11354</v>
      </c>
    </row>
    <row r="3553" spans="1:3">
      <c r="A3553" s="5" t="s">
        <v>3883</v>
      </c>
      <c r="B3553" t="s">
        <v>2218</v>
      </c>
      <c r="C3553" s="2" t="s">
        <v>11355</v>
      </c>
    </row>
    <row r="3554" spans="1:3">
      <c r="A3554" s="5" t="s">
        <v>3883</v>
      </c>
      <c r="B3554" t="s">
        <v>4910</v>
      </c>
      <c r="C3554" s="2" t="s">
        <v>11356</v>
      </c>
    </row>
    <row r="3555" spans="1:3">
      <c r="A3555" s="5" t="s">
        <v>3883</v>
      </c>
      <c r="B3555" t="s">
        <v>2234</v>
      </c>
      <c r="C3555" s="2" t="s">
        <v>11357</v>
      </c>
    </row>
    <row r="3556" spans="1:3">
      <c r="A3556" s="5" t="s">
        <v>3883</v>
      </c>
      <c r="B3556" t="s">
        <v>2312</v>
      </c>
      <c r="C3556" s="2" t="s">
        <v>11358</v>
      </c>
    </row>
    <row r="3557" spans="1:3">
      <c r="A3557" s="5" t="s">
        <v>3883</v>
      </c>
      <c r="B3557" t="s">
        <v>5193</v>
      </c>
      <c r="C3557" s="2" t="s">
        <v>11359</v>
      </c>
    </row>
    <row r="3558" spans="1:3">
      <c r="A3558" s="5" t="s">
        <v>3883</v>
      </c>
      <c r="B3558" t="s">
        <v>2303</v>
      </c>
      <c r="C3558" s="2" t="s">
        <v>11360</v>
      </c>
    </row>
    <row r="3559" spans="1:3">
      <c r="A3559" s="5" t="s">
        <v>3883</v>
      </c>
      <c r="B3559" t="s">
        <v>6505</v>
      </c>
      <c r="C3559" s="2" t="s">
        <v>11361</v>
      </c>
    </row>
    <row r="3560" spans="1:3">
      <c r="A3560" s="5" t="s">
        <v>3883</v>
      </c>
      <c r="B3560" t="s">
        <v>2538</v>
      </c>
      <c r="C3560" s="2" t="s">
        <v>11362</v>
      </c>
    </row>
    <row r="3561" spans="1:3">
      <c r="A3561" s="5" t="s">
        <v>3883</v>
      </c>
      <c r="B3561" t="s">
        <v>5074</v>
      </c>
      <c r="C3561" s="2" t="s">
        <v>11363</v>
      </c>
    </row>
    <row r="3562" spans="1:3">
      <c r="A3562" s="5" t="s">
        <v>3883</v>
      </c>
      <c r="B3562" t="s">
        <v>2472</v>
      </c>
      <c r="C3562" s="2" t="s">
        <v>11364</v>
      </c>
    </row>
    <row r="3563" spans="1:3">
      <c r="A3563" s="5" t="s">
        <v>3883</v>
      </c>
      <c r="B3563" t="s">
        <v>1639</v>
      </c>
      <c r="C3563" s="2" t="s">
        <v>11365</v>
      </c>
    </row>
    <row r="3564" spans="1:3">
      <c r="A3564" s="5" t="s">
        <v>3883</v>
      </c>
      <c r="B3564" t="s">
        <v>2954</v>
      </c>
      <c r="C3564" s="2" t="s">
        <v>11366</v>
      </c>
    </row>
    <row r="3565" spans="1:3">
      <c r="A3565" s="5" t="s">
        <v>3883</v>
      </c>
      <c r="B3565" t="s">
        <v>2853</v>
      </c>
      <c r="C3565" s="2" t="s">
        <v>11367</v>
      </c>
    </row>
    <row r="3566" spans="1:3">
      <c r="A3566" s="5" t="s">
        <v>3883</v>
      </c>
      <c r="B3566" t="s">
        <v>2963</v>
      </c>
      <c r="C3566" s="2" t="s">
        <v>11368</v>
      </c>
    </row>
    <row r="3567" spans="1:3">
      <c r="A3567" s="5" t="s">
        <v>3883</v>
      </c>
      <c r="B3567" t="s">
        <v>2979</v>
      </c>
      <c r="C3567" s="2" t="s">
        <v>11369</v>
      </c>
    </row>
    <row r="3568" spans="1:3">
      <c r="A3568" s="5" t="s">
        <v>3883</v>
      </c>
      <c r="B3568" t="s">
        <v>2991</v>
      </c>
      <c r="C3568" s="2" t="s">
        <v>11370</v>
      </c>
    </row>
    <row r="3569" spans="1:3">
      <c r="A3569" s="5" t="s">
        <v>3883</v>
      </c>
      <c r="B3569" t="s">
        <v>1019</v>
      </c>
      <c r="C3569" s="2" t="s">
        <v>11371</v>
      </c>
    </row>
    <row r="3570" spans="1:3">
      <c r="A3570" s="5" t="s">
        <v>3883</v>
      </c>
      <c r="B3570" t="s">
        <v>5576</v>
      </c>
      <c r="C3570" s="2" t="s">
        <v>11372</v>
      </c>
    </row>
    <row r="3571" spans="1:3">
      <c r="A3571" s="5" t="s">
        <v>3883</v>
      </c>
      <c r="B3571" t="s">
        <v>5629</v>
      </c>
      <c r="C3571" s="2" t="s">
        <v>11373</v>
      </c>
    </row>
    <row r="3572" spans="1:3">
      <c r="A3572" s="5" t="s">
        <v>3883</v>
      </c>
      <c r="B3572" t="s">
        <v>2865</v>
      </c>
      <c r="C3572" s="2" t="s">
        <v>11374</v>
      </c>
    </row>
    <row r="3573" spans="1:3">
      <c r="A3573" s="5" t="s">
        <v>3883</v>
      </c>
      <c r="B3573" t="s">
        <v>2925</v>
      </c>
      <c r="C3573" s="2" t="s">
        <v>11375</v>
      </c>
    </row>
    <row r="3574" spans="1:3">
      <c r="A3574" s="5" t="s">
        <v>3883</v>
      </c>
      <c r="B3574" t="s">
        <v>5001</v>
      </c>
      <c r="C3574" s="2" t="s">
        <v>11376</v>
      </c>
    </row>
    <row r="3575" spans="1:3">
      <c r="A3575" s="5" t="s">
        <v>3883</v>
      </c>
      <c r="B3575" t="s">
        <v>5830</v>
      </c>
      <c r="C3575" s="2" t="s">
        <v>11377</v>
      </c>
    </row>
    <row r="3576" spans="1:3">
      <c r="A3576" s="5" t="s">
        <v>3883</v>
      </c>
      <c r="B3576" t="s">
        <v>7826</v>
      </c>
      <c r="C3576" s="2" t="s">
        <v>11378</v>
      </c>
    </row>
    <row r="3577" spans="1:3">
      <c r="A3577" s="5" t="s">
        <v>3883</v>
      </c>
      <c r="B3577" t="s">
        <v>3094</v>
      </c>
      <c r="C3577" s="2" t="s">
        <v>11379</v>
      </c>
    </row>
    <row r="3578" spans="1:3">
      <c r="A3578" s="5" t="s">
        <v>3883</v>
      </c>
      <c r="B3578" t="s">
        <v>6066</v>
      </c>
      <c r="C3578" s="2" t="s">
        <v>11380</v>
      </c>
    </row>
    <row r="3579" spans="1:3">
      <c r="A3579" s="5" t="s">
        <v>3883</v>
      </c>
      <c r="B3579" t="s">
        <v>4894</v>
      </c>
      <c r="C3579" s="2" t="s">
        <v>11381</v>
      </c>
    </row>
    <row r="3580" spans="1:3">
      <c r="A3580" s="5" t="s">
        <v>3883</v>
      </c>
      <c r="B3580" t="s">
        <v>3057</v>
      </c>
      <c r="C3580" s="2" t="s">
        <v>11382</v>
      </c>
    </row>
    <row r="3581" spans="1:3">
      <c r="A3581" s="5" t="s">
        <v>3883</v>
      </c>
      <c r="B3581" t="s">
        <v>3055</v>
      </c>
      <c r="C3581" s="2" t="s">
        <v>11383</v>
      </c>
    </row>
    <row r="3582" spans="1:3">
      <c r="A3582" s="5" t="s">
        <v>3883</v>
      </c>
      <c r="B3582" t="s">
        <v>3255</v>
      </c>
      <c r="C3582" s="2" t="s">
        <v>11384</v>
      </c>
    </row>
    <row r="3583" spans="1:3">
      <c r="A3583" s="5" t="s">
        <v>3883</v>
      </c>
      <c r="B3583" t="s">
        <v>3175</v>
      </c>
      <c r="C3583" s="2" t="s">
        <v>11385</v>
      </c>
    </row>
    <row r="3584" spans="1:3">
      <c r="A3584" s="5" t="s">
        <v>3883</v>
      </c>
      <c r="B3584" t="s">
        <v>3036</v>
      </c>
      <c r="C3584" s="2" t="s">
        <v>11386</v>
      </c>
    </row>
    <row r="3585" spans="1:3">
      <c r="A3585" s="5" t="s">
        <v>3883</v>
      </c>
      <c r="B3585" t="s">
        <v>3257</v>
      </c>
      <c r="C3585" s="2" t="s">
        <v>11387</v>
      </c>
    </row>
    <row r="3586" spans="1:3">
      <c r="A3586" s="5" t="s">
        <v>3883</v>
      </c>
      <c r="B3586" t="s">
        <v>5824</v>
      </c>
      <c r="C3586" s="2" t="s">
        <v>11388</v>
      </c>
    </row>
    <row r="3587" spans="1:3">
      <c r="A3587" s="5" t="s">
        <v>3883</v>
      </c>
      <c r="B3587" t="s">
        <v>3085</v>
      </c>
      <c r="C3587" s="2" t="s">
        <v>11389</v>
      </c>
    </row>
    <row r="3588" spans="1:3">
      <c r="A3588" s="5" t="s">
        <v>3883</v>
      </c>
      <c r="B3588" t="s">
        <v>5456</v>
      </c>
      <c r="C3588" s="2" t="s">
        <v>11390</v>
      </c>
    </row>
    <row r="3589" spans="1:3">
      <c r="A3589" s="5" t="s">
        <v>3883</v>
      </c>
      <c r="B3589" t="s">
        <v>5963</v>
      </c>
      <c r="C3589" s="2" t="s">
        <v>11391</v>
      </c>
    </row>
    <row r="3590" spans="1:3">
      <c r="A3590" s="5" t="s">
        <v>3883</v>
      </c>
      <c r="B3590" t="s">
        <v>5965</v>
      </c>
      <c r="C3590" s="2" t="s">
        <v>11392</v>
      </c>
    </row>
    <row r="3591" spans="1:3">
      <c r="A3591" s="5" t="s">
        <v>3883</v>
      </c>
      <c r="B3591" t="s">
        <v>3311</v>
      </c>
      <c r="C3591" s="2" t="s">
        <v>11393</v>
      </c>
    </row>
    <row r="3592" spans="1:3">
      <c r="A3592" s="5" t="s">
        <v>3883</v>
      </c>
      <c r="B3592" t="s">
        <v>1640</v>
      </c>
      <c r="C3592" s="2" t="s">
        <v>11394</v>
      </c>
    </row>
    <row r="3593" spans="1:3">
      <c r="A3593" s="5" t="s">
        <v>3883</v>
      </c>
      <c r="B3593" t="s">
        <v>3678</v>
      </c>
      <c r="C3593" s="2" t="s">
        <v>11395</v>
      </c>
    </row>
    <row r="3594" spans="1:3">
      <c r="A3594" s="5" t="s">
        <v>3883</v>
      </c>
      <c r="B3594" t="s">
        <v>1641</v>
      </c>
      <c r="C3594" s="2" t="s">
        <v>11396</v>
      </c>
    </row>
    <row r="3595" spans="1:3">
      <c r="A3595" s="5" t="s">
        <v>3883</v>
      </c>
      <c r="B3595" t="s">
        <v>29</v>
      </c>
      <c r="C3595" s="2" t="s">
        <v>11397</v>
      </c>
    </row>
    <row r="3596" spans="1:3">
      <c r="A3596" s="5" t="s">
        <v>3883</v>
      </c>
      <c r="B3596" t="s">
        <v>3667</v>
      </c>
      <c r="C3596" s="2" t="s">
        <v>11398</v>
      </c>
    </row>
    <row r="3597" spans="1:3">
      <c r="A3597" s="5" t="s">
        <v>3883</v>
      </c>
      <c r="B3597" t="s">
        <v>5262</v>
      </c>
      <c r="C3597" s="2" t="s">
        <v>11399</v>
      </c>
    </row>
    <row r="3598" spans="1:3">
      <c r="A3598" s="5" t="s">
        <v>3883</v>
      </c>
      <c r="B3598" t="s">
        <v>3559</v>
      </c>
      <c r="C3598" s="2" t="s">
        <v>11400</v>
      </c>
    </row>
    <row r="3599" spans="1:3">
      <c r="A3599" s="5" t="s">
        <v>3883</v>
      </c>
      <c r="B3599" t="s">
        <v>3575</v>
      </c>
      <c r="C3599" s="2" t="s">
        <v>11401</v>
      </c>
    </row>
    <row r="3600" spans="1:3">
      <c r="A3600" s="5" t="s">
        <v>3883</v>
      </c>
      <c r="B3600" t="s">
        <v>3650</v>
      </c>
      <c r="C3600" s="2" t="s">
        <v>11402</v>
      </c>
    </row>
    <row r="3601" spans="1:3">
      <c r="A3601" s="5" t="s">
        <v>3883</v>
      </c>
      <c r="B3601" t="s">
        <v>3632</v>
      </c>
      <c r="C3601" s="2" t="s">
        <v>11403</v>
      </c>
    </row>
    <row r="3602" spans="1:3">
      <c r="A3602" s="5" t="s">
        <v>3883</v>
      </c>
      <c r="B3602" t="s">
        <v>3702</v>
      </c>
      <c r="C3602" s="2" t="s">
        <v>11404</v>
      </c>
    </row>
    <row r="3603" spans="1:3">
      <c r="A3603" s="5" t="s">
        <v>3883</v>
      </c>
      <c r="B3603" t="s">
        <v>3645</v>
      </c>
      <c r="C3603" s="2" t="s">
        <v>11405</v>
      </c>
    </row>
    <row r="3604" spans="1:3">
      <c r="A3604" s="5" t="s">
        <v>3883</v>
      </c>
      <c r="B3604" t="s">
        <v>3742</v>
      </c>
      <c r="C3604" s="2" t="s">
        <v>11406</v>
      </c>
    </row>
    <row r="3605" spans="1:3">
      <c r="A3605" s="5" t="s">
        <v>3883</v>
      </c>
      <c r="B3605" t="s">
        <v>1020</v>
      </c>
      <c r="C3605" s="2" t="s">
        <v>11407</v>
      </c>
    </row>
    <row r="3606" spans="1:3">
      <c r="A3606" s="5" t="s">
        <v>3883</v>
      </c>
      <c r="B3606" t="s">
        <v>3968</v>
      </c>
      <c r="C3606" s="2" t="s">
        <v>11408</v>
      </c>
    </row>
    <row r="3607" spans="1:3">
      <c r="A3607" s="5" t="s">
        <v>3883</v>
      </c>
      <c r="B3607" t="s">
        <v>7088</v>
      </c>
      <c r="C3607" s="2" t="s">
        <v>11409</v>
      </c>
    </row>
    <row r="3608" spans="1:3">
      <c r="A3608" s="5" t="s">
        <v>3883</v>
      </c>
      <c r="B3608" t="s">
        <v>4017</v>
      </c>
      <c r="C3608" s="2" t="s">
        <v>11410</v>
      </c>
    </row>
    <row r="3609" spans="1:3">
      <c r="A3609" s="5" t="s">
        <v>3883</v>
      </c>
      <c r="B3609" t="s">
        <v>7352</v>
      </c>
      <c r="C3609" s="2" t="s">
        <v>11411</v>
      </c>
    </row>
    <row r="3610" spans="1:3">
      <c r="A3610" s="5" t="s">
        <v>3883</v>
      </c>
      <c r="B3610" t="s">
        <v>6976</v>
      </c>
      <c r="C3610" s="2" t="s">
        <v>11412</v>
      </c>
    </row>
    <row r="3611" spans="1:3">
      <c r="A3611" s="5" t="s">
        <v>3883</v>
      </c>
      <c r="B3611" t="s">
        <v>7710</v>
      </c>
      <c r="C3611" s="2" t="s">
        <v>11413</v>
      </c>
    </row>
    <row r="3612" spans="1:3">
      <c r="A3612" s="5" t="s">
        <v>3883</v>
      </c>
      <c r="B3612" t="s">
        <v>7707</v>
      </c>
      <c r="C3612" s="2" t="s">
        <v>11414</v>
      </c>
    </row>
    <row r="3613" spans="1:3">
      <c r="A3613" s="5" t="s">
        <v>3883</v>
      </c>
      <c r="B3613" t="s">
        <v>1648</v>
      </c>
      <c r="C3613" s="2" t="s">
        <v>11415</v>
      </c>
    </row>
    <row r="3614" spans="1:3">
      <c r="A3614" s="5" t="s">
        <v>3883</v>
      </c>
      <c r="B3614" t="s">
        <v>10832</v>
      </c>
      <c r="C3614" s="2" t="s">
        <v>11416</v>
      </c>
    </row>
    <row r="3615" spans="1:3">
      <c r="A3615" s="5" t="s">
        <v>3961</v>
      </c>
      <c r="B3615" t="s">
        <v>450</v>
      </c>
      <c r="C3615" s="2" t="s">
        <v>11417</v>
      </c>
    </row>
    <row r="3616" spans="1:3">
      <c r="A3616" s="5" t="s">
        <v>3961</v>
      </c>
      <c r="B3616" t="s">
        <v>5328</v>
      </c>
      <c r="C3616" s="2" t="s">
        <v>11419</v>
      </c>
    </row>
    <row r="3617" spans="1:3">
      <c r="A3617" s="5" t="s">
        <v>3961</v>
      </c>
      <c r="B3617" t="s">
        <v>5840</v>
      </c>
      <c r="C3617" s="2" t="s">
        <v>11421</v>
      </c>
    </row>
    <row r="3618" spans="1:3">
      <c r="A3618" s="5" t="s">
        <v>3961</v>
      </c>
      <c r="B3618" t="s">
        <v>5568</v>
      </c>
      <c r="C3618" s="2" t="s">
        <v>11422</v>
      </c>
    </row>
    <row r="3619" spans="1:3">
      <c r="A3619" s="5" t="s">
        <v>3961</v>
      </c>
      <c r="B3619" t="s">
        <v>2303</v>
      </c>
      <c r="C3619" s="2" t="s">
        <v>11424</v>
      </c>
    </row>
    <row r="3620" spans="1:3">
      <c r="A3620" s="5" t="s">
        <v>3968</v>
      </c>
      <c r="B3620" t="s">
        <v>3855</v>
      </c>
      <c r="C3620" s="2" t="s">
        <v>11426</v>
      </c>
    </row>
    <row r="3621" spans="1:3">
      <c r="A3621" s="5" t="s">
        <v>3970</v>
      </c>
      <c r="B3621" t="s">
        <v>5035</v>
      </c>
      <c r="C3621" s="2" t="s">
        <v>11428</v>
      </c>
    </row>
    <row r="3622" spans="1:3">
      <c r="A3622" s="5" t="s">
        <v>3970</v>
      </c>
      <c r="B3622" t="s">
        <v>6596</v>
      </c>
      <c r="C3622" s="2" t="s">
        <v>11429</v>
      </c>
    </row>
    <row r="3623" spans="1:3">
      <c r="A3623" s="5" t="s">
        <v>3970</v>
      </c>
      <c r="B3623" t="s">
        <v>2998</v>
      </c>
      <c r="C3623" s="2" t="s">
        <v>11430</v>
      </c>
    </row>
    <row r="3624" spans="1:3">
      <c r="A3624" s="5" t="s">
        <v>3975</v>
      </c>
      <c r="B3624" t="s">
        <v>7182</v>
      </c>
      <c r="C3624" s="2" t="s">
        <v>11431</v>
      </c>
    </row>
    <row r="3625" spans="1:3">
      <c r="A3625" s="5" t="s">
        <v>3975</v>
      </c>
      <c r="B3625" t="s">
        <v>1602</v>
      </c>
      <c r="C3625" s="2" t="s">
        <v>11433</v>
      </c>
    </row>
    <row r="3626" spans="1:3">
      <c r="A3626" s="5" t="s">
        <v>3975</v>
      </c>
      <c r="B3626" t="s">
        <v>2873</v>
      </c>
      <c r="C3626" s="2" t="s">
        <v>11435</v>
      </c>
    </row>
    <row r="3627" spans="1:3">
      <c r="A3627" s="5" t="s">
        <v>3975</v>
      </c>
      <c r="B3627" t="s">
        <v>4017</v>
      </c>
      <c r="C3627" s="2" t="s">
        <v>11437</v>
      </c>
    </row>
    <row r="3628" spans="1:3">
      <c r="A3628" s="5" t="s">
        <v>3975</v>
      </c>
      <c r="B3628" t="s">
        <v>6157</v>
      </c>
      <c r="C3628" s="2" t="s">
        <v>11439</v>
      </c>
    </row>
    <row r="3629" spans="1:3">
      <c r="A3629" s="5" t="s">
        <v>3982</v>
      </c>
      <c r="B3629" t="s">
        <v>708</v>
      </c>
      <c r="C3629" s="2" t="s">
        <v>6350</v>
      </c>
    </row>
    <row r="3630" spans="1:3">
      <c r="A3630" s="5" t="s">
        <v>3982</v>
      </c>
      <c r="B3630" t="s">
        <v>5182</v>
      </c>
      <c r="C3630" s="2" t="s">
        <v>11442</v>
      </c>
    </row>
    <row r="3631" spans="1:3">
      <c r="A3631" s="5" t="s">
        <v>3982</v>
      </c>
      <c r="B3631" t="s">
        <v>2455</v>
      </c>
      <c r="C3631" s="2" t="s">
        <v>11443</v>
      </c>
    </row>
    <row r="3632" spans="1:3">
      <c r="A3632" s="5" t="s">
        <v>3982</v>
      </c>
      <c r="B3632" t="s">
        <v>3094</v>
      </c>
      <c r="C3632" s="2" t="s">
        <v>6174</v>
      </c>
    </row>
    <row r="3633" spans="1:3">
      <c r="A3633" s="5" t="s">
        <v>3982</v>
      </c>
      <c r="B3633" t="s">
        <v>3559</v>
      </c>
      <c r="C3633" s="2" t="s">
        <v>8380</v>
      </c>
    </row>
    <row r="3634" spans="1:3">
      <c r="A3634" s="5" t="s">
        <v>1642</v>
      </c>
      <c r="B3634" t="s">
        <v>3175</v>
      </c>
      <c r="C3634" t="s">
        <v>11448</v>
      </c>
    </row>
    <row r="3635" spans="1:3">
      <c r="A3635" s="5" t="s">
        <v>1642</v>
      </c>
      <c r="B3635" t="s">
        <v>3742</v>
      </c>
      <c r="C3635" s="2" t="s">
        <v>11450</v>
      </c>
    </row>
    <row r="3636" spans="1:3">
      <c r="A3636" s="5" t="s">
        <v>326</v>
      </c>
      <c r="B3636" t="s">
        <v>230</v>
      </c>
      <c r="C3636" s="2" t="s">
        <v>11452</v>
      </c>
    </row>
    <row r="3637" spans="1:3">
      <c r="A3637" s="5" t="s">
        <v>326</v>
      </c>
      <c r="B3637" t="s">
        <v>5043</v>
      </c>
      <c r="C3637" s="2" t="s">
        <v>10075</v>
      </c>
    </row>
    <row r="3638" spans="1:3">
      <c r="A3638" s="5" t="s">
        <v>326</v>
      </c>
      <c r="B3638" t="s">
        <v>344</v>
      </c>
      <c r="C3638" s="2" t="s">
        <v>11454</v>
      </c>
    </row>
    <row r="3639" spans="1:3">
      <c r="A3639" s="5" t="s">
        <v>326</v>
      </c>
      <c r="B3639" t="s">
        <v>5678</v>
      </c>
      <c r="C3639" s="2" t="s">
        <v>11455</v>
      </c>
    </row>
    <row r="3640" spans="1:3">
      <c r="A3640" s="5" t="s">
        <v>326</v>
      </c>
      <c r="B3640" t="s">
        <v>1358</v>
      </c>
      <c r="C3640" s="2" t="s">
        <v>11456</v>
      </c>
    </row>
    <row r="3641" spans="1:3">
      <c r="A3641" s="5" t="s">
        <v>326</v>
      </c>
      <c r="B3641" t="s">
        <v>8446</v>
      </c>
      <c r="C3641" s="2" t="s">
        <v>11458</v>
      </c>
    </row>
    <row r="3642" spans="1:3">
      <c r="A3642" s="5" t="s">
        <v>326</v>
      </c>
      <c r="B3642" t="s">
        <v>2109</v>
      </c>
      <c r="C3642" s="2" t="s">
        <v>11459</v>
      </c>
    </row>
    <row r="3643" spans="1:3">
      <c r="A3643" s="5" t="s">
        <v>326</v>
      </c>
      <c r="B3643" t="s">
        <v>2234</v>
      </c>
      <c r="C3643" s="2" t="s">
        <v>11460</v>
      </c>
    </row>
    <row r="3644" spans="1:3">
      <c r="A3644" s="5" t="s">
        <v>326</v>
      </c>
      <c r="B3644" t="s">
        <v>2238</v>
      </c>
      <c r="C3644" s="2" t="s">
        <v>11461</v>
      </c>
    </row>
    <row r="3645" spans="1:3">
      <c r="A3645" s="5" t="s">
        <v>326</v>
      </c>
      <c r="B3645" t="s">
        <v>4964</v>
      </c>
      <c r="C3645" s="2" t="s">
        <v>11463</v>
      </c>
    </row>
    <row r="3646" spans="1:3">
      <c r="A3646" s="5" t="s">
        <v>326</v>
      </c>
      <c r="B3646" t="s">
        <v>7560</v>
      </c>
      <c r="C3646" s="2" t="s">
        <v>11464</v>
      </c>
    </row>
    <row r="3647" spans="1:3">
      <c r="A3647" s="5" t="s">
        <v>326</v>
      </c>
      <c r="B3647" t="s">
        <v>2538</v>
      </c>
      <c r="C3647" s="2" t="s">
        <v>7705</v>
      </c>
    </row>
    <row r="3648" spans="1:3">
      <c r="A3648" s="5" t="s">
        <v>326</v>
      </c>
      <c r="B3648" t="s">
        <v>2691</v>
      </c>
      <c r="C3648" s="2" t="s">
        <v>11465</v>
      </c>
    </row>
    <row r="3649" spans="1:3">
      <c r="A3649" s="5" t="s">
        <v>326</v>
      </c>
      <c r="B3649" t="s">
        <v>2947</v>
      </c>
      <c r="C3649" s="2" t="s">
        <v>11466</v>
      </c>
    </row>
    <row r="3650" spans="1:3">
      <c r="A3650" s="5" t="s">
        <v>326</v>
      </c>
      <c r="B3650" t="s">
        <v>5074</v>
      </c>
      <c r="C3650" s="2" t="s">
        <v>11468</v>
      </c>
    </row>
    <row r="3651" spans="1:3">
      <c r="A3651" s="5" t="s">
        <v>326</v>
      </c>
      <c r="B3651" t="s">
        <v>5629</v>
      </c>
      <c r="C3651" s="2" t="s">
        <v>11469</v>
      </c>
    </row>
    <row r="3652" spans="1:3">
      <c r="A3652" s="5" t="s">
        <v>326</v>
      </c>
      <c r="B3652" t="s">
        <v>3620</v>
      </c>
      <c r="C3652" s="2" t="s">
        <v>11470</v>
      </c>
    </row>
    <row r="3653" spans="1:3">
      <c r="A3653" s="5" t="s">
        <v>326</v>
      </c>
      <c r="B3653" t="s">
        <v>3827</v>
      </c>
      <c r="C3653" s="2" t="s">
        <v>11471</v>
      </c>
    </row>
    <row r="3654" spans="1:3">
      <c r="A3654" s="5" t="s">
        <v>326</v>
      </c>
      <c r="B3654" t="s">
        <v>2386</v>
      </c>
      <c r="C3654" s="2" t="s">
        <v>11472</v>
      </c>
    </row>
    <row r="3655" spans="1:3">
      <c r="A3655" s="5" t="s">
        <v>326</v>
      </c>
      <c r="B3655" t="s">
        <v>29</v>
      </c>
      <c r="C3655" s="2" t="s">
        <v>11473</v>
      </c>
    </row>
    <row r="3656" spans="1:3">
      <c r="A3656" s="5" t="s">
        <v>326</v>
      </c>
      <c r="B3656" t="s">
        <v>5273</v>
      </c>
      <c r="C3656" s="2" t="s">
        <v>11474</v>
      </c>
    </row>
    <row r="3657" spans="1:3">
      <c r="A3657" s="5" t="s">
        <v>326</v>
      </c>
      <c r="B3657" t="s">
        <v>3982</v>
      </c>
      <c r="C3657" s="2" t="s">
        <v>11475</v>
      </c>
    </row>
    <row r="3658" spans="1:3">
      <c r="A3658" s="5" t="s">
        <v>326</v>
      </c>
      <c r="B3658" t="s">
        <v>2946</v>
      </c>
      <c r="C3658" s="2" t="s">
        <v>11476</v>
      </c>
    </row>
    <row r="3659" spans="1:3">
      <c r="A3659" s="5" t="s">
        <v>326</v>
      </c>
      <c r="B3659" t="s">
        <v>4853</v>
      </c>
      <c r="C3659" s="2" t="s">
        <v>11477</v>
      </c>
    </row>
    <row r="3660" spans="1:3">
      <c r="A3660" s="5" t="s">
        <v>4017</v>
      </c>
      <c r="B3660" t="s">
        <v>203</v>
      </c>
      <c r="C3660" t="s">
        <v>11478</v>
      </c>
    </row>
    <row r="3661" spans="1:3">
      <c r="A3661" s="5" t="s">
        <v>4017</v>
      </c>
      <c r="B3661" t="s">
        <v>230</v>
      </c>
      <c r="C3661" t="s">
        <v>11479</v>
      </c>
    </row>
    <row r="3662" spans="1:3">
      <c r="A3662" s="5" t="s">
        <v>4017</v>
      </c>
      <c r="B3662" t="s">
        <v>229</v>
      </c>
      <c r="C3662" t="s">
        <v>11481</v>
      </c>
    </row>
    <row r="3663" spans="1:3">
      <c r="A3663" s="5" t="s">
        <v>4017</v>
      </c>
      <c r="B3663" t="s">
        <v>363</v>
      </c>
      <c r="C3663" t="s">
        <v>11485</v>
      </c>
    </row>
    <row r="3664" spans="1:3">
      <c r="A3664" s="5" t="s">
        <v>4017</v>
      </c>
      <c r="B3664" t="s">
        <v>30</v>
      </c>
      <c r="C3664" t="s">
        <v>11486</v>
      </c>
    </row>
    <row r="3665" spans="1:3">
      <c r="A3665" s="5" t="s">
        <v>4017</v>
      </c>
      <c r="B3665" t="s">
        <v>5143</v>
      </c>
      <c r="C3665" t="s">
        <v>11489</v>
      </c>
    </row>
    <row r="3666" spans="1:3">
      <c r="A3666" s="5" t="s">
        <v>4017</v>
      </c>
      <c r="B3666" t="s">
        <v>6861</v>
      </c>
      <c r="C3666" t="s">
        <v>11491</v>
      </c>
    </row>
    <row r="3667" spans="1:3">
      <c r="A3667" s="5" t="s">
        <v>4017</v>
      </c>
      <c r="B3667" t="s">
        <v>1130</v>
      </c>
      <c r="C3667" t="s">
        <v>11492</v>
      </c>
    </row>
    <row r="3668" spans="1:3">
      <c r="A3668" s="5" t="s">
        <v>4017</v>
      </c>
      <c r="B3668" t="s">
        <v>546</v>
      </c>
      <c r="C3668" t="s">
        <v>11493</v>
      </c>
    </row>
    <row r="3669" spans="1:3">
      <c r="A3669" s="5" t="s">
        <v>4017</v>
      </c>
      <c r="B3669" t="s">
        <v>10205</v>
      </c>
      <c r="C3669" t="s">
        <v>11496</v>
      </c>
    </row>
    <row r="3670" spans="1:3">
      <c r="A3670" s="5" t="s">
        <v>4017</v>
      </c>
      <c r="B3670" t="s">
        <v>2740</v>
      </c>
      <c r="C3670" t="s">
        <v>11497</v>
      </c>
    </row>
    <row r="3671" spans="1:3">
      <c r="A3671" s="5" t="s">
        <v>4017</v>
      </c>
      <c r="B3671" t="s">
        <v>2511</v>
      </c>
      <c r="C3671" t="s">
        <v>11498</v>
      </c>
    </row>
    <row r="3672" spans="1:3">
      <c r="A3672" s="5" t="s">
        <v>4017</v>
      </c>
      <c r="B3672" t="s">
        <v>4757</v>
      </c>
      <c r="C3672" t="s">
        <v>11501</v>
      </c>
    </row>
    <row r="3673" spans="1:3">
      <c r="A3673" s="5" t="s">
        <v>2946</v>
      </c>
      <c r="B3673" t="s">
        <v>28</v>
      </c>
      <c r="C3673" s="2" t="s">
        <v>11502</v>
      </c>
    </row>
    <row r="3674" spans="1:3">
      <c r="A3674" s="5" t="s">
        <v>2946</v>
      </c>
      <c r="B3674" t="s">
        <v>36</v>
      </c>
      <c r="C3674" s="2" t="s">
        <v>11503</v>
      </c>
    </row>
    <row r="3675" spans="1:3">
      <c r="A3675" s="5" t="s">
        <v>2946</v>
      </c>
      <c r="B3675" t="s">
        <v>37</v>
      </c>
      <c r="C3675" s="2" t="s">
        <v>11505</v>
      </c>
    </row>
    <row r="3676" spans="1:3">
      <c r="A3676" s="5" t="s">
        <v>2946</v>
      </c>
      <c r="B3676" t="s">
        <v>73</v>
      </c>
      <c r="C3676" s="2" t="s">
        <v>11506</v>
      </c>
    </row>
    <row r="3677" spans="1:3">
      <c r="A3677" s="5" t="s">
        <v>2946</v>
      </c>
      <c r="B3677" t="s">
        <v>5627</v>
      </c>
      <c r="C3677" s="2" t="s">
        <v>11508</v>
      </c>
    </row>
    <row r="3678" spans="1:3">
      <c r="A3678" s="5" t="s">
        <v>2946</v>
      </c>
      <c r="B3678" t="s">
        <v>229</v>
      </c>
      <c r="C3678" s="2" t="s">
        <v>11509</v>
      </c>
    </row>
    <row r="3679" spans="1:3">
      <c r="A3679" s="5" t="s">
        <v>2946</v>
      </c>
      <c r="B3679" t="s">
        <v>230</v>
      </c>
      <c r="C3679" s="2" t="s">
        <v>11510</v>
      </c>
    </row>
    <row r="3680" spans="1:3">
      <c r="A3680" s="5" t="s">
        <v>2946</v>
      </c>
      <c r="B3680" t="s">
        <v>203</v>
      </c>
      <c r="C3680" s="2" t="s">
        <v>11511</v>
      </c>
    </row>
    <row r="3681" spans="1:3">
      <c r="A3681" s="5" t="s">
        <v>2946</v>
      </c>
      <c r="B3681" t="s">
        <v>265</v>
      </c>
      <c r="C3681" s="2" t="s">
        <v>11512</v>
      </c>
    </row>
    <row r="3682" spans="1:3">
      <c r="A3682" s="5" t="s">
        <v>2946</v>
      </c>
      <c r="B3682" t="s">
        <v>328</v>
      </c>
      <c r="C3682" s="2" t="s">
        <v>11513</v>
      </c>
    </row>
    <row r="3683" spans="1:3">
      <c r="A3683" s="5" t="s">
        <v>2946</v>
      </c>
      <c r="B3683" t="s">
        <v>5711</v>
      </c>
      <c r="C3683" s="2" t="s">
        <v>11514</v>
      </c>
    </row>
    <row r="3684" spans="1:3">
      <c r="A3684" s="5" t="s">
        <v>2946</v>
      </c>
      <c r="B3684" t="s">
        <v>450</v>
      </c>
      <c r="C3684" s="2" t="s">
        <v>11516</v>
      </c>
    </row>
    <row r="3685" spans="1:3">
      <c r="A3685" s="5" t="s">
        <v>2946</v>
      </c>
      <c r="B3685" t="s">
        <v>516</v>
      </c>
      <c r="C3685" s="2" t="s">
        <v>11518</v>
      </c>
    </row>
    <row r="3686" spans="1:3">
      <c r="A3686" s="5" t="s">
        <v>2946</v>
      </c>
      <c r="B3686" t="s">
        <v>466</v>
      </c>
      <c r="C3686" s="2" t="s">
        <v>11520</v>
      </c>
    </row>
    <row r="3687" spans="1:3">
      <c r="A3687" s="5" t="s">
        <v>2946</v>
      </c>
      <c r="B3687" t="s">
        <v>30</v>
      </c>
      <c r="C3687" s="2" t="s">
        <v>11521</v>
      </c>
    </row>
    <row r="3688" spans="1:3">
      <c r="A3688" s="5" t="s">
        <v>2946</v>
      </c>
      <c r="B3688" t="s">
        <v>363</v>
      </c>
      <c r="C3688" s="2" t="s">
        <v>11522</v>
      </c>
    </row>
    <row r="3689" spans="1:3">
      <c r="A3689" s="5" t="s">
        <v>2946</v>
      </c>
      <c r="B3689" t="s">
        <v>434</v>
      </c>
      <c r="C3689" t="s">
        <v>11524</v>
      </c>
    </row>
    <row r="3690" spans="1:3">
      <c r="A3690" s="5" t="s">
        <v>2946</v>
      </c>
      <c r="B3690" t="s">
        <v>546</v>
      </c>
      <c r="C3690" s="2" t="s">
        <v>11525</v>
      </c>
    </row>
    <row r="3691" spans="1:3">
      <c r="A3691" s="5" t="s">
        <v>2946</v>
      </c>
      <c r="B3691" t="s">
        <v>455</v>
      </c>
      <c r="C3691" s="2" t="s">
        <v>11526</v>
      </c>
    </row>
    <row r="3692" spans="1:3">
      <c r="A3692" s="5" t="s">
        <v>2946</v>
      </c>
      <c r="B3692" t="s">
        <v>374</v>
      </c>
      <c r="C3692" s="2" t="s">
        <v>11527</v>
      </c>
    </row>
    <row r="3693" spans="1:3">
      <c r="A3693" s="5" t="s">
        <v>2946</v>
      </c>
      <c r="B3693" t="s">
        <v>597</v>
      </c>
      <c r="C3693" s="2" t="s">
        <v>11528</v>
      </c>
    </row>
    <row r="3694" spans="1:3">
      <c r="A3694" s="5" t="s">
        <v>2946</v>
      </c>
      <c r="B3694" t="s">
        <v>824</v>
      </c>
      <c r="C3694" t="s">
        <v>11530</v>
      </c>
    </row>
    <row r="3695" spans="1:3">
      <c r="A3695" s="5" t="s">
        <v>2946</v>
      </c>
      <c r="B3695" t="s">
        <v>796</v>
      </c>
      <c r="C3695" s="2" t="s">
        <v>11531</v>
      </c>
    </row>
    <row r="3696" spans="1:3">
      <c r="A3696" s="5" t="s">
        <v>2946</v>
      </c>
      <c r="B3696" t="s">
        <v>825</v>
      </c>
      <c r="C3696" t="s">
        <v>11533</v>
      </c>
    </row>
    <row r="3697" spans="1:3">
      <c r="A3697" s="5" t="s">
        <v>2946</v>
      </c>
      <c r="B3697" t="s">
        <v>2233</v>
      </c>
      <c r="C3697" s="2" t="s">
        <v>11534</v>
      </c>
    </row>
    <row r="3698" spans="1:3">
      <c r="A3698" s="5" t="s">
        <v>2946</v>
      </c>
      <c r="B3698" t="s">
        <v>11243</v>
      </c>
      <c r="C3698" s="2" t="s">
        <v>11535</v>
      </c>
    </row>
    <row r="3699" spans="1:3">
      <c r="A3699" s="5" t="s">
        <v>2946</v>
      </c>
      <c r="B3699" t="s">
        <v>5328</v>
      </c>
      <c r="C3699" t="s">
        <v>11538</v>
      </c>
    </row>
    <row r="3700" spans="1:3">
      <c r="A3700" s="5" t="s">
        <v>2946</v>
      </c>
      <c r="B3700" t="s">
        <v>9039</v>
      </c>
      <c r="C3700" s="2" t="s">
        <v>11539</v>
      </c>
    </row>
    <row r="3701" spans="1:3">
      <c r="A3701" s="5" t="s">
        <v>2946</v>
      </c>
      <c r="B3701" t="s">
        <v>1048</v>
      </c>
      <c r="C3701" s="2" t="s">
        <v>11540</v>
      </c>
    </row>
    <row r="3702" spans="1:3">
      <c r="A3702" s="5" t="s">
        <v>2946</v>
      </c>
      <c r="B3702" t="s">
        <v>1113</v>
      </c>
      <c r="C3702" s="2" t="s">
        <v>11542</v>
      </c>
    </row>
    <row r="3703" spans="1:3">
      <c r="A3703" s="5" t="s">
        <v>2946</v>
      </c>
      <c r="B3703" t="s">
        <v>5643</v>
      </c>
      <c r="C3703" s="2" t="s">
        <v>11543</v>
      </c>
    </row>
    <row r="3704" spans="1:3">
      <c r="A3704" s="5" t="s">
        <v>2946</v>
      </c>
      <c r="B3704" t="s">
        <v>1138</v>
      </c>
      <c r="C3704" s="2" t="s">
        <v>11544</v>
      </c>
    </row>
    <row r="3705" spans="1:3">
      <c r="A3705" s="5" t="s">
        <v>2946</v>
      </c>
      <c r="B3705" t="s">
        <v>1350</v>
      </c>
      <c r="C3705" s="2" t="s">
        <v>11546</v>
      </c>
    </row>
    <row r="3706" spans="1:3">
      <c r="A3706" s="5" t="s">
        <v>2946</v>
      </c>
      <c r="B3706" t="s">
        <v>1398</v>
      </c>
      <c r="C3706" s="2" t="s">
        <v>11547</v>
      </c>
    </row>
    <row r="3707" spans="1:3">
      <c r="A3707" s="5" t="s">
        <v>2946</v>
      </c>
      <c r="B3707" t="s">
        <v>6479</v>
      </c>
      <c r="C3707" s="2" t="s">
        <v>11548</v>
      </c>
    </row>
    <row r="3708" spans="1:3">
      <c r="A3708" s="5" t="s">
        <v>2946</v>
      </c>
      <c r="B3708" t="s">
        <v>1614</v>
      </c>
      <c r="C3708" s="2" t="s">
        <v>11549</v>
      </c>
    </row>
    <row r="3709" spans="1:3">
      <c r="A3709" s="5" t="s">
        <v>2946</v>
      </c>
      <c r="B3709" t="s">
        <v>5611</v>
      </c>
      <c r="C3709" s="2" t="s">
        <v>11550</v>
      </c>
    </row>
    <row r="3710" spans="1:3">
      <c r="A3710" s="5" t="s">
        <v>2946</v>
      </c>
      <c r="B3710" t="s">
        <v>11553</v>
      </c>
      <c r="C3710" s="2" t="s">
        <v>11551</v>
      </c>
    </row>
    <row r="3711" spans="1:3">
      <c r="A3711" s="5" t="s">
        <v>2946</v>
      </c>
      <c r="B3711" t="s">
        <v>11555</v>
      </c>
      <c r="C3711" s="2" t="s">
        <v>11554</v>
      </c>
    </row>
    <row r="3712" spans="1:3">
      <c r="A3712" s="5" t="s">
        <v>2946</v>
      </c>
      <c r="B3712" t="s">
        <v>7781</v>
      </c>
      <c r="C3712" s="2" t="s">
        <v>11556</v>
      </c>
    </row>
    <row r="3713" spans="1:3">
      <c r="A3713" s="5" t="s">
        <v>2946</v>
      </c>
      <c r="B3713" t="s">
        <v>2041</v>
      </c>
      <c r="C3713" s="2" t="s">
        <v>11558</v>
      </c>
    </row>
    <row r="3714" spans="1:3">
      <c r="A3714" s="5" t="s">
        <v>2946</v>
      </c>
      <c r="B3714" t="s">
        <v>4912</v>
      </c>
      <c r="C3714" s="2" t="s">
        <v>11560</v>
      </c>
    </row>
    <row r="3715" spans="1:3">
      <c r="A3715" s="5" t="s">
        <v>2946</v>
      </c>
      <c r="B3715" t="s">
        <v>4964</v>
      </c>
      <c r="C3715" t="s">
        <v>11563</v>
      </c>
    </row>
    <row r="3716" spans="1:3">
      <c r="A3716" s="5" t="s">
        <v>2946</v>
      </c>
      <c r="B3716" t="s">
        <v>2234</v>
      </c>
      <c r="C3716" s="2" t="s">
        <v>11564</v>
      </c>
    </row>
    <row r="3717" spans="1:3">
      <c r="A3717" s="5" t="s">
        <v>2946</v>
      </c>
      <c r="B3717" t="s">
        <v>5182</v>
      </c>
      <c r="C3717" s="2" t="s">
        <v>11565</v>
      </c>
    </row>
    <row r="3718" spans="1:3">
      <c r="A3718" s="5" t="s">
        <v>2946</v>
      </c>
      <c r="B3718" t="s">
        <v>2238</v>
      </c>
      <c r="C3718" s="2" t="s">
        <v>11566</v>
      </c>
    </row>
    <row r="3719" spans="1:3">
      <c r="A3719" s="5" t="s">
        <v>2946</v>
      </c>
      <c r="B3719" t="s">
        <v>5891</v>
      </c>
      <c r="C3719" s="2" t="s">
        <v>11567</v>
      </c>
    </row>
    <row r="3720" spans="1:3">
      <c r="A3720" s="5" t="s">
        <v>2946</v>
      </c>
      <c r="B3720" t="s">
        <v>5955</v>
      </c>
      <c r="C3720" s="2" t="s">
        <v>11568</v>
      </c>
    </row>
    <row r="3721" spans="1:3">
      <c r="A3721" s="5" t="s">
        <v>2946</v>
      </c>
      <c r="B3721" t="s">
        <v>4910</v>
      </c>
      <c r="C3721" s="2" t="s">
        <v>11569</v>
      </c>
    </row>
    <row r="3722" spans="1:3">
      <c r="A3722" s="5" t="s">
        <v>2946</v>
      </c>
      <c r="B3722" t="s">
        <v>5568</v>
      </c>
      <c r="C3722" s="2" t="s">
        <v>11571</v>
      </c>
    </row>
    <row r="3723" spans="1:3">
      <c r="A3723" s="5" t="s">
        <v>2946</v>
      </c>
      <c r="B3723" t="s">
        <v>1636</v>
      </c>
      <c r="C3723" s="2" t="s">
        <v>11573</v>
      </c>
    </row>
    <row r="3724" spans="1:3">
      <c r="A3724" s="5" t="s">
        <v>2946</v>
      </c>
      <c r="B3724" t="s">
        <v>1637</v>
      </c>
      <c r="C3724" s="2" t="s">
        <v>11575</v>
      </c>
    </row>
    <row r="3725" spans="1:3">
      <c r="A3725" s="5" t="s">
        <v>2946</v>
      </c>
      <c r="B3725" t="s">
        <v>5746</v>
      </c>
      <c r="C3725" s="2" t="s">
        <v>11576</v>
      </c>
    </row>
    <row r="3726" spans="1:3">
      <c r="A3726" s="5" t="s">
        <v>2946</v>
      </c>
      <c r="B3726" t="s">
        <v>2257</v>
      </c>
      <c r="C3726" t="s">
        <v>11578</v>
      </c>
    </row>
    <row r="3727" spans="1:3">
      <c r="A3727" s="5" t="s">
        <v>2946</v>
      </c>
      <c r="B3727" t="s">
        <v>2680</v>
      </c>
      <c r="C3727" s="2" t="s">
        <v>11579</v>
      </c>
    </row>
    <row r="3728" spans="1:3">
      <c r="A3728" s="5" t="s">
        <v>2946</v>
      </c>
      <c r="B3728" t="s">
        <v>2691</v>
      </c>
      <c r="C3728" s="2" t="s">
        <v>11580</v>
      </c>
    </row>
    <row r="3729" spans="1:3">
      <c r="A3729" s="5" t="s">
        <v>2946</v>
      </c>
      <c r="B3729" t="s">
        <v>2739</v>
      </c>
      <c r="C3729" s="2" t="s">
        <v>11581</v>
      </c>
    </row>
    <row r="3730" spans="1:3">
      <c r="A3730" s="5" t="s">
        <v>2946</v>
      </c>
      <c r="B3730" t="s">
        <v>1635</v>
      </c>
      <c r="C3730" s="2" t="s">
        <v>11582</v>
      </c>
    </row>
    <row r="3731" spans="1:3">
      <c r="A3731" s="5" t="s">
        <v>2946</v>
      </c>
      <c r="B3731" t="s">
        <v>2513</v>
      </c>
      <c r="C3731" s="2" t="s">
        <v>11583</v>
      </c>
    </row>
    <row r="3732" spans="1:3">
      <c r="A3732" s="5" t="s">
        <v>2946</v>
      </c>
      <c r="B3732" t="s">
        <v>5074</v>
      </c>
      <c r="C3732" s="2" t="s">
        <v>11585</v>
      </c>
    </row>
    <row r="3733" spans="1:3">
      <c r="A3733" s="5" t="s">
        <v>2946</v>
      </c>
      <c r="B3733" t="s">
        <v>6011</v>
      </c>
      <c r="C3733" s="2" t="s">
        <v>11587</v>
      </c>
    </row>
    <row r="3734" spans="1:3">
      <c r="A3734" s="5" t="s">
        <v>2946</v>
      </c>
      <c r="B3734" t="s">
        <v>2855</v>
      </c>
      <c r="C3734" s="2" t="s">
        <v>11589</v>
      </c>
    </row>
    <row r="3735" spans="1:3">
      <c r="A3735" s="5" t="s">
        <v>2946</v>
      </c>
      <c r="B3735" t="s">
        <v>4616</v>
      </c>
      <c r="C3735" s="2" t="s">
        <v>11591</v>
      </c>
    </row>
    <row r="3736" spans="1:3">
      <c r="A3736" s="5" t="s">
        <v>2946</v>
      </c>
      <c r="B3736" t="s">
        <v>2950</v>
      </c>
      <c r="C3736" s="2" t="s">
        <v>11592</v>
      </c>
    </row>
    <row r="3737" spans="1:3">
      <c r="A3737" s="5" t="s">
        <v>2946</v>
      </c>
      <c r="B3737" t="s">
        <v>5660</v>
      </c>
      <c r="C3737" s="2" t="s">
        <v>11593</v>
      </c>
    </row>
    <row r="3738" spans="1:3">
      <c r="A3738" s="5" t="s">
        <v>2946</v>
      </c>
      <c r="B3738" t="s">
        <v>1640</v>
      </c>
      <c r="C3738" s="2" t="s">
        <v>11594</v>
      </c>
    </row>
    <row r="3739" spans="1:3">
      <c r="A3739" s="5" t="s">
        <v>2946</v>
      </c>
      <c r="B3739" t="s">
        <v>29</v>
      </c>
      <c r="C3739" s="2" t="s">
        <v>11595</v>
      </c>
    </row>
    <row r="3740" spans="1:3">
      <c r="A3740" s="5" t="s">
        <v>2946</v>
      </c>
      <c r="B3740" t="s">
        <v>1020</v>
      </c>
      <c r="C3740" s="2" t="s">
        <v>11596</v>
      </c>
    </row>
    <row r="3741" spans="1:3">
      <c r="A3741" s="5" t="s">
        <v>2946</v>
      </c>
      <c r="B3741" t="s">
        <v>3650</v>
      </c>
      <c r="C3741" s="2" t="s">
        <v>11598</v>
      </c>
    </row>
    <row r="3742" spans="1:3">
      <c r="A3742" s="5" t="s">
        <v>2946</v>
      </c>
      <c r="B3742" t="s">
        <v>1641</v>
      </c>
      <c r="C3742" s="2" t="s">
        <v>11599</v>
      </c>
    </row>
    <row r="3743" spans="1:3">
      <c r="A3743" s="5" t="s">
        <v>2946</v>
      </c>
      <c r="B3743" t="s">
        <v>5262</v>
      </c>
      <c r="C3743" s="2" t="s">
        <v>11600</v>
      </c>
    </row>
    <row r="3744" spans="1:3">
      <c r="A3744" s="5" t="s">
        <v>2946</v>
      </c>
      <c r="B3744" t="s">
        <v>3781</v>
      </c>
      <c r="C3744" s="2" t="s">
        <v>11602</v>
      </c>
    </row>
    <row r="3745" spans="1:3">
      <c r="A3745" s="5" t="s">
        <v>2946</v>
      </c>
      <c r="B3745" t="s">
        <v>7088</v>
      </c>
      <c r="C3745" s="2" t="s">
        <v>11603</v>
      </c>
    </row>
    <row r="3746" spans="1:3">
      <c r="A3746" s="5" t="s">
        <v>2946</v>
      </c>
      <c r="B3746" t="s">
        <v>4017</v>
      </c>
      <c r="C3746" s="2" t="s">
        <v>11605</v>
      </c>
    </row>
    <row r="3747" spans="1:3">
      <c r="A3747" s="5" t="s">
        <v>2946</v>
      </c>
      <c r="B3747" t="s">
        <v>5092</v>
      </c>
      <c r="C3747" s="2" t="s">
        <v>11606</v>
      </c>
    </row>
    <row r="3748" spans="1:3">
      <c r="A3748" s="5" t="s">
        <v>2946</v>
      </c>
      <c r="B3748" t="s">
        <v>3855</v>
      </c>
      <c r="C3748" s="2" t="s">
        <v>11607</v>
      </c>
    </row>
    <row r="3749" spans="1:3">
      <c r="A3749" s="5" t="s">
        <v>2946</v>
      </c>
      <c r="B3749" t="s">
        <v>4493</v>
      </c>
      <c r="C3749" s="2" t="s">
        <v>11608</v>
      </c>
    </row>
    <row r="3750" spans="1:3">
      <c r="A3750" s="5" t="s">
        <v>2946</v>
      </c>
      <c r="B3750" t="s">
        <v>6157</v>
      </c>
      <c r="C3750" s="2" t="s">
        <v>11610</v>
      </c>
    </row>
    <row r="3751" spans="1:3">
      <c r="A3751" s="5" t="s">
        <v>2946</v>
      </c>
      <c r="B3751" t="s">
        <v>1648</v>
      </c>
      <c r="C3751" s="2" t="s">
        <v>11611</v>
      </c>
    </row>
    <row r="3752" spans="1:3">
      <c r="A3752" s="5" t="s">
        <v>2946</v>
      </c>
      <c r="B3752" t="s">
        <v>11613</v>
      </c>
      <c r="C3752" s="2" t="s">
        <v>11612</v>
      </c>
    </row>
    <row r="3753" spans="1:3">
      <c r="A3753" s="5" t="s">
        <v>2946</v>
      </c>
      <c r="B3753" t="s">
        <v>5761</v>
      </c>
      <c r="C3753" s="2" t="s">
        <v>11614</v>
      </c>
    </row>
    <row r="3754" spans="1:3">
      <c r="A3754" s="5" t="s">
        <v>2946</v>
      </c>
      <c r="B3754" t="s">
        <v>11616</v>
      </c>
      <c r="C3754" s="2" t="s">
        <v>11615</v>
      </c>
    </row>
    <row r="3755" spans="1:3">
      <c r="A3755" s="5" t="s">
        <v>2946</v>
      </c>
      <c r="B3755" t="s">
        <v>4938</v>
      </c>
      <c r="C3755" s="2" t="s">
        <v>11617</v>
      </c>
    </row>
    <row r="3756" spans="1:3">
      <c r="A3756" s="5" t="s">
        <v>2946</v>
      </c>
      <c r="B3756" t="s">
        <v>7707</v>
      </c>
      <c r="C3756" s="2" t="s">
        <v>11618</v>
      </c>
    </row>
    <row r="3757" spans="1:3">
      <c r="A3757" s="5" t="s">
        <v>4120</v>
      </c>
      <c r="B3757" t="s">
        <v>4902</v>
      </c>
      <c r="C3757" s="2" t="s">
        <v>11619</v>
      </c>
    </row>
    <row r="3758" spans="1:3">
      <c r="A3758" s="5" t="s">
        <v>4120</v>
      </c>
      <c r="B3758" t="s">
        <v>2855</v>
      </c>
      <c r="C3758" s="2" t="s">
        <v>11622</v>
      </c>
    </row>
    <row r="3759" spans="1:3">
      <c r="A3759" s="5" t="s">
        <v>4120</v>
      </c>
      <c r="B3759" t="s">
        <v>1019</v>
      </c>
      <c r="C3759" s="2" t="s">
        <v>11625</v>
      </c>
    </row>
    <row r="3760" spans="1:3">
      <c r="A3760" s="5" t="s">
        <v>4120</v>
      </c>
      <c r="B3760" t="s">
        <v>2991</v>
      </c>
      <c r="C3760" s="2" t="s">
        <v>11628</v>
      </c>
    </row>
    <row r="3761" spans="1:3">
      <c r="A3761" s="5" t="s">
        <v>4120</v>
      </c>
      <c r="B3761" t="s">
        <v>2998</v>
      </c>
      <c r="C3761" s="2" t="s">
        <v>11631</v>
      </c>
    </row>
    <row r="3762" spans="1:3">
      <c r="A3762" s="5" t="s">
        <v>4120</v>
      </c>
      <c r="B3762" t="s">
        <v>2853</v>
      </c>
      <c r="C3762" s="2" t="s">
        <v>11634</v>
      </c>
    </row>
    <row r="3763" spans="1:3">
      <c r="A3763" s="5" t="s">
        <v>4120</v>
      </c>
      <c r="B3763" t="s">
        <v>2912</v>
      </c>
      <c r="C3763" s="2" t="s">
        <v>11637</v>
      </c>
    </row>
    <row r="3764" spans="1:3">
      <c r="A3764" s="5" t="s">
        <v>4120</v>
      </c>
      <c r="B3764" t="s">
        <v>4689</v>
      </c>
      <c r="C3764" s="2" t="s">
        <v>11640</v>
      </c>
    </row>
    <row r="3765" spans="1:3">
      <c r="A3765" s="5" t="s">
        <v>1643</v>
      </c>
      <c r="B3765" t="s">
        <v>1201</v>
      </c>
      <c r="C3765" s="2" t="s">
        <v>6217</v>
      </c>
    </row>
    <row r="3766" spans="1:3">
      <c r="A3766" s="5" t="s">
        <v>1643</v>
      </c>
      <c r="B3766" t="s">
        <v>1636</v>
      </c>
      <c r="C3766" s="2" t="s">
        <v>11645</v>
      </c>
    </row>
    <row r="3767" spans="1:3">
      <c r="A3767" s="5" t="s">
        <v>1643</v>
      </c>
      <c r="B3767" t="s">
        <v>1642</v>
      </c>
      <c r="C3767" s="2" t="s">
        <v>11647</v>
      </c>
    </row>
    <row r="3768" spans="1:3">
      <c r="A3768" s="5" t="s">
        <v>1643</v>
      </c>
      <c r="B3768" t="s">
        <v>1643</v>
      </c>
      <c r="C3768" s="2" t="s">
        <v>11649</v>
      </c>
    </row>
    <row r="3769" spans="1:3">
      <c r="A3769" s="5" t="s">
        <v>4135</v>
      </c>
      <c r="B3769" t="s">
        <v>2311</v>
      </c>
      <c r="C3769" s="2" t="s">
        <v>11652</v>
      </c>
    </row>
    <row r="3770" spans="1:3">
      <c r="A3770" s="5" t="s">
        <v>4135</v>
      </c>
      <c r="B3770" t="s">
        <v>203</v>
      </c>
      <c r="C3770" s="2" t="s">
        <v>11653</v>
      </c>
    </row>
    <row r="3771" spans="1:3">
      <c r="A3771" s="5" t="s">
        <v>4135</v>
      </c>
      <c r="B3771" t="s">
        <v>344</v>
      </c>
      <c r="C3771" s="2" t="s">
        <v>11655</v>
      </c>
    </row>
    <row r="3772" spans="1:3">
      <c r="A3772" s="5" t="s">
        <v>4135</v>
      </c>
      <c r="B3772" t="s">
        <v>958</v>
      </c>
      <c r="C3772" s="2" t="s">
        <v>11657</v>
      </c>
    </row>
    <row r="3773" spans="1:3">
      <c r="A3773" s="5" t="s">
        <v>4135</v>
      </c>
      <c r="B3773" t="s">
        <v>2303</v>
      </c>
      <c r="C3773" s="2" t="s">
        <v>11658</v>
      </c>
    </row>
    <row r="3774" spans="1:3">
      <c r="A3774" s="5" t="s">
        <v>4135</v>
      </c>
      <c r="B3774" t="s">
        <v>2455</v>
      </c>
      <c r="C3774" s="2" t="s">
        <v>11660</v>
      </c>
    </row>
    <row r="3775" spans="1:3">
      <c r="A3775" s="5" t="s">
        <v>4142</v>
      </c>
      <c r="B3775" t="s">
        <v>304</v>
      </c>
      <c r="C3775" s="2" t="s">
        <v>11661</v>
      </c>
    </row>
    <row r="3776" spans="1:3">
      <c r="A3776" s="5" t="s">
        <v>4142</v>
      </c>
      <c r="B3776" t="s">
        <v>5148</v>
      </c>
      <c r="C3776" s="2" t="s">
        <v>11662</v>
      </c>
    </row>
    <row r="3777" spans="1:3">
      <c r="A3777" s="5" t="s">
        <v>4142</v>
      </c>
      <c r="B3777" t="s">
        <v>973</v>
      </c>
      <c r="C3777" s="2" t="s">
        <v>11663</v>
      </c>
    </row>
    <row r="3778" spans="1:3">
      <c r="A3778" s="5" t="s">
        <v>4142</v>
      </c>
      <c r="B3778" t="s">
        <v>1868</v>
      </c>
      <c r="C3778" s="2" t="s">
        <v>11664</v>
      </c>
    </row>
    <row r="3779" spans="1:3">
      <c r="A3779" s="5" t="s">
        <v>4142</v>
      </c>
      <c r="B3779" t="s">
        <v>2234</v>
      </c>
      <c r="C3779" s="2" t="s">
        <v>11665</v>
      </c>
    </row>
    <row r="3780" spans="1:3">
      <c r="A3780" s="5" t="s">
        <v>4142</v>
      </c>
      <c r="B3780" t="s">
        <v>4912</v>
      </c>
      <c r="C3780" s="2" t="s">
        <v>11667</v>
      </c>
    </row>
    <row r="3781" spans="1:3">
      <c r="A3781" s="5" t="s">
        <v>4142</v>
      </c>
      <c r="B3781" t="s">
        <v>5568</v>
      </c>
      <c r="C3781" s="2" t="s">
        <v>11668</v>
      </c>
    </row>
    <row r="3782" spans="1:3">
      <c r="A3782" s="5" t="s">
        <v>4142</v>
      </c>
      <c r="B3782" t="s">
        <v>2359</v>
      </c>
      <c r="C3782" s="2" t="s">
        <v>11670</v>
      </c>
    </row>
    <row r="3783" spans="1:3">
      <c r="A3783" s="5" t="s">
        <v>4142</v>
      </c>
      <c r="B3783" t="s">
        <v>2815</v>
      </c>
      <c r="C3783" s="2" t="s">
        <v>11671</v>
      </c>
    </row>
    <row r="3784" spans="1:3">
      <c r="A3784" s="5" t="s">
        <v>4142</v>
      </c>
      <c r="B3784" t="s">
        <v>2455</v>
      </c>
      <c r="C3784" s="2" t="s">
        <v>11673</v>
      </c>
    </row>
    <row r="3785" spans="1:3">
      <c r="A3785" s="5" t="s">
        <v>4142</v>
      </c>
      <c r="B3785" t="s">
        <v>2463</v>
      </c>
      <c r="C3785" s="2" t="s">
        <v>11675</v>
      </c>
    </row>
    <row r="3786" spans="1:3">
      <c r="A3786" s="5" t="s">
        <v>4142</v>
      </c>
      <c r="B3786" t="s">
        <v>2693</v>
      </c>
      <c r="C3786" s="2" t="s">
        <v>11676</v>
      </c>
    </row>
    <row r="3787" spans="1:3">
      <c r="A3787" s="5" t="s">
        <v>4142</v>
      </c>
      <c r="B3787" t="s">
        <v>2740</v>
      </c>
      <c r="C3787" s="2" t="s">
        <v>11677</v>
      </c>
    </row>
    <row r="3788" spans="1:3">
      <c r="A3788" s="5" t="s">
        <v>4142</v>
      </c>
      <c r="B3788" t="s">
        <v>5960</v>
      </c>
      <c r="C3788" s="2" t="s">
        <v>9144</v>
      </c>
    </row>
    <row r="3789" spans="1:3">
      <c r="A3789" s="5" t="s">
        <v>4142</v>
      </c>
      <c r="B3789" t="s">
        <v>5864</v>
      </c>
      <c r="C3789" s="2" t="s">
        <v>11678</v>
      </c>
    </row>
    <row r="3790" spans="1:3">
      <c r="A3790" s="5" t="s">
        <v>4142</v>
      </c>
      <c r="B3790" t="s">
        <v>3255</v>
      </c>
      <c r="C3790" s="2" t="s">
        <v>11680</v>
      </c>
    </row>
    <row r="3791" spans="1:3">
      <c r="A3791" s="5" t="s">
        <v>4142</v>
      </c>
      <c r="B3791" t="s">
        <v>9354</v>
      </c>
      <c r="C3791" s="2" t="s">
        <v>11682</v>
      </c>
    </row>
    <row r="3792" spans="1:3">
      <c r="A3792" s="5" t="s">
        <v>4142</v>
      </c>
      <c r="B3792" t="s">
        <v>2945</v>
      </c>
      <c r="C3792" s="2" t="s">
        <v>11683</v>
      </c>
    </row>
    <row r="3793" spans="1:3">
      <c r="A3793" s="5" t="s">
        <v>4142</v>
      </c>
      <c r="B3793" t="s">
        <v>8593</v>
      </c>
      <c r="C3793" s="2" t="s">
        <v>11685</v>
      </c>
    </row>
    <row r="3794" spans="1:3">
      <c r="A3794" s="5" t="s">
        <v>4142</v>
      </c>
      <c r="B3794" t="s">
        <v>3645</v>
      </c>
      <c r="C3794" s="2" t="s">
        <v>11687</v>
      </c>
    </row>
    <row r="3795" spans="1:3">
      <c r="A3795" s="5" t="s">
        <v>4142</v>
      </c>
      <c r="B3795" t="s">
        <v>4919</v>
      </c>
      <c r="C3795" s="2" t="s">
        <v>11688</v>
      </c>
    </row>
    <row r="3796" spans="1:3">
      <c r="A3796" s="5" t="s">
        <v>4142</v>
      </c>
      <c r="B3796" t="s">
        <v>5092</v>
      </c>
      <c r="C3796" s="2" t="s">
        <v>11689</v>
      </c>
    </row>
    <row r="3797" spans="1:3">
      <c r="A3797" s="5" t="s">
        <v>4142</v>
      </c>
      <c r="B3797" t="s">
        <v>3975</v>
      </c>
      <c r="C3797" s="2" t="s">
        <v>11690</v>
      </c>
    </row>
    <row r="3798" spans="1:3">
      <c r="A3798" s="5" t="s">
        <v>4142</v>
      </c>
      <c r="B3798" t="s">
        <v>10641</v>
      </c>
      <c r="C3798" s="2" t="s">
        <v>11691</v>
      </c>
    </row>
    <row r="3799" spans="1:3">
      <c r="A3799" s="5" t="s">
        <v>4142</v>
      </c>
      <c r="B3799" t="s">
        <v>10644</v>
      </c>
      <c r="C3799" s="2" t="s">
        <v>11693</v>
      </c>
    </row>
    <row r="3800" spans="1:3">
      <c r="A3800" s="5" t="s">
        <v>4142</v>
      </c>
      <c r="B3800" t="s">
        <v>11696</v>
      </c>
      <c r="C3800" s="2" t="s">
        <v>11695</v>
      </c>
    </row>
    <row r="3801" spans="1:3">
      <c r="A3801" s="5" t="s">
        <v>4170</v>
      </c>
      <c r="B3801" t="s">
        <v>6308</v>
      </c>
      <c r="C3801" s="2" t="s">
        <v>11698</v>
      </c>
    </row>
    <row r="3802" spans="1:3">
      <c r="A3802" s="5" t="s">
        <v>4170</v>
      </c>
      <c r="B3802" t="s">
        <v>36</v>
      </c>
      <c r="C3802" s="2" t="s">
        <v>11699</v>
      </c>
    </row>
    <row r="3803" spans="1:3">
      <c r="A3803" s="5" t="s">
        <v>4170</v>
      </c>
      <c r="B3803" t="s">
        <v>5035</v>
      </c>
      <c r="C3803" s="2" t="s">
        <v>11700</v>
      </c>
    </row>
    <row r="3804" spans="1:3">
      <c r="A3804" s="5" t="s">
        <v>4170</v>
      </c>
      <c r="B3804" t="s">
        <v>229</v>
      </c>
      <c r="C3804" s="2" t="s">
        <v>11701</v>
      </c>
    </row>
    <row r="3805" spans="1:3">
      <c r="A3805" s="5" t="s">
        <v>4170</v>
      </c>
      <c r="B3805" t="s">
        <v>10703</v>
      </c>
      <c r="C3805" s="2" t="s">
        <v>11702</v>
      </c>
    </row>
    <row r="3806" spans="1:3">
      <c r="A3806" s="5" t="s">
        <v>4170</v>
      </c>
      <c r="B3806" t="s">
        <v>35</v>
      </c>
      <c r="C3806" s="2" t="s">
        <v>11703</v>
      </c>
    </row>
    <row r="3807" spans="1:3">
      <c r="A3807" s="5" t="s">
        <v>4170</v>
      </c>
      <c r="B3807" t="s">
        <v>11056</v>
      </c>
      <c r="C3807" s="2" t="s">
        <v>11704</v>
      </c>
    </row>
    <row r="3808" spans="1:3">
      <c r="A3808" s="5" t="s">
        <v>4170</v>
      </c>
      <c r="B3808" t="s">
        <v>374</v>
      </c>
      <c r="C3808" s="2" t="s">
        <v>11705</v>
      </c>
    </row>
    <row r="3809" spans="1:3">
      <c r="A3809" s="5" t="s">
        <v>4170</v>
      </c>
      <c r="B3809" t="s">
        <v>434</v>
      </c>
      <c r="C3809" s="2" t="s">
        <v>11706</v>
      </c>
    </row>
    <row r="3810" spans="1:3">
      <c r="A3810" s="5" t="s">
        <v>4170</v>
      </c>
      <c r="B3810" t="s">
        <v>5621</v>
      </c>
      <c r="C3810" s="2" t="s">
        <v>11707</v>
      </c>
    </row>
    <row r="3811" spans="1:3">
      <c r="A3811" s="5" t="s">
        <v>4170</v>
      </c>
      <c r="B3811" t="s">
        <v>455</v>
      </c>
      <c r="C3811" s="2" t="s">
        <v>11708</v>
      </c>
    </row>
    <row r="3812" spans="1:3">
      <c r="A3812" s="5" t="s">
        <v>4170</v>
      </c>
      <c r="B3812" t="s">
        <v>482</v>
      </c>
      <c r="C3812" s="2" t="s">
        <v>11709</v>
      </c>
    </row>
    <row r="3813" spans="1:3">
      <c r="A3813" s="5" t="s">
        <v>4170</v>
      </c>
      <c r="B3813" t="s">
        <v>5045</v>
      </c>
      <c r="C3813" s="2" t="s">
        <v>11710</v>
      </c>
    </row>
    <row r="3814" spans="1:3">
      <c r="A3814" s="5" t="s">
        <v>4170</v>
      </c>
      <c r="B3814" t="s">
        <v>597</v>
      </c>
      <c r="C3814" s="2" t="s">
        <v>8600</v>
      </c>
    </row>
    <row r="3815" spans="1:3">
      <c r="A3815" s="5" t="s">
        <v>4170</v>
      </c>
      <c r="B3815" t="s">
        <v>450</v>
      </c>
      <c r="C3815" s="2" t="s">
        <v>11711</v>
      </c>
    </row>
    <row r="3816" spans="1:3">
      <c r="A3816" s="5" t="s">
        <v>4170</v>
      </c>
      <c r="B3816" t="s">
        <v>5043</v>
      </c>
      <c r="C3816" s="2" t="s">
        <v>11712</v>
      </c>
    </row>
    <row r="3817" spans="1:3">
      <c r="A3817" s="5" t="s">
        <v>4170</v>
      </c>
      <c r="B3817" t="s">
        <v>973</v>
      </c>
      <c r="C3817" s="2" t="s">
        <v>11713</v>
      </c>
    </row>
    <row r="3818" spans="1:3">
      <c r="A3818" s="5" t="s">
        <v>4170</v>
      </c>
      <c r="B3818" t="s">
        <v>1426</v>
      </c>
      <c r="C3818" s="2" t="s">
        <v>11714</v>
      </c>
    </row>
    <row r="3819" spans="1:3">
      <c r="A3819" s="5" t="s">
        <v>4170</v>
      </c>
      <c r="B3819" t="s">
        <v>1652</v>
      </c>
      <c r="C3819" s="2" t="s">
        <v>11715</v>
      </c>
    </row>
    <row r="3820" spans="1:3">
      <c r="A3820" s="5" t="s">
        <v>4170</v>
      </c>
      <c r="B3820" t="s">
        <v>7781</v>
      </c>
      <c r="C3820" s="2" t="s">
        <v>11716</v>
      </c>
    </row>
    <row r="3821" spans="1:3">
      <c r="A3821" s="5" t="s">
        <v>4170</v>
      </c>
      <c r="B3821" t="s">
        <v>1826</v>
      </c>
      <c r="C3821" s="2" t="s">
        <v>11717</v>
      </c>
    </row>
    <row r="3822" spans="1:3">
      <c r="A3822" s="5" t="s">
        <v>4170</v>
      </c>
      <c r="B3822" t="s">
        <v>7972</v>
      </c>
      <c r="C3822" s="2" t="s">
        <v>11718</v>
      </c>
    </row>
    <row r="3823" spans="1:3">
      <c r="A3823" s="5" t="s">
        <v>4170</v>
      </c>
      <c r="B3823" t="s">
        <v>2311</v>
      </c>
      <c r="C3823" s="2" t="s">
        <v>11719</v>
      </c>
    </row>
    <row r="3824" spans="1:3">
      <c r="A3824" s="5" t="s">
        <v>4170</v>
      </c>
      <c r="B3824" t="s">
        <v>5182</v>
      </c>
      <c r="C3824" s="2" t="s">
        <v>11720</v>
      </c>
    </row>
    <row r="3825" spans="1:3">
      <c r="A3825" s="5" t="s">
        <v>4170</v>
      </c>
      <c r="B3825" t="s">
        <v>516</v>
      </c>
      <c r="C3825" s="2" t="s">
        <v>11721</v>
      </c>
    </row>
    <row r="3826" spans="1:3">
      <c r="A3826" s="5" t="s">
        <v>4170</v>
      </c>
      <c r="B3826" t="s">
        <v>4967</v>
      </c>
      <c r="C3826" s="2" t="s">
        <v>11722</v>
      </c>
    </row>
    <row r="3827" spans="1:3">
      <c r="A3827" s="5" t="s">
        <v>4170</v>
      </c>
      <c r="B3827" t="s">
        <v>2855</v>
      </c>
      <c r="C3827" s="2" t="s">
        <v>11723</v>
      </c>
    </row>
    <row r="3828" spans="1:3">
      <c r="A3828" s="5" t="s">
        <v>4170</v>
      </c>
      <c r="B3828" t="s">
        <v>2218</v>
      </c>
      <c r="C3828" s="2" t="s">
        <v>11724</v>
      </c>
    </row>
    <row r="3829" spans="1:3">
      <c r="A3829" s="5" t="s">
        <v>4170</v>
      </c>
      <c r="B3829" t="s">
        <v>3319</v>
      </c>
      <c r="C3829" s="2" t="s">
        <v>11725</v>
      </c>
    </row>
    <row r="3830" spans="1:3">
      <c r="A3830" s="5" t="s">
        <v>4170</v>
      </c>
      <c r="B3830" t="s">
        <v>4912</v>
      </c>
      <c r="C3830" s="2" t="s">
        <v>11726</v>
      </c>
    </row>
    <row r="3831" spans="1:3">
      <c r="A3831" s="5" t="s">
        <v>4170</v>
      </c>
      <c r="B3831" t="s">
        <v>8169</v>
      </c>
      <c r="C3831" s="2" t="s">
        <v>11727</v>
      </c>
    </row>
    <row r="3832" spans="1:3">
      <c r="A3832" s="5" t="s">
        <v>4170</v>
      </c>
      <c r="B3832" t="s">
        <v>2152</v>
      </c>
      <c r="C3832" s="2" t="s">
        <v>11728</v>
      </c>
    </row>
    <row r="3833" spans="1:3">
      <c r="A3833" s="5" t="s">
        <v>4170</v>
      </c>
      <c r="B3833" t="s">
        <v>4034</v>
      </c>
      <c r="C3833" s="2" t="s">
        <v>11729</v>
      </c>
    </row>
    <row r="3834" spans="1:3">
      <c r="A3834" s="5" t="s">
        <v>4170</v>
      </c>
      <c r="B3834" t="s">
        <v>4970</v>
      </c>
      <c r="C3834" s="2" t="s">
        <v>11730</v>
      </c>
    </row>
    <row r="3835" spans="1:3">
      <c r="A3835" s="5" t="s">
        <v>4170</v>
      </c>
      <c r="B3835" t="s">
        <v>2238</v>
      </c>
      <c r="C3835" s="2" t="s">
        <v>11731</v>
      </c>
    </row>
    <row r="3836" spans="1:3">
      <c r="A3836" s="5" t="s">
        <v>4170</v>
      </c>
      <c r="B3836" t="s">
        <v>4910</v>
      </c>
      <c r="C3836" s="2" t="s">
        <v>11732</v>
      </c>
    </row>
    <row r="3837" spans="1:3">
      <c r="A3837" s="5" t="s">
        <v>4170</v>
      </c>
      <c r="B3837" t="s">
        <v>5891</v>
      </c>
      <c r="C3837" s="2" t="s">
        <v>11733</v>
      </c>
    </row>
    <row r="3838" spans="1:3">
      <c r="A3838" s="5" t="s">
        <v>4170</v>
      </c>
      <c r="B3838" t="s">
        <v>5955</v>
      </c>
      <c r="C3838" s="2" t="s">
        <v>11734</v>
      </c>
    </row>
    <row r="3839" spans="1:3">
      <c r="A3839" s="5" t="s">
        <v>4170</v>
      </c>
      <c r="B3839" t="s">
        <v>2209</v>
      </c>
      <c r="C3839" s="2" t="s">
        <v>11735</v>
      </c>
    </row>
    <row r="3840" spans="1:3">
      <c r="A3840" s="5" t="s">
        <v>4170</v>
      </c>
      <c r="B3840" t="s">
        <v>1636</v>
      </c>
      <c r="C3840" s="2" t="s">
        <v>11736</v>
      </c>
    </row>
    <row r="3841" spans="1:3">
      <c r="A3841" s="5" t="s">
        <v>4170</v>
      </c>
      <c r="B3841" t="s">
        <v>2234</v>
      </c>
      <c r="C3841" s="2" t="s">
        <v>11737</v>
      </c>
    </row>
    <row r="3842" spans="1:3">
      <c r="A3842" s="5" t="s">
        <v>4170</v>
      </c>
      <c r="B3842" t="s">
        <v>7088</v>
      </c>
      <c r="C3842" s="2" t="s">
        <v>11738</v>
      </c>
    </row>
    <row r="3843" spans="1:3">
      <c r="A3843" s="5" t="s">
        <v>4170</v>
      </c>
      <c r="B3843" t="s">
        <v>7012</v>
      </c>
      <c r="C3843" s="2" t="s">
        <v>11739</v>
      </c>
    </row>
    <row r="3844" spans="1:3">
      <c r="A3844" s="5" t="s">
        <v>4170</v>
      </c>
      <c r="B3844" t="s">
        <v>7560</v>
      </c>
      <c r="C3844" s="2" t="s">
        <v>11740</v>
      </c>
    </row>
    <row r="3845" spans="1:3">
      <c r="A3845" s="5" t="s">
        <v>4170</v>
      </c>
      <c r="B3845" t="s">
        <v>2257</v>
      </c>
      <c r="C3845" s="2" t="s">
        <v>11741</v>
      </c>
    </row>
    <row r="3846" spans="1:3">
      <c r="A3846" s="5" t="s">
        <v>4170</v>
      </c>
      <c r="B3846" t="s">
        <v>8214</v>
      </c>
      <c r="C3846" s="2" t="s">
        <v>11742</v>
      </c>
    </row>
    <row r="3847" spans="1:3">
      <c r="A3847" s="5" t="s">
        <v>4170</v>
      </c>
      <c r="B3847" t="s">
        <v>2284</v>
      </c>
      <c r="C3847" s="2" t="s">
        <v>11743</v>
      </c>
    </row>
    <row r="3848" spans="1:3">
      <c r="A3848" s="5" t="s">
        <v>4170</v>
      </c>
      <c r="B3848" t="s">
        <v>4984</v>
      </c>
      <c r="C3848" s="2" t="s">
        <v>11744</v>
      </c>
    </row>
    <row r="3849" spans="1:3">
      <c r="A3849" s="5" t="s">
        <v>4170</v>
      </c>
      <c r="B3849" t="s">
        <v>2511</v>
      </c>
      <c r="C3849" s="2" t="s">
        <v>11745</v>
      </c>
    </row>
    <row r="3850" spans="1:3">
      <c r="A3850" s="5" t="s">
        <v>4170</v>
      </c>
      <c r="B3850" t="s">
        <v>2538</v>
      </c>
      <c r="C3850" s="2" t="s">
        <v>11746</v>
      </c>
    </row>
    <row r="3851" spans="1:3">
      <c r="A3851" s="5" t="s">
        <v>4170</v>
      </c>
      <c r="B3851" t="s">
        <v>2455</v>
      </c>
      <c r="C3851" s="2" t="s">
        <v>11747</v>
      </c>
    </row>
    <row r="3852" spans="1:3">
      <c r="A3852" s="5" t="s">
        <v>4170</v>
      </c>
      <c r="B3852" t="s">
        <v>2469</v>
      </c>
      <c r="C3852" s="2" t="s">
        <v>11748</v>
      </c>
    </row>
    <row r="3853" spans="1:3">
      <c r="A3853" s="5" t="s">
        <v>4170</v>
      </c>
      <c r="B3853" t="s">
        <v>2513</v>
      </c>
      <c r="C3853" s="2" t="s">
        <v>11749</v>
      </c>
    </row>
    <row r="3854" spans="1:3">
      <c r="A3854" s="5" t="s">
        <v>4170</v>
      </c>
      <c r="B3854" t="s">
        <v>2947</v>
      </c>
      <c r="C3854" s="2" t="s">
        <v>11750</v>
      </c>
    </row>
    <row r="3855" spans="1:3">
      <c r="A3855" s="5" t="s">
        <v>4170</v>
      </c>
      <c r="B3855" t="s">
        <v>5840</v>
      </c>
      <c r="C3855" s="2" t="s">
        <v>11751</v>
      </c>
    </row>
    <row r="3856" spans="1:3">
      <c r="A3856" s="5" t="s">
        <v>4170</v>
      </c>
      <c r="B3856" t="s">
        <v>5870</v>
      </c>
      <c r="C3856" s="2" t="s">
        <v>11752</v>
      </c>
    </row>
    <row r="3857" spans="1:3">
      <c r="A3857" s="5" t="s">
        <v>4170</v>
      </c>
      <c r="B3857" t="s">
        <v>2740</v>
      </c>
      <c r="C3857" s="2" t="s">
        <v>11753</v>
      </c>
    </row>
    <row r="3858" spans="1:3">
      <c r="A3858" s="5" t="s">
        <v>4170</v>
      </c>
      <c r="B3858" t="s">
        <v>2815</v>
      </c>
      <c r="C3858" s="2" t="s">
        <v>11754</v>
      </c>
    </row>
    <row r="3859" spans="1:3">
      <c r="A3859" s="5" t="s">
        <v>4170</v>
      </c>
      <c r="B3859" t="s">
        <v>2543</v>
      </c>
      <c r="C3859" s="2" t="s">
        <v>11755</v>
      </c>
    </row>
    <row r="3860" spans="1:3">
      <c r="A3860" s="5" t="s">
        <v>4170</v>
      </c>
      <c r="B3860" t="s">
        <v>2472</v>
      </c>
      <c r="C3860" s="2" t="s">
        <v>11756</v>
      </c>
    </row>
    <row r="3861" spans="1:3">
      <c r="A3861" s="5" t="s">
        <v>4170</v>
      </c>
      <c r="B3861" t="s">
        <v>2691</v>
      </c>
      <c r="C3861" s="2" t="s">
        <v>11757</v>
      </c>
    </row>
    <row r="3862" spans="1:3">
      <c r="A3862" s="5" t="s">
        <v>4170</v>
      </c>
      <c r="B3862" t="s">
        <v>2954</v>
      </c>
      <c r="C3862" s="2" t="s">
        <v>11758</v>
      </c>
    </row>
    <row r="3863" spans="1:3">
      <c r="A3863" s="5" t="s">
        <v>4170</v>
      </c>
      <c r="B3863" t="s">
        <v>6200</v>
      </c>
      <c r="C3863" s="2" t="s">
        <v>11759</v>
      </c>
    </row>
    <row r="3864" spans="1:3">
      <c r="A3864" s="5" t="s">
        <v>4170</v>
      </c>
      <c r="B3864" t="s">
        <v>1019</v>
      </c>
      <c r="C3864" s="2" t="s">
        <v>11760</v>
      </c>
    </row>
    <row r="3865" spans="1:3">
      <c r="A3865" s="5" t="s">
        <v>4170</v>
      </c>
      <c r="B3865" t="s">
        <v>2851</v>
      </c>
      <c r="C3865" s="2" t="s">
        <v>11761</v>
      </c>
    </row>
    <row r="3866" spans="1:3">
      <c r="A3866" s="5" t="s">
        <v>4170</v>
      </c>
      <c r="B3866" t="s">
        <v>2991</v>
      </c>
      <c r="C3866" s="2" t="s">
        <v>11762</v>
      </c>
    </row>
    <row r="3867" spans="1:3">
      <c r="A3867" s="5" t="s">
        <v>4170</v>
      </c>
      <c r="B3867" t="s">
        <v>6887</v>
      </c>
      <c r="C3867" s="2" t="s">
        <v>11763</v>
      </c>
    </row>
    <row r="3868" spans="1:3">
      <c r="A3868" s="5" t="s">
        <v>4170</v>
      </c>
      <c r="B3868" t="s">
        <v>5906</v>
      </c>
      <c r="C3868" s="2" t="s">
        <v>11764</v>
      </c>
    </row>
    <row r="3869" spans="1:3">
      <c r="A3869" s="5" t="s">
        <v>4170</v>
      </c>
      <c r="B3869" t="s">
        <v>3094</v>
      </c>
      <c r="C3869" s="2" t="s">
        <v>11765</v>
      </c>
    </row>
    <row r="3870" spans="1:3">
      <c r="A3870" s="5" t="s">
        <v>4170</v>
      </c>
      <c r="B3870" t="s">
        <v>5727</v>
      </c>
      <c r="C3870" s="2" t="s">
        <v>11766</v>
      </c>
    </row>
    <row r="3871" spans="1:3">
      <c r="A3871" s="5" t="s">
        <v>4170</v>
      </c>
      <c r="B3871" t="s">
        <v>2945</v>
      </c>
      <c r="C3871" s="2" t="s">
        <v>11767</v>
      </c>
    </row>
    <row r="3872" spans="1:3">
      <c r="A3872" s="5" t="s">
        <v>4170</v>
      </c>
      <c r="B3872" t="s">
        <v>3595</v>
      </c>
      <c r="C3872" s="2" t="s">
        <v>11768</v>
      </c>
    </row>
    <row r="3873" spans="1:3">
      <c r="A3873" s="5" t="s">
        <v>4170</v>
      </c>
      <c r="B3873" t="s">
        <v>3650</v>
      </c>
      <c r="C3873" s="2" t="s">
        <v>11769</v>
      </c>
    </row>
    <row r="3874" spans="1:3">
      <c r="A3874" s="5" t="s">
        <v>4170</v>
      </c>
      <c r="B3874" t="s">
        <v>5262</v>
      </c>
      <c r="C3874" s="2" t="s">
        <v>11770</v>
      </c>
    </row>
    <row r="3875" spans="1:3">
      <c r="A3875" s="5" t="s">
        <v>4170</v>
      </c>
      <c r="B3875" t="s">
        <v>5094</v>
      </c>
      <c r="C3875" s="2" t="s">
        <v>11771</v>
      </c>
    </row>
    <row r="3876" spans="1:3">
      <c r="A3876" s="5" t="s">
        <v>4170</v>
      </c>
      <c r="B3876" t="s">
        <v>4764</v>
      </c>
      <c r="C3876" s="2" t="s">
        <v>11772</v>
      </c>
    </row>
    <row r="3877" spans="1:3">
      <c r="A3877" s="5" t="s">
        <v>4170</v>
      </c>
      <c r="B3877" t="s">
        <v>9538</v>
      </c>
      <c r="C3877" s="2" t="s">
        <v>11773</v>
      </c>
    </row>
    <row r="3878" spans="1:3">
      <c r="A3878" s="5" t="s">
        <v>4249</v>
      </c>
      <c r="B3878" t="s">
        <v>265</v>
      </c>
      <c r="C3878" s="2" t="s">
        <v>7743</v>
      </c>
    </row>
    <row r="3879" spans="1:3">
      <c r="A3879" s="5" t="s">
        <v>4249</v>
      </c>
      <c r="B3879" t="s">
        <v>304</v>
      </c>
      <c r="C3879" s="2" t="s">
        <v>11775</v>
      </c>
    </row>
    <row r="3880" spans="1:3">
      <c r="A3880" s="5" t="s">
        <v>4249</v>
      </c>
      <c r="B3880" t="s">
        <v>5711</v>
      </c>
      <c r="C3880" s="2" t="s">
        <v>11777</v>
      </c>
    </row>
    <row r="3881" spans="1:3">
      <c r="A3881" s="5" t="s">
        <v>4249</v>
      </c>
      <c r="B3881" t="s">
        <v>73</v>
      </c>
      <c r="C3881" s="2" t="s">
        <v>11780</v>
      </c>
    </row>
    <row r="3882" spans="1:3">
      <c r="A3882" s="5" t="s">
        <v>4249</v>
      </c>
      <c r="B3882" t="s">
        <v>230</v>
      </c>
      <c r="C3882" s="2" t="s">
        <v>11783</v>
      </c>
    </row>
    <row r="3883" spans="1:3">
      <c r="A3883" s="5" t="s">
        <v>4249</v>
      </c>
      <c r="B3883" t="s">
        <v>36</v>
      </c>
      <c r="C3883" s="2" t="s">
        <v>11784</v>
      </c>
    </row>
    <row r="3884" spans="1:3">
      <c r="A3884" s="5" t="s">
        <v>4249</v>
      </c>
      <c r="B3884" t="s">
        <v>2311</v>
      </c>
      <c r="C3884" s="2" t="s">
        <v>11788</v>
      </c>
    </row>
    <row r="3885" spans="1:3">
      <c r="A3885" s="5" t="s">
        <v>4249</v>
      </c>
      <c r="B3885" t="s">
        <v>229</v>
      </c>
      <c r="C3885" s="2" t="s">
        <v>11790</v>
      </c>
    </row>
    <row r="3886" spans="1:3">
      <c r="A3886" s="5" t="s">
        <v>4249</v>
      </c>
      <c r="B3886" t="s">
        <v>455</v>
      </c>
      <c r="C3886" s="2" t="s">
        <v>11792</v>
      </c>
    </row>
    <row r="3887" spans="1:3">
      <c r="A3887" s="5" t="s">
        <v>4249</v>
      </c>
      <c r="B3887" t="s">
        <v>606</v>
      </c>
      <c r="C3887" s="2" t="s">
        <v>11794</v>
      </c>
    </row>
    <row r="3888" spans="1:3">
      <c r="A3888" s="5" t="s">
        <v>4249</v>
      </c>
      <c r="B3888" t="s">
        <v>30</v>
      </c>
      <c r="C3888" s="2" t="s">
        <v>11796</v>
      </c>
    </row>
    <row r="3889" spans="1:3">
      <c r="A3889" s="5" t="s">
        <v>4249</v>
      </c>
      <c r="B3889" t="s">
        <v>601</v>
      </c>
      <c r="C3889" s="2" t="s">
        <v>11798</v>
      </c>
    </row>
    <row r="3890" spans="1:3">
      <c r="A3890" s="5" t="s">
        <v>4249</v>
      </c>
      <c r="B3890" t="s">
        <v>482</v>
      </c>
      <c r="C3890" s="2" t="s">
        <v>11799</v>
      </c>
    </row>
    <row r="3891" spans="1:3">
      <c r="A3891" s="5" t="s">
        <v>4249</v>
      </c>
      <c r="B3891" t="s">
        <v>374</v>
      </c>
      <c r="C3891" s="2" t="s">
        <v>11802</v>
      </c>
    </row>
    <row r="3892" spans="1:3">
      <c r="A3892" s="5" t="s">
        <v>4249</v>
      </c>
      <c r="B3892" t="s">
        <v>400</v>
      </c>
      <c r="C3892" s="2" t="s">
        <v>11805</v>
      </c>
    </row>
    <row r="3893" spans="1:3">
      <c r="A3893" s="5" t="s">
        <v>4249</v>
      </c>
      <c r="B3893" t="s">
        <v>5387</v>
      </c>
      <c r="C3893" s="2" t="s">
        <v>11807</v>
      </c>
    </row>
    <row r="3894" spans="1:3">
      <c r="A3894" s="5" t="s">
        <v>4249</v>
      </c>
      <c r="B3894" t="s">
        <v>5621</v>
      </c>
      <c r="C3894" s="2" t="s">
        <v>11809</v>
      </c>
    </row>
    <row r="3895" spans="1:3">
      <c r="A3895" s="5" t="s">
        <v>4249</v>
      </c>
      <c r="B3895" t="s">
        <v>505</v>
      </c>
      <c r="C3895" s="2" t="s">
        <v>11813</v>
      </c>
    </row>
    <row r="3896" spans="1:3">
      <c r="A3896" s="5" t="s">
        <v>4249</v>
      </c>
      <c r="B3896" t="s">
        <v>434</v>
      </c>
      <c r="C3896" s="2" t="s">
        <v>11815</v>
      </c>
    </row>
    <row r="3897" spans="1:3">
      <c r="A3897" s="5" t="s">
        <v>4249</v>
      </c>
      <c r="B3897" t="s">
        <v>546</v>
      </c>
      <c r="C3897" s="2" t="s">
        <v>11818</v>
      </c>
    </row>
    <row r="3898" spans="1:3">
      <c r="A3898" s="5" t="s">
        <v>4249</v>
      </c>
      <c r="B3898" t="s">
        <v>466</v>
      </c>
      <c r="C3898" s="2" t="s">
        <v>11819</v>
      </c>
    </row>
    <row r="3899" spans="1:3">
      <c r="A3899" s="5" t="s">
        <v>4249</v>
      </c>
      <c r="B3899" t="s">
        <v>363</v>
      </c>
      <c r="C3899" s="2" t="s">
        <v>11822</v>
      </c>
    </row>
    <row r="3900" spans="1:3">
      <c r="A3900" s="5" t="s">
        <v>4249</v>
      </c>
      <c r="B3900" t="s">
        <v>598</v>
      </c>
      <c r="C3900" s="2" t="s">
        <v>11825</v>
      </c>
    </row>
    <row r="3901" spans="1:3">
      <c r="A3901" s="5" t="s">
        <v>4249</v>
      </c>
      <c r="B3901" t="s">
        <v>5043</v>
      </c>
      <c r="C3901" s="2" t="s">
        <v>11827</v>
      </c>
    </row>
    <row r="3902" spans="1:3">
      <c r="A3902" s="5" t="s">
        <v>4249</v>
      </c>
      <c r="B3902" t="s">
        <v>442</v>
      </c>
      <c r="C3902" s="2" t="s">
        <v>11829</v>
      </c>
    </row>
    <row r="3903" spans="1:3">
      <c r="A3903" s="5" t="s">
        <v>4249</v>
      </c>
      <c r="B3903" t="s">
        <v>5045</v>
      </c>
      <c r="C3903" s="2" t="s">
        <v>11800</v>
      </c>
    </row>
    <row r="3904" spans="1:3">
      <c r="A3904" s="5" t="s">
        <v>4249</v>
      </c>
      <c r="B3904" t="s">
        <v>597</v>
      </c>
      <c r="C3904" s="2" t="s">
        <v>11835</v>
      </c>
    </row>
    <row r="3905" spans="1:3">
      <c r="A3905" s="5" t="s">
        <v>4249</v>
      </c>
      <c r="B3905" t="s">
        <v>516</v>
      </c>
      <c r="C3905" s="2" t="s">
        <v>11838</v>
      </c>
    </row>
    <row r="3906" spans="1:3">
      <c r="A3906" s="5" t="s">
        <v>4249</v>
      </c>
      <c r="B3906" t="s">
        <v>7408</v>
      </c>
      <c r="C3906" s="2" t="s">
        <v>11840</v>
      </c>
    </row>
    <row r="3907" spans="1:3">
      <c r="A3907" s="5" t="s">
        <v>4249</v>
      </c>
      <c r="B3907" t="s">
        <v>8718</v>
      </c>
      <c r="C3907" s="2" t="s">
        <v>11843</v>
      </c>
    </row>
    <row r="3908" spans="1:3">
      <c r="A3908" s="5" t="s">
        <v>4249</v>
      </c>
      <c r="B3908" t="s">
        <v>825</v>
      </c>
      <c r="C3908" s="2" t="s">
        <v>11845</v>
      </c>
    </row>
    <row r="3909" spans="1:3">
      <c r="A3909" s="5" t="s">
        <v>4249</v>
      </c>
      <c r="B3909" t="s">
        <v>625</v>
      </c>
      <c r="C3909" s="2" t="s">
        <v>11847</v>
      </c>
    </row>
    <row r="3910" spans="1:3">
      <c r="A3910" s="5" t="s">
        <v>4249</v>
      </c>
      <c r="B3910" t="s">
        <v>796</v>
      </c>
      <c r="C3910" s="2" t="s">
        <v>11849</v>
      </c>
    </row>
    <row r="3911" spans="1:3">
      <c r="A3911" s="5" t="s">
        <v>4249</v>
      </c>
      <c r="B3911" t="s">
        <v>735</v>
      </c>
      <c r="C3911" s="2" t="s">
        <v>11852</v>
      </c>
    </row>
    <row r="3912" spans="1:3">
      <c r="A3912" s="5" t="s">
        <v>4249</v>
      </c>
      <c r="B3912" t="s">
        <v>883</v>
      </c>
      <c r="C3912" s="2" t="s">
        <v>11854</v>
      </c>
    </row>
    <row r="3913" spans="1:3">
      <c r="A3913" s="5" t="s">
        <v>4249</v>
      </c>
      <c r="B3913" t="s">
        <v>760</v>
      </c>
      <c r="C3913" s="2" t="s">
        <v>11856</v>
      </c>
    </row>
    <row r="3914" spans="1:3">
      <c r="A3914" s="5" t="s">
        <v>4249</v>
      </c>
      <c r="B3914" t="s">
        <v>761</v>
      </c>
      <c r="C3914" s="2" t="s">
        <v>11859</v>
      </c>
    </row>
    <row r="3915" spans="1:3">
      <c r="A3915" s="5" t="s">
        <v>4249</v>
      </c>
      <c r="B3915" t="s">
        <v>3173</v>
      </c>
      <c r="C3915" s="2" t="s">
        <v>11862</v>
      </c>
    </row>
    <row r="3916" spans="1:3">
      <c r="A3916" s="5" t="s">
        <v>4249</v>
      </c>
      <c r="B3916" t="s">
        <v>5143</v>
      </c>
      <c r="C3916" s="2" t="s">
        <v>11865</v>
      </c>
    </row>
    <row r="3917" spans="1:3">
      <c r="A3917" s="5" t="s">
        <v>4249</v>
      </c>
      <c r="B3917" t="s">
        <v>947</v>
      </c>
      <c r="C3917" s="2" t="s">
        <v>11868</v>
      </c>
    </row>
    <row r="3918" spans="1:3">
      <c r="A3918" s="5" t="s">
        <v>4249</v>
      </c>
      <c r="B3918" t="s">
        <v>824</v>
      </c>
      <c r="C3918" s="2" t="s">
        <v>11870</v>
      </c>
    </row>
    <row r="3919" spans="1:3">
      <c r="A3919" s="5" t="s">
        <v>4249</v>
      </c>
      <c r="B3919" t="s">
        <v>843</v>
      </c>
      <c r="C3919" s="2" t="s">
        <v>11872</v>
      </c>
    </row>
    <row r="3920" spans="1:3">
      <c r="A3920" s="5" t="s">
        <v>4249</v>
      </c>
      <c r="B3920" t="s">
        <v>892</v>
      </c>
      <c r="C3920" s="2" t="s">
        <v>11875</v>
      </c>
    </row>
    <row r="3921" spans="1:3">
      <c r="A3921" s="5" t="s">
        <v>4249</v>
      </c>
      <c r="B3921" t="s">
        <v>5435</v>
      </c>
      <c r="C3921" s="2" t="s">
        <v>11877</v>
      </c>
    </row>
    <row r="3922" spans="1:3">
      <c r="A3922" s="5" t="s">
        <v>4249</v>
      </c>
      <c r="B3922" t="s">
        <v>911</v>
      </c>
      <c r="C3922" s="2" t="s">
        <v>11879</v>
      </c>
    </row>
    <row r="3923" spans="1:3">
      <c r="A3923" s="5" t="s">
        <v>4249</v>
      </c>
      <c r="B3923" t="s">
        <v>958</v>
      </c>
      <c r="C3923" s="2" t="s">
        <v>11881</v>
      </c>
    </row>
    <row r="3924" spans="1:3">
      <c r="A3924" s="5" t="s">
        <v>4249</v>
      </c>
      <c r="B3924" t="s">
        <v>6615</v>
      </c>
      <c r="C3924" s="2" t="s">
        <v>11884</v>
      </c>
    </row>
    <row r="3925" spans="1:3">
      <c r="A3925" s="5" t="s">
        <v>4249</v>
      </c>
      <c r="B3925" t="s">
        <v>5582</v>
      </c>
      <c r="C3925" s="2" t="s">
        <v>11887</v>
      </c>
    </row>
    <row r="3926" spans="1:3">
      <c r="A3926" s="5" t="s">
        <v>4249</v>
      </c>
      <c r="B3926" t="s">
        <v>5324</v>
      </c>
      <c r="C3926" s="2" t="s">
        <v>11889</v>
      </c>
    </row>
    <row r="3927" spans="1:3">
      <c r="A3927" s="5" t="s">
        <v>4249</v>
      </c>
      <c r="B3927" t="s">
        <v>6878</v>
      </c>
      <c r="C3927" s="2" t="s">
        <v>11892</v>
      </c>
    </row>
    <row r="3928" spans="1:3">
      <c r="A3928" s="5" t="s">
        <v>4249</v>
      </c>
      <c r="B3928" t="s">
        <v>973</v>
      </c>
      <c r="C3928" s="2" t="s">
        <v>11894</v>
      </c>
    </row>
    <row r="3929" spans="1:3">
      <c r="A3929" s="5" t="s">
        <v>4249</v>
      </c>
      <c r="B3929" t="s">
        <v>6417</v>
      </c>
      <c r="C3929" s="2" t="s">
        <v>11896</v>
      </c>
    </row>
    <row r="3930" spans="1:3">
      <c r="A3930" s="5" t="s">
        <v>4249</v>
      </c>
      <c r="B3930" t="s">
        <v>5148</v>
      </c>
      <c r="C3930" s="2" t="s">
        <v>11821</v>
      </c>
    </row>
    <row r="3931" spans="1:3">
      <c r="A3931" s="5" t="s">
        <v>4249</v>
      </c>
      <c r="B3931" t="s">
        <v>11900</v>
      </c>
      <c r="C3931" s="2" t="s">
        <v>11787</v>
      </c>
    </row>
    <row r="3932" spans="1:3">
      <c r="A3932" s="5" t="s">
        <v>4249</v>
      </c>
      <c r="B3932" t="s">
        <v>11243</v>
      </c>
      <c r="C3932" s="2" t="s">
        <v>11903</v>
      </c>
    </row>
    <row r="3933" spans="1:3">
      <c r="A3933" s="5" t="s">
        <v>4249</v>
      </c>
      <c r="B3933" t="s">
        <v>8833</v>
      </c>
      <c r="C3933" s="2" t="s">
        <v>11905</v>
      </c>
    </row>
    <row r="3934" spans="1:3">
      <c r="A3934" s="5" t="s">
        <v>4249</v>
      </c>
      <c r="B3934" t="s">
        <v>5328</v>
      </c>
      <c r="C3934" s="2" t="s">
        <v>11908</v>
      </c>
    </row>
    <row r="3935" spans="1:3">
      <c r="A3935" s="5" t="s">
        <v>4249</v>
      </c>
      <c r="B3935" t="s">
        <v>2233</v>
      </c>
      <c r="C3935" s="2" t="s">
        <v>11910</v>
      </c>
    </row>
    <row r="3936" spans="1:3">
      <c r="A3936" s="5" t="s">
        <v>4249</v>
      </c>
      <c r="B3936" t="s">
        <v>8359</v>
      </c>
      <c r="C3936" s="2" t="s">
        <v>11883</v>
      </c>
    </row>
    <row r="3937" spans="1:3">
      <c r="A3937" s="5" t="s">
        <v>4249</v>
      </c>
      <c r="B3937" t="s">
        <v>7042</v>
      </c>
      <c r="C3937" s="2" t="s">
        <v>11912</v>
      </c>
    </row>
    <row r="3938" spans="1:3">
      <c r="A3938" s="5" t="s">
        <v>4249</v>
      </c>
      <c r="B3938" t="s">
        <v>9039</v>
      </c>
      <c r="C3938" s="2" t="s">
        <v>11915</v>
      </c>
    </row>
    <row r="3939" spans="1:3">
      <c r="A3939" s="5" t="s">
        <v>4249</v>
      </c>
      <c r="B3939" t="s">
        <v>7185</v>
      </c>
      <c r="C3939" s="2" t="s">
        <v>11918</v>
      </c>
    </row>
    <row r="3940" spans="1:3">
      <c r="A3940" s="5" t="s">
        <v>4249</v>
      </c>
      <c r="B3940" t="s">
        <v>1130</v>
      </c>
      <c r="C3940" s="2" t="s">
        <v>11921</v>
      </c>
    </row>
    <row r="3941" spans="1:3">
      <c r="A3941" s="5" t="s">
        <v>4249</v>
      </c>
      <c r="B3941" t="s">
        <v>11925</v>
      </c>
      <c r="C3941" s="2" t="s">
        <v>11924</v>
      </c>
    </row>
    <row r="3942" spans="1:3">
      <c r="A3942" s="5" t="s">
        <v>4249</v>
      </c>
      <c r="B3942" t="s">
        <v>1138</v>
      </c>
      <c r="C3942" s="2" t="s">
        <v>11832</v>
      </c>
    </row>
    <row r="3943" spans="1:3">
      <c r="A3943" s="5" t="s">
        <v>4249</v>
      </c>
      <c r="B3943" t="s">
        <v>5056</v>
      </c>
      <c r="C3943" s="2" t="s">
        <v>10986</v>
      </c>
    </row>
    <row r="3944" spans="1:3">
      <c r="A3944" s="5" t="s">
        <v>4249</v>
      </c>
      <c r="B3944" t="s">
        <v>4787</v>
      </c>
      <c r="C3944" s="2" t="s">
        <v>11931</v>
      </c>
    </row>
    <row r="3945" spans="1:3">
      <c r="A3945" s="5" t="s">
        <v>4249</v>
      </c>
      <c r="B3945" t="s">
        <v>8807</v>
      </c>
      <c r="C3945" s="2" t="s">
        <v>11934</v>
      </c>
    </row>
    <row r="3946" spans="1:3">
      <c r="A3946" s="5" t="s">
        <v>4249</v>
      </c>
      <c r="B3946" t="s">
        <v>5632</v>
      </c>
      <c r="C3946" s="2" t="s">
        <v>11936</v>
      </c>
    </row>
    <row r="3947" spans="1:3">
      <c r="A3947" s="5" t="s">
        <v>4249</v>
      </c>
      <c r="B3947" t="s">
        <v>1201</v>
      </c>
      <c r="C3947" s="2" t="s">
        <v>11939</v>
      </c>
    </row>
    <row r="3948" spans="1:3">
      <c r="A3948" s="5" t="s">
        <v>4249</v>
      </c>
      <c r="B3948" t="s">
        <v>7877</v>
      </c>
      <c r="C3948" s="2" t="s">
        <v>11941</v>
      </c>
    </row>
    <row r="3949" spans="1:3">
      <c r="A3949" s="5" t="s">
        <v>4249</v>
      </c>
      <c r="B3949" t="s">
        <v>1188</v>
      </c>
      <c r="C3949" s="2" t="s">
        <v>11944</v>
      </c>
    </row>
    <row r="3950" spans="1:3">
      <c r="A3950" s="5" t="s">
        <v>4249</v>
      </c>
      <c r="B3950" t="s">
        <v>7539</v>
      </c>
      <c r="C3950" s="2" t="s">
        <v>11947</v>
      </c>
    </row>
    <row r="3951" spans="1:3">
      <c r="A3951" s="5" t="s">
        <v>4249</v>
      </c>
      <c r="B3951" t="s">
        <v>1382</v>
      </c>
      <c r="C3951" s="2" t="s">
        <v>11950</v>
      </c>
    </row>
    <row r="3952" spans="1:3">
      <c r="A3952" s="5" t="s">
        <v>4249</v>
      </c>
      <c r="B3952" t="s">
        <v>1368</v>
      </c>
      <c r="C3952" s="2" t="s">
        <v>11952</v>
      </c>
    </row>
    <row r="3953" spans="1:3">
      <c r="A3953" s="5" t="s">
        <v>4249</v>
      </c>
      <c r="B3953" t="s">
        <v>5645</v>
      </c>
      <c r="C3953" s="2" t="s">
        <v>11834</v>
      </c>
    </row>
    <row r="3954" spans="1:3">
      <c r="A3954" s="5" t="s">
        <v>4249</v>
      </c>
      <c r="B3954" t="s">
        <v>1426</v>
      </c>
      <c r="C3954" s="2" t="s">
        <v>11956</v>
      </c>
    </row>
    <row r="3955" spans="1:3">
      <c r="A3955" s="5" t="s">
        <v>4249</v>
      </c>
      <c r="B3955" t="s">
        <v>5162</v>
      </c>
      <c r="C3955" s="2" t="s">
        <v>11957</v>
      </c>
    </row>
    <row r="3956" spans="1:3">
      <c r="A3956" s="5" t="s">
        <v>4249</v>
      </c>
      <c r="B3956" t="s">
        <v>5400</v>
      </c>
      <c r="C3956" s="2" t="s">
        <v>11960</v>
      </c>
    </row>
    <row r="3957" spans="1:3">
      <c r="A3957" s="5" t="s">
        <v>4249</v>
      </c>
      <c r="B3957" t="s">
        <v>1602</v>
      </c>
      <c r="C3957" s="2" t="s">
        <v>11963</v>
      </c>
    </row>
    <row r="3958" spans="1:3">
      <c r="A3958" s="5" t="s">
        <v>4249</v>
      </c>
      <c r="B3958" t="s">
        <v>7212</v>
      </c>
      <c r="C3958" s="2" t="s">
        <v>11965</v>
      </c>
    </row>
    <row r="3959" spans="1:3">
      <c r="A3959" s="5" t="s">
        <v>4249</v>
      </c>
      <c r="B3959" t="s">
        <v>6238</v>
      </c>
      <c r="C3959" s="2" t="s">
        <v>11967</v>
      </c>
    </row>
    <row r="3960" spans="1:3">
      <c r="A3960" s="5" t="s">
        <v>4249</v>
      </c>
      <c r="B3960" t="s">
        <v>5611</v>
      </c>
      <c r="C3960" s="2" t="s">
        <v>11970</v>
      </c>
    </row>
    <row r="3961" spans="1:3">
      <c r="A3961" s="5" t="s">
        <v>4249</v>
      </c>
      <c r="B3961" t="s">
        <v>5648</v>
      </c>
      <c r="C3961" s="2" t="s">
        <v>11973</v>
      </c>
    </row>
    <row r="3962" spans="1:3">
      <c r="A3962" s="5" t="s">
        <v>4249</v>
      </c>
      <c r="B3962" t="s">
        <v>1635</v>
      </c>
      <c r="C3962" s="2" t="s">
        <v>11976</v>
      </c>
    </row>
    <row r="3963" spans="1:3">
      <c r="A3963" s="5" t="s">
        <v>4249</v>
      </c>
      <c r="B3963" t="s">
        <v>327</v>
      </c>
      <c r="C3963" s="2" t="s">
        <v>11979</v>
      </c>
    </row>
    <row r="3964" spans="1:3">
      <c r="A3964" s="5" t="s">
        <v>4249</v>
      </c>
      <c r="B3964" t="s">
        <v>1900</v>
      </c>
      <c r="C3964" s="2" t="s">
        <v>11982</v>
      </c>
    </row>
    <row r="3965" spans="1:3">
      <c r="A3965" s="5" t="s">
        <v>4249</v>
      </c>
      <c r="B3965" t="s">
        <v>2152</v>
      </c>
      <c r="C3965" s="2" t="s">
        <v>11985</v>
      </c>
    </row>
    <row r="3966" spans="1:3">
      <c r="A3966" s="5" t="s">
        <v>4249</v>
      </c>
      <c r="B3966" t="s">
        <v>1636</v>
      </c>
      <c r="C3966" s="2" t="s">
        <v>11988</v>
      </c>
    </row>
    <row r="3967" spans="1:3">
      <c r="A3967" s="5" t="s">
        <v>4249</v>
      </c>
      <c r="B3967" t="s">
        <v>4910</v>
      </c>
      <c r="C3967" s="2" t="s">
        <v>11991</v>
      </c>
    </row>
    <row r="3968" spans="1:3">
      <c r="A3968" s="5" t="s">
        <v>4249</v>
      </c>
      <c r="B3968" t="s">
        <v>2218</v>
      </c>
      <c r="C3968" s="2" t="s">
        <v>11993</v>
      </c>
    </row>
    <row r="3969" spans="1:3">
      <c r="A3969" s="5" t="s">
        <v>4249</v>
      </c>
      <c r="B3969" t="s">
        <v>2284</v>
      </c>
      <c r="C3969" s="2" t="s">
        <v>11812</v>
      </c>
    </row>
    <row r="3970" spans="1:3">
      <c r="A3970" s="5" t="s">
        <v>4249</v>
      </c>
      <c r="B3970" t="s">
        <v>5447</v>
      </c>
      <c r="C3970" s="2" t="s">
        <v>11997</v>
      </c>
    </row>
    <row r="3971" spans="1:3">
      <c r="A3971" s="5" t="s">
        <v>4249</v>
      </c>
      <c r="B3971" t="s">
        <v>2388</v>
      </c>
      <c r="C3971" s="2" t="s">
        <v>11999</v>
      </c>
    </row>
    <row r="3972" spans="1:3">
      <c r="A3972" s="5" t="s">
        <v>4249</v>
      </c>
      <c r="B3972" t="s">
        <v>5189</v>
      </c>
      <c r="C3972" s="2" t="s">
        <v>12001</v>
      </c>
    </row>
    <row r="3973" spans="1:3">
      <c r="A3973" s="5" t="s">
        <v>4249</v>
      </c>
      <c r="B3973" t="s">
        <v>2303</v>
      </c>
      <c r="C3973" s="2" t="s">
        <v>12003</v>
      </c>
    </row>
    <row r="3974" spans="1:3">
      <c r="A3974" s="5" t="s">
        <v>4249</v>
      </c>
      <c r="B3974" t="s">
        <v>6873</v>
      </c>
      <c r="C3974" s="2" t="s">
        <v>12005</v>
      </c>
    </row>
    <row r="3975" spans="1:3">
      <c r="A3975" s="5" t="s">
        <v>4249</v>
      </c>
      <c r="B3975" t="s">
        <v>2359</v>
      </c>
      <c r="C3975" s="2" t="s">
        <v>12007</v>
      </c>
    </row>
    <row r="3976" spans="1:3">
      <c r="A3976" s="5" t="s">
        <v>4249</v>
      </c>
      <c r="B3976" t="s">
        <v>6505</v>
      </c>
      <c r="C3976" s="2" t="s">
        <v>12010</v>
      </c>
    </row>
    <row r="3977" spans="1:3">
      <c r="A3977" s="5" t="s">
        <v>4249</v>
      </c>
      <c r="B3977" t="s">
        <v>5894</v>
      </c>
      <c r="C3977" s="2" t="s">
        <v>12012</v>
      </c>
    </row>
    <row r="3978" spans="1:3">
      <c r="A3978" s="5" t="s">
        <v>4249</v>
      </c>
      <c r="B3978" t="s">
        <v>2413</v>
      </c>
      <c r="C3978" s="2" t="s">
        <v>12014</v>
      </c>
    </row>
    <row r="3979" spans="1:3">
      <c r="A3979" s="5" t="s">
        <v>4249</v>
      </c>
      <c r="B3979" t="s">
        <v>2511</v>
      </c>
      <c r="C3979" s="2" t="s">
        <v>12016</v>
      </c>
    </row>
    <row r="3980" spans="1:3">
      <c r="A3980" s="5" t="s">
        <v>4249</v>
      </c>
      <c r="B3980" t="s">
        <v>2691</v>
      </c>
      <c r="C3980" s="2" t="s">
        <v>8552</v>
      </c>
    </row>
    <row r="3981" spans="1:3">
      <c r="A3981" s="5" t="s">
        <v>4249</v>
      </c>
      <c r="B3981" t="s">
        <v>5960</v>
      </c>
      <c r="C3981" s="2" t="s">
        <v>12018</v>
      </c>
    </row>
    <row r="3982" spans="1:3">
      <c r="A3982" s="5" t="s">
        <v>4249</v>
      </c>
      <c r="B3982" t="s">
        <v>2740</v>
      </c>
      <c r="C3982" s="2" t="s">
        <v>12021</v>
      </c>
    </row>
    <row r="3983" spans="1:3">
      <c r="A3983" s="5" t="s">
        <v>4249</v>
      </c>
      <c r="B3983" t="s">
        <v>2463</v>
      </c>
      <c r="C3983" s="2" t="s">
        <v>12023</v>
      </c>
    </row>
    <row r="3984" spans="1:3">
      <c r="A3984" s="5" t="s">
        <v>4249</v>
      </c>
      <c r="B3984" t="s">
        <v>2680</v>
      </c>
      <c r="C3984" s="2" t="s">
        <v>12026</v>
      </c>
    </row>
    <row r="3985" spans="1:3">
      <c r="A3985" s="5" t="s">
        <v>4249</v>
      </c>
      <c r="B3985" t="s">
        <v>2594</v>
      </c>
      <c r="C3985" s="2" t="s">
        <v>12029</v>
      </c>
    </row>
    <row r="3986" spans="1:3">
      <c r="A3986" s="5" t="s">
        <v>4249</v>
      </c>
      <c r="B3986" t="s">
        <v>33</v>
      </c>
      <c r="C3986" s="2" t="s">
        <v>12031</v>
      </c>
    </row>
    <row r="3987" spans="1:3">
      <c r="A3987" s="5" t="s">
        <v>4249</v>
      </c>
      <c r="B3987" t="s">
        <v>2693</v>
      </c>
      <c r="C3987" s="2" t="s">
        <v>12034</v>
      </c>
    </row>
    <row r="3988" spans="1:3">
      <c r="A3988" s="5" t="s">
        <v>4249</v>
      </c>
      <c r="B3988" t="s">
        <v>2815</v>
      </c>
      <c r="C3988" s="2" t="s">
        <v>12037</v>
      </c>
    </row>
    <row r="3989" spans="1:3">
      <c r="A3989" s="5" t="s">
        <v>4249</v>
      </c>
      <c r="B3989" t="s">
        <v>2954</v>
      </c>
      <c r="C3989" s="2" t="s">
        <v>12040</v>
      </c>
    </row>
    <row r="3990" spans="1:3">
      <c r="A3990" s="5" t="s">
        <v>4249</v>
      </c>
      <c r="B3990" t="s">
        <v>2998</v>
      </c>
      <c r="C3990" s="2" t="s">
        <v>12042</v>
      </c>
    </row>
    <row r="3991" spans="1:3">
      <c r="A3991" s="5" t="s">
        <v>4249</v>
      </c>
      <c r="B3991" t="s">
        <v>2925</v>
      </c>
      <c r="C3991" s="2" t="s">
        <v>11981</v>
      </c>
    </row>
    <row r="3992" spans="1:3">
      <c r="A3992" s="5" t="s">
        <v>4249</v>
      </c>
      <c r="B3992" t="s">
        <v>4991</v>
      </c>
      <c r="C3992" s="2" t="s">
        <v>12046</v>
      </c>
    </row>
    <row r="3993" spans="1:3">
      <c r="A3993" s="5" t="s">
        <v>4249</v>
      </c>
      <c r="B3993" t="s">
        <v>5576</v>
      </c>
      <c r="C3993" s="2" t="s">
        <v>12049</v>
      </c>
    </row>
    <row r="3994" spans="1:3">
      <c r="A3994" s="5" t="s">
        <v>4249</v>
      </c>
      <c r="B3994" t="s">
        <v>2853</v>
      </c>
      <c r="C3994" s="2" t="s">
        <v>12051</v>
      </c>
    </row>
    <row r="3995" spans="1:3">
      <c r="A3995" s="5" t="s">
        <v>4249</v>
      </c>
      <c r="B3995" t="s">
        <v>1019</v>
      </c>
      <c r="C3995" s="2" t="s">
        <v>12054</v>
      </c>
    </row>
    <row r="3996" spans="1:3">
      <c r="A3996" s="5" t="s">
        <v>4249</v>
      </c>
      <c r="B3996" t="s">
        <v>2963</v>
      </c>
      <c r="C3996" s="2" t="s">
        <v>12057</v>
      </c>
    </row>
    <row r="3997" spans="1:3">
      <c r="A3997" s="5" t="s">
        <v>4249</v>
      </c>
      <c r="B3997" t="s">
        <v>6606</v>
      </c>
      <c r="C3997" s="2" t="s">
        <v>12059</v>
      </c>
    </row>
    <row r="3998" spans="1:3">
      <c r="A3998" s="5" t="s">
        <v>4249</v>
      </c>
      <c r="B3998" t="s">
        <v>2851</v>
      </c>
      <c r="C3998" s="2" t="s">
        <v>12062</v>
      </c>
    </row>
    <row r="3999" spans="1:3">
      <c r="A3999" s="5" t="s">
        <v>4249</v>
      </c>
      <c r="B3999" t="s">
        <v>1639</v>
      </c>
      <c r="C3999" s="2" t="s">
        <v>12065</v>
      </c>
    </row>
    <row r="4000" spans="1:3">
      <c r="A4000" s="5" t="s">
        <v>4249</v>
      </c>
      <c r="B4000" t="s">
        <v>2912</v>
      </c>
      <c r="C4000" s="2" t="s">
        <v>12068</v>
      </c>
    </row>
    <row r="4001" spans="1:3">
      <c r="A4001" s="5" t="s">
        <v>4249</v>
      </c>
      <c r="B4001" t="s">
        <v>2979</v>
      </c>
      <c r="C4001" s="2" t="s">
        <v>12071</v>
      </c>
    </row>
    <row r="4002" spans="1:3">
      <c r="A4002" s="5" t="s">
        <v>4249</v>
      </c>
      <c r="B4002" t="s">
        <v>2873</v>
      </c>
      <c r="C4002" s="2" t="s">
        <v>12074</v>
      </c>
    </row>
    <row r="4003" spans="1:3">
      <c r="A4003" s="5" t="s">
        <v>4249</v>
      </c>
      <c r="B4003" t="s">
        <v>5629</v>
      </c>
      <c r="C4003" s="2" t="s">
        <v>12077</v>
      </c>
    </row>
    <row r="4004" spans="1:3">
      <c r="A4004" s="5" t="s">
        <v>4249</v>
      </c>
      <c r="B4004" t="s">
        <v>7367</v>
      </c>
      <c r="C4004" s="2" t="s">
        <v>12025</v>
      </c>
    </row>
    <row r="4005" spans="1:3">
      <c r="A4005" s="5" t="s">
        <v>4249</v>
      </c>
      <c r="B4005" t="s">
        <v>2855</v>
      </c>
      <c r="C4005" s="2" t="s">
        <v>12082</v>
      </c>
    </row>
    <row r="4006" spans="1:3">
      <c r="A4006" s="5" t="s">
        <v>4249</v>
      </c>
      <c r="B4006" t="s">
        <v>2991</v>
      </c>
      <c r="C4006" s="2" t="s">
        <v>12084</v>
      </c>
    </row>
    <row r="4007" spans="1:3">
      <c r="A4007" s="5" t="s">
        <v>4249</v>
      </c>
      <c r="B4007" t="s">
        <v>4613</v>
      </c>
      <c r="C4007" s="2" t="s">
        <v>12086</v>
      </c>
    </row>
    <row r="4008" spans="1:3">
      <c r="A4008" s="5" t="s">
        <v>4249</v>
      </c>
      <c r="B4008" t="s">
        <v>6031</v>
      </c>
      <c r="C4008" s="2" t="s">
        <v>12088</v>
      </c>
    </row>
    <row r="4009" spans="1:3">
      <c r="A4009" s="5" t="s">
        <v>4249</v>
      </c>
      <c r="B4009" t="s">
        <v>4616</v>
      </c>
      <c r="C4009" s="2" t="s">
        <v>12090</v>
      </c>
    </row>
    <row r="4010" spans="1:3">
      <c r="A4010" s="5" t="s">
        <v>4249</v>
      </c>
      <c r="B4010" t="s">
        <v>12094</v>
      </c>
      <c r="C4010" s="2" t="s">
        <v>12093</v>
      </c>
    </row>
    <row r="4011" spans="1:3">
      <c r="A4011" s="5" t="s">
        <v>4249</v>
      </c>
      <c r="B4011" t="s">
        <v>3057</v>
      </c>
      <c r="C4011" s="2" t="s">
        <v>12097</v>
      </c>
    </row>
    <row r="4012" spans="1:3">
      <c r="A4012" s="5" t="s">
        <v>4249</v>
      </c>
      <c r="B4012" t="s">
        <v>3085</v>
      </c>
      <c r="C4012" s="2" t="s">
        <v>12099</v>
      </c>
    </row>
    <row r="4013" spans="1:3">
      <c r="A4013" s="5" t="s">
        <v>4249</v>
      </c>
      <c r="B4013" t="s">
        <v>5824</v>
      </c>
      <c r="C4013" s="2" t="s">
        <v>12101</v>
      </c>
    </row>
    <row r="4014" spans="1:3">
      <c r="A4014" s="5" t="s">
        <v>4249</v>
      </c>
      <c r="B4014" t="s">
        <v>3112</v>
      </c>
      <c r="C4014" s="2" t="s">
        <v>12103</v>
      </c>
    </row>
    <row r="4015" spans="1:3">
      <c r="A4015" s="5" t="s">
        <v>4249</v>
      </c>
      <c r="B4015" t="s">
        <v>3094</v>
      </c>
      <c r="C4015" s="2" t="s">
        <v>12105</v>
      </c>
    </row>
    <row r="4016" spans="1:3">
      <c r="A4016" s="5" t="s">
        <v>4249</v>
      </c>
      <c r="B4016" t="s">
        <v>3255</v>
      </c>
      <c r="C4016" s="2" t="s">
        <v>12107</v>
      </c>
    </row>
    <row r="4017" spans="1:3">
      <c r="A4017" s="5" t="s">
        <v>4249</v>
      </c>
      <c r="B4017" t="s">
        <v>3129</v>
      </c>
      <c r="C4017" s="2" t="s">
        <v>12109</v>
      </c>
    </row>
    <row r="4018" spans="1:3">
      <c r="A4018" s="5" t="s">
        <v>4249</v>
      </c>
      <c r="B4018" t="s">
        <v>5909</v>
      </c>
      <c r="C4018" s="2" t="s">
        <v>12112</v>
      </c>
    </row>
    <row r="4019" spans="1:3">
      <c r="A4019" s="5" t="s">
        <v>4249</v>
      </c>
      <c r="B4019" t="s">
        <v>5662</v>
      </c>
      <c r="C4019" s="2" t="s">
        <v>12114</v>
      </c>
    </row>
    <row r="4020" spans="1:3">
      <c r="A4020" s="5" t="s">
        <v>4249</v>
      </c>
      <c r="B4020" t="s">
        <v>12118</v>
      </c>
      <c r="C4020" s="2" t="s">
        <v>12117</v>
      </c>
    </row>
    <row r="4021" spans="1:3">
      <c r="A4021" s="5" t="s">
        <v>4249</v>
      </c>
      <c r="B4021" t="s">
        <v>5963</v>
      </c>
      <c r="C4021" s="2" t="s">
        <v>12121</v>
      </c>
    </row>
    <row r="4022" spans="1:3">
      <c r="A4022" s="5" t="s">
        <v>4249</v>
      </c>
      <c r="B4022" t="s">
        <v>4882</v>
      </c>
      <c r="C4022" s="2" t="s">
        <v>12124</v>
      </c>
    </row>
    <row r="4023" spans="1:3">
      <c r="A4023" s="5" t="s">
        <v>4249</v>
      </c>
      <c r="B4023" t="s">
        <v>7287</v>
      </c>
      <c r="C4023" s="2" t="s">
        <v>12126</v>
      </c>
    </row>
    <row r="4024" spans="1:3">
      <c r="A4024" s="5" t="s">
        <v>4249</v>
      </c>
      <c r="B4024" t="s">
        <v>7395</v>
      </c>
      <c r="C4024" s="2" t="s">
        <v>12128</v>
      </c>
    </row>
    <row r="4025" spans="1:3">
      <c r="A4025" s="5" t="s">
        <v>4249</v>
      </c>
      <c r="B4025" t="s">
        <v>3827</v>
      </c>
      <c r="C4025" s="2" t="s">
        <v>12131</v>
      </c>
    </row>
    <row r="4026" spans="1:3">
      <c r="A4026" s="5" t="s">
        <v>4249</v>
      </c>
      <c r="B4026" t="s">
        <v>12134</v>
      </c>
      <c r="C4026" s="2" t="s">
        <v>12133</v>
      </c>
    </row>
    <row r="4027" spans="1:3">
      <c r="A4027" s="5" t="s">
        <v>4249</v>
      </c>
      <c r="B4027" t="s">
        <v>11696</v>
      </c>
      <c r="C4027" s="2" t="s">
        <v>12136</v>
      </c>
    </row>
    <row r="4028" spans="1:3">
      <c r="A4028" s="5" t="s">
        <v>4249</v>
      </c>
      <c r="B4028" t="s">
        <v>8803</v>
      </c>
      <c r="C4028" s="2" t="s">
        <v>12139</v>
      </c>
    </row>
    <row r="4029" spans="1:3">
      <c r="A4029" s="5" t="s">
        <v>4249</v>
      </c>
      <c r="B4029" t="s">
        <v>496</v>
      </c>
      <c r="C4029" s="2" t="s">
        <v>12140</v>
      </c>
    </row>
    <row r="4030" spans="1:3">
      <c r="A4030" s="5" t="s">
        <v>4249</v>
      </c>
      <c r="B4030" t="s">
        <v>3595</v>
      </c>
      <c r="C4030" s="2" t="s">
        <v>12143</v>
      </c>
    </row>
    <row r="4031" spans="1:3">
      <c r="A4031" s="5" t="s">
        <v>4249</v>
      </c>
      <c r="B4031" t="s">
        <v>3781</v>
      </c>
      <c r="C4031" s="2" t="s">
        <v>12146</v>
      </c>
    </row>
    <row r="4032" spans="1:3">
      <c r="A4032" s="5" t="s">
        <v>4249</v>
      </c>
      <c r="B4032" t="s">
        <v>3645</v>
      </c>
      <c r="C4032" s="2" t="s">
        <v>12148</v>
      </c>
    </row>
    <row r="4033" spans="1:3">
      <c r="A4033" s="5" t="s">
        <v>4249</v>
      </c>
      <c r="B4033" t="s">
        <v>1641</v>
      </c>
      <c r="C4033" s="2" t="s">
        <v>12151</v>
      </c>
    </row>
    <row r="4034" spans="1:3">
      <c r="A4034" s="5" t="s">
        <v>4249</v>
      </c>
      <c r="B4034" t="s">
        <v>7029</v>
      </c>
      <c r="C4034" s="2" t="s">
        <v>12153</v>
      </c>
    </row>
    <row r="4035" spans="1:3">
      <c r="A4035" s="5" t="s">
        <v>4249</v>
      </c>
      <c r="B4035" t="s">
        <v>3650</v>
      </c>
      <c r="C4035" s="2" t="s">
        <v>12155</v>
      </c>
    </row>
    <row r="4036" spans="1:3">
      <c r="A4036" s="5" t="s">
        <v>4249</v>
      </c>
      <c r="B4036" t="s">
        <v>3667</v>
      </c>
      <c r="C4036" s="2" t="s">
        <v>11801</v>
      </c>
    </row>
    <row r="4037" spans="1:3">
      <c r="A4037" s="5" t="s">
        <v>4249</v>
      </c>
      <c r="B4037" t="s">
        <v>9727</v>
      </c>
      <c r="C4037" s="2" t="s">
        <v>5598</v>
      </c>
    </row>
    <row r="4038" spans="1:3">
      <c r="A4038" s="5" t="s">
        <v>4249</v>
      </c>
      <c r="B4038" t="s">
        <v>3559</v>
      </c>
      <c r="C4038" s="2" t="s">
        <v>12160</v>
      </c>
    </row>
    <row r="4039" spans="1:3">
      <c r="A4039" s="5" t="s">
        <v>4249</v>
      </c>
      <c r="B4039" t="s">
        <v>29</v>
      </c>
      <c r="C4039" s="2" t="s">
        <v>12163</v>
      </c>
    </row>
    <row r="4040" spans="1:3">
      <c r="A4040" s="5" t="s">
        <v>4249</v>
      </c>
      <c r="B4040" t="s">
        <v>5460</v>
      </c>
      <c r="C4040" s="2" t="s">
        <v>12165</v>
      </c>
    </row>
    <row r="4041" spans="1:3">
      <c r="A4041" s="5" t="s">
        <v>4249</v>
      </c>
      <c r="B4041" t="s">
        <v>2386</v>
      </c>
      <c r="C4041" s="2" t="s">
        <v>12168</v>
      </c>
    </row>
    <row r="4042" spans="1:3">
      <c r="A4042" s="5" t="s">
        <v>4249</v>
      </c>
      <c r="B4042" t="s">
        <v>3808</v>
      </c>
      <c r="C4042" s="2" t="s">
        <v>12170</v>
      </c>
    </row>
    <row r="4043" spans="1:3">
      <c r="A4043" s="5" t="s">
        <v>4249</v>
      </c>
      <c r="B4043" t="s">
        <v>3742</v>
      </c>
      <c r="C4043" s="2" t="s">
        <v>12173</v>
      </c>
    </row>
    <row r="4044" spans="1:3">
      <c r="A4044" s="5" t="s">
        <v>4249</v>
      </c>
      <c r="B4044" t="s">
        <v>5315</v>
      </c>
      <c r="C4044" s="2" t="s">
        <v>12176</v>
      </c>
    </row>
    <row r="4045" spans="1:3">
      <c r="A4045" s="5" t="s">
        <v>4249</v>
      </c>
      <c r="B4045" t="s">
        <v>1640</v>
      </c>
      <c r="C4045" s="2" t="s">
        <v>12178</v>
      </c>
    </row>
    <row r="4046" spans="1:3">
      <c r="A4046" s="5" t="s">
        <v>4249</v>
      </c>
      <c r="B4046" t="s">
        <v>12181</v>
      </c>
      <c r="C4046" s="2" t="s">
        <v>12180</v>
      </c>
    </row>
    <row r="4047" spans="1:3">
      <c r="A4047" s="5" t="s">
        <v>4249</v>
      </c>
      <c r="B4047" t="s">
        <v>3702</v>
      </c>
      <c r="C4047" s="2" t="s">
        <v>12183</v>
      </c>
    </row>
    <row r="4048" spans="1:3">
      <c r="A4048" s="5" t="s">
        <v>4249</v>
      </c>
      <c r="B4048" t="s">
        <v>3575</v>
      </c>
      <c r="C4048" s="2" t="s">
        <v>12185</v>
      </c>
    </row>
    <row r="4049" spans="1:3">
      <c r="A4049" s="5" t="s">
        <v>4249</v>
      </c>
      <c r="B4049" t="s">
        <v>3620</v>
      </c>
      <c r="C4049" s="2" t="s">
        <v>12187</v>
      </c>
    </row>
    <row r="4050" spans="1:3">
      <c r="A4050" s="5" t="s">
        <v>4249</v>
      </c>
      <c r="B4050" t="s">
        <v>4919</v>
      </c>
      <c r="C4050" s="2" t="s">
        <v>12190</v>
      </c>
    </row>
    <row r="4051" spans="1:3">
      <c r="A4051" s="5" t="s">
        <v>4249</v>
      </c>
      <c r="B4051" t="s">
        <v>5262</v>
      </c>
      <c r="C4051" s="2" t="s">
        <v>12192</v>
      </c>
    </row>
    <row r="4052" spans="1:3">
      <c r="A4052" s="5" t="s">
        <v>4249</v>
      </c>
      <c r="B4052" t="s">
        <v>3785</v>
      </c>
      <c r="C4052" s="2" t="s">
        <v>12195</v>
      </c>
    </row>
    <row r="4053" spans="1:3">
      <c r="A4053" s="5" t="s">
        <v>4249</v>
      </c>
      <c r="B4053" t="s">
        <v>3678</v>
      </c>
      <c r="C4053" s="2" t="s">
        <v>12197</v>
      </c>
    </row>
    <row r="4054" spans="1:3">
      <c r="A4054" s="5" t="s">
        <v>4249</v>
      </c>
      <c r="B4054" t="s">
        <v>1644</v>
      </c>
      <c r="C4054" s="2" t="s">
        <v>12200</v>
      </c>
    </row>
    <row r="4055" spans="1:3">
      <c r="A4055" s="5" t="s">
        <v>4249</v>
      </c>
      <c r="B4055" t="s">
        <v>3968</v>
      </c>
      <c r="C4055" s="2" t="s">
        <v>12202</v>
      </c>
    </row>
    <row r="4056" spans="1:3">
      <c r="A4056" s="5" t="s">
        <v>4249</v>
      </c>
      <c r="B4056" t="s">
        <v>5094</v>
      </c>
      <c r="C4056" s="2" t="s">
        <v>12205</v>
      </c>
    </row>
    <row r="4057" spans="1:3">
      <c r="A4057" s="5" t="s">
        <v>4249</v>
      </c>
      <c r="B4057" t="s">
        <v>5092</v>
      </c>
      <c r="C4057" s="2" t="s">
        <v>12208</v>
      </c>
    </row>
    <row r="4058" spans="1:3">
      <c r="A4058" s="5" t="s">
        <v>4249</v>
      </c>
      <c r="B4058" t="s">
        <v>5468</v>
      </c>
      <c r="C4058" s="2" t="s">
        <v>12210</v>
      </c>
    </row>
    <row r="4059" spans="1:3">
      <c r="A4059" s="5" t="s">
        <v>4249</v>
      </c>
      <c r="B4059" t="s">
        <v>3864</v>
      </c>
      <c r="C4059" s="2" t="s">
        <v>12213</v>
      </c>
    </row>
    <row r="4060" spans="1:3">
      <c r="A4060" s="5" t="s">
        <v>4249</v>
      </c>
      <c r="B4060" t="s">
        <v>5296</v>
      </c>
      <c r="C4060" s="2" t="s">
        <v>12216</v>
      </c>
    </row>
    <row r="4061" spans="1:3">
      <c r="A4061" s="5" t="s">
        <v>4249</v>
      </c>
      <c r="B4061" t="s">
        <v>6946</v>
      </c>
      <c r="C4061" s="2" t="s">
        <v>12217</v>
      </c>
    </row>
    <row r="4062" spans="1:3">
      <c r="A4062" s="5" t="s">
        <v>4249</v>
      </c>
      <c r="B4062" t="s">
        <v>12221</v>
      </c>
      <c r="C4062" s="2" t="s">
        <v>12220</v>
      </c>
    </row>
    <row r="4063" spans="1:3">
      <c r="A4063" s="5" t="s">
        <v>4249</v>
      </c>
      <c r="B4063" t="s">
        <v>8531</v>
      </c>
      <c r="C4063" s="2" t="s">
        <v>12222</v>
      </c>
    </row>
    <row r="4064" spans="1:3">
      <c r="A4064" s="5" t="s">
        <v>4249</v>
      </c>
      <c r="B4064" t="s">
        <v>4805</v>
      </c>
      <c r="C4064" s="2" t="s">
        <v>12224</v>
      </c>
    </row>
    <row r="4065" spans="1:3">
      <c r="A4065" s="5" t="s">
        <v>4249</v>
      </c>
      <c r="B4065" t="s">
        <v>5419</v>
      </c>
      <c r="C4065" s="2" t="s">
        <v>12226</v>
      </c>
    </row>
    <row r="4066" spans="1:3">
      <c r="A4066" s="5" t="s">
        <v>4249</v>
      </c>
      <c r="B4066" t="s">
        <v>8391</v>
      </c>
      <c r="C4066" s="2" t="s">
        <v>12228</v>
      </c>
    </row>
    <row r="4067" spans="1:3">
      <c r="A4067" s="5" t="s">
        <v>4249</v>
      </c>
      <c r="B4067" t="s">
        <v>5669</v>
      </c>
      <c r="C4067" s="2" t="s">
        <v>12229</v>
      </c>
    </row>
    <row r="4068" spans="1:3">
      <c r="A4068" s="5" t="s">
        <v>4249</v>
      </c>
      <c r="B4068" t="s">
        <v>6894</v>
      </c>
      <c r="C4068" s="2" t="s">
        <v>12231</v>
      </c>
    </row>
    <row r="4069" spans="1:3">
      <c r="A4069" s="5" t="s">
        <v>4249</v>
      </c>
      <c r="B4069" t="s">
        <v>6896</v>
      </c>
      <c r="C4069" s="2" t="s">
        <v>12234</v>
      </c>
    </row>
    <row r="4070" spans="1:3">
      <c r="A4070" s="5" t="s">
        <v>4249</v>
      </c>
      <c r="B4070" t="s">
        <v>1646</v>
      </c>
      <c r="C4070" s="2" t="s">
        <v>12237</v>
      </c>
    </row>
    <row r="4071" spans="1:3">
      <c r="A4071" s="5" t="s">
        <v>4249</v>
      </c>
      <c r="B4071" t="s">
        <v>6917</v>
      </c>
      <c r="C4071" s="2" t="s">
        <v>12240</v>
      </c>
    </row>
    <row r="4072" spans="1:3">
      <c r="A4072" s="5" t="s">
        <v>4249</v>
      </c>
      <c r="B4072" t="s">
        <v>12241</v>
      </c>
      <c r="C4072" s="2" t="s">
        <v>12199</v>
      </c>
    </row>
    <row r="4073" spans="1:3">
      <c r="A4073" s="5" t="s">
        <v>4249</v>
      </c>
      <c r="B4073" t="s">
        <v>4764</v>
      </c>
      <c r="C4073" s="2" t="s">
        <v>12244</v>
      </c>
    </row>
    <row r="4074" spans="1:3">
      <c r="A4074" s="5" t="s">
        <v>4249</v>
      </c>
      <c r="B4074" t="s">
        <v>12248</v>
      </c>
      <c r="C4074" s="2" t="s">
        <v>12247</v>
      </c>
    </row>
    <row r="4075" spans="1:3">
      <c r="A4075" s="5" t="s">
        <v>4249</v>
      </c>
      <c r="B4075" t="s">
        <v>11089</v>
      </c>
      <c r="C4075" s="2" t="s">
        <v>12251</v>
      </c>
    </row>
    <row r="4076" spans="1:3">
      <c r="A4076" s="5" t="s">
        <v>4249</v>
      </c>
      <c r="B4076" t="s">
        <v>5624</v>
      </c>
      <c r="C4076" s="2" t="s">
        <v>12253</v>
      </c>
    </row>
    <row r="4077" spans="1:3">
      <c r="A4077" s="5" t="s">
        <v>4249</v>
      </c>
      <c r="B4077" t="s">
        <v>1645</v>
      </c>
      <c r="C4077" s="2" t="s">
        <v>12255</v>
      </c>
    </row>
    <row r="4078" spans="1:3">
      <c r="A4078" s="5" t="s">
        <v>4249</v>
      </c>
      <c r="B4078" t="s">
        <v>6899</v>
      </c>
      <c r="C4078" s="2" t="s">
        <v>12258</v>
      </c>
    </row>
    <row r="4079" spans="1:3">
      <c r="A4079" s="5" t="s">
        <v>4249</v>
      </c>
      <c r="B4079" t="s">
        <v>8646</v>
      </c>
      <c r="C4079" s="2" t="s">
        <v>12260</v>
      </c>
    </row>
    <row r="4080" spans="1:3">
      <c r="A4080" s="5" t="s">
        <v>4453</v>
      </c>
      <c r="B4080" t="s">
        <v>12263</v>
      </c>
      <c r="C4080" s="2" t="s">
        <v>12262</v>
      </c>
    </row>
    <row r="4081" spans="1:3">
      <c r="A4081" s="5" t="s">
        <v>4453</v>
      </c>
      <c r="B4081" t="s">
        <v>12265</v>
      </c>
      <c r="C4081" s="2" t="s">
        <v>12264</v>
      </c>
    </row>
    <row r="4082" spans="1:3">
      <c r="A4082" s="5" t="s">
        <v>4453</v>
      </c>
      <c r="B4082" t="s">
        <v>6750</v>
      </c>
      <c r="C4082" s="2" t="s">
        <v>12266</v>
      </c>
    </row>
    <row r="4083" spans="1:3">
      <c r="A4083" s="5" t="s">
        <v>4453</v>
      </c>
      <c r="B4083" t="s">
        <v>12268</v>
      </c>
      <c r="C4083" s="2" t="s">
        <v>12267</v>
      </c>
    </row>
    <row r="4084" spans="1:3">
      <c r="A4084" s="5" t="s">
        <v>4453</v>
      </c>
      <c r="B4084" t="s">
        <v>10703</v>
      </c>
      <c r="C4084" s="2" t="s">
        <v>12269</v>
      </c>
    </row>
    <row r="4085" spans="1:3">
      <c r="A4085" s="5" t="s">
        <v>4453</v>
      </c>
      <c r="B4085" t="s">
        <v>8984</v>
      </c>
      <c r="C4085" s="2" t="s">
        <v>12270</v>
      </c>
    </row>
    <row r="4086" spans="1:3">
      <c r="A4086" s="5" t="s">
        <v>4453</v>
      </c>
      <c r="B4086" t="s">
        <v>5133</v>
      </c>
      <c r="C4086" s="2" t="s">
        <v>12271</v>
      </c>
    </row>
    <row r="4087" spans="1:3">
      <c r="A4087" s="5" t="s">
        <v>4453</v>
      </c>
      <c r="B4087" t="s">
        <v>10205</v>
      </c>
      <c r="C4087" s="2" t="s">
        <v>12272</v>
      </c>
    </row>
    <row r="4088" spans="1:3">
      <c r="A4088" s="5" t="s">
        <v>4453</v>
      </c>
      <c r="B4088" t="s">
        <v>12248</v>
      </c>
      <c r="C4088" s="2" t="s">
        <v>12273</v>
      </c>
    </row>
    <row r="4089" spans="1:3">
      <c r="A4089" s="5" t="s">
        <v>4464</v>
      </c>
      <c r="B4089" t="s">
        <v>824</v>
      </c>
      <c r="C4089" s="2" t="s">
        <v>12274</v>
      </c>
    </row>
    <row r="4090" spans="1:3">
      <c r="A4090" s="5" t="s">
        <v>4464</v>
      </c>
      <c r="B4090" t="s">
        <v>761</v>
      </c>
      <c r="C4090" s="2" t="s">
        <v>12275</v>
      </c>
    </row>
    <row r="4091" spans="1:3">
      <c r="A4091" s="5" t="s">
        <v>4464</v>
      </c>
      <c r="B4091" t="s">
        <v>928</v>
      </c>
      <c r="C4091" s="2" t="s">
        <v>12276</v>
      </c>
    </row>
    <row r="4092" spans="1:3">
      <c r="A4092" s="5" t="s">
        <v>4464</v>
      </c>
      <c r="B4092" t="s">
        <v>2234</v>
      </c>
      <c r="C4092" s="2" t="s">
        <v>12277</v>
      </c>
    </row>
    <row r="4093" spans="1:3">
      <c r="A4093" s="5" t="s">
        <v>4464</v>
      </c>
      <c r="B4093" t="s">
        <v>11616</v>
      </c>
      <c r="C4093" s="2" t="s">
        <v>12279</v>
      </c>
    </row>
    <row r="4094" spans="1:3">
      <c r="A4094" s="5" t="s">
        <v>4464</v>
      </c>
      <c r="B4094" t="s">
        <v>6830</v>
      </c>
      <c r="C4094" s="2" t="s">
        <v>12280</v>
      </c>
    </row>
    <row r="4095" spans="1:3">
      <c r="A4095" s="5" t="s">
        <v>4464</v>
      </c>
      <c r="B4095" t="s">
        <v>7108</v>
      </c>
      <c r="C4095" s="2" t="s">
        <v>12281</v>
      </c>
    </row>
    <row r="4096" spans="1:3">
      <c r="A4096" s="5" t="s">
        <v>4464</v>
      </c>
      <c r="B4096" t="s">
        <v>4910</v>
      </c>
      <c r="C4096" s="2" t="s">
        <v>12282</v>
      </c>
    </row>
    <row r="4097" spans="1:3">
      <c r="A4097" s="5" t="s">
        <v>4464</v>
      </c>
      <c r="B4097" t="s">
        <v>2238</v>
      </c>
      <c r="C4097" s="2" t="s">
        <v>12283</v>
      </c>
    </row>
    <row r="4098" spans="1:3">
      <c r="A4098" s="5" t="s">
        <v>4464</v>
      </c>
      <c r="B4098" t="s">
        <v>4912</v>
      </c>
      <c r="C4098" s="2" t="s">
        <v>12284</v>
      </c>
    </row>
    <row r="4099" spans="1:3">
      <c r="A4099" s="5" t="s">
        <v>4464</v>
      </c>
      <c r="B4099" t="s">
        <v>7557</v>
      </c>
      <c r="C4099" s="2" t="s">
        <v>12285</v>
      </c>
    </row>
    <row r="4100" spans="1:3">
      <c r="A4100" s="5" t="s">
        <v>4464</v>
      </c>
      <c r="B4100" t="s">
        <v>1637</v>
      </c>
      <c r="C4100" s="2" t="s">
        <v>12286</v>
      </c>
    </row>
    <row r="4101" spans="1:3">
      <c r="A4101" s="5" t="s">
        <v>4464</v>
      </c>
      <c r="B4101" t="s">
        <v>1636</v>
      </c>
      <c r="C4101" s="2" t="s">
        <v>12287</v>
      </c>
    </row>
    <row r="4102" spans="1:3">
      <c r="A4102" s="5" t="s">
        <v>4464</v>
      </c>
      <c r="B4102" t="s">
        <v>2347</v>
      </c>
      <c r="C4102" s="2" t="s">
        <v>12288</v>
      </c>
    </row>
    <row r="4103" spans="1:3">
      <c r="A4103" s="5" t="s">
        <v>4464</v>
      </c>
      <c r="B4103" t="s">
        <v>5894</v>
      </c>
      <c r="C4103" s="2" t="s">
        <v>12289</v>
      </c>
    </row>
    <row r="4104" spans="1:3">
      <c r="A4104" s="5" t="s">
        <v>4464</v>
      </c>
      <c r="B4104" t="s">
        <v>2815</v>
      </c>
      <c r="C4104" s="2" t="s">
        <v>12290</v>
      </c>
    </row>
    <row r="4105" spans="1:3">
      <c r="A4105" s="5" t="s">
        <v>4464</v>
      </c>
      <c r="B4105" t="s">
        <v>6106</v>
      </c>
      <c r="C4105" s="2" t="s">
        <v>12291</v>
      </c>
    </row>
    <row r="4106" spans="1:3">
      <c r="A4106" s="5" t="s">
        <v>4464</v>
      </c>
      <c r="B4106" t="s">
        <v>3094</v>
      </c>
      <c r="C4106" s="2" t="s">
        <v>12292</v>
      </c>
    </row>
    <row r="4107" spans="1:3">
      <c r="A4107" s="5" t="s">
        <v>4464</v>
      </c>
      <c r="B4107" t="s">
        <v>8593</v>
      </c>
      <c r="C4107" s="2" t="s">
        <v>12293</v>
      </c>
    </row>
    <row r="4108" spans="1:3">
      <c r="A4108" s="5" t="s">
        <v>4464</v>
      </c>
      <c r="B4108" t="s">
        <v>3579</v>
      </c>
      <c r="C4108" s="2" t="s">
        <v>12294</v>
      </c>
    </row>
    <row r="4109" spans="1:3">
      <c r="A4109" s="5" t="s">
        <v>4464</v>
      </c>
      <c r="B4109" t="s">
        <v>3667</v>
      </c>
      <c r="C4109" s="2" t="s">
        <v>12296</v>
      </c>
    </row>
    <row r="4110" spans="1:3">
      <c r="A4110" s="5" t="s">
        <v>4464</v>
      </c>
      <c r="B4110" t="s">
        <v>1642</v>
      </c>
      <c r="C4110" s="2" t="s">
        <v>12297</v>
      </c>
    </row>
    <row r="4111" spans="1:3">
      <c r="A4111" s="5" t="s">
        <v>4464</v>
      </c>
      <c r="B4111" t="s">
        <v>7028</v>
      </c>
      <c r="C4111" s="2" t="s">
        <v>12298</v>
      </c>
    </row>
    <row r="4112" spans="1:3">
      <c r="A4112" s="5" t="s">
        <v>4464</v>
      </c>
      <c r="B4112" t="s">
        <v>4689</v>
      </c>
      <c r="C4112" s="2" t="s">
        <v>12300</v>
      </c>
    </row>
    <row r="4113" spans="1:3">
      <c r="A4113" s="5" t="s">
        <v>4464</v>
      </c>
      <c r="B4113" t="s">
        <v>5527</v>
      </c>
      <c r="C4113" s="2" t="s">
        <v>12301</v>
      </c>
    </row>
    <row r="4114" spans="1:3">
      <c r="A4114" s="5" t="s">
        <v>4464</v>
      </c>
      <c r="B4114" t="s">
        <v>10037</v>
      </c>
      <c r="C4114" s="2" t="s">
        <v>12303</v>
      </c>
    </row>
    <row r="4115" spans="1:3">
      <c r="A4115" s="5" t="s">
        <v>4464</v>
      </c>
      <c r="B4115" t="s">
        <v>12181</v>
      </c>
      <c r="C4115" s="2" t="s">
        <v>12304</v>
      </c>
    </row>
    <row r="4116" spans="1:3">
      <c r="A4116" s="5" t="s">
        <v>4493</v>
      </c>
      <c r="B4116" s="2" t="s">
        <v>5627</v>
      </c>
      <c r="C4116" t="s">
        <v>12305</v>
      </c>
    </row>
    <row r="4117" spans="1:3">
      <c r="A4117" s="5" t="s">
        <v>4493</v>
      </c>
      <c r="B4117" s="2" t="s">
        <v>203</v>
      </c>
      <c r="C4117" t="s">
        <v>12306</v>
      </c>
    </row>
    <row r="4118" spans="1:3">
      <c r="A4118" s="5" t="s">
        <v>4493</v>
      </c>
      <c r="B4118" s="2" t="s">
        <v>265</v>
      </c>
      <c r="C4118" t="s">
        <v>12307</v>
      </c>
    </row>
    <row r="4119" spans="1:3">
      <c r="A4119" s="5" t="s">
        <v>4493</v>
      </c>
      <c r="B4119" s="2" t="s">
        <v>304</v>
      </c>
      <c r="C4119" t="s">
        <v>12308</v>
      </c>
    </row>
    <row r="4120" spans="1:3">
      <c r="A4120" s="5" t="s">
        <v>4493</v>
      </c>
      <c r="B4120" s="2" t="s">
        <v>6625</v>
      </c>
      <c r="C4120" t="s">
        <v>12309</v>
      </c>
    </row>
    <row r="4121" spans="1:3">
      <c r="A4121" s="5" t="s">
        <v>4493</v>
      </c>
      <c r="B4121" s="2" t="s">
        <v>625</v>
      </c>
      <c r="C4121" t="s">
        <v>12310</v>
      </c>
    </row>
    <row r="4122" spans="1:3">
      <c r="A4122" s="5" t="s">
        <v>4493</v>
      </c>
      <c r="B4122" s="2" t="s">
        <v>843</v>
      </c>
      <c r="C4122" t="s">
        <v>12311</v>
      </c>
    </row>
    <row r="4123" spans="1:3">
      <c r="A4123" s="5" t="s">
        <v>4493</v>
      </c>
      <c r="B4123" s="2" t="s">
        <v>892</v>
      </c>
      <c r="C4123" t="s">
        <v>12312</v>
      </c>
    </row>
    <row r="4124" spans="1:3">
      <c r="A4124" s="5" t="s">
        <v>4493</v>
      </c>
      <c r="B4124" s="2" t="s">
        <v>6417</v>
      </c>
      <c r="C4124" t="s">
        <v>12313</v>
      </c>
    </row>
    <row r="4125" spans="1:3">
      <c r="A4125" s="5" t="s">
        <v>4493</v>
      </c>
      <c r="B4125" s="2" t="s">
        <v>5582</v>
      </c>
      <c r="C4125" t="s">
        <v>12314</v>
      </c>
    </row>
    <row r="4126" spans="1:3">
      <c r="A4126" s="5" t="s">
        <v>4493</v>
      </c>
      <c r="B4126" s="2" t="s">
        <v>7539</v>
      </c>
      <c r="C4126" t="s">
        <v>10181</v>
      </c>
    </row>
    <row r="4127" spans="1:3">
      <c r="A4127" s="5" t="s">
        <v>4493</v>
      </c>
      <c r="B4127" s="2" t="s">
        <v>1350</v>
      </c>
      <c r="C4127" t="s">
        <v>12315</v>
      </c>
    </row>
    <row r="4128" spans="1:3">
      <c r="A4128" s="5" t="s">
        <v>4493</v>
      </c>
      <c r="B4128" s="2" t="s">
        <v>6479</v>
      </c>
      <c r="C4128" t="s">
        <v>12316</v>
      </c>
    </row>
    <row r="4129" spans="1:3">
      <c r="A4129" s="5" t="s">
        <v>4493</v>
      </c>
      <c r="B4129" s="2" t="s">
        <v>5648</v>
      </c>
      <c r="C4129" t="s">
        <v>12317</v>
      </c>
    </row>
    <row r="4130" spans="1:3">
      <c r="A4130" s="5" t="s">
        <v>4493</v>
      </c>
      <c r="B4130" s="2" t="s">
        <v>9051</v>
      </c>
      <c r="C4130" t="s">
        <v>12318</v>
      </c>
    </row>
    <row r="4131" spans="1:3">
      <c r="A4131" s="5" t="s">
        <v>4493</v>
      </c>
      <c r="B4131" s="2" t="s">
        <v>1747</v>
      </c>
      <c r="C4131" t="s">
        <v>12319</v>
      </c>
    </row>
    <row r="4132" spans="1:3">
      <c r="A4132" s="5" t="s">
        <v>4493</v>
      </c>
      <c r="B4132" s="2" t="s">
        <v>5063</v>
      </c>
      <c r="C4132" t="s">
        <v>12320</v>
      </c>
    </row>
    <row r="4133" spans="1:3">
      <c r="A4133" s="5" t="s">
        <v>4493</v>
      </c>
      <c r="B4133" s="2" t="s">
        <v>1826</v>
      </c>
      <c r="C4133" t="s">
        <v>12321</v>
      </c>
    </row>
    <row r="4134" spans="1:3">
      <c r="A4134" s="5" t="s">
        <v>4493</v>
      </c>
      <c r="B4134" s="2" t="s">
        <v>2238</v>
      </c>
      <c r="C4134" t="s">
        <v>12322</v>
      </c>
    </row>
    <row r="4135" spans="1:3">
      <c r="A4135" s="5" t="s">
        <v>4493</v>
      </c>
      <c r="B4135" s="2" t="s">
        <v>5891</v>
      </c>
      <c r="C4135" t="s">
        <v>12323</v>
      </c>
    </row>
    <row r="4136" spans="1:3">
      <c r="A4136" s="5" t="s">
        <v>4493</v>
      </c>
      <c r="B4136" s="2" t="s">
        <v>2284</v>
      </c>
      <c r="C4136" t="s">
        <v>12324</v>
      </c>
    </row>
    <row r="4137" spans="1:3">
      <c r="A4137" s="5" t="s">
        <v>4493</v>
      </c>
      <c r="B4137" s="2" t="s">
        <v>2455</v>
      </c>
      <c r="C4137" t="s">
        <v>12325</v>
      </c>
    </row>
    <row r="4138" spans="1:3">
      <c r="A4138" s="5" t="s">
        <v>4493</v>
      </c>
      <c r="B4138" s="2" t="s">
        <v>2472</v>
      </c>
      <c r="C4138" t="s">
        <v>8905</v>
      </c>
    </row>
    <row r="4139" spans="1:3">
      <c r="A4139" s="5" t="s">
        <v>4493</v>
      </c>
      <c r="B4139" s="2" t="s">
        <v>2947</v>
      </c>
      <c r="C4139" t="s">
        <v>12326</v>
      </c>
    </row>
    <row r="4140" spans="1:3">
      <c r="A4140" s="5" t="s">
        <v>4493</v>
      </c>
      <c r="B4140" s="2" t="s">
        <v>2543</v>
      </c>
      <c r="C4140" t="s">
        <v>12327</v>
      </c>
    </row>
    <row r="4141" spans="1:3">
      <c r="A4141" s="5" t="s">
        <v>4493</v>
      </c>
      <c r="B4141" s="2" t="s">
        <v>2691</v>
      </c>
      <c r="C4141" t="s">
        <v>12328</v>
      </c>
    </row>
    <row r="4142" spans="1:3">
      <c r="A4142" s="5" t="s">
        <v>4493</v>
      </c>
      <c r="B4142" s="2" t="s">
        <v>2693</v>
      </c>
      <c r="C4142" t="s">
        <v>12329</v>
      </c>
    </row>
    <row r="4143" spans="1:3">
      <c r="A4143" s="5" t="s">
        <v>4493</v>
      </c>
      <c r="B4143" s="2" t="s">
        <v>5074</v>
      </c>
      <c r="C4143" t="s">
        <v>12330</v>
      </c>
    </row>
    <row r="4144" spans="1:3">
      <c r="A4144" s="5" t="s">
        <v>4493</v>
      </c>
      <c r="B4144" s="2" t="s">
        <v>2740</v>
      </c>
      <c r="C4144" t="s">
        <v>5895</v>
      </c>
    </row>
    <row r="4145" spans="1:3">
      <c r="A4145" s="5" t="s">
        <v>4493</v>
      </c>
      <c r="B4145" s="2" t="s">
        <v>2847</v>
      </c>
      <c r="C4145" t="s">
        <v>12331</v>
      </c>
    </row>
    <row r="4146" spans="1:3">
      <c r="A4146" s="5" t="s">
        <v>4493</v>
      </c>
      <c r="B4146" s="2" t="s">
        <v>6606</v>
      </c>
      <c r="C4146" t="s">
        <v>12332</v>
      </c>
    </row>
    <row r="4147" spans="1:3">
      <c r="A4147" s="5" t="s">
        <v>4493</v>
      </c>
      <c r="B4147" s="2" t="s">
        <v>2851</v>
      </c>
      <c r="C4147" t="s">
        <v>12333</v>
      </c>
    </row>
    <row r="4148" spans="1:3">
      <c r="A4148" s="5" t="s">
        <v>4493</v>
      </c>
      <c r="B4148" s="2" t="s">
        <v>2865</v>
      </c>
      <c r="C4148" t="s">
        <v>12334</v>
      </c>
    </row>
    <row r="4149" spans="1:3">
      <c r="A4149" s="5" t="s">
        <v>4493</v>
      </c>
      <c r="B4149" s="2" t="s">
        <v>6114</v>
      </c>
      <c r="C4149" t="s">
        <v>12335</v>
      </c>
    </row>
    <row r="4150" spans="1:3">
      <c r="A4150" s="5" t="s">
        <v>4493</v>
      </c>
      <c r="B4150" s="2" t="s">
        <v>4991</v>
      </c>
      <c r="C4150" t="s">
        <v>12336</v>
      </c>
    </row>
    <row r="4151" spans="1:3">
      <c r="A4151" s="5" t="s">
        <v>4493</v>
      </c>
      <c r="B4151" s="2" t="s">
        <v>6011</v>
      </c>
      <c r="C4151" t="s">
        <v>12337</v>
      </c>
    </row>
    <row r="4152" spans="1:3">
      <c r="A4152" s="5" t="s">
        <v>4493</v>
      </c>
      <c r="B4152" s="2" t="s">
        <v>7367</v>
      </c>
      <c r="C4152" t="s">
        <v>12338</v>
      </c>
    </row>
    <row r="4153" spans="1:3">
      <c r="A4153" s="5" t="s">
        <v>4493</v>
      </c>
      <c r="B4153" s="2" t="s">
        <v>9057</v>
      </c>
      <c r="C4153" t="s">
        <v>12339</v>
      </c>
    </row>
    <row r="4154" spans="1:3">
      <c r="A4154" s="5" t="s">
        <v>4493</v>
      </c>
      <c r="B4154" s="2" t="s">
        <v>7012</v>
      </c>
      <c r="C4154" t="s">
        <v>12340</v>
      </c>
    </row>
    <row r="4155" spans="1:3">
      <c r="A4155" s="5" t="s">
        <v>4493</v>
      </c>
      <c r="B4155" s="2" t="s">
        <v>4616</v>
      </c>
      <c r="C4155" t="s">
        <v>12341</v>
      </c>
    </row>
    <row r="4156" spans="1:3">
      <c r="A4156" s="5" t="s">
        <v>4493</v>
      </c>
      <c r="B4156" s="2" t="s">
        <v>3036</v>
      </c>
      <c r="C4156" t="s">
        <v>12342</v>
      </c>
    </row>
    <row r="4157" spans="1:3">
      <c r="A4157" s="5" t="s">
        <v>4493</v>
      </c>
      <c r="B4157" s="2" t="s">
        <v>3175</v>
      </c>
      <c r="C4157" t="s">
        <v>12343</v>
      </c>
    </row>
    <row r="4158" spans="1:3">
      <c r="A4158" s="5" t="s">
        <v>4493</v>
      </c>
      <c r="B4158" s="2" t="s">
        <v>5660</v>
      </c>
      <c r="C4158" t="s">
        <v>12344</v>
      </c>
    </row>
    <row r="4159" spans="1:3">
      <c r="A4159" s="5" t="s">
        <v>4493</v>
      </c>
      <c r="B4159" s="2" t="s">
        <v>3579</v>
      </c>
      <c r="C4159" t="s">
        <v>12345</v>
      </c>
    </row>
    <row r="4160" spans="1:3">
      <c r="A4160" s="5" t="s">
        <v>4493</v>
      </c>
      <c r="B4160" s="2" t="s">
        <v>4919</v>
      </c>
      <c r="C4160" t="s">
        <v>12346</v>
      </c>
    </row>
    <row r="4161" spans="1:3">
      <c r="A4161" s="5" t="s">
        <v>4493</v>
      </c>
      <c r="B4161" s="2" t="s">
        <v>3975</v>
      </c>
      <c r="C4161" t="s">
        <v>12347</v>
      </c>
    </row>
    <row r="4162" spans="1:3">
      <c r="A4162" s="5" t="s">
        <v>4493</v>
      </c>
      <c r="B4162" s="2" t="s">
        <v>4135</v>
      </c>
      <c r="C4162" t="s">
        <v>12348</v>
      </c>
    </row>
    <row r="4163" spans="1:3">
      <c r="A4163" s="5" t="s">
        <v>4493</v>
      </c>
      <c r="B4163" s="2" t="s">
        <v>4453</v>
      </c>
      <c r="C4163" t="s">
        <v>12349</v>
      </c>
    </row>
    <row r="4164" spans="1:3">
      <c r="A4164" s="5" t="s">
        <v>4493</v>
      </c>
      <c r="B4164" s="2" t="s">
        <v>7710</v>
      </c>
      <c r="C4164" t="s">
        <v>12350</v>
      </c>
    </row>
    <row r="4165" spans="1:3">
      <c r="A4165" s="5" t="s">
        <v>4493</v>
      </c>
      <c r="B4165" s="2" t="s">
        <v>6157</v>
      </c>
      <c r="C4165" t="s">
        <v>12351</v>
      </c>
    </row>
    <row r="4166" spans="1:3">
      <c r="A4166" s="5" t="s">
        <v>4493</v>
      </c>
      <c r="B4166" s="2" t="s">
        <v>4689</v>
      </c>
      <c r="C4166" t="s">
        <v>12352</v>
      </c>
    </row>
    <row r="4167" spans="1:3">
      <c r="A4167" s="5" t="s">
        <v>4493</v>
      </c>
      <c r="B4167" s="2" t="s">
        <v>4762</v>
      </c>
      <c r="C4167" t="s">
        <v>12353</v>
      </c>
    </row>
    <row r="4168" spans="1:3">
      <c r="A4168" s="5" t="s">
        <v>4493</v>
      </c>
      <c r="B4168" s="2" t="s">
        <v>4764</v>
      </c>
      <c r="C4168" t="s">
        <v>12354</v>
      </c>
    </row>
    <row r="4169" spans="1:3">
      <c r="A4169" s="5" t="s">
        <v>4493</v>
      </c>
      <c r="B4169" s="2" t="s">
        <v>4787</v>
      </c>
      <c r="C4169" t="s">
        <v>12355</v>
      </c>
    </row>
    <row r="4170" spans="1:3">
      <c r="A4170" s="5" t="s">
        <v>4493</v>
      </c>
      <c r="B4170" s="2" t="s">
        <v>5624</v>
      </c>
      <c r="C4170" t="s">
        <v>12356</v>
      </c>
    </row>
    <row r="4171" spans="1:3">
      <c r="A4171" s="5" t="s">
        <v>4493</v>
      </c>
      <c r="B4171" s="2" t="s">
        <v>12357</v>
      </c>
      <c r="C4171" t="s">
        <v>12358</v>
      </c>
    </row>
    <row r="4172" spans="1:3">
      <c r="A4172" s="5" t="s">
        <v>4493</v>
      </c>
      <c r="B4172" s="2" t="s">
        <v>7543</v>
      </c>
      <c r="C4172" t="s">
        <v>12359</v>
      </c>
    </row>
    <row r="4173" spans="1:3">
      <c r="A4173" s="5" t="s">
        <v>4493</v>
      </c>
      <c r="B4173" s="2" t="s">
        <v>5647</v>
      </c>
      <c r="C4173" t="s">
        <v>12361</v>
      </c>
    </row>
    <row r="4174" spans="1:3">
      <c r="A4174" s="5" t="s">
        <v>4493</v>
      </c>
      <c r="B4174" s="2" t="s">
        <v>2571</v>
      </c>
      <c r="C4174" t="s">
        <v>12363</v>
      </c>
    </row>
    <row r="4175" spans="1:3">
      <c r="A4175" s="5" t="s">
        <v>4493</v>
      </c>
      <c r="B4175" s="2" t="s">
        <v>12365</v>
      </c>
      <c r="C4175" t="s">
        <v>12366</v>
      </c>
    </row>
    <row r="4176" spans="1:3">
      <c r="A4176" s="5" t="s">
        <v>4493</v>
      </c>
      <c r="B4176" s="2" t="s">
        <v>12368</v>
      </c>
      <c r="C4176" t="s">
        <v>12369</v>
      </c>
    </row>
    <row r="4177" spans="1:3">
      <c r="A4177" s="5" t="s">
        <v>4493</v>
      </c>
      <c r="B4177" s="2" t="s">
        <v>12371</v>
      </c>
      <c r="C4177" t="s">
        <v>12372</v>
      </c>
    </row>
    <row r="4178" spans="1:3">
      <c r="A4178" s="5" t="s">
        <v>4493</v>
      </c>
      <c r="B4178" s="2" t="s">
        <v>12374</v>
      </c>
      <c r="C4178" t="s">
        <v>12375</v>
      </c>
    </row>
    <row r="4179" spans="1:3">
      <c r="A4179" s="5" t="s">
        <v>4493</v>
      </c>
      <c r="B4179" s="2" t="s">
        <v>12377</v>
      </c>
      <c r="C4179" t="s">
        <v>12378</v>
      </c>
    </row>
    <row r="4180" spans="1:3">
      <c r="A4180" s="5" t="s">
        <v>4493</v>
      </c>
      <c r="B4180" s="2" t="s">
        <v>12380</v>
      </c>
      <c r="C4180" t="s">
        <v>12381</v>
      </c>
    </row>
    <row r="4181" spans="1:3">
      <c r="A4181" s="5" t="s">
        <v>4493</v>
      </c>
      <c r="B4181" s="2" t="s">
        <v>12383</v>
      </c>
      <c r="C4181" t="s">
        <v>12384</v>
      </c>
    </row>
    <row r="4182" spans="1:3">
      <c r="A4182" s="5" t="s">
        <v>4493</v>
      </c>
      <c r="B4182" s="2" t="s">
        <v>12386</v>
      </c>
      <c r="C4182" t="s">
        <v>12387</v>
      </c>
    </row>
    <row r="4183" spans="1:3">
      <c r="A4183" s="5" t="s">
        <v>4493</v>
      </c>
      <c r="B4183" s="2" t="s">
        <v>12389</v>
      </c>
      <c r="C4183" t="s">
        <v>12390</v>
      </c>
    </row>
    <row r="4184" spans="1:3">
      <c r="A4184" s="5" t="s">
        <v>4493</v>
      </c>
      <c r="B4184" s="2" t="s">
        <v>6308</v>
      </c>
      <c r="C4184" t="s">
        <v>12392</v>
      </c>
    </row>
    <row r="4185" spans="1:3">
      <c r="A4185" s="5" t="s">
        <v>4565</v>
      </c>
      <c r="B4185" t="s">
        <v>344</v>
      </c>
      <c r="C4185" t="s">
        <v>12394</v>
      </c>
    </row>
    <row r="4186" spans="1:3">
      <c r="A4186" s="5" t="s">
        <v>4565</v>
      </c>
      <c r="B4186" t="s">
        <v>466</v>
      </c>
      <c r="C4186" s="2" t="s">
        <v>12396</v>
      </c>
    </row>
    <row r="4187" spans="1:3">
      <c r="A4187" s="5" t="s">
        <v>4565</v>
      </c>
      <c r="B4187" t="s">
        <v>5621</v>
      </c>
      <c r="C4187" s="2" t="s">
        <v>12398</v>
      </c>
    </row>
    <row r="4188" spans="1:3">
      <c r="A4188" s="5" t="s">
        <v>4565</v>
      </c>
      <c r="B4188" t="s">
        <v>5678</v>
      </c>
      <c r="C4188" t="s">
        <v>12402</v>
      </c>
    </row>
    <row r="4189" spans="1:3">
      <c r="A4189" s="5" t="s">
        <v>4565</v>
      </c>
      <c r="B4189" t="s">
        <v>30</v>
      </c>
      <c r="C4189" s="2" t="s">
        <v>12405</v>
      </c>
    </row>
    <row r="4190" spans="1:3">
      <c r="A4190" s="5" t="s">
        <v>4565</v>
      </c>
      <c r="B4190" t="s">
        <v>455</v>
      </c>
      <c r="C4190" s="2" t="s">
        <v>12408</v>
      </c>
    </row>
    <row r="4191" spans="1:3">
      <c r="A4191" s="5" t="s">
        <v>4565</v>
      </c>
      <c r="B4191" t="s">
        <v>450</v>
      </c>
      <c r="C4191" t="s">
        <v>12412</v>
      </c>
    </row>
    <row r="4192" spans="1:3">
      <c r="A4192" s="5" t="s">
        <v>4565</v>
      </c>
      <c r="B4192" t="s">
        <v>4949</v>
      </c>
      <c r="C4192" s="2" t="s">
        <v>12415</v>
      </c>
    </row>
    <row r="4193" spans="1:3">
      <c r="A4193" s="5" t="s">
        <v>4565</v>
      </c>
      <c r="B4193" t="s">
        <v>1368</v>
      </c>
      <c r="C4193" s="2" t="s">
        <v>12418</v>
      </c>
    </row>
    <row r="4194" spans="1:3">
      <c r="A4194" s="5" t="s">
        <v>4565</v>
      </c>
      <c r="B4194" t="s">
        <v>1431</v>
      </c>
      <c r="C4194" s="2" t="s">
        <v>12421</v>
      </c>
    </row>
    <row r="4195" spans="1:3">
      <c r="A4195" s="5" t="s">
        <v>4565</v>
      </c>
      <c r="B4195" t="s">
        <v>1652</v>
      </c>
      <c r="C4195" s="2" t="s">
        <v>12424</v>
      </c>
    </row>
    <row r="4196" spans="1:3">
      <c r="A4196" s="5" t="s">
        <v>4565</v>
      </c>
      <c r="B4196" t="s">
        <v>1866</v>
      </c>
      <c r="C4196" s="2" t="s">
        <v>12427</v>
      </c>
    </row>
    <row r="4197" spans="1:3">
      <c r="A4197" s="5" t="s">
        <v>4565</v>
      </c>
      <c r="B4197" t="s">
        <v>5182</v>
      </c>
      <c r="C4197" s="2" t="s">
        <v>12430</v>
      </c>
    </row>
    <row r="4198" spans="1:3">
      <c r="A4198" s="5" t="s">
        <v>4565</v>
      </c>
      <c r="B4198" t="s">
        <v>2218</v>
      </c>
      <c r="C4198" t="s">
        <v>12434</v>
      </c>
    </row>
    <row r="4199" spans="1:3">
      <c r="A4199" s="5" t="s">
        <v>4565</v>
      </c>
      <c r="B4199" t="s">
        <v>4912</v>
      </c>
      <c r="C4199" t="s">
        <v>12437</v>
      </c>
    </row>
    <row r="4200" spans="1:3">
      <c r="A4200" s="5" t="s">
        <v>4565</v>
      </c>
      <c r="B4200" t="s">
        <v>8214</v>
      </c>
      <c r="C4200" s="2" t="s">
        <v>12439</v>
      </c>
    </row>
    <row r="4201" spans="1:3">
      <c r="A4201" s="5" t="s">
        <v>4565</v>
      </c>
      <c r="B4201" t="s">
        <v>4970</v>
      </c>
      <c r="C4201" s="2" t="s">
        <v>12442</v>
      </c>
    </row>
    <row r="4202" spans="1:3">
      <c r="A4202" s="5" t="s">
        <v>4565</v>
      </c>
      <c r="B4202" t="s">
        <v>2238</v>
      </c>
      <c r="C4202" s="2" t="s">
        <v>12400</v>
      </c>
    </row>
    <row r="4203" spans="1:3">
      <c r="A4203" s="5" t="s">
        <v>4565</v>
      </c>
      <c r="B4203" t="s">
        <v>5568</v>
      </c>
      <c r="C4203" t="s">
        <v>12447</v>
      </c>
    </row>
    <row r="4204" spans="1:3">
      <c r="A4204" s="5" t="s">
        <v>4565</v>
      </c>
      <c r="B4204" t="s">
        <v>2234</v>
      </c>
      <c r="C4204" s="2" t="s">
        <v>12450</v>
      </c>
    </row>
    <row r="4205" spans="1:3">
      <c r="A4205" s="5" t="s">
        <v>4565</v>
      </c>
      <c r="B4205" t="s">
        <v>5571</v>
      </c>
      <c r="C4205" t="s">
        <v>12454</v>
      </c>
    </row>
    <row r="4206" spans="1:3">
      <c r="A4206" s="5" t="s">
        <v>4565</v>
      </c>
      <c r="B4206" t="s">
        <v>2303</v>
      </c>
      <c r="C4206" t="s">
        <v>12458</v>
      </c>
    </row>
    <row r="4207" spans="1:3">
      <c r="A4207" s="5" t="s">
        <v>4565</v>
      </c>
      <c r="B4207" t="s">
        <v>2376</v>
      </c>
      <c r="C4207" s="2" t="s">
        <v>12460</v>
      </c>
    </row>
    <row r="4208" spans="1:3">
      <c r="A4208" s="5" t="s">
        <v>4565</v>
      </c>
      <c r="B4208" t="s">
        <v>2693</v>
      </c>
      <c r="C4208" s="2" t="s">
        <v>12463</v>
      </c>
    </row>
    <row r="4209" spans="1:3">
      <c r="A4209" s="5" t="s">
        <v>4565</v>
      </c>
      <c r="B4209" t="s">
        <v>4991</v>
      </c>
      <c r="C4209" s="2" t="s">
        <v>12465</v>
      </c>
    </row>
    <row r="4210" spans="1:3">
      <c r="A4210" s="5" t="s">
        <v>4565</v>
      </c>
      <c r="B4210" t="s">
        <v>2963</v>
      </c>
      <c r="C4210" s="2" t="s">
        <v>12467</v>
      </c>
    </row>
    <row r="4211" spans="1:3">
      <c r="A4211" s="5" t="s">
        <v>4565</v>
      </c>
      <c r="B4211" t="s">
        <v>7367</v>
      </c>
      <c r="C4211" s="2" t="s">
        <v>12470</v>
      </c>
    </row>
    <row r="4212" spans="1:3">
      <c r="A4212" s="5" t="s">
        <v>4565</v>
      </c>
      <c r="B4212" t="s">
        <v>5629</v>
      </c>
      <c r="C4212" s="2" t="s">
        <v>12473</v>
      </c>
    </row>
    <row r="4213" spans="1:3">
      <c r="A4213" s="5" t="s">
        <v>4565</v>
      </c>
      <c r="B4213" t="s">
        <v>5079</v>
      </c>
      <c r="C4213" s="2" t="s">
        <v>12477</v>
      </c>
    </row>
    <row r="4214" spans="1:3">
      <c r="A4214" s="5" t="s">
        <v>4565</v>
      </c>
      <c r="B4214" t="s">
        <v>6106</v>
      </c>
      <c r="C4214" s="2" t="s">
        <v>12480</v>
      </c>
    </row>
    <row r="4215" spans="1:3">
      <c r="A4215" s="5" t="s">
        <v>4565</v>
      </c>
      <c r="B4215" t="s">
        <v>3036</v>
      </c>
      <c r="C4215" t="s">
        <v>12484</v>
      </c>
    </row>
    <row r="4216" spans="1:3">
      <c r="A4216" s="5" t="s">
        <v>4565</v>
      </c>
      <c r="B4216" t="s">
        <v>3129</v>
      </c>
      <c r="C4216" s="2" t="s">
        <v>12476</v>
      </c>
    </row>
    <row r="4217" spans="1:3">
      <c r="A4217" s="5" t="s">
        <v>4565</v>
      </c>
      <c r="B4217" t="s">
        <v>3632</v>
      </c>
      <c r="C4217" t="s">
        <v>12489</v>
      </c>
    </row>
    <row r="4218" spans="1:3">
      <c r="A4218" s="5" t="s">
        <v>4565</v>
      </c>
      <c r="B4218" t="s">
        <v>3742</v>
      </c>
      <c r="C4218" s="2" t="s">
        <v>12492</v>
      </c>
    </row>
    <row r="4219" spans="1:3">
      <c r="A4219" s="5" t="s">
        <v>4565</v>
      </c>
      <c r="B4219" t="s">
        <v>3595</v>
      </c>
      <c r="C4219" t="s">
        <v>12496</v>
      </c>
    </row>
    <row r="4220" spans="1:3">
      <c r="A4220" s="5" t="s">
        <v>4565</v>
      </c>
      <c r="B4220" t="s">
        <v>29</v>
      </c>
      <c r="C4220" s="2" t="s">
        <v>12499</v>
      </c>
    </row>
    <row r="4221" spans="1:3">
      <c r="A4221" s="5" t="s">
        <v>4565</v>
      </c>
      <c r="B4221" t="s">
        <v>3667</v>
      </c>
      <c r="C4221" s="2" t="s">
        <v>12502</v>
      </c>
    </row>
    <row r="4222" spans="1:3">
      <c r="A4222" s="5" t="s">
        <v>4565</v>
      </c>
      <c r="B4222" t="s">
        <v>5262</v>
      </c>
      <c r="C4222" s="2" t="s">
        <v>12472</v>
      </c>
    </row>
    <row r="4223" spans="1:3">
      <c r="A4223" s="5" t="s">
        <v>4565</v>
      </c>
      <c r="B4223" t="s">
        <v>5273</v>
      </c>
      <c r="C4223" s="2" t="s">
        <v>12505</v>
      </c>
    </row>
    <row r="4224" spans="1:3">
      <c r="A4224" s="5" t="s">
        <v>4565</v>
      </c>
      <c r="B4224" t="s">
        <v>2946</v>
      </c>
      <c r="C4224" s="2" t="s">
        <v>12508</v>
      </c>
    </row>
    <row r="4225" spans="1:3">
      <c r="A4225" s="5" t="s">
        <v>4565</v>
      </c>
      <c r="B4225" t="s">
        <v>7509</v>
      </c>
      <c r="C4225" s="2" t="s">
        <v>12511</v>
      </c>
    </row>
    <row r="4226" spans="1:3">
      <c r="A4226" s="5" t="s">
        <v>4565</v>
      </c>
      <c r="B4226" t="s">
        <v>6003</v>
      </c>
      <c r="C4226" s="2" t="s">
        <v>12462</v>
      </c>
    </row>
    <row r="4227" spans="1:3">
      <c r="A4227" s="5" t="s">
        <v>4565</v>
      </c>
      <c r="B4227" t="s">
        <v>5319</v>
      </c>
      <c r="C4227" s="2" t="s">
        <v>12516</v>
      </c>
    </row>
    <row r="4228" spans="1:3">
      <c r="A4228" s="5" t="s">
        <v>4565</v>
      </c>
      <c r="B4228" t="s">
        <v>8770</v>
      </c>
      <c r="C4228" s="2" t="s">
        <v>12519</v>
      </c>
    </row>
    <row r="4229" spans="1:3">
      <c r="A4229" s="5" t="s">
        <v>4565</v>
      </c>
      <c r="B4229" t="s">
        <v>11696</v>
      </c>
      <c r="C4229" t="s">
        <v>12523</v>
      </c>
    </row>
    <row r="4230" spans="1:3">
      <c r="A4230" s="5" t="s">
        <v>4618</v>
      </c>
      <c r="B4230" t="s">
        <v>265</v>
      </c>
      <c r="C4230" s="2" t="s">
        <v>12526</v>
      </c>
    </row>
    <row r="4231" spans="1:3">
      <c r="A4231" s="5" t="s">
        <v>4618</v>
      </c>
      <c r="B4231" t="s">
        <v>625</v>
      </c>
      <c r="C4231" s="2" t="s">
        <v>12527</v>
      </c>
    </row>
    <row r="4232" spans="1:3">
      <c r="A4232" s="5" t="s">
        <v>4618</v>
      </c>
      <c r="B4232" t="s">
        <v>5143</v>
      </c>
      <c r="C4232" s="2" t="s">
        <v>12528</v>
      </c>
    </row>
    <row r="4233" spans="1:3">
      <c r="A4233" s="5" t="s">
        <v>4618</v>
      </c>
      <c r="B4233" t="s">
        <v>843</v>
      </c>
      <c r="C4233" s="2" t="s">
        <v>12530</v>
      </c>
    </row>
    <row r="4234" spans="1:3">
      <c r="A4234" s="5" t="s">
        <v>4618</v>
      </c>
      <c r="B4234" t="s">
        <v>5328</v>
      </c>
      <c r="C4234" s="2" t="s">
        <v>12532</v>
      </c>
    </row>
    <row r="4235" spans="1:3">
      <c r="A4235" s="5" t="s">
        <v>4618</v>
      </c>
      <c r="B4235" t="s">
        <v>1343</v>
      </c>
      <c r="C4235" s="2" t="s">
        <v>7626</v>
      </c>
    </row>
    <row r="4236" spans="1:3">
      <c r="A4236" s="5" t="s">
        <v>4618</v>
      </c>
      <c r="B4236" t="s">
        <v>12533</v>
      </c>
      <c r="C4236" s="2" t="s">
        <v>10181</v>
      </c>
    </row>
    <row r="4237" spans="1:3">
      <c r="A4237" s="5" t="s">
        <v>4618</v>
      </c>
      <c r="B4237" t="s">
        <v>2284</v>
      </c>
      <c r="C4237" s="2" t="s">
        <v>12534</v>
      </c>
    </row>
    <row r="4238" spans="1:3">
      <c r="A4238" s="5" t="s">
        <v>4618</v>
      </c>
      <c r="B4238" t="s">
        <v>2455</v>
      </c>
      <c r="C4238" s="2" t="s">
        <v>12536</v>
      </c>
    </row>
    <row r="4239" spans="1:3">
      <c r="A4239" s="5" t="s">
        <v>4618</v>
      </c>
      <c r="B4239" t="s">
        <v>2693</v>
      </c>
      <c r="C4239" s="2" t="s">
        <v>12537</v>
      </c>
    </row>
    <row r="4240" spans="1:3">
      <c r="A4240" s="5" t="s">
        <v>4618</v>
      </c>
      <c r="B4240" t="s">
        <v>3036</v>
      </c>
      <c r="C4240" s="2" t="s">
        <v>12538</v>
      </c>
    </row>
    <row r="4241" spans="1:3">
      <c r="A4241" s="5" t="s">
        <v>4618</v>
      </c>
      <c r="B4241" t="s">
        <v>5456</v>
      </c>
      <c r="C4241" s="2" t="s">
        <v>5454</v>
      </c>
    </row>
    <row r="4242" spans="1:3">
      <c r="A4242" s="5" t="s">
        <v>4618</v>
      </c>
      <c r="B4242" t="s">
        <v>8593</v>
      </c>
      <c r="C4242" s="2" t="s">
        <v>12542</v>
      </c>
    </row>
    <row r="4243" spans="1:3">
      <c r="A4243" s="5" t="s">
        <v>4618</v>
      </c>
      <c r="B4243" t="s">
        <v>3319</v>
      </c>
      <c r="C4243" s="2" t="s">
        <v>12543</v>
      </c>
    </row>
    <row r="4244" spans="1:3">
      <c r="A4244" s="5" t="s">
        <v>4618</v>
      </c>
      <c r="B4244" t="s">
        <v>3559</v>
      </c>
      <c r="C4244" s="2" t="s">
        <v>12544</v>
      </c>
    </row>
    <row r="4245" spans="1:3">
      <c r="A4245" s="5" t="s">
        <v>4618</v>
      </c>
      <c r="B4245" t="s">
        <v>5460</v>
      </c>
      <c r="C4245" s="2" t="s">
        <v>6489</v>
      </c>
    </row>
    <row r="4246" spans="1:3">
      <c r="A4246" s="5" t="s">
        <v>4618</v>
      </c>
      <c r="B4246" t="s">
        <v>3702</v>
      </c>
      <c r="C4246" s="2" t="s">
        <v>12546</v>
      </c>
    </row>
    <row r="4247" spans="1:3">
      <c r="A4247" s="5" t="s">
        <v>4618</v>
      </c>
      <c r="B4247" t="s">
        <v>5273</v>
      </c>
      <c r="C4247" s="2" t="s">
        <v>12548</v>
      </c>
    </row>
    <row r="4248" spans="1:3">
      <c r="A4248" s="5" t="s">
        <v>4618</v>
      </c>
      <c r="B4248" t="s">
        <v>4017</v>
      </c>
      <c r="C4248" s="2" t="s">
        <v>12550</v>
      </c>
    </row>
    <row r="4249" spans="1:3">
      <c r="A4249" s="5" t="s">
        <v>4638</v>
      </c>
      <c r="B4249" t="s">
        <v>230</v>
      </c>
      <c r="C4249" s="2" t="s">
        <v>12551</v>
      </c>
    </row>
    <row r="4250" spans="1:3">
      <c r="A4250" s="5" t="s">
        <v>4638</v>
      </c>
      <c r="B4250" t="s">
        <v>597</v>
      </c>
      <c r="C4250" s="2" t="s">
        <v>12552</v>
      </c>
    </row>
    <row r="4251" spans="1:3">
      <c r="A4251" s="5" t="s">
        <v>4638</v>
      </c>
      <c r="B4251" t="s">
        <v>6596</v>
      </c>
      <c r="C4251" s="2" t="s">
        <v>12553</v>
      </c>
    </row>
    <row r="4252" spans="1:3">
      <c r="A4252" s="5" t="s">
        <v>4638</v>
      </c>
      <c r="B4252" t="s">
        <v>7972</v>
      </c>
      <c r="C4252" s="2" t="s">
        <v>12554</v>
      </c>
    </row>
    <row r="4253" spans="1:3">
      <c r="A4253" s="5" t="s">
        <v>4638</v>
      </c>
      <c r="B4253" t="s">
        <v>5234</v>
      </c>
      <c r="C4253" s="2" t="s">
        <v>12555</v>
      </c>
    </row>
    <row r="4254" spans="1:3">
      <c r="A4254" s="5" t="s">
        <v>4638</v>
      </c>
      <c r="B4254" t="s">
        <v>3268</v>
      </c>
      <c r="C4254" s="2" t="s">
        <v>12557</v>
      </c>
    </row>
    <row r="4255" spans="1:3">
      <c r="A4255" s="5" t="s">
        <v>4638</v>
      </c>
      <c r="B4255" t="s">
        <v>1636</v>
      </c>
      <c r="C4255" s="2" t="s">
        <v>12559</v>
      </c>
    </row>
    <row r="4256" spans="1:3">
      <c r="A4256" s="5" t="s">
        <v>4638</v>
      </c>
      <c r="B4256" t="s">
        <v>2855</v>
      </c>
      <c r="C4256" s="2" t="s">
        <v>12561</v>
      </c>
    </row>
    <row r="4257" spans="1:3">
      <c r="A4257" s="5" t="s">
        <v>4638</v>
      </c>
      <c r="B4257" t="s">
        <v>5576</v>
      </c>
      <c r="C4257" s="2" t="s">
        <v>12562</v>
      </c>
    </row>
    <row r="4258" spans="1:3">
      <c r="A4258" s="5" t="s">
        <v>4638</v>
      </c>
      <c r="B4258" t="s">
        <v>3559</v>
      </c>
      <c r="C4258" s="2" t="s">
        <v>12563</v>
      </c>
    </row>
    <row r="4259" spans="1:3">
      <c r="A4259" s="5" t="s">
        <v>4638</v>
      </c>
      <c r="B4259" t="s">
        <v>3650</v>
      </c>
      <c r="C4259" s="2" t="s">
        <v>12564</v>
      </c>
    </row>
    <row r="4260" spans="1:3">
      <c r="A4260" s="5" t="s">
        <v>4638</v>
      </c>
      <c r="B4260" t="s">
        <v>1020</v>
      </c>
      <c r="C4260" s="2" t="s">
        <v>12566</v>
      </c>
    </row>
    <row r="4261" spans="1:3">
      <c r="A4261" s="5" t="s">
        <v>4638</v>
      </c>
      <c r="B4261" t="s">
        <v>3982</v>
      </c>
      <c r="C4261" s="2" t="s">
        <v>12568</v>
      </c>
    </row>
    <row r="4262" spans="1:3">
      <c r="A4262" s="5" t="s">
        <v>4638</v>
      </c>
      <c r="B4262" t="s">
        <v>3968</v>
      </c>
      <c r="C4262" s="2" t="s">
        <v>12569</v>
      </c>
    </row>
    <row r="4263" spans="1:3">
      <c r="A4263" s="5" t="s">
        <v>4654</v>
      </c>
      <c r="B4263" t="s">
        <v>761</v>
      </c>
      <c r="C4263" s="2" t="s">
        <v>12570</v>
      </c>
    </row>
    <row r="4264" spans="1:3">
      <c r="A4264" s="5" t="s">
        <v>4654</v>
      </c>
      <c r="B4264" t="s">
        <v>1530</v>
      </c>
      <c r="C4264" s="2" t="s">
        <v>12571</v>
      </c>
    </row>
    <row r="4265" spans="1:3">
      <c r="A4265" s="5" t="s">
        <v>4654</v>
      </c>
      <c r="B4265" t="s">
        <v>230</v>
      </c>
      <c r="C4265" s="2" t="s">
        <v>5555</v>
      </c>
    </row>
    <row r="4266" spans="1:3">
      <c r="A4266" s="5" t="s">
        <v>4654</v>
      </c>
      <c r="B4266" t="s">
        <v>958</v>
      </c>
      <c r="C4266" s="2" t="s">
        <v>6619</v>
      </c>
    </row>
    <row r="4267" spans="1:3">
      <c r="A4267" s="5" t="s">
        <v>4654</v>
      </c>
      <c r="B4267" t="s">
        <v>4884</v>
      </c>
      <c r="C4267" s="2" t="s">
        <v>4883</v>
      </c>
    </row>
    <row r="4268" spans="1:3">
      <c r="A4268" s="5" t="s">
        <v>4654</v>
      </c>
      <c r="B4268" t="s">
        <v>3036</v>
      </c>
      <c r="C4268" s="2" t="s">
        <v>6623</v>
      </c>
    </row>
    <row r="4269" spans="1:3">
      <c r="A4269" s="5" t="s">
        <v>4662</v>
      </c>
      <c r="B4269" t="s">
        <v>229</v>
      </c>
      <c r="C4269" s="2" t="s">
        <v>5800</v>
      </c>
    </row>
    <row r="4270" spans="1:3">
      <c r="A4270" s="5" t="s">
        <v>4662</v>
      </c>
      <c r="B4270" t="s">
        <v>230</v>
      </c>
      <c r="C4270" s="2" t="s">
        <v>12578</v>
      </c>
    </row>
    <row r="4271" spans="1:3">
      <c r="A4271" s="5" t="s">
        <v>4662</v>
      </c>
      <c r="B4271" t="s">
        <v>5798</v>
      </c>
      <c r="C4271" s="2" t="s">
        <v>12580</v>
      </c>
    </row>
    <row r="4272" spans="1:3">
      <c r="A4272" s="5" t="s">
        <v>4662</v>
      </c>
      <c r="B4272" t="s">
        <v>265</v>
      </c>
      <c r="C4272" s="2" t="s">
        <v>12582</v>
      </c>
    </row>
    <row r="4273" spans="1:3">
      <c r="A4273" s="5" t="s">
        <v>4662</v>
      </c>
      <c r="B4273" t="s">
        <v>344</v>
      </c>
      <c r="C4273" s="2" t="s">
        <v>12584</v>
      </c>
    </row>
    <row r="4274" spans="1:3">
      <c r="A4274" s="5" t="s">
        <v>4662</v>
      </c>
      <c r="B4274" t="s">
        <v>496</v>
      </c>
      <c r="C4274" s="2" t="s">
        <v>6385</v>
      </c>
    </row>
    <row r="4275" spans="1:3">
      <c r="A4275" s="5" t="s">
        <v>4662</v>
      </c>
      <c r="B4275" t="s">
        <v>625</v>
      </c>
      <c r="C4275" s="2" t="s">
        <v>12586</v>
      </c>
    </row>
    <row r="4276" spans="1:3">
      <c r="A4276" s="5" t="s">
        <v>4662</v>
      </c>
      <c r="B4276" t="s">
        <v>843</v>
      </c>
      <c r="C4276" s="2" t="s">
        <v>12587</v>
      </c>
    </row>
    <row r="4277" spans="1:3">
      <c r="A4277" s="5" t="s">
        <v>4662</v>
      </c>
      <c r="B4277" t="s">
        <v>958</v>
      </c>
      <c r="C4277" s="2" t="s">
        <v>12588</v>
      </c>
    </row>
    <row r="4278" spans="1:3">
      <c r="A4278" s="5" t="s">
        <v>4662</v>
      </c>
      <c r="B4278" t="s">
        <v>11616</v>
      </c>
      <c r="C4278" s="2" t="s">
        <v>12590</v>
      </c>
    </row>
    <row r="4279" spans="1:3">
      <c r="A4279" s="5" t="s">
        <v>4662</v>
      </c>
      <c r="B4279" t="s">
        <v>5431</v>
      </c>
      <c r="C4279" s="2" t="s">
        <v>6416</v>
      </c>
    </row>
    <row r="4280" spans="1:3">
      <c r="A4280" s="5" t="s">
        <v>4662</v>
      </c>
      <c r="B4280" t="s">
        <v>6596</v>
      </c>
      <c r="C4280" s="2" t="s">
        <v>12592</v>
      </c>
    </row>
    <row r="4281" spans="1:3">
      <c r="A4281" s="5" t="s">
        <v>4662</v>
      </c>
      <c r="B4281" t="s">
        <v>6479</v>
      </c>
      <c r="C4281" s="2" t="s">
        <v>12595</v>
      </c>
    </row>
    <row r="4282" spans="1:3">
      <c r="A4282" s="5" t="s">
        <v>4662</v>
      </c>
      <c r="B4282" t="s">
        <v>2284</v>
      </c>
      <c r="C4282" s="2" t="s">
        <v>12598</v>
      </c>
    </row>
    <row r="4283" spans="1:3">
      <c r="A4283" s="5" t="s">
        <v>4662</v>
      </c>
      <c r="B4283" t="s">
        <v>2947</v>
      </c>
      <c r="C4283" s="2" t="s">
        <v>11111</v>
      </c>
    </row>
    <row r="4284" spans="1:3">
      <c r="A4284" s="5" t="s">
        <v>4662</v>
      </c>
      <c r="B4284" t="s">
        <v>2543</v>
      </c>
      <c r="C4284" s="2" t="s">
        <v>12601</v>
      </c>
    </row>
    <row r="4285" spans="1:3">
      <c r="A4285" s="5" t="s">
        <v>4662</v>
      </c>
      <c r="B4285" t="s">
        <v>2693</v>
      </c>
      <c r="C4285" s="2" t="s">
        <v>12603</v>
      </c>
    </row>
    <row r="4286" spans="1:3">
      <c r="A4286" s="5" t="s">
        <v>4662</v>
      </c>
      <c r="B4286" t="s">
        <v>2851</v>
      </c>
      <c r="C4286" s="2" t="s">
        <v>12605</v>
      </c>
    </row>
    <row r="4287" spans="1:3">
      <c r="A4287" s="5" t="s">
        <v>4662</v>
      </c>
      <c r="B4287" t="s">
        <v>3129</v>
      </c>
      <c r="C4287" s="2" t="s">
        <v>12607</v>
      </c>
    </row>
    <row r="4288" spans="1:3">
      <c r="A4288" s="5" t="s">
        <v>4662</v>
      </c>
      <c r="B4288" t="s">
        <v>1020</v>
      </c>
      <c r="C4288" s="2" t="s">
        <v>5698</v>
      </c>
    </row>
    <row r="4289" spans="1:3">
      <c r="A4289" s="5" t="s">
        <v>4662</v>
      </c>
      <c r="B4289" t="s">
        <v>5273</v>
      </c>
      <c r="C4289" s="2" t="s">
        <v>12610</v>
      </c>
    </row>
    <row r="4290" spans="1:3">
      <c r="A4290" s="5" t="s">
        <v>4662</v>
      </c>
      <c r="B4290" t="s">
        <v>5094</v>
      </c>
      <c r="C4290" s="2" t="s">
        <v>7760</v>
      </c>
    </row>
    <row r="4291" spans="1:3">
      <c r="A4291" s="5" t="s">
        <v>4662</v>
      </c>
      <c r="B4291" t="s">
        <v>6157</v>
      </c>
      <c r="C4291" s="2" t="s">
        <v>12612</v>
      </c>
    </row>
    <row r="4292" spans="1:3">
      <c r="A4292" s="5" t="s">
        <v>4662</v>
      </c>
      <c r="B4292" t="s">
        <v>1021</v>
      </c>
      <c r="C4292" s="2" t="s">
        <v>12614</v>
      </c>
    </row>
    <row r="4293" spans="1:3">
      <c r="A4293" s="5" t="s">
        <v>4662</v>
      </c>
      <c r="B4293" t="s">
        <v>12617</v>
      </c>
      <c r="C4293" s="2" t="s">
        <v>12616</v>
      </c>
    </row>
    <row r="4294" spans="1:3">
      <c r="A4294" s="5" t="s">
        <v>4689</v>
      </c>
      <c r="B4294" t="s">
        <v>4689</v>
      </c>
      <c r="C4294" s="2" t="s">
        <v>12619</v>
      </c>
    </row>
    <row r="4295" spans="1:3">
      <c r="A4295" s="5" t="s">
        <v>4691</v>
      </c>
      <c r="B4295" t="s">
        <v>73</v>
      </c>
      <c r="C4295" s="2" t="s">
        <v>12621</v>
      </c>
    </row>
    <row r="4296" spans="1:3">
      <c r="A4296" s="5" t="s">
        <v>4691</v>
      </c>
      <c r="B4296" t="s">
        <v>450</v>
      </c>
      <c r="C4296" s="2" t="s">
        <v>12623</v>
      </c>
    </row>
    <row r="4297" spans="1:3">
      <c r="A4297" s="5" t="s">
        <v>4691</v>
      </c>
      <c r="B4297" t="s">
        <v>434</v>
      </c>
      <c r="C4297" s="2" t="s">
        <v>12624</v>
      </c>
    </row>
    <row r="4298" spans="1:3">
      <c r="A4298" s="5" t="s">
        <v>4691</v>
      </c>
      <c r="B4298" t="s">
        <v>455</v>
      </c>
      <c r="C4298" s="2" t="s">
        <v>12625</v>
      </c>
    </row>
    <row r="4299" spans="1:3">
      <c r="A4299" s="5" t="s">
        <v>4691</v>
      </c>
      <c r="B4299" t="s">
        <v>482</v>
      </c>
      <c r="C4299" s="2" t="s">
        <v>12626</v>
      </c>
    </row>
    <row r="4300" spans="1:3">
      <c r="A4300" s="5" t="s">
        <v>4691</v>
      </c>
      <c r="B4300" t="s">
        <v>598</v>
      </c>
      <c r="C4300" s="2" t="s">
        <v>12627</v>
      </c>
    </row>
    <row r="4301" spans="1:3">
      <c r="A4301" s="5" t="s">
        <v>4691</v>
      </c>
      <c r="B4301" t="s">
        <v>516</v>
      </c>
      <c r="C4301" s="2" t="s">
        <v>12629</v>
      </c>
    </row>
    <row r="4302" spans="1:3">
      <c r="A4302" s="5" t="s">
        <v>4691</v>
      </c>
      <c r="B4302" t="s">
        <v>374</v>
      </c>
      <c r="C4302" s="2" t="s">
        <v>12630</v>
      </c>
    </row>
    <row r="4303" spans="1:3">
      <c r="A4303" s="5" t="s">
        <v>4691</v>
      </c>
      <c r="B4303" t="s">
        <v>5387</v>
      </c>
      <c r="C4303" s="2" t="s">
        <v>12632</v>
      </c>
    </row>
    <row r="4304" spans="1:3">
      <c r="A4304" s="5" t="s">
        <v>4691</v>
      </c>
      <c r="B4304" t="s">
        <v>505</v>
      </c>
      <c r="C4304" s="2" t="s">
        <v>12634</v>
      </c>
    </row>
    <row r="4305" spans="1:3">
      <c r="A4305" s="5" t="s">
        <v>4691</v>
      </c>
      <c r="B4305" t="s">
        <v>597</v>
      </c>
      <c r="C4305" s="2" t="s">
        <v>12636</v>
      </c>
    </row>
    <row r="4306" spans="1:3">
      <c r="A4306" s="5" t="s">
        <v>4691</v>
      </c>
      <c r="B4306" t="s">
        <v>825</v>
      </c>
      <c r="C4306" s="2" t="s">
        <v>12638</v>
      </c>
    </row>
    <row r="4307" spans="1:3">
      <c r="A4307" s="5" t="s">
        <v>4691</v>
      </c>
      <c r="B4307" t="s">
        <v>838</v>
      </c>
      <c r="C4307" s="2" t="s">
        <v>12639</v>
      </c>
    </row>
    <row r="4308" spans="1:3">
      <c r="A4308" s="5" t="s">
        <v>4691</v>
      </c>
      <c r="B4308" t="s">
        <v>662</v>
      </c>
      <c r="C4308" s="2" t="s">
        <v>12640</v>
      </c>
    </row>
    <row r="4309" spans="1:3">
      <c r="A4309" s="5" t="s">
        <v>4691</v>
      </c>
      <c r="B4309" t="s">
        <v>6417</v>
      </c>
      <c r="C4309" s="2" t="s">
        <v>12641</v>
      </c>
    </row>
    <row r="4310" spans="1:3">
      <c r="A4310" s="5" t="s">
        <v>4691</v>
      </c>
      <c r="B4310" t="s">
        <v>973</v>
      </c>
      <c r="C4310" s="2" t="s">
        <v>12643</v>
      </c>
    </row>
    <row r="4311" spans="1:3">
      <c r="A4311" s="5" t="s">
        <v>4691</v>
      </c>
      <c r="B4311" t="s">
        <v>958</v>
      </c>
      <c r="C4311" s="2" t="s">
        <v>12645</v>
      </c>
    </row>
    <row r="4312" spans="1:3">
      <c r="A4312" s="5" t="s">
        <v>4691</v>
      </c>
      <c r="B4312" t="s">
        <v>5324</v>
      </c>
      <c r="C4312" s="2" t="s">
        <v>12647</v>
      </c>
    </row>
    <row r="4313" spans="1:3">
      <c r="A4313" s="5" t="s">
        <v>4691</v>
      </c>
      <c r="B4313" t="s">
        <v>2233</v>
      </c>
      <c r="C4313" s="2" t="s">
        <v>12650</v>
      </c>
    </row>
    <row r="4314" spans="1:3">
      <c r="A4314" s="5" t="s">
        <v>4691</v>
      </c>
      <c r="B4314" t="s">
        <v>6830</v>
      </c>
      <c r="C4314" s="2" t="s">
        <v>12652</v>
      </c>
    </row>
    <row r="4315" spans="1:3">
      <c r="A4315" s="5" t="s">
        <v>4691</v>
      </c>
      <c r="B4315" t="s">
        <v>1426</v>
      </c>
      <c r="C4315" s="2" t="s">
        <v>12654</v>
      </c>
    </row>
    <row r="4316" spans="1:3">
      <c r="A4316" s="5" t="s">
        <v>4691</v>
      </c>
      <c r="B4316" t="s">
        <v>7198</v>
      </c>
      <c r="C4316" s="2" t="s">
        <v>12656</v>
      </c>
    </row>
    <row r="4317" spans="1:3">
      <c r="A4317" s="5" t="s">
        <v>4691</v>
      </c>
      <c r="B4317" t="s">
        <v>6014</v>
      </c>
      <c r="C4317" s="2" t="s">
        <v>12657</v>
      </c>
    </row>
    <row r="4318" spans="1:3">
      <c r="A4318" s="5" t="s">
        <v>4691</v>
      </c>
      <c r="B4318" t="s">
        <v>7212</v>
      </c>
      <c r="C4318" s="2" t="s">
        <v>12658</v>
      </c>
    </row>
    <row r="4319" spans="1:3">
      <c r="A4319" s="5" t="s">
        <v>4691</v>
      </c>
      <c r="B4319" t="s">
        <v>1649</v>
      </c>
      <c r="C4319" s="2" t="s">
        <v>12659</v>
      </c>
    </row>
    <row r="4320" spans="1:3">
      <c r="A4320" s="5" t="s">
        <v>4691</v>
      </c>
      <c r="B4320" t="s">
        <v>5648</v>
      </c>
      <c r="C4320" s="2" t="s">
        <v>12661</v>
      </c>
    </row>
    <row r="4321" spans="1:3">
      <c r="A4321" s="5" t="s">
        <v>4691</v>
      </c>
      <c r="B4321" t="s">
        <v>1602</v>
      </c>
      <c r="C4321" s="2" t="s">
        <v>12662</v>
      </c>
    </row>
    <row r="4322" spans="1:3">
      <c r="A4322" s="5" t="s">
        <v>4691</v>
      </c>
      <c r="B4322" t="s">
        <v>5611</v>
      </c>
      <c r="C4322" s="2" t="s">
        <v>12664</v>
      </c>
    </row>
    <row r="4323" spans="1:3">
      <c r="A4323" s="5" t="s">
        <v>4691</v>
      </c>
      <c r="B4323" t="s">
        <v>1694</v>
      </c>
      <c r="C4323" s="2" t="s">
        <v>12665</v>
      </c>
    </row>
    <row r="4324" spans="1:3">
      <c r="A4324" s="5" t="s">
        <v>4691</v>
      </c>
      <c r="B4324" t="s">
        <v>1652</v>
      </c>
      <c r="C4324" s="2" t="s">
        <v>12667</v>
      </c>
    </row>
    <row r="4325" spans="1:3">
      <c r="A4325" s="5" t="s">
        <v>4691</v>
      </c>
      <c r="B4325" t="s">
        <v>5587</v>
      </c>
      <c r="C4325" s="2" t="s">
        <v>12668</v>
      </c>
    </row>
    <row r="4326" spans="1:3">
      <c r="A4326" s="5" t="s">
        <v>4691</v>
      </c>
      <c r="B4326" t="s">
        <v>12671</v>
      </c>
      <c r="C4326" s="2" t="s">
        <v>12670</v>
      </c>
    </row>
    <row r="4327" spans="1:3">
      <c r="A4327" s="5" t="s">
        <v>4691</v>
      </c>
      <c r="B4327" t="s">
        <v>1636</v>
      </c>
      <c r="C4327" s="2" t="s">
        <v>12672</v>
      </c>
    </row>
    <row r="4328" spans="1:3">
      <c r="A4328" s="5" t="s">
        <v>4691</v>
      </c>
      <c r="B4328" t="s">
        <v>2209</v>
      </c>
      <c r="C4328" s="2" t="s">
        <v>12674</v>
      </c>
    </row>
    <row r="4329" spans="1:3">
      <c r="A4329" s="5" t="s">
        <v>4691</v>
      </c>
      <c r="B4329" t="s">
        <v>1638</v>
      </c>
      <c r="C4329" s="2" t="s">
        <v>12676</v>
      </c>
    </row>
    <row r="4330" spans="1:3">
      <c r="A4330" s="5" t="s">
        <v>4691</v>
      </c>
      <c r="B4330" t="s">
        <v>2359</v>
      </c>
      <c r="C4330" s="2" t="s">
        <v>12649</v>
      </c>
    </row>
    <row r="4331" spans="1:3">
      <c r="A4331" s="5" t="s">
        <v>4691</v>
      </c>
      <c r="B4331" t="s">
        <v>6878</v>
      </c>
      <c r="C4331" s="2" t="s">
        <v>12678</v>
      </c>
    </row>
    <row r="4332" spans="1:3">
      <c r="A4332" s="5" t="s">
        <v>4691</v>
      </c>
      <c r="B4332" t="s">
        <v>2388</v>
      </c>
      <c r="C4332" s="2" t="s">
        <v>12680</v>
      </c>
    </row>
    <row r="4333" spans="1:3">
      <c r="A4333" s="5" t="s">
        <v>4691</v>
      </c>
      <c r="B4333" t="s">
        <v>2376</v>
      </c>
      <c r="C4333" s="2" t="s">
        <v>12681</v>
      </c>
    </row>
    <row r="4334" spans="1:3">
      <c r="A4334" s="5" t="s">
        <v>4691</v>
      </c>
      <c r="B4334" t="s">
        <v>2284</v>
      </c>
      <c r="C4334" s="2" t="s">
        <v>12682</v>
      </c>
    </row>
    <row r="4335" spans="1:3">
      <c r="A4335" s="5" t="s">
        <v>4691</v>
      </c>
      <c r="B4335" t="s">
        <v>6606</v>
      </c>
      <c r="C4335" s="2" t="s">
        <v>12684</v>
      </c>
    </row>
    <row r="4336" spans="1:3">
      <c r="A4336" s="5" t="s">
        <v>4691</v>
      </c>
      <c r="B4336" t="s">
        <v>1019</v>
      </c>
      <c r="C4336" s="2" t="s">
        <v>12685</v>
      </c>
    </row>
    <row r="4337" spans="1:3">
      <c r="A4337" s="5" t="s">
        <v>4691</v>
      </c>
      <c r="B4337" t="s">
        <v>5629</v>
      </c>
      <c r="C4337" s="2" t="s">
        <v>12687</v>
      </c>
    </row>
    <row r="4338" spans="1:3">
      <c r="A4338" s="5" t="s">
        <v>4691</v>
      </c>
      <c r="B4338" t="s">
        <v>2991</v>
      </c>
      <c r="C4338" s="2" t="s">
        <v>12688</v>
      </c>
    </row>
    <row r="4339" spans="1:3">
      <c r="A4339" s="5" t="s">
        <v>4691</v>
      </c>
      <c r="B4339" t="s">
        <v>5001</v>
      </c>
      <c r="C4339" s="2" t="s">
        <v>12690</v>
      </c>
    </row>
    <row r="4340" spans="1:3">
      <c r="A4340" s="5" t="s">
        <v>4691</v>
      </c>
      <c r="B4340" t="s">
        <v>6066</v>
      </c>
      <c r="C4340" s="2" t="s">
        <v>12692</v>
      </c>
    </row>
    <row r="4341" spans="1:3">
      <c r="A4341" s="5" t="s">
        <v>4691</v>
      </c>
      <c r="B4341" t="s">
        <v>5227</v>
      </c>
      <c r="C4341" s="2" t="s">
        <v>12694</v>
      </c>
    </row>
    <row r="4342" spans="1:3">
      <c r="A4342" s="5" t="s">
        <v>4691</v>
      </c>
      <c r="B4342" t="s">
        <v>8207</v>
      </c>
      <c r="C4342" s="2" t="s">
        <v>12646</v>
      </c>
    </row>
    <row r="4343" spans="1:3">
      <c r="A4343" s="5" t="s">
        <v>4691</v>
      </c>
      <c r="B4343" t="s">
        <v>8757</v>
      </c>
      <c r="C4343" s="2" t="s">
        <v>12697</v>
      </c>
    </row>
    <row r="4344" spans="1:3">
      <c r="A4344" s="5" t="s">
        <v>4691</v>
      </c>
      <c r="B4344" t="s">
        <v>6845</v>
      </c>
      <c r="C4344" s="2" t="s">
        <v>12698</v>
      </c>
    </row>
    <row r="4345" spans="1:3">
      <c r="A4345" s="5" t="s">
        <v>4691</v>
      </c>
      <c r="B4345" t="s">
        <v>8944</v>
      </c>
      <c r="C4345" s="2" t="s">
        <v>12700</v>
      </c>
    </row>
    <row r="4346" spans="1:3">
      <c r="A4346" s="5" t="s">
        <v>4691</v>
      </c>
      <c r="B4346" t="s">
        <v>3742</v>
      </c>
      <c r="C4346" s="2" t="s">
        <v>12702</v>
      </c>
    </row>
    <row r="4347" spans="1:3">
      <c r="A4347" s="5" t="s">
        <v>4691</v>
      </c>
      <c r="B4347" t="s">
        <v>2386</v>
      </c>
      <c r="C4347" s="2" t="s">
        <v>12703</v>
      </c>
    </row>
    <row r="4348" spans="1:3">
      <c r="A4348" s="5" t="s">
        <v>4691</v>
      </c>
      <c r="B4348" t="s">
        <v>3975</v>
      </c>
      <c r="C4348" s="2" t="s">
        <v>12704</v>
      </c>
    </row>
    <row r="4349" spans="1:3">
      <c r="A4349" s="5" t="s">
        <v>4691</v>
      </c>
      <c r="B4349" t="s">
        <v>5092</v>
      </c>
      <c r="C4349" s="2" t="s">
        <v>12705</v>
      </c>
    </row>
    <row r="4350" spans="1:3">
      <c r="A4350" s="5" t="s">
        <v>4691</v>
      </c>
      <c r="B4350" t="s">
        <v>5870</v>
      </c>
      <c r="C4350" s="2" t="s">
        <v>12706</v>
      </c>
    </row>
    <row r="4351" spans="1:3">
      <c r="A4351" s="5" t="s">
        <v>4691</v>
      </c>
      <c r="B4351" t="s">
        <v>3883</v>
      </c>
      <c r="C4351" s="2" t="s">
        <v>12707</v>
      </c>
    </row>
    <row r="4352" spans="1:3">
      <c r="A4352" s="5" t="s">
        <v>4691</v>
      </c>
      <c r="B4352" t="s">
        <v>4017</v>
      </c>
      <c r="C4352" s="2" t="s">
        <v>12708</v>
      </c>
    </row>
    <row r="4353" spans="1:3">
      <c r="A4353" s="5" t="s">
        <v>4691</v>
      </c>
      <c r="B4353" t="s">
        <v>7088</v>
      </c>
      <c r="C4353" s="2" t="s">
        <v>12710</v>
      </c>
    </row>
    <row r="4354" spans="1:3">
      <c r="A4354" s="5" t="s">
        <v>4691</v>
      </c>
      <c r="B4354" t="s">
        <v>4120</v>
      </c>
      <c r="C4354" s="2" t="s">
        <v>12712</v>
      </c>
    </row>
    <row r="4355" spans="1:3">
      <c r="A4355" s="5" t="s">
        <v>4691</v>
      </c>
      <c r="B4355" t="s">
        <v>5542</v>
      </c>
      <c r="C4355" s="2" t="s">
        <v>12713</v>
      </c>
    </row>
    <row r="4356" spans="1:3">
      <c r="A4356" s="5" t="s">
        <v>4691</v>
      </c>
      <c r="B4356" t="s">
        <v>7948</v>
      </c>
      <c r="C4356" s="2" t="s">
        <v>12714</v>
      </c>
    </row>
    <row r="4357" spans="1:3">
      <c r="A4357" s="5" t="s">
        <v>4691</v>
      </c>
      <c r="B4357" t="s">
        <v>4654</v>
      </c>
      <c r="C4357" s="2" t="s">
        <v>12715</v>
      </c>
    </row>
    <row r="4358" spans="1:3">
      <c r="A4358" s="5" t="s">
        <v>4691</v>
      </c>
      <c r="B4358" t="s">
        <v>10242</v>
      </c>
      <c r="C4358" s="2" t="s">
        <v>12717</v>
      </c>
    </row>
    <row r="4359" spans="1:3">
      <c r="A4359" s="5" t="s">
        <v>4757</v>
      </c>
      <c r="B4359" t="s">
        <v>3579</v>
      </c>
      <c r="C4359" s="2" t="s">
        <v>12718</v>
      </c>
    </row>
    <row r="4360" spans="1:3">
      <c r="A4360" s="5" t="s">
        <v>4757</v>
      </c>
      <c r="B4360" t="s">
        <v>5460</v>
      </c>
      <c r="C4360" s="2" t="s">
        <v>4886</v>
      </c>
    </row>
    <row r="4361" spans="1:3">
      <c r="A4361" s="5" t="s">
        <v>4757</v>
      </c>
      <c r="B4361" t="s">
        <v>3742</v>
      </c>
      <c r="C4361" s="2" t="s">
        <v>5562</v>
      </c>
    </row>
    <row r="4362" spans="1:3">
      <c r="A4362" s="5" t="s">
        <v>4762</v>
      </c>
      <c r="B4362" t="s">
        <v>6157</v>
      </c>
      <c r="C4362" s="2" t="s">
        <v>12719</v>
      </c>
    </row>
    <row r="4363" spans="1:3">
      <c r="A4363" s="5" t="s">
        <v>4764</v>
      </c>
      <c r="B4363" t="s">
        <v>625</v>
      </c>
      <c r="C4363" s="2" t="s">
        <v>12720</v>
      </c>
    </row>
    <row r="4364" spans="1:3">
      <c r="A4364" s="5" t="s">
        <v>4764</v>
      </c>
      <c r="B4364" t="s">
        <v>1130</v>
      </c>
      <c r="C4364" s="2" t="s">
        <v>12722</v>
      </c>
    </row>
    <row r="4365" spans="1:3">
      <c r="A4365" s="5" t="s">
        <v>4764</v>
      </c>
      <c r="B4365" t="s">
        <v>1602</v>
      </c>
      <c r="C4365" s="2" t="s">
        <v>12724</v>
      </c>
    </row>
    <row r="4366" spans="1:3">
      <c r="A4366" s="5" t="s">
        <v>4764</v>
      </c>
      <c r="B4366" t="s">
        <v>5182</v>
      </c>
      <c r="C4366" s="2" t="s">
        <v>12726</v>
      </c>
    </row>
    <row r="4367" spans="1:3">
      <c r="A4367" s="5" t="s">
        <v>4764</v>
      </c>
      <c r="B4367" t="s">
        <v>1636</v>
      </c>
      <c r="C4367" s="2" t="s">
        <v>12728</v>
      </c>
    </row>
    <row r="4368" spans="1:3">
      <c r="A4368" s="5" t="s">
        <v>4764</v>
      </c>
      <c r="B4368" t="s">
        <v>2257</v>
      </c>
      <c r="C4368" s="2" t="s">
        <v>12730</v>
      </c>
    </row>
    <row r="4369" spans="1:3">
      <c r="A4369" s="5" t="s">
        <v>4764</v>
      </c>
      <c r="B4369" t="s">
        <v>4612</v>
      </c>
      <c r="C4369" s="2" t="s">
        <v>12732</v>
      </c>
    </row>
    <row r="4370" spans="1:3">
      <c r="A4370" s="5" t="s">
        <v>4764</v>
      </c>
      <c r="B4370" t="s">
        <v>7012</v>
      </c>
      <c r="C4370" s="2" t="s">
        <v>12734</v>
      </c>
    </row>
    <row r="4371" spans="1:3">
      <c r="A4371" s="5" t="s">
        <v>4764</v>
      </c>
      <c r="B4371" t="s">
        <v>9057</v>
      </c>
      <c r="C4371" s="2" t="s">
        <v>12736</v>
      </c>
    </row>
    <row r="4372" spans="1:3">
      <c r="A4372" s="5" t="s">
        <v>4764</v>
      </c>
      <c r="B4372" t="s">
        <v>2950</v>
      </c>
      <c r="C4372" s="2" t="s">
        <v>12738</v>
      </c>
    </row>
    <row r="4373" spans="1:3">
      <c r="A4373" s="5" t="s">
        <v>4764</v>
      </c>
      <c r="B4373" t="s">
        <v>5988</v>
      </c>
      <c r="C4373" s="2" t="s">
        <v>12740</v>
      </c>
    </row>
    <row r="4374" spans="1:3">
      <c r="A4374" s="5" t="s">
        <v>4764</v>
      </c>
      <c r="B4374" t="s">
        <v>8301</v>
      </c>
      <c r="C4374" s="2" t="s">
        <v>12742</v>
      </c>
    </row>
    <row r="4375" spans="1:3">
      <c r="A4375" s="5" t="s">
        <v>4764</v>
      </c>
      <c r="B4375" t="s">
        <v>6106</v>
      </c>
      <c r="C4375" s="2" t="s">
        <v>12744</v>
      </c>
    </row>
    <row r="4376" spans="1:3">
      <c r="A4376" s="5" t="s">
        <v>4779</v>
      </c>
      <c r="B4376" t="s">
        <v>4949</v>
      </c>
      <c r="C4376" s="2" t="s">
        <v>9588</v>
      </c>
    </row>
    <row r="4377" spans="1:3">
      <c r="A4377" s="5" t="s">
        <v>4779</v>
      </c>
      <c r="B4377" t="s">
        <v>4779</v>
      </c>
      <c r="C4377" s="2" t="s">
        <v>12746</v>
      </c>
    </row>
    <row r="4378" spans="1:3">
      <c r="A4378" s="5" t="s">
        <v>4782</v>
      </c>
      <c r="B4378" t="s">
        <v>203</v>
      </c>
      <c r="C4378" s="2" t="s">
        <v>12748</v>
      </c>
    </row>
    <row r="4379" spans="1:3">
      <c r="A4379" s="5" t="s">
        <v>4782</v>
      </c>
      <c r="B4379" t="s">
        <v>3650</v>
      </c>
      <c r="C4379" s="2" t="s">
        <v>12750</v>
      </c>
    </row>
    <row r="4380" spans="1:3">
      <c r="A4380" s="5" t="s">
        <v>4782</v>
      </c>
      <c r="B4380" t="s">
        <v>4565</v>
      </c>
      <c r="C4380" t="s">
        <v>12753</v>
      </c>
    </row>
    <row r="4381" spans="1:3">
      <c r="A4381" s="5" t="s">
        <v>4787</v>
      </c>
      <c r="B4381" t="s">
        <v>496</v>
      </c>
      <c r="C4381" s="2" t="s">
        <v>12755</v>
      </c>
    </row>
    <row r="4382" spans="1:3">
      <c r="A4382" s="5" t="s">
        <v>4787</v>
      </c>
      <c r="B4382" t="s">
        <v>1138</v>
      </c>
      <c r="C4382" s="2" t="s">
        <v>12757</v>
      </c>
    </row>
    <row r="4383" spans="1:3">
      <c r="A4383" s="5" t="s">
        <v>4787</v>
      </c>
      <c r="B4383" t="s">
        <v>2284</v>
      </c>
      <c r="C4383" s="2" t="s">
        <v>9320</v>
      </c>
    </row>
    <row r="4384" spans="1:3">
      <c r="A4384" s="5" t="s">
        <v>4787</v>
      </c>
      <c r="B4384" t="s">
        <v>6106</v>
      </c>
      <c r="C4384" s="2" t="s">
        <v>12760</v>
      </c>
    </row>
    <row r="4385" spans="1:3">
      <c r="A4385" s="5" t="s">
        <v>1646</v>
      </c>
      <c r="B4385" t="s">
        <v>28</v>
      </c>
      <c r="C4385" s="2" t="s">
        <v>12761</v>
      </c>
    </row>
    <row r="4386" spans="1:3">
      <c r="A4386" s="5" t="s">
        <v>1646</v>
      </c>
      <c r="B4386" t="s">
        <v>203</v>
      </c>
      <c r="C4386" s="2" t="s">
        <v>12762</v>
      </c>
    </row>
    <row r="4387" spans="1:3">
      <c r="A4387" s="5" t="s">
        <v>1646</v>
      </c>
      <c r="B4387" t="s">
        <v>5035</v>
      </c>
      <c r="C4387" s="2" t="s">
        <v>12763</v>
      </c>
    </row>
    <row r="4388" spans="1:3">
      <c r="A4388" s="5" t="s">
        <v>1646</v>
      </c>
      <c r="B4388" t="s">
        <v>6596</v>
      </c>
      <c r="C4388" s="2" t="s">
        <v>12764</v>
      </c>
    </row>
    <row r="4389" spans="1:3">
      <c r="A4389" s="5" t="s">
        <v>1646</v>
      </c>
      <c r="B4389" t="s">
        <v>4884</v>
      </c>
      <c r="C4389" s="2" t="s">
        <v>12765</v>
      </c>
    </row>
    <row r="4390" spans="1:3">
      <c r="A4390" s="5" t="s">
        <v>1646</v>
      </c>
      <c r="B4390" t="s">
        <v>1398</v>
      </c>
      <c r="C4390" s="2" t="s">
        <v>12766</v>
      </c>
    </row>
    <row r="4391" spans="1:3">
      <c r="A4391" s="5" t="s">
        <v>1646</v>
      </c>
      <c r="B4391" t="s">
        <v>3036</v>
      </c>
      <c r="C4391" s="2" t="s">
        <v>12767</v>
      </c>
    </row>
    <row r="4392" spans="1:3">
      <c r="A4392" s="5" t="s">
        <v>1646</v>
      </c>
      <c r="B4392" t="s">
        <v>3559</v>
      </c>
      <c r="C4392" s="2" t="s">
        <v>12768</v>
      </c>
    </row>
    <row r="4393" spans="1:3">
      <c r="A4393" s="5" t="s">
        <v>1646</v>
      </c>
      <c r="B4393" t="s">
        <v>2946</v>
      </c>
      <c r="C4393" s="2" t="s">
        <v>12769</v>
      </c>
    </row>
    <row r="4394" spans="1:3">
      <c r="A4394" s="5" t="s">
        <v>1646</v>
      </c>
      <c r="B4394" t="s">
        <v>7945</v>
      </c>
      <c r="C4394" s="2" t="s">
        <v>12770</v>
      </c>
    </row>
    <row r="4395" spans="1:3">
      <c r="A4395" s="5" t="s">
        <v>1646</v>
      </c>
      <c r="B4395" t="s">
        <v>2387</v>
      </c>
      <c r="C4395" s="2" t="s">
        <v>12771</v>
      </c>
    </row>
    <row r="4396" spans="1:3">
      <c r="A4396" s="5" t="s">
        <v>4805</v>
      </c>
      <c r="B4396" t="s">
        <v>7461</v>
      </c>
      <c r="C4396" s="2" t="s">
        <v>12772</v>
      </c>
    </row>
    <row r="4397" spans="1:3">
      <c r="A4397" s="5" t="s">
        <v>4805</v>
      </c>
      <c r="B4397" t="s">
        <v>2413</v>
      </c>
      <c r="C4397" s="2" t="s">
        <v>12774</v>
      </c>
    </row>
    <row r="4398" spans="1:3">
      <c r="A4398" s="5" t="s">
        <v>4805</v>
      </c>
      <c r="B4398" t="s">
        <v>2455</v>
      </c>
      <c r="C4398" s="2" t="s">
        <v>12776</v>
      </c>
    </row>
    <row r="4399" spans="1:3">
      <c r="A4399" s="5" t="s">
        <v>4805</v>
      </c>
      <c r="B4399" t="s">
        <v>3645</v>
      </c>
      <c r="C4399" s="2" t="s">
        <v>12777</v>
      </c>
    </row>
    <row r="4400" spans="1:3">
      <c r="A4400" s="5" t="s">
        <v>4811</v>
      </c>
      <c r="B4400" s="2" t="s">
        <v>2311</v>
      </c>
      <c r="C4400" t="s">
        <v>12779</v>
      </c>
    </row>
    <row r="4401" spans="1:3">
      <c r="A4401" s="5" t="s">
        <v>4811</v>
      </c>
      <c r="B4401" s="2" t="s">
        <v>12780</v>
      </c>
      <c r="C4401" t="s">
        <v>12781</v>
      </c>
    </row>
    <row r="4402" spans="1:3">
      <c r="A4402" s="5" t="s">
        <v>4811</v>
      </c>
      <c r="B4402" s="2" t="s">
        <v>265</v>
      </c>
      <c r="C4402" t="s">
        <v>12782</v>
      </c>
    </row>
    <row r="4403" spans="1:3">
      <c r="A4403" s="5" t="s">
        <v>4811</v>
      </c>
      <c r="B4403" s="2" t="s">
        <v>11056</v>
      </c>
      <c r="C4403" t="s">
        <v>12783</v>
      </c>
    </row>
    <row r="4404" spans="1:3">
      <c r="A4404" s="5" t="s">
        <v>4811</v>
      </c>
      <c r="B4404" s="2" t="s">
        <v>625</v>
      </c>
      <c r="C4404" t="s">
        <v>12784</v>
      </c>
    </row>
    <row r="4405" spans="1:3">
      <c r="A4405" s="5" t="s">
        <v>4811</v>
      </c>
      <c r="B4405" s="2" t="s">
        <v>5056</v>
      </c>
      <c r="C4405" t="s">
        <v>12785</v>
      </c>
    </row>
    <row r="4406" spans="1:3">
      <c r="A4406" s="5" t="s">
        <v>4811</v>
      </c>
      <c r="B4406" s="2" t="s">
        <v>1022</v>
      </c>
      <c r="C4406" t="s">
        <v>12786</v>
      </c>
    </row>
    <row r="4407" spans="1:3">
      <c r="A4407" s="5" t="s">
        <v>4811</v>
      </c>
      <c r="B4407" s="2" t="s">
        <v>2951</v>
      </c>
      <c r="C4407" t="s">
        <v>12787</v>
      </c>
    </row>
    <row r="4408" spans="1:3">
      <c r="A4408" s="5" t="s">
        <v>4811</v>
      </c>
      <c r="B4408" s="2" t="s">
        <v>1105</v>
      </c>
      <c r="C4408" t="s">
        <v>12277</v>
      </c>
    </row>
    <row r="4409" spans="1:3">
      <c r="A4409" s="5" t="s">
        <v>4811</v>
      </c>
      <c r="B4409" s="2" t="s">
        <v>1113</v>
      </c>
      <c r="C4409" t="s">
        <v>12788</v>
      </c>
    </row>
    <row r="4410" spans="1:3">
      <c r="A4410" s="5" t="s">
        <v>4811</v>
      </c>
      <c r="B4410" s="2" t="s">
        <v>7182</v>
      </c>
      <c r="C4410" t="s">
        <v>12789</v>
      </c>
    </row>
    <row r="4411" spans="1:3">
      <c r="A4411" s="5" t="s">
        <v>4811</v>
      </c>
      <c r="B4411" s="2" t="s">
        <v>9786</v>
      </c>
      <c r="C4411" t="s">
        <v>12790</v>
      </c>
    </row>
    <row r="4412" spans="1:3">
      <c r="A4412" s="5" t="s">
        <v>4811</v>
      </c>
      <c r="B4412" s="2" t="s">
        <v>1168</v>
      </c>
      <c r="C4412" t="s">
        <v>12791</v>
      </c>
    </row>
    <row r="4413" spans="1:3">
      <c r="A4413" s="5" t="s">
        <v>4811</v>
      </c>
      <c r="B4413" s="2" t="s">
        <v>4902</v>
      </c>
      <c r="C4413" t="s">
        <v>12792</v>
      </c>
    </row>
    <row r="4414" spans="1:3">
      <c r="A4414" s="5" t="s">
        <v>4811</v>
      </c>
      <c r="B4414" s="2" t="s">
        <v>1343</v>
      </c>
      <c r="C4414" t="s">
        <v>12793</v>
      </c>
    </row>
    <row r="4415" spans="1:3">
      <c r="A4415" s="5" t="s">
        <v>4811</v>
      </c>
      <c r="B4415" s="2" t="s">
        <v>2455</v>
      </c>
      <c r="C4415" t="s">
        <v>12794</v>
      </c>
    </row>
    <row r="4416" spans="1:3">
      <c r="A4416" s="5" t="s">
        <v>4811</v>
      </c>
      <c r="B4416" s="2" t="s">
        <v>3595</v>
      </c>
      <c r="C4416" t="s">
        <v>12795</v>
      </c>
    </row>
    <row r="4417" spans="1:3">
      <c r="A4417" s="5" t="s">
        <v>4811</v>
      </c>
      <c r="B4417" s="2" t="s">
        <v>29</v>
      </c>
      <c r="C4417" t="s">
        <v>12796</v>
      </c>
    </row>
    <row r="4418" spans="1:3">
      <c r="A4418" s="5" t="s">
        <v>4811</v>
      </c>
      <c r="B4418" s="2" t="s">
        <v>3785</v>
      </c>
      <c r="C4418" t="s">
        <v>12797</v>
      </c>
    </row>
    <row r="4419" spans="1:3">
      <c r="A4419" s="5" t="s">
        <v>1647</v>
      </c>
      <c r="B4419" t="s">
        <v>2311</v>
      </c>
      <c r="C4419" s="2" t="s">
        <v>12798</v>
      </c>
    </row>
    <row r="4420" spans="1:3">
      <c r="A4420" s="5" t="s">
        <v>1647</v>
      </c>
      <c r="B4420" t="s">
        <v>36</v>
      </c>
      <c r="C4420" s="2" t="s">
        <v>12800</v>
      </c>
    </row>
    <row r="4421" spans="1:3">
      <c r="A4421" s="5" t="s">
        <v>1647</v>
      </c>
      <c r="B4421" t="s">
        <v>344</v>
      </c>
      <c r="C4421" s="2" t="s">
        <v>12802</v>
      </c>
    </row>
    <row r="4422" spans="1:3">
      <c r="A4422" s="5" t="s">
        <v>1647</v>
      </c>
      <c r="B4422" t="s">
        <v>6861</v>
      </c>
      <c r="C4422" s="2" t="s">
        <v>12803</v>
      </c>
    </row>
    <row r="4423" spans="1:3">
      <c r="A4423" s="5" t="s">
        <v>1647</v>
      </c>
      <c r="B4423" t="s">
        <v>1694</v>
      </c>
      <c r="C4423" s="2" t="s">
        <v>12804</v>
      </c>
    </row>
    <row r="4424" spans="1:3">
      <c r="A4424" s="5" t="s">
        <v>1647</v>
      </c>
      <c r="B4424" t="s">
        <v>2060</v>
      </c>
      <c r="C4424" s="2" t="s">
        <v>8960</v>
      </c>
    </row>
    <row r="4425" spans="1:3">
      <c r="A4425" s="5" t="s">
        <v>1647</v>
      </c>
      <c r="B4425" t="s">
        <v>2739</v>
      </c>
      <c r="C4425" s="2" t="s">
        <v>12806</v>
      </c>
    </row>
    <row r="4426" spans="1:3">
      <c r="A4426" s="5" t="s">
        <v>1647</v>
      </c>
      <c r="B4426" t="s">
        <v>5960</v>
      </c>
      <c r="C4426" s="2" t="s">
        <v>12808</v>
      </c>
    </row>
    <row r="4427" spans="1:3">
      <c r="A4427" s="5" t="s">
        <v>1647</v>
      </c>
      <c r="B4427" t="s">
        <v>229</v>
      </c>
      <c r="C4427" s="2" t="s">
        <v>12809</v>
      </c>
    </row>
    <row r="4428" spans="1:3">
      <c r="A4428" s="5" t="s">
        <v>1647</v>
      </c>
      <c r="B4428" t="s">
        <v>8359</v>
      </c>
      <c r="C4428" s="2" t="s">
        <v>12810</v>
      </c>
    </row>
    <row r="4429" spans="1:3">
      <c r="A4429" s="5" t="s">
        <v>1647</v>
      </c>
      <c r="B4429" t="s">
        <v>6014</v>
      </c>
      <c r="C4429" s="2" t="s">
        <v>12811</v>
      </c>
    </row>
    <row r="4430" spans="1:3">
      <c r="A4430" s="5" t="s">
        <v>1647</v>
      </c>
      <c r="B4430" t="s">
        <v>12814</v>
      </c>
      <c r="C4430" s="2" t="s">
        <v>12813</v>
      </c>
    </row>
    <row r="4431" spans="1:3">
      <c r="A4431" s="5" t="s">
        <v>1647</v>
      </c>
      <c r="B4431" t="s">
        <v>7781</v>
      </c>
      <c r="C4431" s="2" t="s">
        <v>12815</v>
      </c>
    </row>
    <row r="4432" spans="1:3">
      <c r="A4432" s="5" t="s">
        <v>1647</v>
      </c>
      <c r="B4432" t="s">
        <v>2284</v>
      </c>
      <c r="C4432" s="2" t="s">
        <v>12816</v>
      </c>
    </row>
    <row r="4433" spans="1:3">
      <c r="A4433" s="5" t="s">
        <v>1647</v>
      </c>
      <c r="B4433" t="s">
        <v>2455</v>
      </c>
      <c r="C4433" s="2" t="s">
        <v>12817</v>
      </c>
    </row>
    <row r="4434" spans="1:3">
      <c r="A4434" s="5" t="s">
        <v>1647</v>
      </c>
      <c r="B4434" t="s">
        <v>4919</v>
      </c>
      <c r="C4434" s="2" t="s">
        <v>12818</v>
      </c>
    </row>
    <row r="4435" spans="1:3">
      <c r="A4435" s="5" t="s">
        <v>1647</v>
      </c>
      <c r="B4435" t="s">
        <v>3678</v>
      </c>
      <c r="C4435" s="2" t="s">
        <v>12819</v>
      </c>
    </row>
    <row r="4436" spans="1:3">
      <c r="A4436" s="5" t="s">
        <v>1647</v>
      </c>
      <c r="B4436" t="s">
        <v>3559</v>
      </c>
      <c r="C4436" s="2" t="s">
        <v>12820</v>
      </c>
    </row>
    <row r="4437" spans="1:3">
      <c r="A4437" s="5" t="s">
        <v>1647</v>
      </c>
      <c r="B4437" t="s">
        <v>3645</v>
      </c>
      <c r="C4437" s="2" t="s">
        <v>12821</v>
      </c>
    </row>
    <row r="4438" spans="1:3">
      <c r="A4438" s="5" t="s">
        <v>1647</v>
      </c>
      <c r="B4438" t="s">
        <v>5273</v>
      </c>
      <c r="C4438" s="2" t="s">
        <v>12823</v>
      </c>
    </row>
    <row r="4439" spans="1:3">
      <c r="A4439" s="5" t="s">
        <v>4853</v>
      </c>
      <c r="B4439" t="s">
        <v>708</v>
      </c>
      <c r="C4439" s="2" t="s">
        <v>5546</v>
      </c>
    </row>
    <row r="4440" spans="1:3">
      <c r="A4440" s="5" t="s">
        <v>4853</v>
      </c>
      <c r="B4440" t="s">
        <v>843</v>
      </c>
      <c r="C4440" s="2" t="s">
        <v>12825</v>
      </c>
    </row>
    <row r="4441" spans="1:3">
      <c r="A4441" s="5" t="s">
        <v>4853</v>
      </c>
      <c r="B4441" t="s">
        <v>7042</v>
      </c>
      <c r="C4441" s="2" t="s">
        <v>5416</v>
      </c>
    </row>
    <row r="4442" spans="1:3">
      <c r="A4442" s="5" t="s">
        <v>4853</v>
      </c>
      <c r="B4442" t="s">
        <v>2949</v>
      </c>
      <c r="C4442" s="2" t="s">
        <v>12828</v>
      </c>
    </row>
    <row r="4443" spans="1:3">
      <c r="A4443" s="5" t="s">
        <v>4853</v>
      </c>
      <c r="B4443" t="s">
        <v>2388</v>
      </c>
      <c r="C4443" s="2" t="s">
        <v>12830</v>
      </c>
    </row>
    <row r="4444" spans="1:3">
      <c r="A4444" s="5" t="s">
        <v>4853</v>
      </c>
      <c r="B4444" t="s">
        <v>2925</v>
      </c>
      <c r="C4444" s="2" t="s">
        <v>5550</v>
      </c>
    </row>
    <row r="4445" spans="1:3">
      <c r="A4445" s="5" t="s">
        <v>4853</v>
      </c>
      <c r="B4445" t="s">
        <v>5576</v>
      </c>
      <c r="C4445" s="2" t="s">
        <v>12832</v>
      </c>
    </row>
    <row r="4446" spans="1:3">
      <c r="A4446" s="5" t="s">
        <v>4853</v>
      </c>
      <c r="B4446" t="s">
        <v>3702</v>
      </c>
      <c r="C4446" s="2" t="s">
        <v>5552</v>
      </c>
    </row>
    <row r="4447" spans="1:3">
      <c r="A4447" s="5" t="s">
        <v>4853</v>
      </c>
      <c r="B4447" t="s">
        <v>4779</v>
      </c>
      <c r="C4447" s="2" t="s">
        <v>5418</v>
      </c>
    </row>
    <row r="4448" spans="1:3">
      <c r="A4448" s="5" t="s">
        <v>4864</v>
      </c>
      <c r="B4448" t="s">
        <v>597</v>
      </c>
      <c r="C4448" s="2" t="s">
        <v>12836</v>
      </c>
    </row>
    <row r="4449" spans="1:3">
      <c r="A4449" s="5" t="s">
        <v>4864</v>
      </c>
      <c r="B4449" t="s">
        <v>1602</v>
      </c>
      <c r="C4449" s="2" t="s">
        <v>12837</v>
      </c>
    </row>
    <row r="4450" spans="1:3">
      <c r="A4450" s="5" t="s">
        <v>4864</v>
      </c>
      <c r="B4450" t="s">
        <v>2455</v>
      </c>
      <c r="C4450" s="2" t="s">
        <v>12838</v>
      </c>
    </row>
    <row r="4451" spans="1:3">
      <c r="A4451" s="5" t="s">
        <v>4864</v>
      </c>
      <c r="B4451" t="s">
        <v>2469</v>
      </c>
      <c r="C4451" s="2" t="s">
        <v>12840</v>
      </c>
    </row>
    <row r="4452" spans="1:3">
      <c r="A4452" s="5" t="s">
        <v>4864</v>
      </c>
      <c r="B4452" t="s">
        <v>2947</v>
      </c>
      <c r="C4452" s="2" t="s">
        <v>12842</v>
      </c>
    </row>
    <row r="4453" spans="1:3">
      <c r="A4453" s="5" t="s">
        <v>4864</v>
      </c>
      <c r="B4453" t="s">
        <v>5960</v>
      </c>
      <c r="C4453" s="2" t="s">
        <v>12844</v>
      </c>
    </row>
    <row r="4454" spans="1:3">
      <c r="A4454" s="5" t="s">
        <v>4864</v>
      </c>
      <c r="B4454" t="s">
        <v>2755</v>
      </c>
      <c r="C4454" s="2" t="s">
        <v>12846</v>
      </c>
    </row>
    <row r="4455" spans="1:3">
      <c r="A4455" s="5" t="s">
        <v>4864</v>
      </c>
      <c r="B4455" t="s">
        <v>2691</v>
      </c>
      <c r="C4455" s="2" t="s">
        <v>12847</v>
      </c>
    </row>
    <row r="4456" spans="1:3">
      <c r="A4456" s="5" t="s">
        <v>4864</v>
      </c>
      <c r="B4456" t="s">
        <v>5074</v>
      </c>
      <c r="C4456" s="2" t="s">
        <v>12849</v>
      </c>
    </row>
    <row r="4457" spans="1:3">
      <c r="A4457" s="5" t="s">
        <v>4864</v>
      </c>
      <c r="B4457" t="s">
        <v>2543</v>
      </c>
      <c r="C4457" s="2" t="s">
        <v>12851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36"/>
  <sheetViews>
    <sheetView tabSelected="1" zoomScale="85" zoomScaleNormal="85" workbookViewId="0">
      <pane ySplit="1" topLeftCell="A2276" activePane="bottomLeft" state="frozen"/>
      <selection pane="bottomLeft" activeCell="B1" sqref="B1"/>
    </sheetView>
  </sheetViews>
  <sheetFormatPr defaultRowHeight="15"/>
  <cols>
    <col min="1" max="1" width="8.28515625" style="5" customWidth="1"/>
    <col min="3" max="3" width="14.42578125" style="24" customWidth="1"/>
    <col min="4" max="4" width="12.85546875" customWidth="1"/>
    <col min="5" max="7" width="14.42578125" customWidth="1"/>
    <col min="8" max="8" width="10.42578125" customWidth="1"/>
    <col min="9" max="9" width="14.5703125" customWidth="1"/>
    <col min="10" max="10" width="9.140625" style="5"/>
    <col min="19" max="16384" width="9.140625" style="5"/>
  </cols>
  <sheetData>
    <row r="1" spans="1:19">
      <c r="A1" s="4" t="s">
        <v>12853</v>
      </c>
      <c r="B1" s="4" t="s">
        <v>12854</v>
      </c>
      <c r="C1" s="23" t="s">
        <v>12858</v>
      </c>
      <c r="D1" s="4" t="s">
        <v>13214</v>
      </c>
      <c r="E1" s="4" t="s">
        <v>13215</v>
      </c>
      <c r="F1" s="4" t="s">
        <v>14002</v>
      </c>
      <c r="G1" s="4" t="s">
        <v>14003</v>
      </c>
      <c r="H1" s="4" t="s">
        <v>13914</v>
      </c>
      <c r="I1" s="4" t="s">
        <v>13847</v>
      </c>
      <c r="J1" s="5" t="s">
        <v>13920</v>
      </c>
      <c r="K1" s="4" t="s">
        <v>5485</v>
      </c>
      <c r="L1" s="4" t="s">
        <v>12855</v>
      </c>
      <c r="M1" s="4" t="s">
        <v>12856</v>
      </c>
      <c r="N1" s="4" t="s">
        <v>5486</v>
      </c>
      <c r="O1" s="4" t="s">
        <v>5487</v>
      </c>
      <c r="P1" s="4" t="s">
        <v>5488</v>
      </c>
      <c r="Q1" s="4" t="s">
        <v>12857</v>
      </c>
      <c r="R1" s="4" t="s">
        <v>13430</v>
      </c>
      <c r="S1" s="5" t="s">
        <v>13919</v>
      </c>
    </row>
    <row r="2" spans="1:19" ht="15" customHeight="1">
      <c r="A2" s="5" t="s">
        <v>28</v>
      </c>
      <c r="B2" t="s">
        <v>28</v>
      </c>
      <c r="C2" s="2" t="s">
        <v>4877</v>
      </c>
      <c r="F2" s="29" t="str">
        <f>CONCATENATE(C2)</f>
        <v>Aruba</v>
      </c>
      <c r="G2" s="30" t="s">
        <v>4877</v>
      </c>
      <c r="J2" s="7"/>
      <c r="K2" s="3">
        <v>68897</v>
      </c>
      <c r="L2">
        <v>193</v>
      </c>
      <c r="M2">
        <v>75</v>
      </c>
      <c r="N2" t="s">
        <v>4878</v>
      </c>
      <c r="O2">
        <v>12.5</v>
      </c>
      <c r="P2">
        <v>-69.97</v>
      </c>
    </row>
    <row r="3" spans="1:19" ht="15" customHeight="1">
      <c r="A3" s="5" t="s">
        <v>35</v>
      </c>
      <c r="B3" t="s">
        <v>30</v>
      </c>
      <c r="C3" s="2" t="s">
        <v>4879</v>
      </c>
      <c r="F3" s="29" t="str">
        <f t="shared" ref="F3:F10" si="0">CONCATENATE(C3)</f>
        <v>Barbuda</v>
      </c>
      <c r="G3" s="30" t="s">
        <v>4879</v>
      </c>
      <c r="J3" s="7"/>
      <c r="K3" s="3">
        <v>1241</v>
      </c>
      <c r="L3">
        <v>161</v>
      </c>
      <c r="M3">
        <v>62</v>
      </c>
      <c r="N3" t="s">
        <v>4880</v>
      </c>
      <c r="O3">
        <v>7.63</v>
      </c>
      <c r="P3">
        <v>-61.8</v>
      </c>
    </row>
    <row r="4" spans="1:19" ht="15" customHeight="1">
      <c r="A4" s="5" t="s">
        <v>35</v>
      </c>
      <c r="B4" t="s">
        <v>4882</v>
      </c>
      <c r="C4" s="2" t="s">
        <v>4881</v>
      </c>
      <c r="F4" s="29" t="str">
        <f t="shared" si="0"/>
        <v>Redonda</v>
      </c>
      <c r="G4" s="30" t="s">
        <v>4881</v>
      </c>
      <c r="J4" s="7"/>
      <c r="K4">
        <v>0</v>
      </c>
      <c r="L4">
        <v>1</v>
      </c>
      <c r="M4">
        <v>1</v>
      </c>
      <c r="O4">
        <v>16.920000000000002</v>
      </c>
      <c r="P4">
        <v>-62.32</v>
      </c>
    </row>
    <row r="5" spans="1:19" ht="15" customHeight="1">
      <c r="A5" s="5" t="s">
        <v>35</v>
      </c>
      <c r="B5" t="s">
        <v>4884</v>
      </c>
      <c r="C5" s="2" t="s">
        <v>4883</v>
      </c>
      <c r="F5" s="29" t="str">
        <f t="shared" si="0"/>
        <v>Saint George</v>
      </c>
      <c r="G5" s="30" t="s">
        <v>4883</v>
      </c>
      <c r="J5" s="7"/>
      <c r="K5" s="3">
        <v>4473</v>
      </c>
      <c r="L5">
        <v>26</v>
      </c>
      <c r="M5">
        <v>10</v>
      </c>
      <c r="N5" t="s">
        <v>4885</v>
      </c>
      <c r="O5">
        <v>17.12</v>
      </c>
      <c r="P5">
        <v>-61.85</v>
      </c>
    </row>
    <row r="6" spans="1:19" ht="15" customHeight="1">
      <c r="A6" s="5" t="s">
        <v>35</v>
      </c>
      <c r="B6" t="s">
        <v>2138</v>
      </c>
      <c r="C6" s="2" t="s">
        <v>4886</v>
      </c>
      <c r="F6" s="29" t="str">
        <f t="shared" si="0"/>
        <v>Saint John</v>
      </c>
      <c r="G6" s="30" t="s">
        <v>4886</v>
      </c>
      <c r="J6" s="7"/>
      <c r="K6" s="3">
        <v>35635</v>
      </c>
      <c r="L6">
        <v>68</v>
      </c>
      <c r="M6">
        <v>26</v>
      </c>
      <c r="N6" t="s">
        <v>4887</v>
      </c>
      <c r="O6">
        <v>17.12</v>
      </c>
      <c r="P6">
        <v>-61.85</v>
      </c>
    </row>
    <row r="7" spans="1:19" ht="15" customHeight="1">
      <c r="A7" s="5" t="s">
        <v>35</v>
      </c>
      <c r="B7" t="s">
        <v>2455</v>
      </c>
      <c r="C7" s="2" t="s">
        <v>4888</v>
      </c>
      <c r="F7" s="29" t="str">
        <f t="shared" si="0"/>
        <v>Saint Mary</v>
      </c>
      <c r="G7" s="30" t="s">
        <v>4888</v>
      </c>
      <c r="J7" s="7"/>
      <c r="K7" s="3">
        <v>5303</v>
      </c>
      <c r="L7">
        <v>65</v>
      </c>
      <c r="M7">
        <v>25</v>
      </c>
      <c r="N7" t="s">
        <v>4889</v>
      </c>
      <c r="O7">
        <v>17.03</v>
      </c>
      <c r="P7">
        <v>-61.77</v>
      </c>
    </row>
    <row r="8" spans="1:19" ht="15" customHeight="1">
      <c r="A8" s="5" t="s">
        <v>35</v>
      </c>
      <c r="B8" t="s">
        <v>3036</v>
      </c>
      <c r="C8" s="2" t="s">
        <v>4890</v>
      </c>
      <c r="F8" s="29" t="str">
        <f t="shared" si="0"/>
        <v>Saint Paul</v>
      </c>
      <c r="G8" s="30" t="s">
        <v>4890</v>
      </c>
      <c r="J8" s="7"/>
      <c r="K8" s="3">
        <v>6117</v>
      </c>
      <c r="L8">
        <v>46</v>
      </c>
      <c r="M8">
        <v>18</v>
      </c>
      <c r="N8" t="s">
        <v>4891</v>
      </c>
      <c r="O8">
        <v>17.100000000000001</v>
      </c>
      <c r="P8">
        <v>-61.77</v>
      </c>
    </row>
    <row r="9" spans="1:19" ht="15" customHeight="1">
      <c r="A9" s="5" t="s">
        <v>35</v>
      </c>
      <c r="B9" t="s">
        <v>3057</v>
      </c>
      <c r="C9" s="2" t="s">
        <v>4892</v>
      </c>
      <c r="F9" s="29" t="str">
        <f t="shared" si="0"/>
        <v>Saint Peter</v>
      </c>
      <c r="G9" s="30" t="s">
        <v>4892</v>
      </c>
      <c r="J9" s="7"/>
      <c r="K9" s="3">
        <v>3622</v>
      </c>
      <c r="L9">
        <v>33</v>
      </c>
      <c r="M9">
        <v>13</v>
      </c>
      <c r="N9" t="s">
        <v>4885</v>
      </c>
      <c r="O9">
        <v>17.05</v>
      </c>
      <c r="P9">
        <v>-61.72</v>
      </c>
    </row>
    <row r="10" spans="1:19" ht="15" customHeight="1">
      <c r="A10" s="5" t="s">
        <v>35</v>
      </c>
      <c r="B10" t="s">
        <v>4894</v>
      </c>
      <c r="C10" s="2" t="s">
        <v>4893</v>
      </c>
      <c r="F10" s="29" t="str">
        <f t="shared" si="0"/>
        <v>Saint Philip</v>
      </c>
      <c r="G10" s="30" t="s">
        <v>4893</v>
      </c>
      <c r="J10" s="7"/>
      <c r="K10" s="3">
        <v>2964</v>
      </c>
      <c r="L10">
        <v>41</v>
      </c>
      <c r="M10">
        <v>16</v>
      </c>
      <c r="N10" t="s">
        <v>4895</v>
      </c>
      <c r="O10">
        <v>17.05</v>
      </c>
      <c r="P10">
        <v>-61.72</v>
      </c>
    </row>
    <row r="11" spans="1:19">
      <c r="A11" s="5" t="s">
        <v>36</v>
      </c>
      <c r="B11" t="s">
        <v>516</v>
      </c>
      <c r="C11" s="2" t="s">
        <v>4896</v>
      </c>
      <c r="D11" t="s">
        <v>4897</v>
      </c>
      <c r="E11" t="s">
        <v>13438</v>
      </c>
      <c r="F11" s="29" t="str">
        <f>CONCATENATE(E11)</f>
        <v>Brändö</v>
      </c>
      <c r="G11" s="30" t="s">
        <v>13438</v>
      </c>
      <c r="J11" s="7"/>
      <c r="O11">
        <v>35</v>
      </c>
      <c r="P11">
        <v>212</v>
      </c>
    </row>
    <row r="12" spans="1:19" ht="15" customHeight="1">
      <c r="A12" s="6" t="s">
        <v>12780</v>
      </c>
      <c r="B12" t="s">
        <v>6625</v>
      </c>
      <c r="C12" s="2" t="s">
        <v>11295</v>
      </c>
      <c r="F12" s="29" t="str">
        <f t="shared" ref="F12:F53" si="1">CONCATENATE(C12)</f>
        <v>Abu Dhabi</v>
      </c>
      <c r="G12" s="30" t="s">
        <v>11295</v>
      </c>
      <c r="J12" s="7" t="s">
        <v>13203</v>
      </c>
      <c r="L12" s="3">
        <v>67350</v>
      </c>
      <c r="M12" s="3">
        <v>26000</v>
      </c>
      <c r="O12" s="6">
        <v>23.5</v>
      </c>
      <c r="P12" s="6">
        <v>54.5</v>
      </c>
      <c r="R12" t="s">
        <v>13821</v>
      </c>
    </row>
    <row r="13" spans="1:19" ht="15" customHeight="1">
      <c r="A13" s="6" t="s">
        <v>12780</v>
      </c>
      <c r="B13" t="s">
        <v>124</v>
      </c>
      <c r="C13" s="2" t="s">
        <v>11296</v>
      </c>
      <c r="F13" s="29" t="str">
        <f t="shared" si="1"/>
        <v>Ajman</v>
      </c>
      <c r="G13" s="30" t="s">
        <v>11296</v>
      </c>
      <c r="J13" s="7" t="s">
        <v>13203</v>
      </c>
      <c r="L13">
        <v>250</v>
      </c>
      <c r="M13">
        <v>100</v>
      </c>
      <c r="O13" s="6">
        <v>25.42</v>
      </c>
      <c r="P13" s="6">
        <v>55.5</v>
      </c>
      <c r="R13" t="s">
        <v>13821</v>
      </c>
    </row>
    <row r="14" spans="1:19" ht="15" customHeight="1">
      <c r="A14" s="6" t="s">
        <v>12780</v>
      </c>
      <c r="B14" t="s">
        <v>5328</v>
      </c>
      <c r="C14" s="2" t="s">
        <v>13823</v>
      </c>
      <c r="F14" s="29" t="str">
        <f t="shared" si="1"/>
        <v>Dubai</v>
      </c>
      <c r="G14" s="30" t="s">
        <v>13823</v>
      </c>
      <c r="I14" t="s">
        <v>11297</v>
      </c>
      <c r="J14" s="7" t="s">
        <v>13203</v>
      </c>
      <c r="L14" s="3">
        <v>3900</v>
      </c>
      <c r="M14" s="3">
        <v>1500</v>
      </c>
      <c r="O14" s="6">
        <v>23.5</v>
      </c>
      <c r="P14" s="6">
        <v>54.5</v>
      </c>
      <c r="R14" t="s">
        <v>13821</v>
      </c>
    </row>
    <row r="15" spans="1:19" ht="15" customHeight="1">
      <c r="A15" s="6" t="s">
        <v>12780</v>
      </c>
      <c r="B15" t="s">
        <v>5158</v>
      </c>
      <c r="C15" s="2" t="s">
        <v>13902</v>
      </c>
      <c r="F15" s="29" t="str">
        <f t="shared" si="1"/>
        <v>Fujairah</v>
      </c>
      <c r="G15" s="30" t="s">
        <v>13902</v>
      </c>
      <c r="I15" s="2" t="s">
        <v>11298</v>
      </c>
      <c r="J15" s="7" t="s">
        <v>13203</v>
      </c>
      <c r="L15" s="3">
        <v>1200</v>
      </c>
      <c r="M15">
        <v>500</v>
      </c>
      <c r="O15" s="6">
        <v>25.27</v>
      </c>
      <c r="P15" s="6">
        <v>56.33</v>
      </c>
      <c r="R15" t="s">
        <v>13821</v>
      </c>
    </row>
    <row r="16" spans="1:19" ht="15" customHeight="1">
      <c r="A16" s="6" t="s">
        <v>12780</v>
      </c>
      <c r="B16" t="s">
        <v>2945</v>
      </c>
      <c r="C16" s="2" t="s">
        <v>13903</v>
      </c>
      <c r="F16" s="29" t="str">
        <f t="shared" si="1"/>
        <v>Ras al Khaimah</v>
      </c>
      <c r="G16" s="30" t="s">
        <v>13903</v>
      </c>
      <c r="I16" s="2" t="s">
        <v>11299</v>
      </c>
      <c r="J16" s="7" t="s">
        <v>13203</v>
      </c>
      <c r="L16" s="3">
        <v>1700</v>
      </c>
      <c r="M16">
        <v>700</v>
      </c>
      <c r="O16" s="6">
        <v>25.78</v>
      </c>
      <c r="P16" s="6">
        <v>55.95</v>
      </c>
      <c r="R16" t="s">
        <v>13821</v>
      </c>
    </row>
    <row r="17" spans="1:18" ht="15" customHeight="1">
      <c r="A17" s="6" t="s">
        <v>12780</v>
      </c>
      <c r="B17" t="s">
        <v>3645</v>
      </c>
      <c r="C17" s="2" t="s">
        <v>11300</v>
      </c>
      <c r="F17" s="29" t="str">
        <f t="shared" si="1"/>
        <v>Sharjah</v>
      </c>
      <c r="G17" s="30" t="s">
        <v>11300</v>
      </c>
      <c r="J17" s="7" t="s">
        <v>13203</v>
      </c>
      <c r="L17" s="3">
        <v>2600</v>
      </c>
      <c r="M17" s="3">
        <v>1000</v>
      </c>
      <c r="O17" s="6">
        <v>25.36</v>
      </c>
      <c r="P17" s="6">
        <v>55.39</v>
      </c>
      <c r="R17" t="s">
        <v>13821</v>
      </c>
    </row>
    <row r="18" spans="1:18" ht="15" customHeight="1">
      <c r="A18" s="6" t="s">
        <v>12780</v>
      </c>
      <c r="B18" t="s">
        <v>6796</v>
      </c>
      <c r="C18" s="2" t="s">
        <v>13904</v>
      </c>
      <c r="F18" s="29" t="str">
        <f t="shared" si="1"/>
        <v>Umm al Quwain</v>
      </c>
      <c r="G18" s="30" t="s">
        <v>13904</v>
      </c>
      <c r="I18" s="2" t="s">
        <v>11301</v>
      </c>
      <c r="J18" s="7" t="s">
        <v>13203</v>
      </c>
      <c r="L18">
        <v>800</v>
      </c>
      <c r="M18">
        <v>300</v>
      </c>
      <c r="O18" s="6">
        <v>25.99</v>
      </c>
      <c r="P18" s="6">
        <v>55.94</v>
      </c>
      <c r="R18" t="s">
        <v>13821</v>
      </c>
    </row>
    <row r="19" spans="1:18" ht="15" customHeight="1">
      <c r="A19" s="5" t="s">
        <v>37</v>
      </c>
      <c r="B19" t="s">
        <v>374</v>
      </c>
      <c r="C19" s="2" t="s">
        <v>4923</v>
      </c>
      <c r="F19" s="29" t="str">
        <f t="shared" si="1"/>
        <v>Badakhshan</v>
      </c>
      <c r="G19" s="30" t="s">
        <v>4923</v>
      </c>
      <c r="J19" s="7"/>
      <c r="K19" s="3">
        <v>715000</v>
      </c>
      <c r="L19" s="3">
        <v>44059</v>
      </c>
      <c r="M19" s="3">
        <v>17011</v>
      </c>
      <c r="N19" t="s">
        <v>4925</v>
      </c>
      <c r="O19">
        <v>36.75</v>
      </c>
      <c r="P19">
        <v>72</v>
      </c>
      <c r="Q19" t="s">
        <v>4924</v>
      </c>
    </row>
    <row r="20" spans="1:18" ht="15" customHeight="1">
      <c r="A20" s="5" t="s">
        <v>37</v>
      </c>
      <c r="B20" t="s">
        <v>434</v>
      </c>
      <c r="C20" s="2" t="s">
        <v>4926</v>
      </c>
      <c r="F20" s="29" t="str">
        <f t="shared" si="1"/>
        <v>Badghis</v>
      </c>
      <c r="G20" s="30" t="s">
        <v>4926</v>
      </c>
      <c r="J20" s="7"/>
      <c r="K20" s="3">
        <v>301000</v>
      </c>
      <c r="L20" s="3">
        <v>20591</v>
      </c>
      <c r="M20" s="3">
        <v>7950</v>
      </c>
      <c r="N20" t="s">
        <v>4928</v>
      </c>
      <c r="O20">
        <v>34.57</v>
      </c>
      <c r="P20">
        <v>63.45</v>
      </c>
      <c r="Q20" t="s">
        <v>4927</v>
      </c>
    </row>
    <row r="21" spans="1:18" ht="15" customHeight="1">
      <c r="A21" s="5" t="s">
        <v>37</v>
      </c>
      <c r="B21" t="s">
        <v>455</v>
      </c>
      <c r="C21" s="2" t="s">
        <v>4929</v>
      </c>
      <c r="F21" s="29" t="str">
        <f t="shared" si="1"/>
        <v>Baghlan</v>
      </c>
      <c r="G21" s="30" t="s">
        <v>4929</v>
      </c>
      <c r="J21" s="7"/>
      <c r="K21" s="3">
        <v>745000</v>
      </c>
      <c r="L21" s="3">
        <v>21118</v>
      </c>
      <c r="M21" s="3">
        <v>8154</v>
      </c>
      <c r="N21" t="s">
        <v>4931</v>
      </c>
      <c r="O21">
        <v>36.130000000000003</v>
      </c>
      <c r="P21">
        <v>68.709999999999994</v>
      </c>
      <c r="Q21" t="s">
        <v>4930</v>
      </c>
    </row>
    <row r="22" spans="1:18" ht="15" customHeight="1">
      <c r="A22" s="5" t="s">
        <v>37</v>
      </c>
      <c r="B22" t="s">
        <v>450</v>
      </c>
      <c r="C22" s="2" t="s">
        <v>4932</v>
      </c>
      <c r="F22" s="29" t="str">
        <f t="shared" si="1"/>
        <v>Balkh</v>
      </c>
      <c r="G22" s="30" t="s">
        <v>4932</v>
      </c>
      <c r="J22" s="7"/>
      <c r="K22" s="3">
        <v>869000</v>
      </c>
      <c r="L22" s="3">
        <v>17249</v>
      </c>
      <c r="M22" s="3">
        <v>6660</v>
      </c>
      <c r="N22" t="s">
        <v>4934</v>
      </c>
      <c r="O22">
        <v>36.65</v>
      </c>
      <c r="P22">
        <v>66.930000000000007</v>
      </c>
      <c r="Q22" t="s">
        <v>4933</v>
      </c>
    </row>
    <row r="23" spans="1:18" ht="15" customHeight="1">
      <c r="A23" s="5" t="s">
        <v>37</v>
      </c>
      <c r="B23" t="s">
        <v>466</v>
      </c>
      <c r="C23" s="2" t="s">
        <v>4935</v>
      </c>
      <c r="F23" s="29" t="str">
        <f t="shared" si="1"/>
        <v>Bamian</v>
      </c>
      <c r="G23" s="30" t="s">
        <v>4935</v>
      </c>
      <c r="J23" s="7"/>
      <c r="K23" s="3">
        <v>356000</v>
      </c>
      <c r="L23" s="3">
        <v>14175</v>
      </c>
      <c r="M23" s="3">
        <v>5473</v>
      </c>
      <c r="N23" t="s">
        <v>4935</v>
      </c>
      <c r="O23">
        <v>34.75</v>
      </c>
      <c r="P23">
        <v>67.25</v>
      </c>
      <c r="Q23" t="s">
        <v>4936</v>
      </c>
    </row>
    <row r="24" spans="1:18" ht="15" customHeight="1">
      <c r="A24" s="5" t="s">
        <v>37</v>
      </c>
      <c r="B24" t="s">
        <v>4938</v>
      </c>
      <c r="C24" s="2" t="s">
        <v>4937</v>
      </c>
      <c r="F24" s="29" t="str">
        <f t="shared" si="1"/>
        <v>Daikondi</v>
      </c>
      <c r="G24" s="30" t="s">
        <v>4937</v>
      </c>
      <c r="J24" s="7"/>
      <c r="L24" s="3">
        <v>8088</v>
      </c>
      <c r="M24" s="3">
        <v>3123</v>
      </c>
      <c r="N24" t="s">
        <v>4940</v>
      </c>
      <c r="O24">
        <v>33.93</v>
      </c>
      <c r="P24">
        <v>65.930000000000007</v>
      </c>
      <c r="Q24" t="s">
        <v>4939</v>
      </c>
    </row>
    <row r="25" spans="1:18" ht="15" customHeight="1">
      <c r="A25" s="5" t="s">
        <v>37</v>
      </c>
      <c r="B25" t="s">
        <v>4942</v>
      </c>
      <c r="C25" s="2" t="s">
        <v>4941</v>
      </c>
      <c r="F25" s="29" t="str">
        <f t="shared" si="1"/>
        <v>Farah</v>
      </c>
      <c r="G25" s="30" t="s">
        <v>4941</v>
      </c>
      <c r="J25" s="7"/>
      <c r="K25" s="3">
        <v>338000</v>
      </c>
      <c r="L25" s="3">
        <v>48471</v>
      </c>
      <c r="M25" s="3">
        <v>18715</v>
      </c>
      <c r="N25" t="s">
        <v>4941</v>
      </c>
      <c r="O25">
        <v>32.380000000000003</v>
      </c>
      <c r="P25">
        <v>62.12</v>
      </c>
      <c r="Q25" t="s">
        <v>4943</v>
      </c>
    </row>
    <row r="26" spans="1:18" ht="15" customHeight="1">
      <c r="A26" s="5" t="s">
        <v>37</v>
      </c>
      <c r="B26" t="s">
        <v>4945</v>
      </c>
      <c r="C26" s="2" t="s">
        <v>4944</v>
      </c>
      <c r="F26" s="29" t="str">
        <f t="shared" si="1"/>
        <v>Faryab</v>
      </c>
      <c r="G26" s="30" t="s">
        <v>4944</v>
      </c>
      <c r="J26" s="7"/>
      <c r="K26" s="3">
        <v>782000</v>
      </c>
      <c r="L26" s="3">
        <v>20293</v>
      </c>
      <c r="M26" s="3">
        <v>7835</v>
      </c>
      <c r="N26" t="s">
        <v>4947</v>
      </c>
      <c r="O26">
        <v>35.5</v>
      </c>
      <c r="P26">
        <v>67.64</v>
      </c>
      <c r="Q26" t="s">
        <v>4946</v>
      </c>
    </row>
    <row r="27" spans="1:18" ht="15" customHeight="1">
      <c r="A27" s="5" t="s">
        <v>37</v>
      </c>
      <c r="B27" t="s">
        <v>4949</v>
      </c>
      <c r="C27" s="2" t="s">
        <v>4948</v>
      </c>
      <c r="F27" s="29" t="str">
        <f t="shared" si="1"/>
        <v>Ghazni</v>
      </c>
      <c r="G27" s="30" t="s">
        <v>4948</v>
      </c>
      <c r="J27" s="7"/>
      <c r="K27" s="3">
        <v>931000</v>
      </c>
      <c r="L27" s="3">
        <v>22915</v>
      </c>
      <c r="M27" s="3">
        <v>8847</v>
      </c>
      <c r="N27" t="s">
        <v>4948</v>
      </c>
      <c r="O27">
        <v>34.299999999999997</v>
      </c>
      <c r="P27">
        <v>68.22</v>
      </c>
      <c r="Q27" t="s">
        <v>4950</v>
      </c>
    </row>
    <row r="28" spans="1:18" ht="15" customHeight="1">
      <c r="A28" s="5" t="s">
        <v>37</v>
      </c>
      <c r="B28" t="s">
        <v>1476</v>
      </c>
      <c r="C28" s="2" t="s">
        <v>4951</v>
      </c>
      <c r="F28" s="29" t="str">
        <f t="shared" si="1"/>
        <v>Ghowr</v>
      </c>
      <c r="G28" s="30" t="s">
        <v>4951</v>
      </c>
      <c r="J28" s="7"/>
      <c r="K28" s="3">
        <v>485000</v>
      </c>
      <c r="L28" s="3">
        <v>36479</v>
      </c>
      <c r="M28" s="3">
        <v>14085</v>
      </c>
      <c r="N28" t="s">
        <v>4953</v>
      </c>
      <c r="O28">
        <v>33.130000000000003</v>
      </c>
      <c r="P28">
        <v>64.58</v>
      </c>
      <c r="Q28" t="s">
        <v>4952</v>
      </c>
    </row>
    <row r="29" spans="1:18" ht="15" customHeight="1">
      <c r="A29" s="5" t="s">
        <v>37</v>
      </c>
      <c r="B29" t="s">
        <v>1649</v>
      </c>
      <c r="C29" s="2" t="s">
        <v>4954</v>
      </c>
      <c r="F29" s="29" t="str">
        <f t="shared" si="1"/>
        <v>Helmand</v>
      </c>
      <c r="G29" s="30" t="s">
        <v>4954</v>
      </c>
      <c r="J29" s="7"/>
      <c r="K29" s="3">
        <v>745000</v>
      </c>
      <c r="L29" s="3">
        <v>58584</v>
      </c>
      <c r="M29" s="3">
        <v>22619</v>
      </c>
      <c r="N29" t="s">
        <v>4956</v>
      </c>
      <c r="O29">
        <v>31</v>
      </c>
      <c r="P29">
        <v>64</v>
      </c>
      <c r="Q29" t="s">
        <v>4955</v>
      </c>
    </row>
    <row r="30" spans="1:18" ht="15" customHeight="1">
      <c r="A30" s="5" t="s">
        <v>37</v>
      </c>
      <c r="B30" t="s">
        <v>1671</v>
      </c>
      <c r="C30" s="2" t="s">
        <v>4957</v>
      </c>
      <c r="F30" s="29" t="str">
        <f t="shared" si="1"/>
        <v>Herat</v>
      </c>
      <c r="G30" s="30" t="s">
        <v>4957</v>
      </c>
      <c r="J30" s="7"/>
      <c r="K30" s="3">
        <v>1182000</v>
      </c>
      <c r="L30" s="3">
        <v>54778</v>
      </c>
      <c r="M30" s="3">
        <v>21150</v>
      </c>
      <c r="N30" t="s">
        <v>4957</v>
      </c>
      <c r="O30">
        <v>34.5</v>
      </c>
      <c r="P30">
        <v>62</v>
      </c>
      <c r="Q30" t="s">
        <v>4958</v>
      </c>
    </row>
    <row r="31" spans="1:18" ht="15" customHeight="1">
      <c r="A31" s="5" t="s">
        <v>37</v>
      </c>
      <c r="B31" t="s">
        <v>4960</v>
      </c>
      <c r="C31" s="2" t="s">
        <v>4959</v>
      </c>
      <c r="F31" s="29" t="str">
        <f t="shared" si="1"/>
        <v>Jowzjan</v>
      </c>
      <c r="G31" s="30" t="s">
        <v>4959</v>
      </c>
      <c r="J31" s="7"/>
      <c r="K31" s="3">
        <v>441000</v>
      </c>
      <c r="L31" s="3">
        <v>11798</v>
      </c>
      <c r="M31" s="3">
        <v>4555</v>
      </c>
      <c r="N31" t="s">
        <v>4962</v>
      </c>
      <c r="O31">
        <v>34.18</v>
      </c>
      <c r="P31">
        <v>67.13</v>
      </c>
      <c r="Q31" t="s">
        <v>4961</v>
      </c>
    </row>
    <row r="32" spans="1:18" ht="15" customHeight="1">
      <c r="A32" s="5" t="s">
        <v>37</v>
      </c>
      <c r="B32" t="s">
        <v>4964</v>
      </c>
      <c r="C32" s="2" t="s">
        <v>4963</v>
      </c>
      <c r="F32" s="29" t="str">
        <f t="shared" si="1"/>
        <v>Kabul</v>
      </c>
      <c r="G32" s="30" t="s">
        <v>4963</v>
      </c>
      <c r="J32" s="7"/>
      <c r="K32" s="3">
        <v>3314000</v>
      </c>
      <c r="L32" s="3">
        <v>4462</v>
      </c>
      <c r="M32" s="3">
        <v>1723</v>
      </c>
      <c r="N32" t="s">
        <v>4963</v>
      </c>
      <c r="O32">
        <v>33.92</v>
      </c>
      <c r="P32">
        <v>72.23</v>
      </c>
      <c r="Q32" t="s">
        <v>4965</v>
      </c>
    </row>
    <row r="33" spans="1:17" ht="15" customHeight="1">
      <c r="A33" s="5" t="s">
        <v>37</v>
      </c>
      <c r="B33" t="s">
        <v>4967</v>
      </c>
      <c r="C33" s="2" t="s">
        <v>4966</v>
      </c>
      <c r="F33" s="29" t="str">
        <f t="shared" si="1"/>
        <v>Kandahar</v>
      </c>
      <c r="G33" s="30" t="s">
        <v>4966</v>
      </c>
      <c r="J33" s="7"/>
      <c r="K33" s="3">
        <v>886000</v>
      </c>
      <c r="L33" s="3">
        <v>54022</v>
      </c>
      <c r="M33" s="3">
        <v>20858</v>
      </c>
      <c r="N33" t="s">
        <v>4966</v>
      </c>
      <c r="O33">
        <v>31.61</v>
      </c>
      <c r="P33">
        <v>65.709999999999994</v>
      </c>
      <c r="Q33" t="s">
        <v>4968</v>
      </c>
    </row>
    <row r="34" spans="1:17" ht="15" customHeight="1">
      <c r="A34" s="5" t="s">
        <v>37</v>
      </c>
      <c r="B34" t="s">
        <v>4970</v>
      </c>
      <c r="C34" s="2" t="s">
        <v>4969</v>
      </c>
      <c r="F34" s="29" t="str">
        <f t="shared" si="1"/>
        <v>Kapisa</v>
      </c>
      <c r="G34" s="30" t="s">
        <v>4969</v>
      </c>
      <c r="J34" s="7"/>
      <c r="K34" s="3">
        <v>360000</v>
      </c>
      <c r="L34" s="3">
        <v>1842</v>
      </c>
      <c r="M34">
        <v>711</v>
      </c>
      <c r="N34" t="s">
        <v>4972</v>
      </c>
      <c r="O34">
        <v>34.909999999999997</v>
      </c>
      <c r="P34">
        <v>69.739999999999995</v>
      </c>
      <c r="Q34" t="s">
        <v>4971</v>
      </c>
    </row>
    <row r="35" spans="1:17" ht="15" customHeight="1">
      <c r="A35" s="5" t="s">
        <v>37</v>
      </c>
      <c r="B35" t="s">
        <v>1638</v>
      </c>
      <c r="C35" s="2" t="s">
        <v>4973</v>
      </c>
      <c r="F35" s="29" t="str">
        <f t="shared" si="1"/>
        <v>Khowst</v>
      </c>
      <c r="G35" s="30" t="s">
        <v>4973</v>
      </c>
      <c r="J35" s="7"/>
      <c r="K35" s="3">
        <v>300000</v>
      </c>
      <c r="L35" s="3">
        <v>4152</v>
      </c>
      <c r="M35" s="3">
        <v>1603</v>
      </c>
      <c r="N35" t="s">
        <v>4973</v>
      </c>
      <c r="O35">
        <v>33.42</v>
      </c>
      <c r="P35">
        <v>70.290000000000006</v>
      </c>
      <c r="Q35" t="s">
        <v>4974</v>
      </c>
    </row>
    <row r="36" spans="1:17" ht="15" customHeight="1">
      <c r="A36" s="5" t="s">
        <v>37</v>
      </c>
      <c r="B36" t="s">
        <v>2234</v>
      </c>
      <c r="C36" s="2" t="s">
        <v>4975</v>
      </c>
      <c r="F36" s="29" t="str">
        <f t="shared" si="1"/>
        <v>Konar</v>
      </c>
      <c r="G36" s="30" t="s">
        <v>4975</v>
      </c>
      <c r="J36" s="7"/>
      <c r="K36" s="3">
        <v>321000</v>
      </c>
      <c r="L36" s="3">
        <v>4942</v>
      </c>
      <c r="M36" s="3">
        <v>1908</v>
      </c>
      <c r="N36" t="s">
        <v>4977</v>
      </c>
      <c r="O36">
        <v>35.08</v>
      </c>
      <c r="P36">
        <v>71.12</v>
      </c>
      <c r="Q36" t="s">
        <v>4976</v>
      </c>
    </row>
    <row r="37" spans="1:17" ht="15" customHeight="1">
      <c r="A37" s="5" t="s">
        <v>37</v>
      </c>
      <c r="B37" t="s">
        <v>2265</v>
      </c>
      <c r="C37" s="2" t="s">
        <v>4978</v>
      </c>
      <c r="F37" s="29" t="str">
        <f t="shared" si="1"/>
        <v>Kondoz</v>
      </c>
      <c r="G37" s="30" t="s">
        <v>4978</v>
      </c>
      <c r="J37" s="7"/>
      <c r="K37" s="3">
        <v>820000</v>
      </c>
      <c r="L37" s="3">
        <v>8040</v>
      </c>
      <c r="M37" s="3">
        <v>3104</v>
      </c>
      <c r="N37" t="s">
        <v>4978</v>
      </c>
      <c r="O37">
        <v>36.729999999999997</v>
      </c>
      <c r="P37">
        <v>68.87</v>
      </c>
      <c r="Q37" t="s">
        <v>4979</v>
      </c>
    </row>
    <row r="38" spans="1:17" ht="15" customHeight="1">
      <c r="A38" s="5" t="s">
        <v>37</v>
      </c>
      <c r="B38" t="s">
        <v>2284</v>
      </c>
      <c r="C38" s="2" t="s">
        <v>4980</v>
      </c>
      <c r="F38" s="29" t="str">
        <f t="shared" si="1"/>
        <v>Laghman</v>
      </c>
      <c r="G38" s="30" t="s">
        <v>4980</v>
      </c>
      <c r="J38" s="7"/>
      <c r="K38" s="3">
        <v>373000</v>
      </c>
      <c r="L38" s="3">
        <v>3843</v>
      </c>
      <c r="M38" s="3">
        <v>1484</v>
      </c>
      <c r="N38" t="s">
        <v>4982</v>
      </c>
      <c r="O38">
        <v>34.65</v>
      </c>
      <c r="P38">
        <v>70.19</v>
      </c>
      <c r="Q38" t="s">
        <v>4981</v>
      </c>
    </row>
    <row r="39" spans="1:17" ht="15" customHeight="1">
      <c r="A39" s="5" t="s">
        <v>37</v>
      </c>
      <c r="B39" t="s">
        <v>4984</v>
      </c>
      <c r="C39" s="2" t="s">
        <v>4983</v>
      </c>
      <c r="F39" s="29" t="str">
        <f t="shared" si="1"/>
        <v>Lowgar</v>
      </c>
      <c r="G39" s="30" t="s">
        <v>4983</v>
      </c>
      <c r="J39" s="7"/>
      <c r="K39" s="3">
        <v>292000</v>
      </c>
      <c r="L39" s="3">
        <v>3880</v>
      </c>
      <c r="M39" s="3">
        <v>1498</v>
      </c>
      <c r="N39" t="s">
        <v>4986</v>
      </c>
      <c r="O39">
        <v>34.86</v>
      </c>
      <c r="P39">
        <v>69.09</v>
      </c>
      <c r="Q39" t="s">
        <v>4985</v>
      </c>
    </row>
    <row r="40" spans="1:17" ht="15" customHeight="1">
      <c r="A40" s="5" t="s">
        <v>37</v>
      </c>
      <c r="B40" t="s">
        <v>2855</v>
      </c>
      <c r="C40" s="2" t="s">
        <v>4987</v>
      </c>
      <c r="F40" s="29" t="str">
        <f t="shared" si="1"/>
        <v>Nangarhar</v>
      </c>
      <c r="G40" s="30" t="s">
        <v>4987</v>
      </c>
      <c r="J40" s="7"/>
      <c r="K40" s="3">
        <v>1089000</v>
      </c>
      <c r="L40" s="3">
        <v>7727</v>
      </c>
      <c r="M40" s="3">
        <v>2984</v>
      </c>
      <c r="N40" t="s">
        <v>4989</v>
      </c>
      <c r="O40">
        <v>34.75</v>
      </c>
      <c r="P40">
        <v>70.83</v>
      </c>
      <c r="Q40" t="s">
        <v>4988</v>
      </c>
    </row>
    <row r="41" spans="1:17" ht="15" customHeight="1">
      <c r="A41" s="5" t="s">
        <v>37</v>
      </c>
      <c r="B41" t="s">
        <v>4991</v>
      </c>
      <c r="C41" s="2" t="s">
        <v>4990</v>
      </c>
      <c r="F41" s="29" t="str">
        <f t="shared" si="1"/>
        <v>Nimruz</v>
      </c>
      <c r="G41" s="30" t="s">
        <v>4990</v>
      </c>
      <c r="J41" s="7"/>
      <c r="K41" s="3">
        <v>149000</v>
      </c>
      <c r="L41" s="3">
        <v>41005</v>
      </c>
      <c r="M41" s="3">
        <v>15832</v>
      </c>
      <c r="N41" t="s">
        <v>4993</v>
      </c>
      <c r="O41">
        <v>30.5</v>
      </c>
      <c r="P41">
        <v>62</v>
      </c>
      <c r="Q41" t="s">
        <v>4992</v>
      </c>
    </row>
    <row r="42" spans="1:17" ht="15" customHeight="1">
      <c r="A42" s="5" t="s">
        <v>37</v>
      </c>
      <c r="B42" t="s">
        <v>2963</v>
      </c>
      <c r="C42" s="2" t="s">
        <v>4994</v>
      </c>
      <c r="F42" s="29" t="str">
        <f t="shared" si="1"/>
        <v>Nurestan</v>
      </c>
      <c r="G42" s="30" t="s">
        <v>4994</v>
      </c>
      <c r="J42" s="7"/>
      <c r="K42" s="3">
        <v>112000</v>
      </c>
      <c r="L42" s="3">
        <v>9225</v>
      </c>
      <c r="M42" s="3">
        <v>3562</v>
      </c>
      <c r="N42" t="s">
        <v>4996</v>
      </c>
      <c r="O42">
        <v>35.5</v>
      </c>
      <c r="P42">
        <v>70.75</v>
      </c>
      <c r="Q42" t="s">
        <v>4995</v>
      </c>
    </row>
    <row r="43" spans="1:17" ht="15" customHeight="1">
      <c r="A43" s="5" t="s">
        <v>37</v>
      </c>
      <c r="B43" t="s">
        <v>4614</v>
      </c>
      <c r="C43" s="2" t="s">
        <v>4997</v>
      </c>
      <c r="F43" s="29" t="str">
        <f t="shared" si="1"/>
        <v>Oruzgan</v>
      </c>
      <c r="G43" s="30" t="s">
        <v>4997</v>
      </c>
      <c r="J43" s="7"/>
      <c r="K43" s="3">
        <v>627000</v>
      </c>
      <c r="L43" s="3">
        <v>22696</v>
      </c>
      <c r="M43" s="3">
        <v>8763</v>
      </c>
      <c r="N43" t="s">
        <v>4999</v>
      </c>
      <c r="O43">
        <v>32.93</v>
      </c>
      <c r="P43">
        <v>66.62</v>
      </c>
      <c r="Q43" t="s">
        <v>4998</v>
      </c>
    </row>
    <row r="44" spans="1:17" ht="15" customHeight="1">
      <c r="A44" s="5" t="s">
        <v>37</v>
      </c>
      <c r="B44" t="s">
        <v>5001</v>
      </c>
      <c r="C44" s="2" t="s">
        <v>5000</v>
      </c>
      <c r="F44" s="29" t="str">
        <f t="shared" si="1"/>
        <v>Paktia</v>
      </c>
      <c r="G44" s="30" t="s">
        <v>5000</v>
      </c>
      <c r="J44" s="7"/>
      <c r="K44" s="3">
        <v>415000</v>
      </c>
      <c r="L44" s="3">
        <v>6432</v>
      </c>
      <c r="M44" s="3">
        <v>2483</v>
      </c>
      <c r="N44" t="s">
        <v>5003</v>
      </c>
      <c r="O44">
        <v>32.42</v>
      </c>
      <c r="P44">
        <v>68.75</v>
      </c>
      <c r="Q44" t="s">
        <v>5002</v>
      </c>
    </row>
    <row r="45" spans="1:17" ht="15" customHeight="1">
      <c r="A45" s="5" t="s">
        <v>37</v>
      </c>
      <c r="B45" t="s">
        <v>3085</v>
      </c>
      <c r="C45" s="2" t="s">
        <v>5004</v>
      </c>
      <c r="F45" s="29" t="str">
        <f t="shared" si="1"/>
        <v>Paktika</v>
      </c>
      <c r="G45" s="30" t="s">
        <v>5004</v>
      </c>
      <c r="J45" s="7"/>
      <c r="K45" s="3">
        <v>352000</v>
      </c>
      <c r="L45" s="3">
        <v>19482</v>
      </c>
      <c r="M45" s="3">
        <v>7522</v>
      </c>
      <c r="N45" t="s">
        <v>5006</v>
      </c>
      <c r="O45">
        <v>33.18</v>
      </c>
      <c r="P45">
        <v>68.73</v>
      </c>
      <c r="Q45" t="s">
        <v>5005</v>
      </c>
    </row>
    <row r="46" spans="1:17" ht="15" customHeight="1">
      <c r="A46" s="5" t="s">
        <v>37</v>
      </c>
      <c r="B46" t="s">
        <v>5008</v>
      </c>
      <c r="C46" s="2" t="s">
        <v>5007</v>
      </c>
      <c r="F46" s="29" t="str">
        <f t="shared" si="1"/>
        <v>Panjshir</v>
      </c>
      <c r="G46" s="30" t="s">
        <v>5007</v>
      </c>
      <c r="J46" s="7"/>
      <c r="L46" s="3">
        <v>3610</v>
      </c>
      <c r="M46" s="3">
        <v>1394</v>
      </c>
      <c r="N46" t="s">
        <v>5010</v>
      </c>
      <c r="O46">
        <v>36.58</v>
      </c>
      <c r="P46">
        <v>67.36</v>
      </c>
      <c r="Q46" t="s">
        <v>5009</v>
      </c>
    </row>
    <row r="47" spans="1:17" ht="15" customHeight="1">
      <c r="A47" s="5" t="s">
        <v>37</v>
      </c>
      <c r="B47" t="s">
        <v>5012</v>
      </c>
      <c r="C47" s="2" t="s">
        <v>5011</v>
      </c>
      <c r="F47" s="29" t="str">
        <f t="shared" si="1"/>
        <v>Parvan</v>
      </c>
      <c r="G47" s="30" t="s">
        <v>5011</v>
      </c>
      <c r="J47" s="7"/>
      <c r="K47" s="3">
        <v>726000</v>
      </c>
      <c r="L47" s="3">
        <v>5974</v>
      </c>
      <c r="M47" s="3">
        <v>2307</v>
      </c>
      <c r="N47" t="s">
        <v>5014</v>
      </c>
      <c r="O47">
        <v>35.25</v>
      </c>
      <c r="P47">
        <v>69.5</v>
      </c>
      <c r="Q47" t="s">
        <v>5013</v>
      </c>
    </row>
    <row r="48" spans="1:17" ht="15" customHeight="1">
      <c r="A48" s="5" t="s">
        <v>37</v>
      </c>
      <c r="B48" t="s">
        <v>3667</v>
      </c>
      <c r="C48" s="2" t="s">
        <v>5015</v>
      </c>
      <c r="F48" s="29" t="str">
        <f t="shared" si="1"/>
        <v>Samangan</v>
      </c>
      <c r="G48" s="30" t="s">
        <v>5015</v>
      </c>
      <c r="J48" s="7"/>
      <c r="K48" s="3">
        <v>378000</v>
      </c>
      <c r="L48" s="3">
        <v>11262</v>
      </c>
      <c r="M48" s="3">
        <v>4348</v>
      </c>
      <c r="N48" t="s">
        <v>5017</v>
      </c>
      <c r="O48">
        <v>36.69</v>
      </c>
      <c r="P48">
        <v>67.7</v>
      </c>
      <c r="Q48" t="s">
        <v>5016</v>
      </c>
    </row>
    <row r="49" spans="1:18" ht="15" customHeight="1">
      <c r="A49" s="5" t="s">
        <v>37</v>
      </c>
      <c r="B49" t="s">
        <v>1641</v>
      </c>
      <c r="C49" s="2" t="s">
        <v>5018</v>
      </c>
      <c r="F49" s="29" t="str">
        <f t="shared" si="1"/>
        <v>Sar-e Pol</v>
      </c>
      <c r="G49" s="30" t="s">
        <v>5018</v>
      </c>
      <c r="J49" s="7"/>
      <c r="K49" s="3">
        <v>468000</v>
      </c>
      <c r="L49" s="3">
        <v>15999</v>
      </c>
      <c r="M49" s="3">
        <v>6177</v>
      </c>
      <c r="N49" t="s">
        <v>5018</v>
      </c>
      <c r="O49">
        <v>34.03</v>
      </c>
      <c r="P49">
        <v>67.05</v>
      </c>
      <c r="Q49" t="s">
        <v>5019</v>
      </c>
    </row>
    <row r="50" spans="1:18" ht="15" customHeight="1">
      <c r="A50" s="5" t="s">
        <v>37</v>
      </c>
      <c r="B50" t="s">
        <v>3968</v>
      </c>
      <c r="C50" s="2" t="s">
        <v>5020</v>
      </c>
      <c r="F50" s="29" t="str">
        <f t="shared" si="1"/>
        <v>Takhar</v>
      </c>
      <c r="G50" s="30" t="s">
        <v>5020</v>
      </c>
      <c r="J50" s="7"/>
      <c r="K50" s="3">
        <v>750000</v>
      </c>
      <c r="L50" s="3">
        <v>12333</v>
      </c>
      <c r="M50" s="3">
        <v>4762</v>
      </c>
      <c r="N50" t="s">
        <v>5022</v>
      </c>
      <c r="O50">
        <v>36.86</v>
      </c>
      <c r="P50">
        <v>68.62</v>
      </c>
      <c r="Q50" t="s">
        <v>5021</v>
      </c>
    </row>
    <row r="51" spans="1:18" ht="15" customHeight="1">
      <c r="A51" s="5" t="s">
        <v>37</v>
      </c>
      <c r="B51" t="s">
        <v>4922</v>
      </c>
      <c r="C51" s="2" t="s">
        <v>5023</v>
      </c>
      <c r="F51" s="29" t="str">
        <f t="shared" si="1"/>
        <v>Vardak</v>
      </c>
      <c r="G51" s="30" t="s">
        <v>5023</v>
      </c>
      <c r="J51" s="7"/>
      <c r="K51" s="3">
        <v>413000</v>
      </c>
      <c r="L51" s="3">
        <v>8938</v>
      </c>
      <c r="M51" s="3">
        <v>3451</v>
      </c>
      <c r="N51" t="s">
        <v>5025</v>
      </c>
      <c r="O51">
        <v>33.49</v>
      </c>
      <c r="P51">
        <v>67.08</v>
      </c>
      <c r="Q51" t="s">
        <v>5024</v>
      </c>
    </row>
    <row r="52" spans="1:18" ht="15" customHeight="1">
      <c r="A52" s="5" t="s">
        <v>37</v>
      </c>
      <c r="B52" t="s">
        <v>5027</v>
      </c>
      <c r="C52" s="2" t="s">
        <v>5026</v>
      </c>
      <c r="F52" s="29" t="str">
        <f t="shared" si="1"/>
        <v>Zabol</v>
      </c>
      <c r="G52" s="30" t="s">
        <v>5026</v>
      </c>
      <c r="J52" s="7"/>
      <c r="K52" s="3">
        <v>258000</v>
      </c>
      <c r="L52" s="3">
        <v>17343</v>
      </c>
      <c r="M52" s="3">
        <v>6696</v>
      </c>
      <c r="N52" t="s">
        <v>5029</v>
      </c>
      <c r="O52">
        <v>32</v>
      </c>
      <c r="P52">
        <v>67.25</v>
      </c>
      <c r="Q52" t="s">
        <v>5028</v>
      </c>
    </row>
    <row r="53" spans="1:18" ht="15" customHeight="1">
      <c r="A53" s="5" t="s">
        <v>73</v>
      </c>
      <c r="B53" t="s">
        <v>265</v>
      </c>
      <c r="C53" s="2" t="s">
        <v>5030</v>
      </c>
      <c r="F53" s="29" t="str">
        <f t="shared" si="1"/>
        <v>Adrar</v>
      </c>
      <c r="G53" s="30" t="s">
        <v>5030</v>
      </c>
      <c r="J53" s="7"/>
      <c r="L53" s="3">
        <v>464900</v>
      </c>
      <c r="M53" s="3">
        <v>179500</v>
      </c>
      <c r="O53">
        <v>24.8</v>
      </c>
      <c r="P53">
        <v>2.8</v>
      </c>
      <c r="R53" s="3"/>
    </row>
    <row r="54" spans="1:18">
      <c r="A54" s="5" t="s">
        <v>73</v>
      </c>
      <c r="B54" t="s">
        <v>36</v>
      </c>
      <c r="C54" s="2" t="s">
        <v>5031</v>
      </c>
      <c r="D54" t="s">
        <v>5032</v>
      </c>
      <c r="E54" t="s">
        <v>13448</v>
      </c>
      <c r="F54" s="29" t="str">
        <f t="shared" ref="F54:F55" si="2">CONCATENATE(E54)</f>
        <v>Aïn Defla</v>
      </c>
      <c r="G54" s="30" t="s">
        <v>13448</v>
      </c>
      <c r="J54" s="7"/>
      <c r="L54" s="3">
        <v>4260</v>
      </c>
      <c r="M54" s="3">
        <v>1645</v>
      </c>
      <c r="O54">
        <v>36.29</v>
      </c>
      <c r="P54">
        <v>1.97</v>
      </c>
      <c r="R54" s="3"/>
    </row>
    <row r="55" spans="1:18">
      <c r="A55" s="5" t="s">
        <v>73</v>
      </c>
      <c r="B55" t="s">
        <v>5035</v>
      </c>
      <c r="C55" s="2" t="s">
        <v>5033</v>
      </c>
      <c r="D55" t="s">
        <v>5034</v>
      </c>
      <c r="E55" t="s">
        <v>13449</v>
      </c>
      <c r="F55" s="29" t="str">
        <f t="shared" si="2"/>
        <v>Aïn Témouchent</v>
      </c>
      <c r="G55" s="30" t="s">
        <v>13449</v>
      </c>
      <c r="J55" s="7"/>
      <c r="L55" s="3">
        <v>2630</v>
      </c>
      <c r="M55" s="3">
        <v>1015</v>
      </c>
      <c r="O55">
        <v>35.299999999999997</v>
      </c>
      <c r="P55">
        <v>-1.1299999999999999</v>
      </c>
      <c r="R55" s="3"/>
    </row>
    <row r="56" spans="1:18" ht="15" customHeight="1">
      <c r="A56" s="5" t="s">
        <v>73</v>
      </c>
      <c r="B56" t="s">
        <v>203</v>
      </c>
      <c r="C56" s="2" t="s">
        <v>5036</v>
      </c>
      <c r="F56" s="29" t="str">
        <f t="shared" ref="F56:F58" si="3">CONCATENATE(C56)</f>
        <v>Alger</v>
      </c>
      <c r="G56" s="30" t="s">
        <v>5036</v>
      </c>
      <c r="J56" s="7"/>
      <c r="L56">
        <v>273</v>
      </c>
      <c r="M56">
        <v>105</v>
      </c>
      <c r="O56">
        <v>36.75</v>
      </c>
      <c r="P56">
        <v>3</v>
      </c>
      <c r="R56" s="3"/>
    </row>
    <row r="57" spans="1:18" ht="15" customHeight="1">
      <c r="A57" s="5" t="s">
        <v>73</v>
      </c>
      <c r="B57" t="s">
        <v>230</v>
      </c>
      <c r="C57" s="2" t="s">
        <v>5037</v>
      </c>
      <c r="F57" s="29" t="str">
        <f t="shared" si="3"/>
        <v>Annaba</v>
      </c>
      <c r="G57" s="30" t="s">
        <v>5037</v>
      </c>
      <c r="J57" s="7"/>
      <c r="L57" s="3">
        <v>1412</v>
      </c>
      <c r="M57">
        <v>545</v>
      </c>
      <c r="O57">
        <v>36.9</v>
      </c>
      <c r="P57">
        <v>7.77</v>
      </c>
      <c r="R57" s="3"/>
    </row>
    <row r="58" spans="1:18" ht="15" customHeight="1">
      <c r="A58" s="5" t="s">
        <v>73</v>
      </c>
      <c r="B58" t="s">
        <v>546</v>
      </c>
      <c r="C58" s="2" t="s">
        <v>5038</v>
      </c>
      <c r="F58" s="29" t="str">
        <f t="shared" si="3"/>
        <v>Batna</v>
      </c>
      <c r="G58" s="30" t="s">
        <v>5038</v>
      </c>
      <c r="J58" s="7"/>
      <c r="L58" s="3">
        <v>12028</v>
      </c>
      <c r="M58" s="3">
        <v>4644</v>
      </c>
      <c r="O58">
        <v>35.25</v>
      </c>
      <c r="P58">
        <v>6.17</v>
      </c>
      <c r="R58" s="3"/>
    </row>
    <row r="59" spans="1:18">
      <c r="A59" s="5" t="s">
        <v>73</v>
      </c>
      <c r="B59" t="s">
        <v>363</v>
      </c>
      <c r="C59" s="2" t="s">
        <v>5039</v>
      </c>
      <c r="D59" t="s">
        <v>5040</v>
      </c>
      <c r="E59" t="s">
        <v>13397</v>
      </c>
      <c r="F59" s="29" t="str">
        <f t="shared" ref="F59:F60" si="4">CONCATENATE(E59)</f>
        <v>Béchar</v>
      </c>
      <c r="G59" s="30" t="s">
        <v>13397</v>
      </c>
      <c r="J59" s="7"/>
      <c r="L59" s="3">
        <v>161400</v>
      </c>
      <c r="M59" s="3">
        <v>62300</v>
      </c>
      <c r="O59">
        <v>30</v>
      </c>
      <c r="P59">
        <v>-2</v>
      </c>
      <c r="R59" s="3"/>
    </row>
    <row r="60" spans="1:18">
      <c r="A60" s="5" t="s">
        <v>73</v>
      </c>
      <c r="B60" t="s">
        <v>5043</v>
      </c>
      <c r="C60" s="2" t="s">
        <v>5041</v>
      </c>
      <c r="D60" t="s">
        <v>5042</v>
      </c>
      <c r="E60" t="s">
        <v>13450</v>
      </c>
      <c r="F60" s="29" t="str">
        <f t="shared" si="4"/>
        <v>Béjaïa</v>
      </c>
      <c r="G60" s="30" t="s">
        <v>13450</v>
      </c>
      <c r="J60" s="7"/>
      <c r="L60" s="3">
        <v>3329</v>
      </c>
      <c r="M60" s="3">
        <v>1285</v>
      </c>
      <c r="O60">
        <v>36.67</v>
      </c>
      <c r="P60">
        <v>5.1660000000000004</v>
      </c>
      <c r="R60" s="3"/>
    </row>
    <row r="61" spans="1:18" ht="15" customHeight="1">
      <c r="A61" s="5" t="s">
        <v>73</v>
      </c>
      <c r="B61" t="s">
        <v>5045</v>
      </c>
      <c r="C61" s="2" t="s">
        <v>5044</v>
      </c>
      <c r="F61" s="29" t="str">
        <f t="shared" ref="F61:F62" si="5">CONCATENATE(C61)</f>
        <v>Biskra</v>
      </c>
      <c r="G61" s="30" t="s">
        <v>5044</v>
      </c>
      <c r="J61" s="7"/>
      <c r="L61" s="3">
        <v>21671</v>
      </c>
      <c r="M61" s="3">
        <v>8367</v>
      </c>
      <c r="O61">
        <v>34.67</v>
      </c>
      <c r="P61">
        <v>6</v>
      </c>
      <c r="R61" s="3"/>
    </row>
    <row r="62" spans="1:18" ht="15" customHeight="1">
      <c r="A62" s="5" t="s">
        <v>73</v>
      </c>
      <c r="B62" t="s">
        <v>455</v>
      </c>
      <c r="C62" s="2" t="s">
        <v>5046</v>
      </c>
      <c r="F62" s="29" t="str">
        <f t="shared" si="5"/>
        <v>Blida</v>
      </c>
      <c r="G62" s="30" t="s">
        <v>5046</v>
      </c>
      <c r="J62" s="7"/>
      <c r="L62" s="3">
        <v>1541</v>
      </c>
      <c r="M62">
        <v>595</v>
      </c>
      <c r="O62">
        <v>36.58</v>
      </c>
      <c r="P62">
        <v>2.5</v>
      </c>
      <c r="R62" s="3"/>
    </row>
    <row r="63" spans="1:18">
      <c r="A63" s="5" t="s">
        <v>73</v>
      </c>
      <c r="B63" t="s">
        <v>30</v>
      </c>
      <c r="C63" s="2" t="s">
        <v>5047</v>
      </c>
      <c r="D63" t="s">
        <v>5048</v>
      </c>
      <c r="E63" t="s">
        <v>13398</v>
      </c>
      <c r="F63" s="29" t="str">
        <f>CONCATENATE(E63)</f>
        <v>Bordj Bou Arréridj</v>
      </c>
      <c r="G63" s="30" t="s">
        <v>13398</v>
      </c>
      <c r="J63" s="7"/>
      <c r="L63" s="3">
        <v>3920</v>
      </c>
      <c r="M63" s="3">
        <v>1514</v>
      </c>
      <c r="O63">
        <v>36.08</v>
      </c>
      <c r="P63">
        <v>4.78</v>
      </c>
      <c r="R63" s="3"/>
    </row>
    <row r="64" spans="1:18" ht="15" customHeight="1">
      <c r="A64" s="5" t="s">
        <v>73</v>
      </c>
      <c r="B64" t="s">
        <v>597</v>
      </c>
      <c r="C64" s="2" t="s">
        <v>5049</v>
      </c>
      <c r="F64" s="29" t="str">
        <f>CONCATENATE(C64)</f>
        <v>Bouira</v>
      </c>
      <c r="G64" s="30" t="s">
        <v>5049</v>
      </c>
      <c r="J64" s="7"/>
      <c r="L64" s="3">
        <v>4517</v>
      </c>
      <c r="M64" s="3">
        <v>1744</v>
      </c>
      <c r="O64">
        <v>36.25</v>
      </c>
      <c r="P64">
        <v>4.17</v>
      </c>
      <c r="R64" s="3"/>
    </row>
    <row r="65" spans="1:18">
      <c r="A65" s="5" t="s">
        <v>73</v>
      </c>
      <c r="B65" t="s">
        <v>466</v>
      </c>
      <c r="C65" s="2" t="s">
        <v>5050</v>
      </c>
      <c r="D65" t="s">
        <v>5051</v>
      </c>
      <c r="E65" t="s">
        <v>13393</v>
      </c>
      <c r="F65" s="29" t="str">
        <f>CONCATENATE(E65)</f>
        <v>Boumerdès</v>
      </c>
      <c r="G65" s="30" t="s">
        <v>13393</v>
      </c>
      <c r="J65" s="7"/>
      <c r="L65" s="3">
        <v>1558</v>
      </c>
      <c r="M65">
        <v>602</v>
      </c>
      <c r="O65">
        <v>36.75</v>
      </c>
      <c r="P65">
        <v>3.66</v>
      </c>
      <c r="R65" s="3"/>
    </row>
    <row r="66" spans="1:18" ht="15" customHeight="1">
      <c r="A66" s="5" t="s">
        <v>73</v>
      </c>
      <c r="B66" t="s">
        <v>761</v>
      </c>
      <c r="C66" s="2" t="s">
        <v>5052</v>
      </c>
      <c r="F66" s="29" t="str">
        <f t="shared" ref="F66:F71" si="6">CONCATENATE(C66)</f>
        <v>Chlef</v>
      </c>
      <c r="G66" s="30" t="s">
        <v>5052</v>
      </c>
      <c r="J66" s="7"/>
      <c r="L66" s="3">
        <v>4651</v>
      </c>
      <c r="M66" s="3">
        <v>1796</v>
      </c>
      <c r="O66">
        <v>36.04</v>
      </c>
      <c r="P66">
        <v>0.13</v>
      </c>
      <c r="R66" s="3"/>
    </row>
    <row r="67" spans="1:18" ht="15" customHeight="1">
      <c r="A67" s="5" t="s">
        <v>73</v>
      </c>
      <c r="B67" t="s">
        <v>843</v>
      </c>
      <c r="C67" s="2" t="s">
        <v>5053</v>
      </c>
      <c r="F67" s="29" t="str">
        <f t="shared" si="6"/>
        <v>Constantine</v>
      </c>
      <c r="G67" s="30" t="s">
        <v>5053</v>
      </c>
      <c r="J67" s="7"/>
      <c r="L67" s="3">
        <v>2288</v>
      </c>
      <c r="M67">
        <v>883</v>
      </c>
      <c r="O67">
        <v>36.33</v>
      </c>
      <c r="P67">
        <v>6.75</v>
      </c>
      <c r="R67" s="3"/>
    </row>
    <row r="68" spans="1:18" ht="15" customHeight="1">
      <c r="A68" s="5" t="s">
        <v>73</v>
      </c>
      <c r="B68" t="s">
        <v>965</v>
      </c>
      <c r="C68" s="2" t="s">
        <v>5054</v>
      </c>
      <c r="F68" s="29" t="str">
        <f t="shared" si="6"/>
        <v>Djelfa</v>
      </c>
      <c r="G68" s="30" t="s">
        <v>5054</v>
      </c>
      <c r="J68" s="7"/>
      <c r="L68" s="3">
        <v>29035</v>
      </c>
      <c r="M68" s="3">
        <v>11210</v>
      </c>
      <c r="O68">
        <v>34.25</v>
      </c>
      <c r="P68">
        <v>3.5</v>
      </c>
      <c r="R68" s="3"/>
    </row>
    <row r="69" spans="1:18" ht="15" customHeight="1">
      <c r="A69" s="5" t="s">
        <v>73</v>
      </c>
      <c r="B69" t="s">
        <v>5056</v>
      </c>
      <c r="C69" s="2" t="s">
        <v>5055</v>
      </c>
      <c r="F69" s="29" t="str">
        <f t="shared" si="6"/>
        <v>El Bayadh</v>
      </c>
      <c r="G69" s="30" t="s">
        <v>5055</v>
      </c>
      <c r="J69" s="7"/>
      <c r="L69" s="3">
        <v>70539</v>
      </c>
      <c r="M69" s="3">
        <v>27235</v>
      </c>
      <c r="O69">
        <v>32.5</v>
      </c>
      <c r="P69">
        <v>1.17</v>
      </c>
      <c r="R69" s="3"/>
    </row>
    <row r="70" spans="1:18" ht="15" customHeight="1">
      <c r="A70" s="5" t="s">
        <v>73</v>
      </c>
      <c r="B70" t="s">
        <v>2948</v>
      </c>
      <c r="C70" s="2" t="s">
        <v>5057</v>
      </c>
      <c r="F70" s="29" t="str">
        <f t="shared" si="6"/>
        <v>El Oued</v>
      </c>
      <c r="G70" s="30" t="s">
        <v>5057</v>
      </c>
      <c r="J70" s="7"/>
      <c r="L70" s="3">
        <v>80000</v>
      </c>
      <c r="M70" s="3">
        <v>31000</v>
      </c>
      <c r="O70">
        <v>34.4</v>
      </c>
      <c r="P70">
        <v>5.85</v>
      </c>
      <c r="R70" s="3"/>
    </row>
    <row r="71" spans="1:18" ht="15" customHeight="1">
      <c r="A71" s="5" t="s">
        <v>73</v>
      </c>
      <c r="B71" t="s">
        <v>1154</v>
      </c>
      <c r="C71" s="2" t="s">
        <v>5058</v>
      </c>
      <c r="F71" s="29" t="str">
        <f t="shared" si="6"/>
        <v>El Tarf</v>
      </c>
      <c r="G71" s="30" t="s">
        <v>5058</v>
      </c>
      <c r="J71" s="7"/>
      <c r="L71" s="3">
        <v>2998</v>
      </c>
      <c r="M71" s="3">
        <v>1158</v>
      </c>
      <c r="O71">
        <v>36.75</v>
      </c>
      <c r="P71">
        <v>8.17</v>
      </c>
      <c r="R71" s="3"/>
    </row>
    <row r="72" spans="1:18">
      <c r="A72" s="5" t="s">
        <v>73</v>
      </c>
      <c r="B72" t="s">
        <v>1476</v>
      </c>
      <c r="C72" s="2" t="s">
        <v>5059</v>
      </c>
      <c r="D72" t="s">
        <v>5060</v>
      </c>
      <c r="E72" t="s">
        <v>13451</v>
      </c>
      <c r="F72" s="29" t="str">
        <f>CONCATENATE(E72)</f>
        <v>Ghardaïa</v>
      </c>
      <c r="G72" s="30" t="s">
        <v>13451</v>
      </c>
      <c r="J72" s="7"/>
      <c r="L72" s="3">
        <v>86105</v>
      </c>
      <c r="M72" s="3">
        <v>33245</v>
      </c>
      <c r="O72">
        <v>32.479999999999997</v>
      </c>
      <c r="P72">
        <v>3.66</v>
      </c>
      <c r="R72" s="3"/>
    </row>
    <row r="73" spans="1:18" ht="15" customHeight="1">
      <c r="A73" s="5" t="s">
        <v>73</v>
      </c>
      <c r="B73" t="s">
        <v>1426</v>
      </c>
      <c r="C73" s="2" t="s">
        <v>5061</v>
      </c>
      <c r="F73" s="29" t="str">
        <f t="shared" ref="F73:F78" si="7">CONCATENATE(C73)</f>
        <v>Guelma</v>
      </c>
      <c r="G73" s="30" t="s">
        <v>5061</v>
      </c>
      <c r="J73" s="7"/>
      <c r="L73" s="3">
        <v>3911</v>
      </c>
      <c r="M73" s="3">
        <v>1510</v>
      </c>
      <c r="O73">
        <v>36.25</v>
      </c>
      <c r="P73">
        <v>7.5</v>
      </c>
      <c r="R73" s="3"/>
    </row>
    <row r="74" spans="1:18" ht="15" customHeight="1">
      <c r="A74" s="5" t="s">
        <v>73</v>
      </c>
      <c r="B74" t="s">
        <v>5063</v>
      </c>
      <c r="C74" s="2" t="s">
        <v>5062</v>
      </c>
      <c r="F74" s="29" t="str">
        <f t="shared" si="7"/>
        <v>Illizi</v>
      </c>
      <c r="G74" s="30" t="s">
        <v>5062</v>
      </c>
      <c r="J74" s="7"/>
      <c r="L74" s="3">
        <v>284618</v>
      </c>
      <c r="M74" s="3">
        <v>109892</v>
      </c>
      <c r="O74">
        <v>26.48</v>
      </c>
      <c r="P74">
        <v>8.4700000000000006</v>
      </c>
      <c r="R74" s="3"/>
    </row>
    <row r="75" spans="1:18" ht="15" customHeight="1">
      <c r="A75" s="5" t="s">
        <v>73</v>
      </c>
      <c r="B75" t="s">
        <v>5065</v>
      </c>
      <c r="C75" s="2" t="s">
        <v>5064</v>
      </c>
      <c r="F75" s="29" t="str">
        <f t="shared" si="7"/>
        <v>Jijel</v>
      </c>
      <c r="G75" s="30" t="s">
        <v>5064</v>
      </c>
      <c r="J75" s="7"/>
      <c r="L75" s="3">
        <v>2399</v>
      </c>
      <c r="M75">
        <v>926</v>
      </c>
      <c r="O75">
        <v>36.799999999999997</v>
      </c>
      <c r="P75">
        <v>5.77</v>
      </c>
      <c r="R75" s="3"/>
    </row>
    <row r="76" spans="1:18" ht="15" customHeight="1">
      <c r="A76" s="5" t="s">
        <v>73</v>
      </c>
      <c r="B76" t="s">
        <v>1636</v>
      </c>
      <c r="C76" s="2" t="s">
        <v>5066</v>
      </c>
      <c r="F76" s="29" t="str">
        <f t="shared" si="7"/>
        <v>Khenchela</v>
      </c>
      <c r="G76" s="30" t="s">
        <v>5066</v>
      </c>
      <c r="J76" s="7"/>
      <c r="L76" s="3">
        <v>9811</v>
      </c>
      <c r="M76" s="3">
        <v>3788</v>
      </c>
      <c r="O76">
        <v>35.44</v>
      </c>
      <c r="P76">
        <v>7.14</v>
      </c>
      <c r="R76" s="3"/>
    </row>
    <row r="77" spans="1:18" ht="15" customHeight="1">
      <c r="A77" s="5" t="s">
        <v>73</v>
      </c>
      <c r="B77" t="s">
        <v>2312</v>
      </c>
      <c r="C77" s="2" t="s">
        <v>5067</v>
      </c>
      <c r="F77" s="29" t="str">
        <f t="shared" si="7"/>
        <v>Laghouat</v>
      </c>
      <c r="G77" s="30" t="s">
        <v>5067</v>
      </c>
      <c r="J77" s="7"/>
      <c r="L77" s="3">
        <v>25052</v>
      </c>
      <c r="M77" s="3">
        <v>9673</v>
      </c>
      <c r="O77">
        <v>33.5</v>
      </c>
      <c r="P77">
        <v>3.25</v>
      </c>
      <c r="R77" s="3"/>
    </row>
    <row r="78" spans="1:18" ht="15" customHeight="1">
      <c r="A78" s="5" t="s">
        <v>73</v>
      </c>
      <c r="B78" t="s">
        <v>2469</v>
      </c>
      <c r="C78" s="2" t="s">
        <v>5068</v>
      </c>
      <c r="F78" s="29" t="str">
        <f t="shared" si="7"/>
        <v>Mascara</v>
      </c>
      <c r="G78" s="30" t="s">
        <v>5068</v>
      </c>
      <c r="J78" s="7"/>
      <c r="L78" s="3">
        <v>5962</v>
      </c>
      <c r="M78" s="3">
        <v>2302</v>
      </c>
      <c r="O78">
        <v>34.83</v>
      </c>
      <c r="P78">
        <v>0.25</v>
      </c>
      <c r="R78" s="3"/>
    </row>
    <row r="79" spans="1:18">
      <c r="A79" s="5" t="s">
        <v>73</v>
      </c>
      <c r="B79" t="s">
        <v>2472</v>
      </c>
      <c r="C79" s="2" t="s">
        <v>5069</v>
      </c>
      <c r="D79" t="s">
        <v>5070</v>
      </c>
      <c r="E79" t="s">
        <v>13399</v>
      </c>
      <c r="F79" s="29" t="str">
        <f>CONCATENATE(E79)</f>
        <v>Médéa</v>
      </c>
      <c r="G79" s="30" t="s">
        <v>13399</v>
      </c>
      <c r="J79" s="7"/>
      <c r="L79" s="3">
        <v>8700</v>
      </c>
      <c r="M79" s="3">
        <v>3360</v>
      </c>
      <c r="O79">
        <v>36.270000000000003</v>
      </c>
      <c r="P79">
        <v>2.75</v>
      </c>
      <c r="R79" s="3"/>
    </row>
    <row r="80" spans="1:18" ht="15" customHeight="1">
      <c r="A80" s="5" t="s">
        <v>73</v>
      </c>
      <c r="B80" t="s">
        <v>2680</v>
      </c>
      <c r="C80" s="2" t="s">
        <v>5071</v>
      </c>
      <c r="F80" s="29" t="str">
        <f t="shared" ref="F80:F87" si="8">CONCATENATE(C80)</f>
        <v>Mila</v>
      </c>
      <c r="G80" s="30" t="s">
        <v>5071</v>
      </c>
      <c r="J80" s="7"/>
      <c r="L80" s="3">
        <v>3408</v>
      </c>
      <c r="M80" s="3">
        <v>1316</v>
      </c>
      <c r="O80">
        <v>36.450000000000003</v>
      </c>
      <c r="P80">
        <v>6.26</v>
      </c>
      <c r="R80" s="3"/>
    </row>
    <row r="81" spans="1:18" ht="15" customHeight="1">
      <c r="A81" s="5" t="s">
        <v>73</v>
      </c>
      <c r="B81" t="s">
        <v>2513</v>
      </c>
      <c r="C81" s="2" t="s">
        <v>5072</v>
      </c>
      <c r="F81" s="29" t="str">
        <f t="shared" si="8"/>
        <v>Mostaganem</v>
      </c>
      <c r="G81" s="30" t="s">
        <v>5072</v>
      </c>
      <c r="J81" s="7"/>
      <c r="L81" s="3">
        <v>2269</v>
      </c>
      <c r="M81">
        <v>876</v>
      </c>
      <c r="O81">
        <v>35.92</v>
      </c>
      <c r="P81">
        <v>0.67</v>
      </c>
      <c r="R81" s="3"/>
    </row>
    <row r="82" spans="1:18" ht="15" customHeight="1">
      <c r="A82" s="5" t="s">
        <v>73</v>
      </c>
      <c r="B82" t="s">
        <v>5074</v>
      </c>
      <c r="C82" s="2" t="s">
        <v>5073</v>
      </c>
      <c r="F82" s="29" t="str">
        <f t="shared" si="8"/>
        <v>Msila</v>
      </c>
      <c r="G82" s="30" t="s">
        <v>5073</v>
      </c>
      <c r="J82" s="7"/>
      <c r="L82" s="3">
        <v>18447</v>
      </c>
      <c r="M82" s="3">
        <v>7122</v>
      </c>
      <c r="O82">
        <v>35.700000000000003</v>
      </c>
      <c r="P82">
        <v>4.55</v>
      </c>
      <c r="R82" s="3"/>
    </row>
    <row r="83" spans="1:18" ht="15" customHeight="1">
      <c r="A83" s="5" t="s">
        <v>73</v>
      </c>
      <c r="B83" t="s">
        <v>1019</v>
      </c>
      <c r="C83" s="2" t="s">
        <v>5075</v>
      </c>
      <c r="F83" s="29" t="str">
        <f t="shared" si="8"/>
        <v>Naama</v>
      </c>
      <c r="G83" s="30" t="s">
        <v>5075</v>
      </c>
      <c r="J83" s="7"/>
      <c r="L83" s="3">
        <v>30644</v>
      </c>
      <c r="M83" s="3">
        <v>11832</v>
      </c>
      <c r="O83">
        <v>29.4</v>
      </c>
      <c r="P83">
        <v>-0.46</v>
      </c>
      <c r="R83" s="3"/>
    </row>
    <row r="84" spans="1:18" ht="15" customHeight="1">
      <c r="A84" s="5" t="s">
        <v>73</v>
      </c>
      <c r="B84" t="s">
        <v>4616</v>
      </c>
      <c r="C84" s="2" t="s">
        <v>5076</v>
      </c>
      <c r="F84" s="29" t="str">
        <f t="shared" si="8"/>
        <v>Oran</v>
      </c>
      <c r="G84" s="30" t="s">
        <v>5076</v>
      </c>
      <c r="J84" s="7"/>
      <c r="L84" s="3">
        <v>2114</v>
      </c>
      <c r="M84">
        <v>816</v>
      </c>
      <c r="O84">
        <v>35.5</v>
      </c>
      <c r="P84">
        <v>-0.5</v>
      </c>
      <c r="R84" s="3"/>
    </row>
    <row r="85" spans="1:18" ht="15" customHeight="1">
      <c r="A85" s="5" t="s">
        <v>73</v>
      </c>
      <c r="B85" t="s">
        <v>4615</v>
      </c>
      <c r="C85" s="2" t="s">
        <v>5077</v>
      </c>
      <c r="F85" s="29" t="str">
        <f t="shared" si="8"/>
        <v>Ouargla</v>
      </c>
      <c r="G85" s="30" t="s">
        <v>5077</v>
      </c>
      <c r="J85" s="7"/>
      <c r="L85" s="3">
        <v>270030</v>
      </c>
      <c r="M85" s="3">
        <v>104260</v>
      </c>
      <c r="O85">
        <v>30.75</v>
      </c>
      <c r="P85">
        <v>6.5</v>
      </c>
      <c r="R85" s="3"/>
    </row>
    <row r="86" spans="1:18" ht="15" customHeight="1">
      <c r="A86" s="5" t="s">
        <v>73</v>
      </c>
      <c r="B86" t="s">
        <v>5079</v>
      </c>
      <c r="C86" s="2" t="s">
        <v>5078</v>
      </c>
      <c r="F86" s="29" t="str">
        <f t="shared" si="8"/>
        <v>Oum el Bouaghi</v>
      </c>
      <c r="G86" s="30" t="s">
        <v>5078</v>
      </c>
      <c r="J86" s="7"/>
      <c r="L86" s="3">
        <v>7638</v>
      </c>
      <c r="M86" s="3">
        <v>2949</v>
      </c>
      <c r="O86">
        <v>35.880000000000003</v>
      </c>
      <c r="P86">
        <v>7.11</v>
      </c>
      <c r="R86" s="3"/>
    </row>
    <row r="87" spans="1:18" ht="15" customHeight="1">
      <c r="A87" s="5" t="s">
        <v>73</v>
      </c>
      <c r="B87" t="s">
        <v>3311</v>
      </c>
      <c r="C87" s="2" t="s">
        <v>5080</v>
      </c>
      <c r="F87" s="29" t="str">
        <f t="shared" si="8"/>
        <v>Relizane</v>
      </c>
      <c r="G87" s="30" t="s">
        <v>5080</v>
      </c>
      <c r="J87" s="7"/>
      <c r="L87" s="3">
        <v>4840</v>
      </c>
      <c r="M87" s="3">
        <v>1869</v>
      </c>
      <c r="O87">
        <v>35.75</v>
      </c>
      <c r="P87">
        <v>0.55000000000000004</v>
      </c>
      <c r="R87" s="3"/>
    </row>
    <row r="88" spans="1:18">
      <c r="A88" s="5" t="s">
        <v>73</v>
      </c>
      <c r="B88" t="s">
        <v>4919</v>
      </c>
      <c r="C88" s="2" t="s">
        <v>5081</v>
      </c>
      <c r="D88" t="s">
        <v>5082</v>
      </c>
      <c r="E88" t="s">
        <v>13452</v>
      </c>
      <c r="F88" s="29" t="str">
        <f t="shared" ref="F88:F90" si="9">CONCATENATE(E88)</f>
        <v>Saïda</v>
      </c>
      <c r="G88" s="30" t="s">
        <v>13452</v>
      </c>
      <c r="J88" s="7"/>
      <c r="L88" s="3">
        <v>6631</v>
      </c>
      <c r="M88" s="3">
        <v>2560</v>
      </c>
      <c r="O88">
        <v>34.67</v>
      </c>
      <c r="P88">
        <v>0.16700000000000001</v>
      </c>
      <c r="R88" s="3"/>
    </row>
    <row r="89" spans="1:18">
      <c r="A89" s="5" t="s">
        <v>73</v>
      </c>
      <c r="B89" t="s">
        <v>3620</v>
      </c>
      <c r="C89" s="2" t="s">
        <v>5083</v>
      </c>
      <c r="D89" t="s">
        <v>5084</v>
      </c>
      <c r="E89" t="s">
        <v>13400</v>
      </c>
      <c r="F89" s="29" t="str">
        <f t="shared" si="9"/>
        <v>Sétif</v>
      </c>
      <c r="G89" s="30" t="s">
        <v>13400</v>
      </c>
      <c r="J89" s="7"/>
      <c r="L89" s="3">
        <v>6504</v>
      </c>
      <c r="M89" s="3">
        <v>2511</v>
      </c>
      <c r="O89">
        <v>36</v>
      </c>
      <c r="P89">
        <v>5</v>
      </c>
      <c r="R89" s="3"/>
    </row>
    <row r="90" spans="1:18">
      <c r="A90" s="5" t="s">
        <v>73</v>
      </c>
      <c r="B90" t="s">
        <v>3575</v>
      </c>
      <c r="C90" s="2" t="s">
        <v>5085</v>
      </c>
      <c r="D90" t="s">
        <v>5086</v>
      </c>
      <c r="E90" t="s">
        <v>13394</v>
      </c>
      <c r="F90" s="29" t="str">
        <f t="shared" si="9"/>
        <v>Sidi Bel Abbès</v>
      </c>
      <c r="G90" s="30" t="s">
        <v>13394</v>
      </c>
      <c r="J90" s="7"/>
      <c r="L90" s="3">
        <v>9151</v>
      </c>
      <c r="M90" s="3">
        <v>3533</v>
      </c>
      <c r="O90">
        <v>35.19</v>
      </c>
      <c r="P90">
        <v>-0.64</v>
      </c>
      <c r="R90" s="3"/>
    </row>
    <row r="91" spans="1:18" ht="15" customHeight="1">
      <c r="A91" s="5" t="s">
        <v>73</v>
      </c>
      <c r="B91" t="s">
        <v>1640</v>
      </c>
      <c r="C91" s="2" t="s">
        <v>5087</v>
      </c>
      <c r="F91" s="29" t="str">
        <f t="shared" ref="F91:F93" si="10">CONCATENATE(C91)</f>
        <v>Skikda</v>
      </c>
      <c r="G91" s="30" t="s">
        <v>5087</v>
      </c>
      <c r="J91" s="7"/>
      <c r="L91" s="3">
        <v>4137</v>
      </c>
      <c r="M91" s="3">
        <v>1597</v>
      </c>
      <c r="O91">
        <v>36.880000000000003</v>
      </c>
      <c r="P91">
        <v>6.91</v>
      </c>
      <c r="R91" s="3"/>
    </row>
    <row r="92" spans="1:18" ht="15" customHeight="1">
      <c r="A92" s="5" t="s">
        <v>73</v>
      </c>
      <c r="B92" t="s">
        <v>3559</v>
      </c>
      <c r="C92" s="2" t="s">
        <v>5088</v>
      </c>
      <c r="F92" s="29" t="str">
        <f t="shared" si="10"/>
        <v>Souk Ahras</v>
      </c>
      <c r="G92" s="30" t="s">
        <v>5088</v>
      </c>
      <c r="J92" s="7"/>
      <c r="L92" s="3">
        <v>4360</v>
      </c>
      <c r="M92" s="3">
        <v>1683</v>
      </c>
      <c r="O92">
        <v>36.28</v>
      </c>
      <c r="P92">
        <v>7.95</v>
      </c>
      <c r="R92" s="3"/>
    </row>
    <row r="93" spans="1:18" ht="15" customHeight="1">
      <c r="A93" s="5" t="s">
        <v>73</v>
      </c>
      <c r="B93" t="s">
        <v>1644</v>
      </c>
      <c r="C93" s="2" t="s">
        <v>5089</v>
      </c>
      <c r="F93" s="29" t="str">
        <f t="shared" si="10"/>
        <v>Tamanghasset</v>
      </c>
      <c r="G93" s="30" t="s">
        <v>5089</v>
      </c>
      <c r="J93" s="7"/>
      <c r="L93" s="3">
        <v>556000</v>
      </c>
      <c r="M93" s="3">
        <v>214700</v>
      </c>
      <c r="O93">
        <v>22.79</v>
      </c>
      <c r="P93">
        <v>5.52</v>
      </c>
      <c r="R93" s="3"/>
    </row>
    <row r="94" spans="1:18">
      <c r="A94" s="5" t="s">
        <v>73</v>
      </c>
      <c r="B94" t="s">
        <v>5092</v>
      </c>
      <c r="C94" s="2" t="s">
        <v>5090</v>
      </c>
      <c r="D94" t="s">
        <v>5091</v>
      </c>
      <c r="E94" t="s">
        <v>13401</v>
      </c>
      <c r="F94" s="29" t="str">
        <f>CONCATENATE(E94)</f>
        <v>Tébessa</v>
      </c>
      <c r="G94" s="30" t="s">
        <v>13401</v>
      </c>
      <c r="J94" s="7"/>
      <c r="L94" s="3">
        <v>13878</v>
      </c>
      <c r="M94" s="3">
        <v>5358</v>
      </c>
      <c r="O94">
        <v>36.25</v>
      </c>
      <c r="P94">
        <v>7.75</v>
      </c>
      <c r="R94" s="3"/>
    </row>
    <row r="95" spans="1:18" ht="15" customHeight="1">
      <c r="A95" s="5" t="s">
        <v>73</v>
      </c>
      <c r="B95" t="s">
        <v>5094</v>
      </c>
      <c r="C95" s="2" t="s">
        <v>5093</v>
      </c>
      <c r="F95" s="29" t="str">
        <f t="shared" ref="F95:F101" si="11">CONCATENATE(C95)</f>
        <v>Tiaret</v>
      </c>
      <c r="G95" s="30" t="s">
        <v>5093</v>
      </c>
      <c r="J95" s="7"/>
      <c r="L95" s="3">
        <v>20087</v>
      </c>
      <c r="M95" s="3">
        <v>7756</v>
      </c>
      <c r="O95">
        <v>34.83</v>
      </c>
      <c r="P95">
        <v>1.5</v>
      </c>
      <c r="R95" s="3"/>
    </row>
    <row r="96" spans="1:18" ht="15" customHeight="1">
      <c r="A96" s="5" t="s">
        <v>73</v>
      </c>
      <c r="B96" t="s">
        <v>3975</v>
      </c>
      <c r="C96" s="2" t="s">
        <v>5095</v>
      </c>
      <c r="F96" s="29" t="str">
        <f t="shared" si="11"/>
        <v>Tindouf</v>
      </c>
      <c r="G96" s="30" t="s">
        <v>5095</v>
      </c>
      <c r="J96" s="7"/>
      <c r="L96" s="3">
        <v>159000</v>
      </c>
      <c r="M96" s="3">
        <v>61400</v>
      </c>
      <c r="O96">
        <v>27.67</v>
      </c>
      <c r="P96">
        <v>-8.14</v>
      </c>
      <c r="R96" s="3"/>
    </row>
    <row r="97" spans="1:18" ht="15" customHeight="1">
      <c r="A97" s="5" t="s">
        <v>73</v>
      </c>
      <c r="B97" t="s">
        <v>1642</v>
      </c>
      <c r="C97" s="2" t="s">
        <v>5096</v>
      </c>
      <c r="F97" s="29" t="str">
        <f t="shared" si="11"/>
        <v>Tipaza</v>
      </c>
      <c r="G97" s="30" t="s">
        <v>5096</v>
      </c>
      <c r="J97" s="7"/>
      <c r="L97" s="3">
        <v>2219</v>
      </c>
      <c r="M97">
        <v>857</v>
      </c>
      <c r="O97">
        <v>36.590000000000003</v>
      </c>
      <c r="P97">
        <v>2.4500000000000002</v>
      </c>
      <c r="R97" s="3"/>
    </row>
    <row r="98" spans="1:18" ht="15" customHeight="1">
      <c r="A98" s="5" t="s">
        <v>73</v>
      </c>
      <c r="B98" t="s">
        <v>326</v>
      </c>
      <c r="C98" s="2" t="s">
        <v>5097</v>
      </c>
      <c r="F98" s="29" t="str">
        <f t="shared" si="11"/>
        <v>Tissemsilt</v>
      </c>
      <c r="G98" s="30" t="s">
        <v>5097</v>
      </c>
      <c r="J98" s="7"/>
      <c r="L98" s="3">
        <v>3151</v>
      </c>
      <c r="M98" s="3">
        <v>1217</v>
      </c>
      <c r="O98">
        <v>35.61</v>
      </c>
      <c r="P98">
        <v>1.81</v>
      </c>
      <c r="R98" s="3"/>
    </row>
    <row r="99" spans="1:18" ht="15" customHeight="1">
      <c r="A99" s="5" t="s">
        <v>73</v>
      </c>
      <c r="B99" t="s">
        <v>3982</v>
      </c>
      <c r="C99" s="2" t="s">
        <v>5098</v>
      </c>
      <c r="F99" s="29" t="str">
        <f t="shared" si="11"/>
        <v>Tizi Ouzou</v>
      </c>
      <c r="G99" s="30" t="s">
        <v>5098</v>
      </c>
      <c r="J99" s="7"/>
      <c r="L99" s="3">
        <v>2993</v>
      </c>
      <c r="M99" s="3">
        <v>1156</v>
      </c>
      <c r="O99">
        <v>36.75</v>
      </c>
      <c r="P99">
        <v>4.08</v>
      </c>
      <c r="R99" s="3"/>
    </row>
    <row r="100" spans="1:18" ht="15" customHeight="1">
      <c r="A100" s="5" t="s">
        <v>73</v>
      </c>
      <c r="B100" t="s">
        <v>3970</v>
      </c>
      <c r="C100" s="2" t="s">
        <v>5099</v>
      </c>
      <c r="F100" s="29" t="str">
        <f t="shared" si="11"/>
        <v>Tlemcen</v>
      </c>
      <c r="G100" s="30" t="s">
        <v>5099</v>
      </c>
      <c r="J100" s="7"/>
      <c r="L100" s="3">
        <v>9018</v>
      </c>
      <c r="M100" s="3">
        <v>3482</v>
      </c>
      <c r="O100">
        <v>34.75</v>
      </c>
      <c r="P100">
        <v>-1.5</v>
      </c>
      <c r="R100" s="3"/>
    </row>
    <row r="101" spans="1:18" ht="15" customHeight="1">
      <c r="A101" s="5" t="s">
        <v>73</v>
      </c>
      <c r="B101" t="s">
        <v>1639</v>
      </c>
      <c r="C101" s="2" t="s">
        <v>5100</v>
      </c>
      <c r="F101" s="29" t="str">
        <f t="shared" si="11"/>
        <v>Northern Algeria</v>
      </c>
      <c r="G101" s="30" t="s">
        <v>5100</v>
      </c>
      <c r="J101" s="7"/>
      <c r="O101">
        <v>35.200000000000003</v>
      </c>
      <c r="P101">
        <v>2</v>
      </c>
    </row>
    <row r="102" spans="1:18">
      <c r="A102" s="5" t="s">
        <v>124</v>
      </c>
      <c r="B102" t="s">
        <v>265</v>
      </c>
      <c r="C102" s="2" t="s">
        <v>5101</v>
      </c>
      <c r="D102" t="s">
        <v>5102</v>
      </c>
      <c r="E102" t="s">
        <v>13455</v>
      </c>
      <c r="F102" s="29" t="str">
        <f t="shared" ref="F102:F107" si="12">CONCATENATE(E102)</f>
        <v>Abşeron</v>
      </c>
      <c r="G102" s="30" t="s">
        <v>13455</v>
      </c>
      <c r="J102" s="7"/>
      <c r="O102">
        <v>40.4</v>
      </c>
      <c r="P102">
        <v>50.34</v>
      </c>
      <c r="Q102" t="s">
        <v>5103</v>
      </c>
    </row>
    <row r="103" spans="1:18">
      <c r="A103" s="5" t="s">
        <v>124</v>
      </c>
      <c r="B103" t="s">
        <v>35</v>
      </c>
      <c r="C103" s="2" t="s">
        <v>5104</v>
      </c>
      <c r="D103" t="s">
        <v>5105</v>
      </c>
      <c r="E103" t="s">
        <v>13473</v>
      </c>
      <c r="F103" s="29" t="str">
        <f t="shared" si="12"/>
        <v>Aǧcabədi</v>
      </c>
      <c r="G103" s="30" t="s">
        <v>13473</v>
      </c>
      <c r="J103" s="7"/>
      <c r="O103">
        <v>40</v>
      </c>
      <c r="P103">
        <v>47.42</v>
      </c>
      <c r="Q103" t="s">
        <v>5106</v>
      </c>
    </row>
    <row r="104" spans="1:18">
      <c r="A104" s="5" t="s">
        <v>124</v>
      </c>
      <c r="B104" t="s">
        <v>229</v>
      </c>
      <c r="C104" s="2" t="s">
        <v>5107</v>
      </c>
      <c r="D104" t="s">
        <v>5108</v>
      </c>
      <c r="E104" t="s">
        <v>13468</v>
      </c>
      <c r="F104" s="29" t="str">
        <f t="shared" si="12"/>
        <v>Aǧdam</v>
      </c>
      <c r="G104" s="30" t="s">
        <v>13468</v>
      </c>
      <c r="J104" s="7"/>
      <c r="O104">
        <v>40.909999999999997</v>
      </c>
      <c r="P104">
        <v>45.56</v>
      </c>
      <c r="Q104" t="s">
        <v>5109</v>
      </c>
    </row>
    <row r="105" spans="1:18">
      <c r="A105" s="5" t="s">
        <v>124</v>
      </c>
      <c r="B105" t="s">
        <v>304</v>
      </c>
      <c r="C105" s="2" t="s">
        <v>5110</v>
      </c>
      <c r="D105" t="s">
        <v>5111</v>
      </c>
      <c r="E105" t="s">
        <v>13469</v>
      </c>
      <c r="F105" s="29" t="str">
        <f t="shared" si="12"/>
        <v>Aǧdaş</v>
      </c>
      <c r="G105" s="30" t="s">
        <v>13469</v>
      </c>
      <c r="J105" s="7"/>
      <c r="O105">
        <v>40.18</v>
      </c>
      <c r="P105">
        <v>46.1</v>
      </c>
      <c r="Q105" t="s">
        <v>5112</v>
      </c>
    </row>
    <row r="106" spans="1:18">
      <c r="A106" s="5" t="s">
        <v>124</v>
      </c>
      <c r="B106" t="s">
        <v>37</v>
      </c>
      <c r="C106" s="2" t="s">
        <v>5113</v>
      </c>
      <c r="D106" t="s">
        <v>5114</v>
      </c>
      <c r="E106" t="s">
        <v>13470</v>
      </c>
      <c r="F106" s="29" t="str">
        <f t="shared" si="12"/>
        <v>Aǧstafa</v>
      </c>
      <c r="G106" s="30" t="s">
        <v>13470</v>
      </c>
      <c r="J106" s="7"/>
      <c r="O106">
        <v>41.12</v>
      </c>
      <c r="P106">
        <v>45.45</v>
      </c>
      <c r="Q106" t="s">
        <v>5115</v>
      </c>
    </row>
    <row r="107" spans="1:18">
      <c r="A107" s="5" t="s">
        <v>124</v>
      </c>
      <c r="B107" t="s">
        <v>315</v>
      </c>
      <c r="C107" s="2" t="s">
        <v>5116</v>
      </c>
      <c r="D107" t="s">
        <v>5117</v>
      </c>
      <c r="E107" t="s">
        <v>13471</v>
      </c>
      <c r="F107" s="29" t="str">
        <f t="shared" si="12"/>
        <v>Aǧsu</v>
      </c>
      <c r="G107" s="30" t="s">
        <v>13471</v>
      </c>
      <c r="J107" s="7"/>
      <c r="O107">
        <v>40.57</v>
      </c>
      <c r="P107">
        <v>48.4</v>
      </c>
      <c r="Q107" t="s">
        <v>5118</v>
      </c>
    </row>
    <row r="108" spans="1:18" ht="15" customHeight="1">
      <c r="A108" s="5" t="s">
        <v>124</v>
      </c>
      <c r="B108" t="s">
        <v>28</v>
      </c>
      <c r="C108" s="2" t="s">
        <v>5119</v>
      </c>
      <c r="F108" s="29" t="str">
        <f>CONCATENATE(C108)</f>
        <v>Astara</v>
      </c>
      <c r="G108" s="30" t="s">
        <v>5119</v>
      </c>
      <c r="J108" s="7"/>
      <c r="O108">
        <v>38.5</v>
      </c>
      <c r="P108">
        <v>48.67</v>
      </c>
      <c r="Q108" t="s">
        <v>5120</v>
      </c>
    </row>
    <row r="109" spans="1:18">
      <c r="A109" s="5" t="s">
        <v>124</v>
      </c>
      <c r="B109" t="s">
        <v>30</v>
      </c>
      <c r="C109" s="2" t="s">
        <v>5121</v>
      </c>
      <c r="D109" t="s">
        <v>5122</v>
      </c>
      <c r="E109" t="s">
        <v>13474</v>
      </c>
      <c r="F109" s="29" t="str">
        <f t="shared" ref="F109:F116" si="13">CONCATENATE(E109)</f>
        <v>Babək</v>
      </c>
      <c r="G109" s="30" t="s">
        <v>13474</v>
      </c>
      <c r="J109" s="7"/>
      <c r="O109">
        <v>39.15</v>
      </c>
      <c r="P109">
        <v>45.44</v>
      </c>
      <c r="Q109" t="s">
        <v>5123</v>
      </c>
    </row>
    <row r="110" spans="1:18">
      <c r="A110" s="5" t="s">
        <v>124</v>
      </c>
      <c r="B110" t="s">
        <v>344</v>
      </c>
      <c r="C110" s="2" t="s">
        <v>5124</v>
      </c>
      <c r="D110" t="s">
        <v>5125</v>
      </c>
      <c r="E110" t="s">
        <v>13493</v>
      </c>
      <c r="F110" s="29" t="str">
        <f t="shared" si="13"/>
        <v>Bakı</v>
      </c>
      <c r="G110" s="30" t="s">
        <v>13493</v>
      </c>
      <c r="J110" s="7"/>
      <c r="O110">
        <v>40.35</v>
      </c>
      <c r="P110">
        <v>49.89</v>
      </c>
      <c r="Q110" t="s">
        <v>344</v>
      </c>
    </row>
    <row r="111" spans="1:18">
      <c r="A111" s="5" t="s">
        <v>124</v>
      </c>
      <c r="B111" t="s">
        <v>455</v>
      </c>
      <c r="C111" s="2" t="s">
        <v>5126</v>
      </c>
      <c r="D111" t="s">
        <v>5127</v>
      </c>
      <c r="E111" t="s">
        <v>13475</v>
      </c>
      <c r="F111" s="29" t="str">
        <f t="shared" si="13"/>
        <v>Balakən</v>
      </c>
      <c r="G111" s="30" t="s">
        <v>13475</v>
      </c>
      <c r="J111" s="7"/>
      <c r="O111">
        <v>40.5</v>
      </c>
      <c r="P111">
        <v>45.75</v>
      </c>
      <c r="Q111" t="s">
        <v>4933</v>
      </c>
    </row>
    <row r="112" spans="1:18">
      <c r="A112" s="5" t="s">
        <v>124</v>
      </c>
      <c r="B112" t="s">
        <v>516</v>
      </c>
      <c r="C112" s="2" t="s">
        <v>5128</v>
      </c>
      <c r="D112" t="s">
        <v>5129</v>
      </c>
      <c r="E112" t="s">
        <v>13476</v>
      </c>
      <c r="F112" s="29" t="str">
        <f t="shared" si="13"/>
        <v>Bərdə</v>
      </c>
      <c r="G112" s="30" t="s">
        <v>13476</v>
      </c>
      <c r="J112" s="7"/>
      <c r="O112">
        <v>40.369999999999997</v>
      </c>
      <c r="P112">
        <v>47.13</v>
      </c>
      <c r="Q112" t="s">
        <v>5130</v>
      </c>
    </row>
    <row r="113" spans="1:17">
      <c r="A113" s="5" t="s">
        <v>124</v>
      </c>
      <c r="B113" t="s">
        <v>5133</v>
      </c>
      <c r="C113" s="2" t="s">
        <v>5131</v>
      </c>
      <c r="D113" t="s">
        <v>5132</v>
      </c>
      <c r="E113" t="s">
        <v>13477</v>
      </c>
      <c r="F113" s="29" t="str">
        <f t="shared" si="13"/>
        <v>Beyləqan</v>
      </c>
      <c r="G113" s="30" t="s">
        <v>13477</v>
      </c>
      <c r="J113" s="7"/>
      <c r="O113">
        <v>40.82</v>
      </c>
      <c r="P113">
        <v>47.62</v>
      </c>
      <c r="Q113" t="s">
        <v>5134</v>
      </c>
    </row>
    <row r="114" spans="1:17">
      <c r="A114" s="5" t="s">
        <v>124</v>
      </c>
      <c r="B114" t="s">
        <v>5045</v>
      </c>
      <c r="C114" s="2" t="s">
        <v>5135</v>
      </c>
      <c r="D114" t="s">
        <v>5136</v>
      </c>
      <c r="E114" t="s">
        <v>13478</v>
      </c>
      <c r="F114" s="29" t="str">
        <f t="shared" si="13"/>
        <v>Biləsuvar</v>
      </c>
      <c r="G114" s="30" t="s">
        <v>13478</v>
      </c>
      <c r="J114" s="7"/>
      <c r="O114">
        <v>39.08</v>
      </c>
      <c r="P114">
        <v>45.85</v>
      </c>
      <c r="Q114" t="s">
        <v>5137</v>
      </c>
    </row>
    <row r="115" spans="1:17">
      <c r="A115" s="5" t="s">
        <v>124</v>
      </c>
      <c r="B115" t="s">
        <v>662</v>
      </c>
      <c r="C115" s="2" t="s">
        <v>5138</v>
      </c>
      <c r="D115" t="s">
        <v>5139</v>
      </c>
      <c r="E115" t="s">
        <v>13494</v>
      </c>
      <c r="F115" s="29" t="str">
        <f t="shared" si="13"/>
        <v>Cəbrayıl</v>
      </c>
      <c r="G115" s="30" t="s">
        <v>13494</v>
      </c>
      <c r="J115" s="7"/>
      <c r="O115">
        <v>39.33</v>
      </c>
      <c r="P115">
        <v>47</v>
      </c>
      <c r="Q115" t="s">
        <v>5140</v>
      </c>
    </row>
    <row r="116" spans="1:17">
      <c r="A116" s="5" t="s">
        <v>124</v>
      </c>
      <c r="B116" t="s">
        <v>5143</v>
      </c>
      <c r="C116" s="2" t="s">
        <v>5141</v>
      </c>
      <c r="D116" t="s">
        <v>5142</v>
      </c>
      <c r="E116" t="s">
        <v>13479</v>
      </c>
      <c r="F116" s="29" t="str">
        <f t="shared" si="13"/>
        <v>Cəlilabad</v>
      </c>
      <c r="G116" s="30" t="s">
        <v>13479</v>
      </c>
      <c r="J116" s="7"/>
      <c r="O116">
        <v>39.25</v>
      </c>
      <c r="P116">
        <v>48.5</v>
      </c>
      <c r="Q116" t="s">
        <v>5144</v>
      </c>
    </row>
    <row r="117" spans="1:17" ht="15" customHeight="1">
      <c r="A117" s="5" t="s">
        <v>124</v>
      </c>
      <c r="B117" t="s">
        <v>735</v>
      </c>
      <c r="C117" s="2" t="s">
        <v>5145</v>
      </c>
      <c r="F117" s="29" t="str">
        <f>CONCATENATE(C117)</f>
        <v>Culfa</v>
      </c>
      <c r="G117" s="30" t="s">
        <v>5145</v>
      </c>
      <c r="J117" s="7"/>
      <c r="O117">
        <v>39.17</v>
      </c>
      <c r="P117">
        <v>45.67</v>
      </c>
    </row>
    <row r="118" spans="1:17">
      <c r="A118" s="5" t="s">
        <v>124</v>
      </c>
      <c r="B118" t="s">
        <v>5148</v>
      </c>
      <c r="C118" s="2" t="s">
        <v>5146</v>
      </c>
      <c r="D118" t="s">
        <v>5147</v>
      </c>
      <c r="E118" t="s">
        <v>13480</v>
      </c>
      <c r="F118" s="29" t="str">
        <f t="shared" ref="F118:F123" si="14">CONCATENATE(E118)</f>
        <v>Daşkəsən</v>
      </c>
      <c r="G118" s="30" t="s">
        <v>13480</v>
      </c>
      <c r="J118" s="7"/>
      <c r="O118">
        <v>40.42</v>
      </c>
      <c r="P118">
        <v>46</v>
      </c>
      <c r="Q118" t="s">
        <v>5149</v>
      </c>
    </row>
    <row r="119" spans="1:17">
      <c r="A119" s="5" t="s">
        <v>124</v>
      </c>
      <c r="B119" t="s">
        <v>5152</v>
      </c>
      <c r="C119" s="2" t="s">
        <v>5150</v>
      </c>
      <c r="D119" t="s">
        <v>5151</v>
      </c>
      <c r="E119" t="s">
        <v>13512</v>
      </c>
      <c r="F119" s="29" t="str">
        <f t="shared" si="14"/>
        <v>Dəvəçi</v>
      </c>
      <c r="G119" s="30" t="s">
        <v>13512</v>
      </c>
      <c r="J119" s="7"/>
      <c r="O119">
        <v>41.21</v>
      </c>
      <c r="P119">
        <v>48.99</v>
      </c>
      <c r="Q119" t="s">
        <v>5153</v>
      </c>
    </row>
    <row r="120" spans="1:17">
      <c r="A120" s="5" t="s">
        <v>124</v>
      </c>
      <c r="B120" t="s">
        <v>2311</v>
      </c>
      <c r="C120" s="2" t="s">
        <v>5154</v>
      </c>
      <c r="D120" t="s">
        <v>5155</v>
      </c>
      <c r="E120" t="s">
        <v>13520</v>
      </c>
      <c r="F120" s="29" t="str">
        <f t="shared" si="14"/>
        <v>Äli Bayramlı</v>
      </c>
      <c r="G120" s="30" t="s">
        <v>13520</v>
      </c>
      <c r="J120" s="7"/>
      <c r="O120">
        <v>40.74</v>
      </c>
      <c r="P120">
        <v>46.47</v>
      </c>
      <c r="Q120" t="s">
        <v>2311</v>
      </c>
    </row>
    <row r="121" spans="1:17">
      <c r="A121" s="5" t="s">
        <v>124</v>
      </c>
      <c r="B121" t="s">
        <v>5158</v>
      </c>
      <c r="C121" s="2" t="s">
        <v>5156</v>
      </c>
      <c r="D121" t="s">
        <v>5157</v>
      </c>
      <c r="E121" t="s">
        <v>13521</v>
      </c>
      <c r="F121" s="29" t="str">
        <f t="shared" si="14"/>
        <v>Füzuli</v>
      </c>
      <c r="G121" s="30" t="s">
        <v>13521</v>
      </c>
      <c r="J121" s="7"/>
      <c r="O121">
        <v>39.6</v>
      </c>
      <c r="P121">
        <v>47.14</v>
      </c>
      <c r="Q121" t="s">
        <v>5159</v>
      </c>
    </row>
    <row r="122" spans="1:17">
      <c r="A122" s="5" t="s">
        <v>124</v>
      </c>
      <c r="B122" t="s">
        <v>5162</v>
      </c>
      <c r="C122" s="2" t="s">
        <v>5160</v>
      </c>
      <c r="D122" t="s">
        <v>5161</v>
      </c>
      <c r="E122" t="s">
        <v>13481</v>
      </c>
      <c r="F122" s="29" t="str">
        <f t="shared" si="14"/>
        <v>Gədəbəy</v>
      </c>
      <c r="G122" s="30" t="s">
        <v>13481</v>
      </c>
      <c r="J122" s="7"/>
      <c r="O122">
        <v>40.5</v>
      </c>
      <c r="P122">
        <v>45.67</v>
      </c>
      <c r="Q122" t="s">
        <v>5163</v>
      </c>
    </row>
    <row r="123" spans="1:17">
      <c r="A123" s="5" t="s">
        <v>124</v>
      </c>
      <c r="B123" t="s">
        <v>1350</v>
      </c>
      <c r="C123" s="2" t="s">
        <v>5164</v>
      </c>
      <c r="D123" t="s">
        <v>5165</v>
      </c>
      <c r="E123" t="s">
        <v>13482</v>
      </c>
      <c r="F123" s="29" t="str">
        <f t="shared" si="14"/>
        <v>Gəncə</v>
      </c>
      <c r="G123" s="30" t="s">
        <v>13482</v>
      </c>
      <c r="J123" s="7"/>
      <c r="O123">
        <v>40.68</v>
      </c>
      <c r="P123">
        <v>46.36</v>
      </c>
      <c r="Q123" t="s">
        <v>1350</v>
      </c>
    </row>
    <row r="124" spans="1:17" ht="15" customHeight="1">
      <c r="A124" s="5" t="s">
        <v>124</v>
      </c>
      <c r="B124" t="s">
        <v>1476</v>
      </c>
      <c r="C124" s="2" t="s">
        <v>5166</v>
      </c>
      <c r="F124" s="29" t="str">
        <f>CONCATENATE(C124)</f>
        <v>Goranboy</v>
      </c>
      <c r="G124" s="30" t="s">
        <v>5166</v>
      </c>
      <c r="J124" s="7"/>
      <c r="O124">
        <v>40.58</v>
      </c>
      <c r="P124">
        <v>46.67</v>
      </c>
      <c r="Q124" t="s">
        <v>5167</v>
      </c>
    </row>
    <row r="125" spans="1:17">
      <c r="A125" s="5" t="s">
        <v>124</v>
      </c>
      <c r="B125" t="s">
        <v>1590</v>
      </c>
      <c r="C125" s="2" t="s">
        <v>5168</v>
      </c>
      <c r="D125" t="s">
        <v>5169</v>
      </c>
      <c r="E125" t="s">
        <v>13513</v>
      </c>
      <c r="F125" s="29" t="str">
        <f t="shared" ref="F125:F133" si="15">CONCATENATE(E125)</f>
        <v>Göyçay</v>
      </c>
      <c r="G125" s="30" t="s">
        <v>13513</v>
      </c>
      <c r="J125" s="7"/>
      <c r="O125">
        <v>40.65</v>
      </c>
      <c r="P125">
        <v>47.74</v>
      </c>
      <c r="Q125" t="s">
        <v>5170</v>
      </c>
    </row>
    <row r="126" spans="1:17">
      <c r="A126" s="5" t="s">
        <v>124</v>
      </c>
      <c r="B126" t="s">
        <v>1602</v>
      </c>
      <c r="C126" s="2" t="s">
        <v>5171</v>
      </c>
      <c r="D126" t="s">
        <v>5172</v>
      </c>
      <c r="E126" t="s">
        <v>13495</v>
      </c>
      <c r="F126" s="29" t="str">
        <f t="shared" si="15"/>
        <v>Hacıqabul</v>
      </c>
      <c r="G126" s="30" t="s">
        <v>13495</v>
      </c>
      <c r="J126" s="7"/>
      <c r="O126">
        <v>40.42</v>
      </c>
      <c r="P126">
        <v>48.57</v>
      </c>
      <c r="Q126" t="s">
        <v>5173</v>
      </c>
    </row>
    <row r="127" spans="1:17">
      <c r="A127" s="5" t="s">
        <v>124</v>
      </c>
      <c r="B127" t="s">
        <v>1818</v>
      </c>
      <c r="C127" s="2" t="s">
        <v>5174</v>
      </c>
      <c r="D127" t="s">
        <v>5175</v>
      </c>
      <c r="E127" t="s">
        <v>13524</v>
      </c>
      <c r="F127" s="29" t="str">
        <f t="shared" si="15"/>
        <v>İmişli</v>
      </c>
      <c r="G127" s="30" t="s">
        <v>13524</v>
      </c>
      <c r="J127" s="7"/>
      <c r="O127">
        <v>39.83</v>
      </c>
      <c r="P127">
        <v>48.08</v>
      </c>
      <c r="Q127" t="s">
        <v>5176</v>
      </c>
    </row>
    <row r="128" spans="1:17">
      <c r="A128" s="5" t="s">
        <v>124</v>
      </c>
      <c r="B128" t="s">
        <v>1900</v>
      </c>
      <c r="C128" s="2" t="s">
        <v>5177</v>
      </c>
      <c r="D128" t="s">
        <v>5178</v>
      </c>
      <c r="E128" t="s">
        <v>13525</v>
      </c>
      <c r="F128" s="29" t="str">
        <f t="shared" si="15"/>
        <v>İsmayıllı</v>
      </c>
      <c r="G128" s="30" t="s">
        <v>13525</v>
      </c>
      <c r="J128" s="7"/>
      <c r="O128">
        <v>40.79</v>
      </c>
      <c r="P128">
        <v>48.15</v>
      </c>
      <c r="Q128" t="s">
        <v>5179</v>
      </c>
    </row>
    <row r="129" spans="1:17">
      <c r="A129" s="5" t="s">
        <v>124</v>
      </c>
      <c r="B129" t="s">
        <v>5182</v>
      </c>
      <c r="C129" s="2" t="s">
        <v>5180</v>
      </c>
      <c r="D129" t="s">
        <v>5181</v>
      </c>
      <c r="E129" t="s">
        <v>13483</v>
      </c>
      <c r="F129" s="29" t="str">
        <f t="shared" si="15"/>
        <v>Kəlbəcər</v>
      </c>
      <c r="G129" s="30" t="s">
        <v>13483</v>
      </c>
      <c r="J129" s="7"/>
      <c r="O129">
        <v>40.08</v>
      </c>
      <c r="P129">
        <v>46.17</v>
      </c>
      <c r="Q129" t="s">
        <v>5183</v>
      </c>
    </row>
    <row r="130" spans="1:17">
      <c r="A130" s="5" t="s">
        <v>124</v>
      </c>
      <c r="B130" t="s">
        <v>2257</v>
      </c>
      <c r="C130" s="2" t="s">
        <v>5184</v>
      </c>
      <c r="D130" t="s">
        <v>5185</v>
      </c>
      <c r="E130" t="s">
        <v>13522</v>
      </c>
      <c r="F130" s="29" t="str">
        <f t="shared" si="15"/>
        <v>Kürdəmir</v>
      </c>
      <c r="G130" s="30" t="s">
        <v>13522</v>
      </c>
      <c r="J130" s="7"/>
      <c r="O130">
        <v>41.42</v>
      </c>
      <c r="P130">
        <v>46.62</v>
      </c>
      <c r="Q130" t="s">
        <v>5186</v>
      </c>
    </row>
    <row r="131" spans="1:17">
      <c r="A131" s="5" t="s">
        <v>124</v>
      </c>
      <c r="B131" t="s">
        <v>5189</v>
      </c>
      <c r="C131" s="2" t="s">
        <v>5187</v>
      </c>
      <c r="D131" t="s">
        <v>5188</v>
      </c>
      <c r="E131" t="s">
        <v>13514</v>
      </c>
      <c r="F131" s="29" t="str">
        <f t="shared" si="15"/>
        <v>Laçın</v>
      </c>
      <c r="G131" s="30" t="s">
        <v>13514</v>
      </c>
      <c r="J131" s="7"/>
      <c r="O131">
        <v>39.64</v>
      </c>
      <c r="P131">
        <v>46.55</v>
      </c>
      <c r="Q131" t="s">
        <v>5190</v>
      </c>
    </row>
    <row r="132" spans="1:17">
      <c r="A132" s="5" t="s">
        <v>124</v>
      </c>
      <c r="B132" t="s">
        <v>5193</v>
      </c>
      <c r="C132" s="2" t="s">
        <v>5191</v>
      </c>
      <c r="D132" t="s">
        <v>5192</v>
      </c>
      <c r="E132" t="s">
        <v>13484</v>
      </c>
      <c r="F132" s="29" t="str">
        <f t="shared" si="15"/>
        <v>Lənkəran</v>
      </c>
      <c r="G132" s="30" t="s">
        <v>13484</v>
      </c>
      <c r="J132" s="7"/>
      <c r="O132">
        <v>38.75</v>
      </c>
      <c r="P132">
        <v>48.87</v>
      </c>
      <c r="Q132" t="s">
        <v>5194</v>
      </c>
    </row>
    <row r="133" spans="1:17">
      <c r="A133" s="5" t="s">
        <v>124</v>
      </c>
      <c r="B133" t="s">
        <v>2284</v>
      </c>
      <c r="C133" s="2" t="s">
        <v>5191</v>
      </c>
      <c r="D133" t="s">
        <v>5192</v>
      </c>
      <c r="E133" t="s">
        <v>13484</v>
      </c>
      <c r="F133" s="29" t="str">
        <f t="shared" si="15"/>
        <v>Lənkəran</v>
      </c>
      <c r="G133" s="30" t="s">
        <v>13484</v>
      </c>
      <c r="J133" s="7"/>
      <c r="O133">
        <v>38.75</v>
      </c>
      <c r="P133">
        <v>48.87</v>
      </c>
      <c r="Q133" t="s">
        <v>2284</v>
      </c>
    </row>
    <row r="134" spans="1:17" ht="15" customHeight="1">
      <c r="A134" s="5" t="s">
        <v>124</v>
      </c>
      <c r="B134" t="s">
        <v>2303</v>
      </c>
      <c r="C134" s="2" t="s">
        <v>5195</v>
      </c>
      <c r="F134" s="29" t="str">
        <f>CONCATENATE(C134)</f>
        <v>Lerik</v>
      </c>
      <c r="G134" s="30" t="s">
        <v>5195</v>
      </c>
      <c r="J134" s="7"/>
      <c r="O134">
        <v>38.75</v>
      </c>
      <c r="P134">
        <v>48.42</v>
      </c>
      <c r="Q134" t="s">
        <v>5196</v>
      </c>
    </row>
    <row r="135" spans="1:17">
      <c r="A135" s="5" t="s">
        <v>124</v>
      </c>
      <c r="B135" t="s">
        <v>2455</v>
      </c>
      <c r="C135" s="2" t="s">
        <v>5197</v>
      </c>
      <c r="D135" t="s">
        <v>5198</v>
      </c>
      <c r="E135" t="s">
        <v>13496</v>
      </c>
      <c r="F135" s="29" t="str">
        <f t="shared" ref="F135:F136" si="16">CONCATENATE(E135)</f>
        <v>Masallı</v>
      </c>
      <c r="G135" s="30" t="s">
        <v>13496</v>
      </c>
      <c r="J135" s="7"/>
      <c r="O135">
        <v>39</v>
      </c>
      <c r="P135">
        <v>48.67</v>
      </c>
      <c r="Q135" t="s">
        <v>5199</v>
      </c>
    </row>
    <row r="136" spans="1:17">
      <c r="A136" s="5" t="s">
        <v>124</v>
      </c>
      <c r="B136" t="s">
        <v>2543</v>
      </c>
      <c r="C136" s="2" t="s">
        <v>5200</v>
      </c>
      <c r="D136" t="s">
        <v>5201</v>
      </c>
      <c r="E136" t="s">
        <v>13515</v>
      </c>
      <c r="F136" s="29" t="str">
        <f t="shared" si="16"/>
        <v>Mingəçevir</v>
      </c>
      <c r="G136" s="30" t="s">
        <v>13515</v>
      </c>
      <c r="J136" s="7"/>
      <c r="O136">
        <v>40.770000000000003</v>
      </c>
      <c r="P136">
        <v>47</v>
      </c>
      <c r="Q136" t="s">
        <v>2543</v>
      </c>
    </row>
    <row r="137" spans="1:17" ht="15" customHeight="1">
      <c r="A137" s="5" t="s">
        <v>124</v>
      </c>
      <c r="B137" t="s">
        <v>1019</v>
      </c>
      <c r="C137" s="2" t="s">
        <v>5202</v>
      </c>
      <c r="F137" s="29" t="str">
        <f>CONCATENATE(C137)</f>
        <v>Naftalan</v>
      </c>
      <c r="G137" s="30" t="s">
        <v>5202</v>
      </c>
      <c r="J137" s="7"/>
      <c r="O137">
        <v>40.479999999999997</v>
      </c>
      <c r="P137">
        <v>46.72</v>
      </c>
      <c r="Q137" t="s">
        <v>1019</v>
      </c>
    </row>
    <row r="138" spans="1:17">
      <c r="A138" s="5" t="s">
        <v>124</v>
      </c>
      <c r="B138" t="s">
        <v>5205</v>
      </c>
      <c r="C138" s="2" t="s">
        <v>5203</v>
      </c>
      <c r="D138" t="s">
        <v>5204</v>
      </c>
      <c r="E138" t="s">
        <v>13516</v>
      </c>
      <c r="F138" s="29" t="str">
        <f t="shared" ref="F138:F140" si="17">CONCATENATE(E138)</f>
        <v>Naxçıvan</v>
      </c>
      <c r="G138" s="30" t="s">
        <v>13516</v>
      </c>
      <c r="J138" s="7"/>
      <c r="O138">
        <v>39.14</v>
      </c>
      <c r="P138">
        <v>45.4</v>
      </c>
      <c r="Q138" t="s">
        <v>5205</v>
      </c>
    </row>
    <row r="139" spans="1:17">
      <c r="A139" s="5" t="s">
        <v>124</v>
      </c>
      <c r="B139" t="s">
        <v>2851</v>
      </c>
      <c r="C139" s="2" t="s">
        <v>5206</v>
      </c>
      <c r="D139" t="s">
        <v>5207</v>
      </c>
      <c r="E139" t="s">
        <v>13517</v>
      </c>
      <c r="F139" s="29" t="str">
        <f t="shared" si="17"/>
        <v>Neftçala</v>
      </c>
      <c r="G139" s="30" t="s">
        <v>13517</v>
      </c>
      <c r="J139" s="7"/>
      <c r="O139">
        <v>39.33</v>
      </c>
      <c r="P139">
        <v>49</v>
      </c>
      <c r="Q139" t="s">
        <v>5208</v>
      </c>
    </row>
    <row r="140" spans="1:17">
      <c r="A140" s="5" t="s">
        <v>124</v>
      </c>
      <c r="B140" t="s">
        <v>4615</v>
      </c>
      <c r="C140" s="2" t="s">
        <v>5209</v>
      </c>
      <c r="D140" t="s">
        <v>5210</v>
      </c>
      <c r="E140" t="s">
        <v>13472</v>
      </c>
      <c r="F140" s="29" t="str">
        <f t="shared" si="17"/>
        <v>Oǧuz</v>
      </c>
      <c r="G140" s="30" t="s">
        <v>13472</v>
      </c>
      <c r="J140" s="7"/>
      <c r="O140">
        <v>41.08</v>
      </c>
      <c r="P140">
        <v>47.5</v>
      </c>
      <c r="Q140" t="s">
        <v>5211</v>
      </c>
    </row>
    <row r="141" spans="1:17" ht="15" customHeight="1">
      <c r="A141" s="5" t="s">
        <v>124</v>
      </c>
      <c r="B141" t="s">
        <v>4616</v>
      </c>
      <c r="C141" s="2" t="s">
        <v>5212</v>
      </c>
      <c r="F141" s="29" t="str">
        <f t="shared" ref="F141:F143" si="18">CONCATENATE(C141)</f>
        <v>Ordubad</v>
      </c>
      <c r="G141" s="30" t="s">
        <v>5212</v>
      </c>
      <c r="J141" s="7"/>
      <c r="O141">
        <v>38.880000000000003</v>
      </c>
      <c r="P141">
        <v>46.01</v>
      </c>
      <c r="Q141" t="s">
        <v>5213</v>
      </c>
    </row>
    <row r="142" spans="1:17" ht="15" customHeight="1">
      <c r="A142" s="5" t="s">
        <v>124</v>
      </c>
      <c r="B142" t="s">
        <v>5215</v>
      </c>
      <c r="C142" s="2" t="s">
        <v>5214</v>
      </c>
      <c r="F142" s="29" t="str">
        <f t="shared" si="18"/>
        <v>Qax</v>
      </c>
      <c r="G142" s="30" t="s">
        <v>5214</v>
      </c>
      <c r="J142" s="7"/>
      <c r="O142">
        <v>41.43</v>
      </c>
      <c r="P142">
        <v>46.976999999999997</v>
      </c>
      <c r="Q142" t="s">
        <v>5216</v>
      </c>
    </row>
    <row r="143" spans="1:17" ht="15" customHeight="1">
      <c r="A143" s="5" t="s">
        <v>124</v>
      </c>
      <c r="B143" t="s">
        <v>5218</v>
      </c>
      <c r="C143" s="2" t="s">
        <v>5217</v>
      </c>
      <c r="F143" s="29" t="str">
        <f t="shared" si="18"/>
        <v>Qazax</v>
      </c>
      <c r="G143" s="30" t="s">
        <v>5217</v>
      </c>
      <c r="J143" s="7"/>
      <c r="O143">
        <v>41.16</v>
      </c>
      <c r="P143">
        <v>45.32</v>
      </c>
      <c r="Q143" t="s">
        <v>5219</v>
      </c>
    </row>
    <row r="144" spans="1:17">
      <c r="A144" s="5" t="s">
        <v>124</v>
      </c>
      <c r="B144" t="s">
        <v>3268</v>
      </c>
      <c r="C144" s="2" t="s">
        <v>5220</v>
      </c>
      <c r="D144" t="s">
        <v>5221</v>
      </c>
      <c r="E144" t="s">
        <v>13485</v>
      </c>
      <c r="F144" s="29" t="str">
        <f>CONCATENATE(E144)</f>
        <v>Qəbələ</v>
      </c>
      <c r="G144" s="30" t="s">
        <v>13485</v>
      </c>
      <c r="J144" s="7"/>
      <c r="O144">
        <v>40.49</v>
      </c>
      <c r="P144">
        <v>48.42</v>
      </c>
      <c r="Q144" t="s">
        <v>5222</v>
      </c>
    </row>
    <row r="145" spans="1:17" ht="15" customHeight="1">
      <c r="A145" s="5" t="s">
        <v>124</v>
      </c>
      <c r="B145" t="s">
        <v>5224</v>
      </c>
      <c r="C145" s="2" t="s">
        <v>5223</v>
      </c>
      <c r="F145" s="29" t="str">
        <f t="shared" ref="F145:F146" si="19">CONCATENATE(C145)</f>
        <v>Qobustan</v>
      </c>
      <c r="G145" s="30" t="s">
        <v>5223</v>
      </c>
      <c r="J145" s="7"/>
      <c r="O145">
        <v>40.53</v>
      </c>
      <c r="P145">
        <v>49.3</v>
      </c>
      <c r="Q145" t="s">
        <v>5225</v>
      </c>
    </row>
    <row r="146" spans="1:17" ht="15" customHeight="1">
      <c r="A146" s="5" t="s">
        <v>124</v>
      </c>
      <c r="B146" t="s">
        <v>5227</v>
      </c>
      <c r="C146" s="2" t="s">
        <v>5226</v>
      </c>
      <c r="F146" s="29" t="str">
        <f t="shared" si="19"/>
        <v>Quba</v>
      </c>
      <c r="G146" s="30" t="s">
        <v>5226</v>
      </c>
      <c r="J146" s="7"/>
      <c r="O146">
        <v>41.36</v>
      </c>
      <c r="P146">
        <v>48.51</v>
      </c>
      <c r="Q146" t="s">
        <v>5228</v>
      </c>
    </row>
    <row r="147" spans="1:17">
      <c r="A147" s="5" t="s">
        <v>124</v>
      </c>
      <c r="B147" t="s">
        <v>5231</v>
      </c>
      <c r="C147" s="2" t="s">
        <v>5229</v>
      </c>
      <c r="D147" t="s">
        <v>5230</v>
      </c>
      <c r="E147" t="s">
        <v>13497</v>
      </c>
      <c r="F147" s="29" t="str">
        <f>CONCATENATE(E147)</f>
        <v>Qubadlı</v>
      </c>
      <c r="G147" s="30" t="s">
        <v>13497</v>
      </c>
      <c r="J147" s="7"/>
      <c r="O147">
        <v>39.33</v>
      </c>
      <c r="P147">
        <v>46.58</v>
      </c>
      <c r="Q147" t="s">
        <v>5232</v>
      </c>
    </row>
    <row r="148" spans="1:17" ht="15" customHeight="1">
      <c r="A148" s="5" t="s">
        <v>124</v>
      </c>
      <c r="B148" t="s">
        <v>5234</v>
      </c>
      <c r="C148" s="2" t="s">
        <v>5233</v>
      </c>
      <c r="F148" s="29" t="str">
        <f>CONCATENATE(C148)</f>
        <v>Qusar</v>
      </c>
      <c r="G148" s="30" t="s">
        <v>5233</v>
      </c>
      <c r="J148" s="7"/>
      <c r="O148">
        <v>41.57</v>
      </c>
      <c r="P148">
        <v>48.74</v>
      </c>
      <c r="Q148" t="s">
        <v>5235</v>
      </c>
    </row>
    <row r="149" spans="1:17">
      <c r="A149" s="5" t="s">
        <v>124</v>
      </c>
      <c r="B149" t="s">
        <v>3742</v>
      </c>
      <c r="C149" s="2" t="s">
        <v>5236</v>
      </c>
      <c r="D149" t="s">
        <v>5237</v>
      </c>
      <c r="E149" t="s">
        <v>13498</v>
      </c>
      <c r="F149" s="29" t="str">
        <f>CONCATENATE(E149)</f>
        <v>Saatlı</v>
      </c>
      <c r="G149" s="30" t="s">
        <v>13498</v>
      </c>
      <c r="J149" s="7"/>
      <c r="O149">
        <v>40.43</v>
      </c>
      <c r="P149">
        <v>47.1</v>
      </c>
      <c r="Q149" t="s">
        <v>5238</v>
      </c>
    </row>
    <row r="150" spans="1:17" ht="15" customHeight="1">
      <c r="A150" s="5" t="s">
        <v>124</v>
      </c>
      <c r="B150" t="s">
        <v>3575</v>
      </c>
      <c r="C150" s="2" t="s">
        <v>5239</v>
      </c>
      <c r="F150" s="29" t="str">
        <f>CONCATENATE(C150)</f>
        <v>Sabirabad</v>
      </c>
      <c r="G150" s="30" t="s">
        <v>5239</v>
      </c>
      <c r="J150" s="7"/>
      <c r="O150">
        <v>40.01</v>
      </c>
      <c r="P150">
        <v>48.48</v>
      </c>
      <c r="Q150" t="s">
        <v>5240</v>
      </c>
    </row>
    <row r="151" spans="1:17">
      <c r="A151" s="5" t="s">
        <v>124</v>
      </c>
      <c r="B151" t="s">
        <v>3645</v>
      </c>
      <c r="C151" s="2" t="s">
        <v>5241</v>
      </c>
      <c r="D151" t="s">
        <v>5242</v>
      </c>
      <c r="E151" t="s">
        <v>13528</v>
      </c>
      <c r="F151" s="29" t="str">
        <f>CONCATENATE(E151)</f>
        <v>Şahbuz</v>
      </c>
      <c r="G151" s="30" t="s">
        <v>13528</v>
      </c>
      <c r="J151" s="7"/>
      <c r="O151">
        <v>39.39</v>
      </c>
      <c r="P151">
        <v>45.54</v>
      </c>
      <c r="Q151" t="s">
        <v>5243</v>
      </c>
    </row>
    <row r="152" spans="1:17" ht="15" customHeight="1">
      <c r="A152" s="5" t="s">
        <v>124</v>
      </c>
      <c r="B152" t="s">
        <v>2386</v>
      </c>
      <c r="C152" s="2" t="s">
        <v>5244</v>
      </c>
      <c r="F152" s="29" t="str">
        <f>CONCATENATE(C152)</f>
        <v>Salyan</v>
      </c>
      <c r="G152" s="30" t="s">
        <v>5244</v>
      </c>
      <c r="J152" s="7"/>
      <c r="O152">
        <v>39.28</v>
      </c>
      <c r="P152">
        <v>48.88</v>
      </c>
      <c r="Q152" t="s">
        <v>5245</v>
      </c>
    </row>
    <row r="153" spans="1:17">
      <c r="A153" s="5" t="s">
        <v>124</v>
      </c>
      <c r="B153" t="s">
        <v>3650</v>
      </c>
      <c r="C153" s="2" t="s">
        <v>5246</v>
      </c>
      <c r="D153" t="s">
        <v>5247</v>
      </c>
      <c r="E153" t="s">
        <v>13529</v>
      </c>
      <c r="F153" s="29" t="str">
        <f>CONCATENATE(E153)</f>
        <v>Şamaxı</v>
      </c>
      <c r="G153" s="30" t="s">
        <v>13529</v>
      </c>
      <c r="J153" s="7"/>
      <c r="O153">
        <v>40.58</v>
      </c>
      <c r="P153">
        <v>48.67</v>
      </c>
      <c r="Q153" t="s">
        <v>5248</v>
      </c>
    </row>
    <row r="154" spans="1:17" ht="15" customHeight="1">
      <c r="A154" s="5" t="s">
        <v>124</v>
      </c>
      <c r="B154" t="s">
        <v>3808</v>
      </c>
      <c r="C154" s="2" t="s">
        <v>5249</v>
      </c>
      <c r="F154" s="29" t="str">
        <f>CONCATENATE(C154)</f>
        <v>Samux</v>
      </c>
      <c r="G154" s="30" t="s">
        <v>5249</v>
      </c>
      <c r="J154" s="7"/>
      <c r="O154">
        <v>40.92</v>
      </c>
      <c r="P154">
        <v>46.42</v>
      </c>
      <c r="Q154" t="s">
        <v>5250</v>
      </c>
    </row>
    <row r="155" spans="1:17">
      <c r="A155" s="5" t="s">
        <v>124</v>
      </c>
      <c r="B155" t="s">
        <v>4919</v>
      </c>
      <c r="C155" s="2" t="s">
        <v>5251</v>
      </c>
      <c r="D155" t="s">
        <v>5252</v>
      </c>
      <c r="E155" t="s">
        <v>13486</v>
      </c>
      <c r="F155" s="29" t="str">
        <f t="shared" ref="F155:F164" si="20">CONCATENATE(E155)</f>
        <v>Sədərək</v>
      </c>
      <c r="G155" s="30" t="s">
        <v>13486</v>
      </c>
      <c r="J155" s="7"/>
      <c r="O155">
        <v>39.72</v>
      </c>
      <c r="P155">
        <v>44.88</v>
      </c>
      <c r="Q155" t="s">
        <v>5253</v>
      </c>
    </row>
    <row r="156" spans="1:17">
      <c r="A156" s="5" t="s">
        <v>124</v>
      </c>
      <c r="B156" t="s">
        <v>1640</v>
      </c>
      <c r="C156" s="2" t="s">
        <v>5254</v>
      </c>
      <c r="D156" t="s">
        <v>5255</v>
      </c>
      <c r="E156" t="s">
        <v>13530</v>
      </c>
      <c r="F156" s="29" t="str">
        <f t="shared" si="20"/>
        <v>Şəki</v>
      </c>
      <c r="G156" s="30" t="s">
        <v>13530</v>
      </c>
      <c r="J156" s="7"/>
      <c r="O156">
        <v>40.71</v>
      </c>
      <c r="P156">
        <v>47.39</v>
      </c>
      <c r="Q156" t="s">
        <v>5256</v>
      </c>
    </row>
    <row r="157" spans="1:17">
      <c r="A157" s="5" t="s">
        <v>124</v>
      </c>
      <c r="B157" t="s">
        <v>3559</v>
      </c>
      <c r="C157" s="2" t="s">
        <v>5254</v>
      </c>
      <c r="D157" t="s">
        <v>5255</v>
      </c>
      <c r="E157" t="s">
        <v>13530</v>
      </c>
      <c r="F157" s="29" t="str">
        <f t="shared" si="20"/>
        <v>Şəki</v>
      </c>
      <c r="G157" s="30" t="s">
        <v>13530</v>
      </c>
      <c r="J157" s="7"/>
      <c r="O157">
        <v>40.71</v>
      </c>
      <c r="P157">
        <v>47.39</v>
      </c>
      <c r="Q157" t="s">
        <v>3559</v>
      </c>
    </row>
    <row r="158" spans="1:17">
      <c r="A158" s="5" t="s">
        <v>124</v>
      </c>
      <c r="B158" t="s">
        <v>3667</v>
      </c>
      <c r="C158" s="2" t="s">
        <v>5257</v>
      </c>
      <c r="D158" t="s">
        <v>5258</v>
      </c>
      <c r="E158" t="s">
        <v>13531</v>
      </c>
      <c r="F158" s="29" t="str">
        <f t="shared" si="20"/>
        <v>Şəmkir</v>
      </c>
      <c r="G158" s="30" t="s">
        <v>13531</v>
      </c>
      <c r="J158" s="7"/>
      <c r="O158">
        <v>40.94</v>
      </c>
      <c r="P158">
        <v>46.16</v>
      </c>
      <c r="Q158" t="s">
        <v>5259</v>
      </c>
    </row>
    <row r="159" spans="1:17">
      <c r="A159" s="5" t="s">
        <v>124</v>
      </c>
      <c r="B159" t="s">
        <v>5262</v>
      </c>
      <c r="C159" s="2" t="s">
        <v>5260</v>
      </c>
      <c r="D159" t="s">
        <v>5261</v>
      </c>
      <c r="E159" t="s">
        <v>13532</v>
      </c>
      <c r="F159" s="29" t="str">
        <f t="shared" si="20"/>
        <v>Şərur</v>
      </c>
      <c r="G159" s="30" t="s">
        <v>13532</v>
      </c>
      <c r="J159" s="7"/>
      <c r="O159">
        <v>39.5</v>
      </c>
      <c r="P159">
        <v>45.08</v>
      </c>
      <c r="Q159" t="s">
        <v>5019</v>
      </c>
    </row>
    <row r="160" spans="1:17">
      <c r="A160" s="5" t="s">
        <v>124</v>
      </c>
      <c r="B160" t="s">
        <v>3811</v>
      </c>
      <c r="C160" s="2" t="s">
        <v>5263</v>
      </c>
      <c r="D160" t="s">
        <v>5264</v>
      </c>
      <c r="E160" t="s">
        <v>13487</v>
      </c>
      <c r="F160" s="29" t="str">
        <f t="shared" si="20"/>
        <v>Siyəzən</v>
      </c>
      <c r="G160" s="30" t="s">
        <v>13487</v>
      </c>
      <c r="J160" s="7"/>
      <c r="O160">
        <v>41</v>
      </c>
      <c r="P160">
        <v>49.19</v>
      </c>
      <c r="Q160" t="s">
        <v>5265</v>
      </c>
    </row>
    <row r="161" spans="1:17">
      <c r="A161" s="5" t="s">
        <v>124</v>
      </c>
      <c r="B161" t="s">
        <v>3574</v>
      </c>
      <c r="C161" s="2" t="s">
        <v>5266</v>
      </c>
      <c r="D161" t="s">
        <v>5267</v>
      </c>
      <c r="E161" t="s">
        <v>13499</v>
      </c>
      <c r="F161" s="29" t="str">
        <f t="shared" si="20"/>
        <v>Sumqayıt</v>
      </c>
      <c r="G161" s="30" t="s">
        <v>13499</v>
      </c>
      <c r="J161" s="7"/>
      <c r="O161">
        <v>40.590000000000003</v>
      </c>
      <c r="P161">
        <v>49.67</v>
      </c>
      <c r="Q161" t="s">
        <v>3667</v>
      </c>
    </row>
    <row r="162" spans="1:17">
      <c r="A162" s="5" t="s">
        <v>124</v>
      </c>
      <c r="B162" t="s">
        <v>1020</v>
      </c>
      <c r="C162" s="2" t="s">
        <v>5268</v>
      </c>
      <c r="D162" t="s">
        <v>5269</v>
      </c>
      <c r="E162" t="s">
        <v>13533</v>
      </c>
      <c r="F162" s="29" t="str">
        <f t="shared" si="20"/>
        <v>Şuşa</v>
      </c>
      <c r="G162" s="30" t="s">
        <v>13533</v>
      </c>
      <c r="J162" s="7"/>
      <c r="O162">
        <v>39.770000000000003</v>
      </c>
      <c r="P162">
        <v>46.78</v>
      </c>
      <c r="Q162" t="s">
        <v>5270</v>
      </c>
    </row>
    <row r="163" spans="1:17">
      <c r="A163" s="5" t="s">
        <v>124</v>
      </c>
      <c r="B163" t="s">
        <v>29</v>
      </c>
      <c r="C163" s="2" t="s">
        <v>5268</v>
      </c>
      <c r="D163" t="s">
        <v>5269</v>
      </c>
      <c r="E163" t="s">
        <v>13533</v>
      </c>
      <c r="F163" s="29" t="str">
        <f t="shared" si="20"/>
        <v>Şuşa</v>
      </c>
      <c r="G163" s="30" t="s">
        <v>13533</v>
      </c>
      <c r="J163" s="7"/>
      <c r="O163">
        <v>39.770000000000003</v>
      </c>
      <c r="P163">
        <v>46.78</v>
      </c>
      <c r="Q163" t="s">
        <v>29</v>
      </c>
    </row>
    <row r="164" spans="1:17">
      <c r="A164" s="5" t="s">
        <v>124</v>
      </c>
      <c r="B164" t="s">
        <v>5273</v>
      </c>
      <c r="C164" s="2" t="s">
        <v>5271</v>
      </c>
      <c r="D164" t="s">
        <v>5272</v>
      </c>
      <c r="E164" t="s">
        <v>13488</v>
      </c>
      <c r="F164" s="29" t="str">
        <f t="shared" si="20"/>
        <v>Tərtər</v>
      </c>
      <c r="G164" s="30" t="s">
        <v>13488</v>
      </c>
      <c r="J164" s="7"/>
      <c r="O164">
        <v>40.35</v>
      </c>
      <c r="P164">
        <v>46.93</v>
      </c>
      <c r="Q164" t="s">
        <v>5274</v>
      </c>
    </row>
    <row r="165" spans="1:17" ht="15" customHeight="1">
      <c r="A165" s="5" t="s">
        <v>124</v>
      </c>
      <c r="B165" t="s">
        <v>3982</v>
      </c>
      <c r="C165" s="2" t="s">
        <v>5275</v>
      </c>
      <c r="F165" s="29" t="str">
        <f t="shared" ref="F165:F166" si="21">CONCATENATE(C165)</f>
        <v>Tovuz</v>
      </c>
      <c r="G165" s="30" t="s">
        <v>5275</v>
      </c>
      <c r="J165" s="7"/>
      <c r="O165">
        <v>40.99</v>
      </c>
      <c r="P165">
        <v>45.63</v>
      </c>
      <c r="Q165" t="s">
        <v>5276</v>
      </c>
    </row>
    <row r="166" spans="1:17" ht="15" customHeight="1">
      <c r="A166" s="5" t="s">
        <v>124</v>
      </c>
      <c r="B166" t="s">
        <v>5278</v>
      </c>
      <c r="C166" s="2" t="s">
        <v>5277</v>
      </c>
      <c r="F166" s="29" t="str">
        <f t="shared" si="21"/>
        <v>Ucar</v>
      </c>
      <c r="G166" s="30" t="s">
        <v>5277</v>
      </c>
      <c r="J166" s="7"/>
      <c r="O166">
        <v>40.44</v>
      </c>
      <c r="P166">
        <v>48.29</v>
      </c>
      <c r="Q166" t="s">
        <v>5279</v>
      </c>
    </row>
    <row r="167" spans="1:17">
      <c r="A167" s="5" t="s">
        <v>124</v>
      </c>
      <c r="B167" t="s">
        <v>5282</v>
      </c>
      <c r="C167" s="2" t="s">
        <v>5280</v>
      </c>
      <c r="D167" t="s">
        <v>5281</v>
      </c>
      <c r="E167" t="s">
        <v>13518</v>
      </c>
      <c r="F167" s="29" t="str">
        <f t="shared" ref="F167:F168" si="22">CONCATENATE(E167)</f>
        <v>Xaçmaz</v>
      </c>
      <c r="G167" s="30" t="s">
        <v>13518</v>
      </c>
      <c r="J167" s="7"/>
      <c r="O167">
        <v>41.47</v>
      </c>
      <c r="P167">
        <v>48.81</v>
      </c>
      <c r="Q167" t="s">
        <v>5283</v>
      </c>
    </row>
    <row r="168" spans="1:17">
      <c r="A168" s="5" t="s">
        <v>124</v>
      </c>
      <c r="B168" t="s">
        <v>5286</v>
      </c>
      <c r="C168" s="2" t="s">
        <v>5284</v>
      </c>
      <c r="D168" t="s">
        <v>5285</v>
      </c>
      <c r="E168" t="s">
        <v>13489</v>
      </c>
      <c r="F168" s="29" t="str">
        <f t="shared" si="22"/>
        <v>Xankəndi</v>
      </c>
      <c r="G168" s="30" t="s">
        <v>13489</v>
      </c>
      <c r="J168" s="7"/>
      <c r="O168">
        <v>39.82</v>
      </c>
      <c r="P168">
        <v>46.75</v>
      </c>
      <c r="Q168" t="s">
        <v>5286</v>
      </c>
    </row>
    <row r="169" spans="1:17" ht="15" customHeight="1">
      <c r="A169" s="5" t="s">
        <v>124</v>
      </c>
      <c r="B169" t="s">
        <v>5288</v>
      </c>
      <c r="C169" s="2" t="s">
        <v>5287</v>
      </c>
      <c r="F169" s="29" t="str">
        <f>CONCATENATE(C169)</f>
        <v>Xanlar</v>
      </c>
      <c r="G169" s="30" t="s">
        <v>5287</v>
      </c>
      <c r="J169" s="7"/>
      <c r="O169">
        <v>40.31</v>
      </c>
      <c r="P169">
        <v>49.82</v>
      </c>
      <c r="Q169" t="s">
        <v>5289</v>
      </c>
    </row>
    <row r="170" spans="1:17">
      <c r="A170" s="5" t="s">
        <v>124</v>
      </c>
      <c r="B170" t="s">
        <v>5292</v>
      </c>
      <c r="C170" s="2" t="s">
        <v>5290</v>
      </c>
      <c r="D170" t="s">
        <v>5291</v>
      </c>
      <c r="E170" t="s">
        <v>13500</v>
      </c>
      <c r="F170" s="29" t="str">
        <f t="shared" ref="F170:F173" si="23">CONCATENATE(E170)</f>
        <v>Xizı</v>
      </c>
      <c r="G170" s="30" t="s">
        <v>13500</v>
      </c>
      <c r="J170" s="7"/>
      <c r="O170">
        <v>40.75</v>
      </c>
      <c r="P170">
        <v>49.17</v>
      </c>
      <c r="Q170" t="s">
        <v>5293</v>
      </c>
    </row>
    <row r="171" spans="1:17">
      <c r="A171" s="5" t="s">
        <v>124</v>
      </c>
      <c r="B171" t="s">
        <v>5296</v>
      </c>
      <c r="C171" s="2" t="s">
        <v>5294</v>
      </c>
      <c r="D171" t="s">
        <v>5295</v>
      </c>
      <c r="E171" t="s">
        <v>13501</v>
      </c>
      <c r="F171" s="29" t="str">
        <f t="shared" si="23"/>
        <v>Xocalı</v>
      </c>
      <c r="G171" s="30" t="s">
        <v>13501</v>
      </c>
      <c r="J171" s="7"/>
      <c r="O171">
        <v>39.909999999999997</v>
      </c>
      <c r="P171">
        <v>46.8</v>
      </c>
      <c r="Q171" t="s">
        <v>5297</v>
      </c>
    </row>
    <row r="172" spans="1:17">
      <c r="A172" s="5" t="s">
        <v>124</v>
      </c>
      <c r="B172" t="s">
        <v>5300</v>
      </c>
      <c r="C172" s="2" t="s">
        <v>5298</v>
      </c>
      <c r="D172" t="s">
        <v>5299</v>
      </c>
      <c r="E172" t="s">
        <v>13490</v>
      </c>
      <c r="F172" s="29" t="str">
        <f t="shared" si="23"/>
        <v>Xocavənd</v>
      </c>
      <c r="G172" s="30" t="s">
        <v>13490</v>
      </c>
      <c r="J172" s="7"/>
      <c r="O172">
        <v>39.799999999999997</v>
      </c>
      <c r="P172">
        <v>47.11</v>
      </c>
      <c r="Q172" t="s">
        <v>5301</v>
      </c>
    </row>
    <row r="173" spans="1:17">
      <c r="A173" s="5" t="s">
        <v>124</v>
      </c>
      <c r="B173" t="s">
        <v>5304</v>
      </c>
      <c r="C173" s="2" t="s">
        <v>5302</v>
      </c>
      <c r="D173" t="s">
        <v>5303</v>
      </c>
      <c r="E173" t="s">
        <v>13502</v>
      </c>
      <c r="F173" s="29" t="str">
        <f t="shared" si="23"/>
        <v>Yardımlı</v>
      </c>
      <c r="G173" s="30" t="s">
        <v>13502</v>
      </c>
      <c r="J173" s="7"/>
      <c r="O173">
        <v>38.92</v>
      </c>
      <c r="P173">
        <v>48.25</v>
      </c>
      <c r="Q173" t="s">
        <v>5305</v>
      </c>
    </row>
    <row r="174" spans="1:17" ht="15" customHeight="1">
      <c r="A174" s="5" t="s">
        <v>124</v>
      </c>
      <c r="B174" t="s">
        <v>5307</v>
      </c>
      <c r="C174" s="2" t="s">
        <v>5306</v>
      </c>
      <c r="F174" s="29" t="str">
        <f t="shared" ref="F174:F176" si="24">CONCATENATE(C174)</f>
        <v>Yevlax</v>
      </c>
      <c r="G174" s="30" t="s">
        <v>5306</v>
      </c>
      <c r="J174" s="7"/>
      <c r="O174">
        <v>40.67</v>
      </c>
      <c r="P174">
        <v>47</v>
      </c>
      <c r="Q174" t="s">
        <v>5308</v>
      </c>
    </row>
    <row r="175" spans="1:17" ht="15" customHeight="1">
      <c r="A175" s="5" t="s">
        <v>124</v>
      </c>
      <c r="B175" t="s">
        <v>5309</v>
      </c>
      <c r="C175" s="2" t="s">
        <v>5306</v>
      </c>
      <c r="F175" s="29" t="str">
        <f t="shared" si="24"/>
        <v>Yevlax</v>
      </c>
      <c r="G175" s="30" t="s">
        <v>5306</v>
      </c>
      <c r="J175" s="7"/>
      <c r="O175">
        <v>40.67</v>
      </c>
      <c r="P175">
        <v>47</v>
      </c>
      <c r="Q175" t="s">
        <v>5309</v>
      </c>
    </row>
    <row r="176" spans="1:17" ht="15" customHeight="1">
      <c r="A176" s="5" t="s">
        <v>124</v>
      </c>
      <c r="B176" t="s">
        <v>5311</v>
      </c>
      <c r="C176" s="2" t="s">
        <v>5310</v>
      </c>
      <c r="F176" s="29" t="str">
        <f t="shared" si="24"/>
        <v>Zaqatala</v>
      </c>
      <c r="G176" s="30" t="s">
        <v>5310</v>
      </c>
      <c r="J176" s="7"/>
      <c r="O176">
        <v>41.78</v>
      </c>
      <c r="P176">
        <v>46.58</v>
      </c>
      <c r="Q176" t="s">
        <v>5312</v>
      </c>
    </row>
    <row r="177" spans="1:17">
      <c r="A177" s="5" t="s">
        <v>124</v>
      </c>
      <c r="B177" t="s">
        <v>5315</v>
      </c>
      <c r="C177" s="2" t="s">
        <v>5313</v>
      </c>
      <c r="D177" t="s">
        <v>5314</v>
      </c>
      <c r="E177" t="s">
        <v>13491</v>
      </c>
      <c r="F177" s="29" t="str">
        <f t="shared" ref="F177:F178" si="25">CONCATENATE(E177)</f>
        <v>Zəngilan</v>
      </c>
      <c r="G177" s="30" t="s">
        <v>13491</v>
      </c>
      <c r="J177" s="7"/>
      <c r="O177">
        <v>39.07</v>
      </c>
      <c r="P177">
        <v>46.7</v>
      </c>
      <c r="Q177" t="s">
        <v>5316</v>
      </c>
    </row>
    <row r="178" spans="1:17">
      <c r="A178" s="5" t="s">
        <v>124</v>
      </c>
      <c r="B178" t="s">
        <v>5319</v>
      </c>
      <c r="C178" s="2" t="s">
        <v>5317</v>
      </c>
      <c r="D178" t="s">
        <v>5318</v>
      </c>
      <c r="E178" t="s">
        <v>13492</v>
      </c>
      <c r="F178" s="29" t="str">
        <f t="shared" si="25"/>
        <v>Zərdab</v>
      </c>
      <c r="G178" s="30" t="s">
        <v>13492</v>
      </c>
      <c r="J178" s="7"/>
      <c r="O178">
        <v>40.22</v>
      </c>
      <c r="P178">
        <v>47.71</v>
      </c>
      <c r="Q178" t="s">
        <v>5320</v>
      </c>
    </row>
    <row r="179" spans="1:17" ht="15" customHeight="1">
      <c r="A179" s="5" t="s">
        <v>203</v>
      </c>
      <c r="B179" t="s">
        <v>399</v>
      </c>
      <c r="C179" s="2" t="s">
        <v>5321</v>
      </c>
      <c r="F179" s="29" t="str">
        <f>CONCATENATE(C179)</f>
        <v>Berat</v>
      </c>
      <c r="G179" s="30" t="s">
        <v>5321</v>
      </c>
      <c r="J179" s="7"/>
      <c r="K179" s="3">
        <v>193855</v>
      </c>
      <c r="L179" s="3">
        <v>1802</v>
      </c>
      <c r="M179">
        <v>696</v>
      </c>
      <c r="N179" t="s">
        <v>5321</v>
      </c>
      <c r="O179">
        <v>40.700000000000003</v>
      </c>
      <c r="P179">
        <v>20.100000000000001</v>
      </c>
    </row>
    <row r="180" spans="1:17">
      <c r="A180" s="5" t="s">
        <v>203</v>
      </c>
      <c r="B180" t="s">
        <v>5324</v>
      </c>
      <c r="C180" s="2" t="s">
        <v>5322</v>
      </c>
      <c r="D180" t="s">
        <v>5323</v>
      </c>
      <c r="E180" t="s">
        <v>13537</v>
      </c>
      <c r="F180" s="29" t="str">
        <f t="shared" ref="F180:F181" si="26">CONCATENATE(E180)</f>
        <v>Dibër</v>
      </c>
      <c r="G180" s="30" t="s">
        <v>13537</v>
      </c>
      <c r="J180" s="7"/>
      <c r="K180" s="3">
        <v>191035</v>
      </c>
      <c r="L180" s="3">
        <v>2507</v>
      </c>
      <c r="M180">
        <v>968</v>
      </c>
      <c r="N180" t="s">
        <v>5325</v>
      </c>
      <c r="O180">
        <v>41.7</v>
      </c>
      <c r="P180">
        <v>20.2</v>
      </c>
    </row>
    <row r="181" spans="1:17">
      <c r="A181" s="5" t="s">
        <v>203</v>
      </c>
      <c r="B181" t="s">
        <v>5328</v>
      </c>
      <c r="C181" s="2" t="s">
        <v>5326</v>
      </c>
      <c r="D181" t="s">
        <v>5327</v>
      </c>
      <c r="E181" t="s">
        <v>13538</v>
      </c>
      <c r="F181" s="29" t="str">
        <f t="shared" si="26"/>
        <v>Durrës</v>
      </c>
      <c r="G181" s="30" t="s">
        <v>13538</v>
      </c>
      <c r="J181" s="7"/>
      <c r="K181" s="3">
        <v>247345</v>
      </c>
      <c r="L181">
        <v>827</v>
      </c>
      <c r="M181">
        <v>319</v>
      </c>
      <c r="N181" t="s">
        <v>5326</v>
      </c>
      <c r="O181">
        <v>41.5</v>
      </c>
      <c r="P181">
        <v>19.600000000000001</v>
      </c>
    </row>
    <row r="182" spans="1:17" ht="15" customHeight="1">
      <c r="A182" s="5" t="s">
        <v>203</v>
      </c>
      <c r="B182" t="s">
        <v>5056</v>
      </c>
      <c r="C182" s="2" t="s">
        <v>5329</v>
      </c>
      <c r="F182" s="29" t="str">
        <f t="shared" ref="F182:F183" si="27">CONCATENATE(C182)</f>
        <v>Elbasan</v>
      </c>
      <c r="G182" s="30" t="s">
        <v>5329</v>
      </c>
      <c r="J182" s="7"/>
      <c r="K182" s="3">
        <v>366137</v>
      </c>
      <c r="L182" s="3">
        <v>3278</v>
      </c>
      <c r="M182">
        <v>1266</v>
      </c>
      <c r="N182" t="s">
        <v>5329</v>
      </c>
      <c r="O182">
        <v>41.1</v>
      </c>
      <c r="P182">
        <v>20.3</v>
      </c>
    </row>
    <row r="183" spans="1:17" ht="15" customHeight="1">
      <c r="A183" s="5" t="s">
        <v>203</v>
      </c>
      <c r="B183" t="s">
        <v>1188</v>
      </c>
      <c r="C183" s="2" t="s">
        <v>5330</v>
      </c>
      <c r="F183" s="29" t="str">
        <f t="shared" si="27"/>
        <v>Fier</v>
      </c>
      <c r="G183" s="30" t="s">
        <v>5330</v>
      </c>
      <c r="J183" s="7"/>
      <c r="K183" s="3">
        <v>384386</v>
      </c>
      <c r="L183" s="3">
        <v>1887</v>
      </c>
      <c r="M183">
        <v>729</v>
      </c>
      <c r="N183" t="s">
        <v>5330</v>
      </c>
      <c r="O183">
        <v>40.799999999999997</v>
      </c>
      <c r="P183">
        <v>19.8</v>
      </c>
    </row>
    <row r="184" spans="1:17">
      <c r="A184" s="5" t="s">
        <v>203</v>
      </c>
      <c r="B184" t="s">
        <v>1409</v>
      </c>
      <c r="C184" s="2" t="s">
        <v>5331</v>
      </c>
      <c r="D184" t="s">
        <v>5332</v>
      </c>
      <c r="E184" t="s">
        <v>13539</v>
      </c>
      <c r="F184" s="29" t="str">
        <f t="shared" ref="F184:F190" si="28">CONCATENATE(E184)</f>
        <v>Gjirokastër</v>
      </c>
      <c r="G184" s="30" t="s">
        <v>13539</v>
      </c>
      <c r="J184" s="7"/>
      <c r="K184" s="3">
        <v>114293</v>
      </c>
      <c r="L184" s="3">
        <v>2883</v>
      </c>
      <c r="M184">
        <v>1113</v>
      </c>
      <c r="N184" t="s">
        <v>5331</v>
      </c>
      <c r="O184">
        <v>40.200000000000003</v>
      </c>
      <c r="P184">
        <v>20.2</v>
      </c>
    </row>
    <row r="185" spans="1:17">
      <c r="A185" s="5" t="s">
        <v>203</v>
      </c>
      <c r="B185" t="s">
        <v>2152</v>
      </c>
      <c r="C185" s="2" t="s">
        <v>5333</v>
      </c>
      <c r="D185" t="s">
        <v>5334</v>
      </c>
      <c r="E185" t="s">
        <v>13540</v>
      </c>
      <c r="F185" s="29" t="str">
        <f t="shared" si="28"/>
        <v>Korēë</v>
      </c>
      <c r="G185" s="30" t="s">
        <v>13540</v>
      </c>
      <c r="J185" s="7"/>
      <c r="K185" s="3">
        <v>266322</v>
      </c>
      <c r="L185" s="3">
        <v>3711</v>
      </c>
      <c r="M185">
        <v>1433</v>
      </c>
      <c r="N185" t="s">
        <v>5333</v>
      </c>
      <c r="O185">
        <v>40.6</v>
      </c>
      <c r="P185">
        <v>20.7</v>
      </c>
    </row>
    <row r="186" spans="1:17">
      <c r="A186" s="5" t="s">
        <v>203</v>
      </c>
      <c r="B186" t="s">
        <v>4910</v>
      </c>
      <c r="C186" s="2" t="s">
        <v>5335</v>
      </c>
      <c r="D186" t="s">
        <v>5336</v>
      </c>
      <c r="E186" t="s">
        <v>13541</v>
      </c>
      <c r="F186" s="29" t="str">
        <f t="shared" si="28"/>
        <v>Kukës</v>
      </c>
      <c r="G186" s="30" t="s">
        <v>13541</v>
      </c>
      <c r="J186" s="7"/>
      <c r="K186" s="3">
        <v>112050</v>
      </c>
      <c r="L186" s="3">
        <v>2373</v>
      </c>
      <c r="M186">
        <v>916</v>
      </c>
      <c r="N186" t="s">
        <v>5335</v>
      </c>
      <c r="O186">
        <v>42.2</v>
      </c>
      <c r="P186">
        <v>20.399999999999999</v>
      </c>
    </row>
    <row r="187" spans="1:17">
      <c r="A187" s="5" t="s">
        <v>203</v>
      </c>
      <c r="B187" t="s">
        <v>5339</v>
      </c>
      <c r="C187" s="2" t="s">
        <v>5337</v>
      </c>
      <c r="D187" t="s">
        <v>5338</v>
      </c>
      <c r="E187" t="s">
        <v>13542</v>
      </c>
      <c r="F187" s="29" t="str">
        <f t="shared" si="28"/>
        <v>Lezhë</v>
      </c>
      <c r="G187" s="30" t="s">
        <v>13542</v>
      </c>
      <c r="J187" s="7"/>
      <c r="K187" s="3">
        <v>159792</v>
      </c>
      <c r="L187" s="3">
        <v>1581</v>
      </c>
      <c r="M187">
        <v>610</v>
      </c>
      <c r="N187" t="s">
        <v>5337</v>
      </c>
      <c r="O187">
        <v>41.8</v>
      </c>
      <c r="P187">
        <v>19.899999999999999</v>
      </c>
    </row>
    <row r="188" spans="1:17">
      <c r="A188" s="5" t="s">
        <v>203</v>
      </c>
      <c r="B188" s="6" t="s">
        <v>4919</v>
      </c>
      <c r="C188" s="2" t="s">
        <v>5340</v>
      </c>
      <c r="D188" t="s">
        <v>5341</v>
      </c>
      <c r="E188" t="s">
        <v>13543</v>
      </c>
      <c r="F188" s="29" t="str">
        <f t="shared" si="28"/>
        <v>Shkodër</v>
      </c>
      <c r="G188" s="30" t="s">
        <v>13543</v>
      </c>
      <c r="J188" s="7"/>
      <c r="K188" s="3">
        <v>257018</v>
      </c>
      <c r="L188" s="3">
        <v>3562</v>
      </c>
      <c r="M188">
        <v>1375</v>
      </c>
      <c r="N188" t="s">
        <v>5340</v>
      </c>
      <c r="O188">
        <v>42.2</v>
      </c>
      <c r="P188">
        <v>19.8</v>
      </c>
    </row>
    <row r="189" spans="1:17">
      <c r="A189" s="5" t="s">
        <v>203</v>
      </c>
      <c r="B189" t="s">
        <v>3961</v>
      </c>
      <c r="C189" s="2" t="s">
        <v>5343</v>
      </c>
      <c r="D189" t="s">
        <v>5344</v>
      </c>
      <c r="E189" t="s">
        <v>13544</v>
      </c>
      <c r="F189" s="29" t="str">
        <f t="shared" si="28"/>
        <v>Tiranë</v>
      </c>
      <c r="G189" s="30" t="s">
        <v>13544</v>
      </c>
      <c r="J189" s="7"/>
      <c r="K189" s="3">
        <v>601565</v>
      </c>
      <c r="L189" s="3">
        <v>1586</v>
      </c>
      <c r="M189">
        <v>612</v>
      </c>
      <c r="N189" t="s">
        <v>5343</v>
      </c>
      <c r="O189" s="6">
        <v>41.33</v>
      </c>
      <c r="P189" s="6">
        <v>19.82</v>
      </c>
    </row>
    <row r="190" spans="1:17">
      <c r="A190" s="5" t="s">
        <v>203</v>
      </c>
      <c r="B190" t="s">
        <v>4922</v>
      </c>
      <c r="C190" s="2" t="s">
        <v>5345</v>
      </c>
      <c r="D190" t="s">
        <v>5346</v>
      </c>
      <c r="E190" t="s">
        <v>13545</v>
      </c>
      <c r="F190" s="29" t="str">
        <f t="shared" si="28"/>
        <v>Vlorë</v>
      </c>
      <c r="G190" s="30" t="s">
        <v>13545</v>
      </c>
      <c r="J190" s="7"/>
      <c r="K190" s="3">
        <v>193361</v>
      </c>
      <c r="L190" s="3">
        <v>2706</v>
      </c>
      <c r="M190">
        <v>1045</v>
      </c>
      <c r="N190" t="s">
        <v>5347</v>
      </c>
      <c r="O190">
        <v>40.200000000000003</v>
      </c>
      <c r="P190">
        <v>19.8</v>
      </c>
    </row>
    <row r="191" spans="1:17" ht="15" customHeight="1">
      <c r="A191" s="5" t="s">
        <v>229</v>
      </c>
      <c r="B191" t="s">
        <v>73</v>
      </c>
      <c r="C191" s="2" t="s">
        <v>5348</v>
      </c>
      <c r="F191" s="29" t="str">
        <f t="shared" ref="F191:F196" si="29">CONCATENATE(C191)</f>
        <v>Aragacot'n</v>
      </c>
      <c r="G191" s="30" t="s">
        <v>5348</v>
      </c>
      <c r="J191" s="7"/>
      <c r="K191" s="3">
        <v>126278</v>
      </c>
      <c r="L191" s="3">
        <v>2755</v>
      </c>
      <c r="M191" s="3">
        <v>1064</v>
      </c>
      <c r="N191" t="s">
        <v>5349</v>
      </c>
      <c r="O191">
        <v>40.33</v>
      </c>
      <c r="P191">
        <v>44.25</v>
      </c>
    </row>
    <row r="192" spans="1:17" ht="15" customHeight="1">
      <c r="A192" s="5" t="s">
        <v>229</v>
      </c>
      <c r="B192" t="s">
        <v>265</v>
      </c>
      <c r="C192" s="2" t="s">
        <v>5350</v>
      </c>
      <c r="F192" s="29" t="str">
        <f t="shared" si="29"/>
        <v>Ararat</v>
      </c>
      <c r="G192" s="30" t="s">
        <v>5350</v>
      </c>
      <c r="J192" s="7"/>
      <c r="K192" s="3">
        <v>252665</v>
      </c>
      <c r="L192" s="3">
        <v>2003</v>
      </c>
      <c r="M192">
        <v>773</v>
      </c>
      <c r="N192" t="s">
        <v>5351</v>
      </c>
      <c r="O192">
        <v>39.81</v>
      </c>
      <c r="P192">
        <v>44.71</v>
      </c>
    </row>
    <row r="193" spans="1:16" ht="15" customHeight="1">
      <c r="A193" s="5" t="s">
        <v>229</v>
      </c>
      <c r="B193" t="s">
        <v>328</v>
      </c>
      <c r="C193" s="2" t="s">
        <v>5352</v>
      </c>
      <c r="F193" s="29" t="str">
        <f t="shared" si="29"/>
        <v>Armavir</v>
      </c>
      <c r="G193" s="30" t="s">
        <v>5352</v>
      </c>
      <c r="J193" s="7"/>
      <c r="K193" s="3">
        <v>255861</v>
      </c>
      <c r="L193" s="3">
        <v>1241</v>
      </c>
      <c r="M193">
        <v>479</v>
      </c>
      <c r="N193" t="s">
        <v>5352</v>
      </c>
      <c r="O193">
        <v>40.15</v>
      </c>
      <c r="P193">
        <v>44.03</v>
      </c>
    </row>
    <row r="194" spans="1:16" ht="15" customHeight="1">
      <c r="A194" s="5" t="s">
        <v>229</v>
      </c>
      <c r="B194" t="s">
        <v>1130</v>
      </c>
      <c r="C194" s="2" t="s">
        <v>5353</v>
      </c>
      <c r="F194" s="29" t="str">
        <f t="shared" si="29"/>
        <v>Erevan</v>
      </c>
      <c r="G194" s="30" t="s">
        <v>5353</v>
      </c>
      <c r="J194" s="7"/>
      <c r="K194" s="3">
        <v>1091235</v>
      </c>
      <c r="L194">
        <v>210</v>
      </c>
      <c r="M194">
        <v>81</v>
      </c>
      <c r="N194" t="s">
        <v>5353</v>
      </c>
      <c r="O194">
        <v>40.18</v>
      </c>
      <c r="P194">
        <v>44.51</v>
      </c>
    </row>
    <row r="195" spans="1:16" ht="15" customHeight="1">
      <c r="A195" s="5" t="s">
        <v>229</v>
      </c>
      <c r="B195" t="s">
        <v>1476</v>
      </c>
      <c r="C195" s="2" t="s">
        <v>5354</v>
      </c>
      <c r="F195" s="29" t="str">
        <f t="shared" si="29"/>
        <v>Gelark'unik'</v>
      </c>
      <c r="G195" s="30" t="s">
        <v>5354</v>
      </c>
      <c r="J195" s="7"/>
      <c r="K195" s="3">
        <v>215371</v>
      </c>
      <c r="L195" s="3">
        <v>3655</v>
      </c>
      <c r="M195" s="3">
        <v>1411</v>
      </c>
      <c r="N195" t="s">
        <v>5355</v>
      </c>
      <c r="O195">
        <v>40.42</v>
      </c>
      <c r="P195">
        <v>45.16</v>
      </c>
    </row>
    <row r="196" spans="1:16" ht="15" customHeight="1">
      <c r="A196" s="5" t="s">
        <v>229</v>
      </c>
      <c r="B196" t="s">
        <v>1638</v>
      </c>
      <c r="C196" s="2" t="s">
        <v>5356</v>
      </c>
      <c r="F196" s="29" t="str">
        <f t="shared" si="29"/>
        <v>Kotayk'</v>
      </c>
      <c r="G196" s="30" t="s">
        <v>5356</v>
      </c>
      <c r="J196" s="7"/>
      <c r="K196" s="3">
        <v>241337</v>
      </c>
      <c r="L196" s="3">
        <v>2100</v>
      </c>
      <c r="M196">
        <v>810</v>
      </c>
      <c r="N196" t="s">
        <v>5357</v>
      </c>
      <c r="O196">
        <v>40.24</v>
      </c>
      <c r="P196">
        <v>44.67</v>
      </c>
    </row>
    <row r="197" spans="1:16">
      <c r="A197" s="5" t="s">
        <v>229</v>
      </c>
      <c r="B197" t="s">
        <v>2376</v>
      </c>
      <c r="C197" s="2" t="s">
        <v>5358</v>
      </c>
      <c r="D197" t="s">
        <v>5359</v>
      </c>
      <c r="E197" t="s">
        <v>5358</v>
      </c>
      <c r="F197" s="29" t="str">
        <f t="shared" ref="F197:F198" si="30">CONCATENATE(E197)</f>
        <v>Lori</v>
      </c>
      <c r="G197" s="30" t="s">
        <v>5358</v>
      </c>
      <c r="J197" s="7"/>
      <c r="K197" s="3">
        <v>253351</v>
      </c>
      <c r="L197" s="3">
        <v>3791</v>
      </c>
      <c r="M197" s="3">
        <v>1464</v>
      </c>
      <c r="N197" t="s">
        <v>5360</v>
      </c>
      <c r="O197">
        <v>40.799999999999997</v>
      </c>
      <c r="P197">
        <v>44.48</v>
      </c>
    </row>
    <row r="198" spans="1:16">
      <c r="A198" s="5" t="s">
        <v>229</v>
      </c>
      <c r="B198" t="s">
        <v>3645</v>
      </c>
      <c r="C198" s="2" t="s">
        <v>5361</v>
      </c>
      <c r="D198" t="s">
        <v>5362</v>
      </c>
      <c r="E198" t="s">
        <v>13546</v>
      </c>
      <c r="F198" s="29" t="str">
        <f t="shared" si="30"/>
        <v>Širak</v>
      </c>
      <c r="G198" s="30" t="s">
        <v>13546</v>
      </c>
      <c r="J198" s="7"/>
      <c r="K198" s="3">
        <v>257242</v>
      </c>
      <c r="L198" s="3">
        <v>2679</v>
      </c>
      <c r="M198" s="3">
        <v>1034</v>
      </c>
      <c r="N198" t="s">
        <v>5363</v>
      </c>
      <c r="O198">
        <v>40.799999999999997</v>
      </c>
      <c r="P198">
        <v>43.83</v>
      </c>
    </row>
    <row r="199" spans="1:16" ht="15" customHeight="1">
      <c r="A199" s="5" t="s">
        <v>229</v>
      </c>
      <c r="B199" t="s">
        <v>1020</v>
      </c>
      <c r="C199" s="2" t="s">
        <v>5364</v>
      </c>
      <c r="F199" s="29" t="str">
        <f>CONCATENATE(C199)</f>
        <v>Syunik'</v>
      </c>
      <c r="G199" s="30" t="s">
        <v>5364</v>
      </c>
      <c r="J199" s="7"/>
      <c r="K199" s="3">
        <v>134061</v>
      </c>
      <c r="L199" s="3">
        <v>4505</v>
      </c>
      <c r="M199" s="3">
        <v>1739</v>
      </c>
      <c r="N199" t="s">
        <v>5365</v>
      </c>
      <c r="O199">
        <v>39.33</v>
      </c>
      <c r="P199">
        <v>46.25</v>
      </c>
    </row>
    <row r="200" spans="1:16">
      <c r="A200" s="5" t="s">
        <v>229</v>
      </c>
      <c r="B200" t="s">
        <v>4120</v>
      </c>
      <c r="C200" s="2" t="s">
        <v>5366</v>
      </c>
      <c r="D200" t="s">
        <v>5367</v>
      </c>
      <c r="E200" t="s">
        <v>13552</v>
      </c>
      <c r="F200" s="29" t="str">
        <f>CONCATENATE(E200)</f>
        <v>Tavuš</v>
      </c>
      <c r="G200" s="30" t="s">
        <v>13552</v>
      </c>
      <c r="J200" s="7"/>
      <c r="K200" s="3">
        <v>121963</v>
      </c>
      <c r="L200" s="3">
        <v>3120</v>
      </c>
      <c r="M200" s="3">
        <v>1205</v>
      </c>
      <c r="N200" t="s">
        <v>5368</v>
      </c>
      <c r="O200">
        <v>40.770000000000003</v>
      </c>
      <c r="P200">
        <v>45.37</v>
      </c>
    </row>
    <row r="201" spans="1:16" ht="15" customHeight="1">
      <c r="A201" s="5" t="s">
        <v>229</v>
      </c>
      <c r="B201" t="s">
        <v>5370</v>
      </c>
      <c r="C201" s="2" t="s">
        <v>5369</v>
      </c>
      <c r="F201" s="29" t="str">
        <f t="shared" ref="F201:F207" si="31">CONCATENATE(C201)</f>
        <v>Vayoc'Jor</v>
      </c>
      <c r="G201" s="30" t="s">
        <v>5369</v>
      </c>
      <c r="J201" s="7"/>
      <c r="K201" s="3">
        <v>53230</v>
      </c>
      <c r="L201" s="3">
        <v>2406</v>
      </c>
      <c r="M201">
        <v>929</v>
      </c>
      <c r="N201" t="s">
        <v>5371</v>
      </c>
      <c r="O201">
        <v>39.75</v>
      </c>
      <c r="P201">
        <v>45.62</v>
      </c>
    </row>
    <row r="202" spans="1:16" ht="15" customHeight="1">
      <c r="A202" s="5" t="s">
        <v>230</v>
      </c>
      <c r="B202" t="s">
        <v>230</v>
      </c>
      <c r="C202" s="2" t="s">
        <v>5372</v>
      </c>
      <c r="F202" s="29" t="str">
        <f t="shared" si="31"/>
        <v>Andorra la Vella</v>
      </c>
      <c r="G202" s="30" t="s">
        <v>5372</v>
      </c>
      <c r="J202" s="7"/>
      <c r="K202" s="3">
        <v>21189</v>
      </c>
      <c r="L202">
        <v>59</v>
      </c>
      <c r="M202">
        <v>23</v>
      </c>
      <c r="N202" t="s">
        <v>5373</v>
      </c>
      <c r="O202">
        <v>42.5</v>
      </c>
      <c r="P202">
        <v>1.5</v>
      </c>
    </row>
    <row r="203" spans="1:16" ht="15" customHeight="1">
      <c r="A203" s="5" t="s">
        <v>230</v>
      </c>
      <c r="B203" t="s">
        <v>625</v>
      </c>
      <c r="C203" s="2" t="s">
        <v>5374</v>
      </c>
      <c r="F203" s="29" t="str">
        <f t="shared" si="31"/>
        <v>Canillo</v>
      </c>
      <c r="G203" s="30" t="s">
        <v>5374</v>
      </c>
      <c r="J203" s="7"/>
      <c r="K203" s="3">
        <v>2706</v>
      </c>
      <c r="L203">
        <v>121</v>
      </c>
      <c r="M203">
        <v>47</v>
      </c>
      <c r="N203" t="s">
        <v>5374</v>
      </c>
      <c r="O203">
        <v>42.58</v>
      </c>
      <c r="P203">
        <v>1.67</v>
      </c>
    </row>
    <row r="204" spans="1:16" ht="15" customHeight="1">
      <c r="A204" s="5" t="s">
        <v>230</v>
      </c>
      <c r="B204" t="s">
        <v>1113</v>
      </c>
      <c r="C204" s="2" t="s">
        <v>5375</v>
      </c>
      <c r="F204" s="29" t="str">
        <f t="shared" si="31"/>
        <v>Encamp</v>
      </c>
      <c r="G204" s="30" t="s">
        <v>5375</v>
      </c>
      <c r="J204" s="7"/>
      <c r="K204" s="3">
        <v>10595</v>
      </c>
      <c r="L204">
        <v>74</v>
      </c>
      <c r="M204">
        <v>29</v>
      </c>
      <c r="N204" t="s">
        <v>5375</v>
      </c>
      <c r="O204">
        <v>42.53</v>
      </c>
      <c r="P204">
        <v>1.63</v>
      </c>
    </row>
    <row r="205" spans="1:16" ht="15" customHeight="1">
      <c r="A205" s="5" t="s">
        <v>230</v>
      </c>
      <c r="B205" t="s">
        <v>2951</v>
      </c>
      <c r="C205" s="2" t="s">
        <v>5376</v>
      </c>
      <c r="F205" s="29" t="str">
        <f t="shared" si="31"/>
        <v>Escaldes-Engordany</v>
      </c>
      <c r="G205" s="30" t="s">
        <v>5376</v>
      </c>
      <c r="J205" s="7"/>
      <c r="K205" s="3">
        <v>15299</v>
      </c>
      <c r="N205" t="s">
        <v>5377</v>
      </c>
      <c r="O205">
        <v>42.5</v>
      </c>
      <c r="P205">
        <v>1.45</v>
      </c>
    </row>
    <row r="206" spans="1:16" ht="15" customHeight="1">
      <c r="A206" s="5" t="s">
        <v>230</v>
      </c>
      <c r="B206" t="s">
        <v>2455</v>
      </c>
      <c r="C206" s="2" t="s">
        <v>5378</v>
      </c>
      <c r="F206" s="29" t="str">
        <f t="shared" si="31"/>
        <v>La Massana</v>
      </c>
      <c r="G206" s="30" t="s">
        <v>5378</v>
      </c>
      <c r="J206" s="7"/>
      <c r="K206" s="3">
        <v>6276</v>
      </c>
      <c r="L206">
        <v>61</v>
      </c>
      <c r="M206">
        <v>24</v>
      </c>
      <c r="N206" t="s">
        <v>5378</v>
      </c>
      <c r="O206">
        <v>42.57</v>
      </c>
      <c r="P206">
        <v>1.48</v>
      </c>
    </row>
    <row r="207" spans="1:16" ht="15" customHeight="1">
      <c r="A207" s="5" t="s">
        <v>230</v>
      </c>
      <c r="B207" t="s">
        <v>4616</v>
      </c>
      <c r="C207" s="2" t="s">
        <v>5379</v>
      </c>
      <c r="F207" s="29" t="str">
        <f t="shared" si="31"/>
        <v>Ordino</v>
      </c>
      <c r="G207" s="30" t="s">
        <v>5379</v>
      </c>
      <c r="J207" s="7"/>
      <c r="K207" s="3">
        <v>2283</v>
      </c>
      <c r="L207">
        <v>89</v>
      </c>
      <c r="M207">
        <v>34</v>
      </c>
      <c r="N207" t="s">
        <v>5379</v>
      </c>
      <c r="O207">
        <v>42.6</v>
      </c>
      <c r="P207">
        <v>1.55</v>
      </c>
    </row>
    <row r="208" spans="1:16">
      <c r="A208" s="5" t="s">
        <v>230</v>
      </c>
      <c r="B208" t="s">
        <v>5382</v>
      </c>
      <c r="C208" s="2" t="s">
        <v>5380</v>
      </c>
      <c r="D208" t="s">
        <v>5381</v>
      </c>
      <c r="E208" t="s">
        <v>13568</v>
      </c>
      <c r="F208" s="29" t="str">
        <f>CONCATENATE(E208)</f>
        <v>Sant Julià de Lòria</v>
      </c>
      <c r="G208" s="30" t="s">
        <v>13568</v>
      </c>
      <c r="J208" s="7"/>
      <c r="K208" s="3">
        <v>7623</v>
      </c>
      <c r="L208">
        <v>60</v>
      </c>
      <c r="M208">
        <v>23</v>
      </c>
      <c r="N208" t="s">
        <v>5380</v>
      </c>
      <c r="O208">
        <v>42.47</v>
      </c>
      <c r="P208">
        <v>1.5</v>
      </c>
    </row>
    <row r="209" spans="1:16" ht="15" customHeight="1">
      <c r="A209" s="5" t="s">
        <v>239</v>
      </c>
      <c r="B209" t="s">
        <v>496</v>
      </c>
      <c r="C209" s="2" t="s">
        <v>5383</v>
      </c>
      <c r="F209" s="29" t="str">
        <f t="shared" ref="F209:F235" si="32">CONCATENATE(C209)</f>
        <v>Bengo</v>
      </c>
      <c r="G209" s="30" t="s">
        <v>5383</v>
      </c>
      <c r="J209" s="7"/>
      <c r="K209" s="3">
        <v>196100</v>
      </c>
      <c r="L209" s="3">
        <v>31371</v>
      </c>
      <c r="M209" s="3">
        <v>12112</v>
      </c>
      <c r="N209" t="s">
        <v>5384</v>
      </c>
      <c r="O209">
        <v>-7.8</v>
      </c>
      <c r="P209">
        <v>15.3</v>
      </c>
    </row>
    <row r="210" spans="1:16" ht="15" customHeight="1">
      <c r="A210" s="5" t="s">
        <v>239</v>
      </c>
      <c r="B210" t="s">
        <v>434</v>
      </c>
      <c r="C210" s="2" t="s">
        <v>5385</v>
      </c>
      <c r="F210" s="29" t="str">
        <f t="shared" si="32"/>
        <v>Benguela</v>
      </c>
      <c r="G210" s="30" t="s">
        <v>5385</v>
      </c>
      <c r="J210" s="7"/>
      <c r="K210" s="3">
        <v>656600</v>
      </c>
      <c r="L210" s="3">
        <v>31788</v>
      </c>
      <c r="M210" s="3">
        <v>12273</v>
      </c>
      <c r="N210" t="s">
        <v>5385</v>
      </c>
      <c r="O210">
        <v>-13</v>
      </c>
      <c r="P210">
        <v>14</v>
      </c>
    </row>
    <row r="211" spans="1:16" ht="15" customHeight="1">
      <c r="A211" s="5" t="s">
        <v>239</v>
      </c>
      <c r="B211" t="s">
        <v>5387</v>
      </c>
      <c r="C211" s="2" t="s">
        <v>5386</v>
      </c>
      <c r="F211" s="29" t="str">
        <f t="shared" si="32"/>
        <v>Bié</v>
      </c>
      <c r="G211" s="30" t="s">
        <v>5386</v>
      </c>
      <c r="J211" s="7"/>
      <c r="K211" s="3">
        <v>1119800</v>
      </c>
      <c r="L211" s="3">
        <v>70314</v>
      </c>
      <c r="M211" s="3">
        <v>27148</v>
      </c>
      <c r="N211" t="s">
        <v>5388</v>
      </c>
      <c r="O211">
        <v>-12.5</v>
      </c>
      <c r="P211">
        <v>17.25</v>
      </c>
    </row>
    <row r="212" spans="1:16" ht="15" customHeight="1">
      <c r="A212" s="5" t="s">
        <v>239</v>
      </c>
      <c r="B212" t="s">
        <v>662</v>
      </c>
      <c r="C212" s="2" t="s">
        <v>5389</v>
      </c>
      <c r="F212" s="29" t="str">
        <f t="shared" si="32"/>
        <v>Cabinda</v>
      </c>
      <c r="G212" s="30" t="s">
        <v>5389</v>
      </c>
      <c r="J212" s="7"/>
      <c r="K212" s="3">
        <v>152100</v>
      </c>
      <c r="L212" s="3">
        <v>7270</v>
      </c>
      <c r="M212" s="3">
        <v>2807</v>
      </c>
      <c r="N212" t="s">
        <v>5389</v>
      </c>
      <c r="O212">
        <v>-5</v>
      </c>
      <c r="P212">
        <v>12.5</v>
      </c>
    </row>
    <row r="213" spans="1:16" ht="15" customHeight="1">
      <c r="A213" s="5" t="s">
        <v>239</v>
      </c>
      <c r="B213" t="s">
        <v>3173</v>
      </c>
      <c r="C213" s="2" t="s">
        <v>5390</v>
      </c>
      <c r="F213" s="29" t="str">
        <f t="shared" si="32"/>
        <v>Cuando Cubango</v>
      </c>
      <c r="G213" s="30" t="s">
        <v>5390</v>
      </c>
      <c r="J213" s="7"/>
      <c r="K213" s="3">
        <v>139600</v>
      </c>
      <c r="L213" s="3">
        <v>199049</v>
      </c>
      <c r="M213" s="3">
        <v>76853</v>
      </c>
      <c r="N213" t="s">
        <v>5391</v>
      </c>
      <c r="O213">
        <v>-16</v>
      </c>
      <c r="P213">
        <v>20</v>
      </c>
    </row>
    <row r="214" spans="1:16" ht="15" customHeight="1">
      <c r="A214" s="5" t="s">
        <v>239</v>
      </c>
      <c r="B214" t="s">
        <v>838</v>
      </c>
      <c r="C214" s="2" t="s">
        <v>5392</v>
      </c>
      <c r="F214" s="29" t="str">
        <f t="shared" si="32"/>
        <v>Cuanza Norte</v>
      </c>
      <c r="G214" s="30" t="s">
        <v>5392</v>
      </c>
      <c r="J214" s="7"/>
      <c r="K214" s="3">
        <v>385200</v>
      </c>
      <c r="L214" s="3">
        <v>24190</v>
      </c>
      <c r="M214" s="3">
        <v>9340</v>
      </c>
      <c r="N214" t="s">
        <v>5393</v>
      </c>
      <c r="O214">
        <v>-8.83</v>
      </c>
      <c r="P214">
        <v>14.5</v>
      </c>
    </row>
    <row r="215" spans="1:16" ht="15" customHeight="1">
      <c r="A215" s="5" t="s">
        <v>239</v>
      </c>
      <c r="B215" t="s">
        <v>883</v>
      </c>
      <c r="C215" s="2" t="s">
        <v>5394</v>
      </c>
      <c r="F215" s="29" t="str">
        <f t="shared" si="32"/>
        <v>Cuanza Sul</v>
      </c>
      <c r="G215" s="30" t="s">
        <v>5394</v>
      </c>
      <c r="J215" s="7"/>
      <c r="K215" s="3">
        <v>694500</v>
      </c>
      <c r="L215" s="3">
        <v>55660</v>
      </c>
      <c r="M215" s="3">
        <v>21490</v>
      </c>
      <c r="N215" t="s">
        <v>5395</v>
      </c>
      <c r="O215">
        <v>-10.83</v>
      </c>
      <c r="P215">
        <v>14.83</v>
      </c>
    </row>
    <row r="216" spans="1:16" ht="15" customHeight="1">
      <c r="A216" s="5" t="s">
        <v>239</v>
      </c>
      <c r="B216" t="s">
        <v>911</v>
      </c>
      <c r="C216" s="2" t="s">
        <v>5396</v>
      </c>
      <c r="F216" s="29" t="str">
        <f t="shared" si="32"/>
        <v>Cunene</v>
      </c>
      <c r="G216" s="30" t="s">
        <v>5396</v>
      </c>
      <c r="J216" s="7"/>
      <c r="K216" s="3">
        <v>241200</v>
      </c>
      <c r="L216" s="3">
        <v>89342</v>
      </c>
      <c r="M216" s="3">
        <v>34495</v>
      </c>
      <c r="N216" t="s">
        <v>5397</v>
      </c>
      <c r="O216">
        <v>-16</v>
      </c>
      <c r="P216">
        <v>16</v>
      </c>
    </row>
    <row r="217" spans="1:16" ht="15" customHeight="1">
      <c r="A217" s="5" t="s">
        <v>239</v>
      </c>
      <c r="B217" t="s">
        <v>1649</v>
      </c>
      <c r="C217" s="2" t="s">
        <v>5398</v>
      </c>
      <c r="F217" s="29" t="str">
        <f t="shared" si="32"/>
        <v>Huambo</v>
      </c>
      <c r="G217" s="30" t="s">
        <v>5398</v>
      </c>
      <c r="J217" s="7"/>
      <c r="K217" s="3">
        <v>1521000</v>
      </c>
      <c r="L217" s="3">
        <v>34274</v>
      </c>
      <c r="M217" s="3">
        <v>13233</v>
      </c>
      <c r="N217" t="s">
        <v>5398</v>
      </c>
      <c r="O217">
        <v>-12.5</v>
      </c>
      <c r="P217">
        <v>15.67</v>
      </c>
    </row>
    <row r="218" spans="1:16" ht="15" customHeight="1">
      <c r="A218" s="5" t="s">
        <v>239</v>
      </c>
      <c r="B218" t="s">
        <v>5400</v>
      </c>
      <c r="C218" s="2" t="s">
        <v>5399</v>
      </c>
      <c r="F218" s="29" t="str">
        <f t="shared" si="32"/>
        <v>Huíla</v>
      </c>
      <c r="G218" s="30" t="s">
        <v>5399</v>
      </c>
      <c r="J218" s="7"/>
      <c r="K218" s="3">
        <v>885100</v>
      </c>
      <c r="L218" s="3">
        <v>75002</v>
      </c>
      <c r="M218" s="3">
        <v>28958</v>
      </c>
      <c r="N218" t="s">
        <v>5401</v>
      </c>
      <c r="O218">
        <v>-15.33</v>
      </c>
      <c r="P218">
        <v>15</v>
      </c>
    </row>
    <row r="219" spans="1:16" ht="15" customHeight="1">
      <c r="A219" s="5" t="s">
        <v>239</v>
      </c>
      <c r="B219" t="s">
        <v>2413</v>
      </c>
      <c r="C219" s="2" t="s">
        <v>5402</v>
      </c>
      <c r="F219" s="29" t="str">
        <f t="shared" si="32"/>
        <v>Luanda</v>
      </c>
      <c r="G219" s="30" t="s">
        <v>5402</v>
      </c>
      <c r="J219" s="7"/>
      <c r="K219" s="3">
        <v>1588600</v>
      </c>
      <c r="L219" s="3">
        <v>2418</v>
      </c>
      <c r="M219">
        <v>934</v>
      </c>
      <c r="N219" t="s">
        <v>5402</v>
      </c>
      <c r="O219">
        <v>-8.83</v>
      </c>
      <c r="P219">
        <v>13.33</v>
      </c>
    </row>
    <row r="220" spans="1:16" ht="15" customHeight="1">
      <c r="A220" s="5" t="s">
        <v>239</v>
      </c>
      <c r="B220" t="s">
        <v>5193</v>
      </c>
      <c r="C220" s="2" t="s">
        <v>5403</v>
      </c>
      <c r="F220" s="29" t="str">
        <f t="shared" si="32"/>
        <v>Lunda Norte</v>
      </c>
      <c r="G220" s="30" t="s">
        <v>5403</v>
      </c>
      <c r="J220" s="7"/>
      <c r="K220" s="3">
        <v>305900</v>
      </c>
      <c r="L220" s="3">
        <v>102783</v>
      </c>
      <c r="M220" s="3">
        <v>39685</v>
      </c>
      <c r="N220" t="s">
        <v>5404</v>
      </c>
      <c r="O220">
        <v>-9.65</v>
      </c>
      <c r="P220">
        <v>20.399999999999999</v>
      </c>
    </row>
    <row r="221" spans="1:16" ht="15" customHeight="1">
      <c r="A221" s="5" t="s">
        <v>239</v>
      </c>
      <c r="B221" t="s">
        <v>2388</v>
      </c>
      <c r="C221" s="2" t="s">
        <v>5405</v>
      </c>
      <c r="F221" s="29" t="str">
        <f t="shared" si="32"/>
        <v>Lunda Sul</v>
      </c>
      <c r="G221" s="30" t="s">
        <v>5405</v>
      </c>
      <c r="J221" s="7"/>
      <c r="K221" s="3">
        <v>169100</v>
      </c>
      <c r="L221" s="3">
        <v>45649</v>
      </c>
      <c r="M221" s="3">
        <v>17625</v>
      </c>
      <c r="N221" t="s">
        <v>5406</v>
      </c>
      <c r="O221">
        <v>-9.65</v>
      </c>
      <c r="P221">
        <v>20.399999999999999</v>
      </c>
    </row>
    <row r="222" spans="1:16" ht="15" customHeight="1">
      <c r="A222" s="5" t="s">
        <v>239</v>
      </c>
      <c r="B222" t="s">
        <v>2680</v>
      </c>
      <c r="C222" s="2" t="s">
        <v>5407</v>
      </c>
      <c r="F222" s="29" t="str">
        <f t="shared" si="32"/>
        <v>Malanje</v>
      </c>
      <c r="G222" s="30" t="s">
        <v>5407</v>
      </c>
      <c r="J222" s="7"/>
      <c r="K222" s="3">
        <v>906000</v>
      </c>
      <c r="L222" s="3">
        <v>97602</v>
      </c>
      <c r="M222" s="3">
        <v>37684</v>
      </c>
      <c r="N222" t="s">
        <v>5407</v>
      </c>
      <c r="O222">
        <v>-9.5</v>
      </c>
      <c r="P222">
        <v>16.5</v>
      </c>
    </row>
    <row r="223" spans="1:16" ht="15" customHeight="1">
      <c r="A223" s="5" t="s">
        <v>239</v>
      </c>
      <c r="B223" t="s">
        <v>2778</v>
      </c>
      <c r="C223" s="2" t="s">
        <v>5408</v>
      </c>
      <c r="F223" s="29" t="str">
        <f t="shared" si="32"/>
        <v>Moxico</v>
      </c>
      <c r="G223" s="30" t="s">
        <v>5408</v>
      </c>
      <c r="J223" s="7"/>
      <c r="K223" s="3">
        <v>319300</v>
      </c>
      <c r="L223" s="3">
        <v>223023</v>
      </c>
      <c r="M223" s="3">
        <v>86110</v>
      </c>
      <c r="N223" t="s">
        <v>5409</v>
      </c>
      <c r="O223">
        <v>-13</v>
      </c>
      <c r="P223">
        <v>20.5</v>
      </c>
    </row>
    <row r="224" spans="1:16" ht="15" customHeight="1">
      <c r="A224" s="5" t="s">
        <v>239</v>
      </c>
      <c r="B224" t="s">
        <v>1019</v>
      </c>
      <c r="C224" s="2" t="s">
        <v>5410</v>
      </c>
      <c r="F224" s="29" t="str">
        <f t="shared" si="32"/>
        <v>Namibe</v>
      </c>
      <c r="G224" s="30" t="s">
        <v>5410</v>
      </c>
      <c r="J224" s="7"/>
      <c r="K224" s="3">
        <v>107300</v>
      </c>
      <c r="L224" s="3">
        <v>58137</v>
      </c>
      <c r="M224" s="3">
        <v>22447</v>
      </c>
      <c r="N224" t="s">
        <v>5410</v>
      </c>
      <c r="O224">
        <v>-15.33</v>
      </c>
      <c r="P224">
        <v>12.5</v>
      </c>
    </row>
    <row r="225" spans="1:18" ht="15" customHeight="1">
      <c r="A225" s="5" t="s">
        <v>239</v>
      </c>
      <c r="B225" t="s">
        <v>5412</v>
      </c>
      <c r="C225" s="2" t="s">
        <v>5411</v>
      </c>
      <c r="F225" s="29" t="str">
        <f t="shared" si="32"/>
        <v>Uíge</v>
      </c>
      <c r="G225" s="30" t="s">
        <v>5411</v>
      </c>
      <c r="J225" s="7"/>
      <c r="K225" s="3">
        <v>802700</v>
      </c>
      <c r="L225" s="3">
        <v>58698</v>
      </c>
      <c r="M225" s="3">
        <v>22663</v>
      </c>
      <c r="N225" t="s">
        <v>5411</v>
      </c>
      <c r="O225">
        <v>-7</v>
      </c>
      <c r="P225">
        <v>15.67</v>
      </c>
    </row>
    <row r="226" spans="1:18" ht="15" customHeight="1">
      <c r="A226" s="5" t="s">
        <v>239</v>
      </c>
      <c r="B226" t="s">
        <v>4853</v>
      </c>
      <c r="C226" s="2" t="s">
        <v>5413</v>
      </c>
      <c r="F226" s="29" t="str">
        <f t="shared" si="32"/>
        <v>Zaire</v>
      </c>
      <c r="G226" s="30" t="s">
        <v>5413</v>
      </c>
      <c r="J226" s="7"/>
      <c r="K226" s="3">
        <v>237500</v>
      </c>
      <c r="L226" s="3">
        <v>40130</v>
      </c>
      <c r="M226" s="3">
        <v>15494</v>
      </c>
      <c r="N226" t="s">
        <v>5414</v>
      </c>
      <c r="O226">
        <v>-7</v>
      </c>
      <c r="P226">
        <v>13.83</v>
      </c>
    </row>
    <row r="227" spans="1:18" ht="15" customHeight="1">
      <c r="A227" s="5" t="s">
        <v>259</v>
      </c>
      <c r="B227" t="s">
        <v>1154</v>
      </c>
      <c r="C227" s="2" t="s">
        <v>5416</v>
      </c>
      <c r="F227" s="29" t="str">
        <f t="shared" si="32"/>
        <v>Eastern</v>
      </c>
      <c r="G227" s="30" t="s">
        <v>5416</v>
      </c>
      <c r="J227" s="7"/>
      <c r="K227" s="3"/>
      <c r="O227" s="11">
        <v>-14.266667</v>
      </c>
      <c r="P227" s="11">
        <v>-170.65</v>
      </c>
      <c r="R227" s="3"/>
    </row>
    <row r="228" spans="1:18" ht="15" customHeight="1">
      <c r="A228" s="5" t="s">
        <v>259</v>
      </c>
      <c r="B228" t="s">
        <v>2455</v>
      </c>
      <c r="C228" s="2" t="s">
        <v>5417</v>
      </c>
      <c r="F228" s="29" t="str">
        <f t="shared" si="32"/>
        <v>Manu'a</v>
      </c>
      <c r="G228" s="30" t="s">
        <v>5417</v>
      </c>
      <c r="J228" s="7"/>
      <c r="K228" s="3"/>
      <c r="O228" s="11">
        <v>-14.208610999999999</v>
      </c>
      <c r="P228" s="11">
        <v>-169.55277799999999</v>
      </c>
      <c r="R228" s="3"/>
    </row>
    <row r="229" spans="1:18" ht="15" customHeight="1">
      <c r="A229" s="5" t="s">
        <v>259</v>
      </c>
      <c r="B229" t="s">
        <v>5419</v>
      </c>
      <c r="C229" s="2" t="s">
        <v>5418</v>
      </c>
      <c r="F229" s="29" t="str">
        <f t="shared" si="32"/>
        <v>Western</v>
      </c>
      <c r="G229" s="30" t="s">
        <v>5418</v>
      </c>
      <c r="J229" s="7"/>
      <c r="K229" s="3"/>
      <c r="O229" s="11">
        <v>-14.316667000000001</v>
      </c>
      <c r="P229" s="11">
        <v>-170.76666700000001</v>
      </c>
      <c r="R229" s="3"/>
    </row>
    <row r="230" spans="1:18" ht="15" customHeight="1">
      <c r="A230" s="5" t="s">
        <v>259</v>
      </c>
      <c r="B230" t="s">
        <v>4034</v>
      </c>
      <c r="C230" s="2" t="s">
        <v>5420</v>
      </c>
      <c r="F230" s="29" t="str">
        <f t="shared" si="32"/>
        <v>Unorganized</v>
      </c>
      <c r="G230" s="30" t="s">
        <v>5420</v>
      </c>
      <c r="J230" s="7"/>
      <c r="O230" s="11">
        <v>-14.546666999999999</v>
      </c>
      <c r="P230" s="11">
        <v>-168.15194399999999</v>
      </c>
    </row>
    <row r="231" spans="1:18" ht="15" customHeight="1">
      <c r="A231" s="5" t="s">
        <v>265</v>
      </c>
      <c r="B231" t="s">
        <v>344</v>
      </c>
      <c r="C231" s="2" t="s">
        <v>5421</v>
      </c>
      <c r="F231" s="29" t="str">
        <f t="shared" si="32"/>
        <v>Buenos Aires</v>
      </c>
      <c r="G231" s="30" t="s">
        <v>5421</v>
      </c>
      <c r="J231" s="7"/>
      <c r="K231" s="3">
        <v>13827203</v>
      </c>
      <c r="L231" s="3">
        <v>307571</v>
      </c>
      <c r="M231" s="3">
        <v>118754</v>
      </c>
      <c r="N231" t="s">
        <v>5422</v>
      </c>
      <c r="O231">
        <v>-36</v>
      </c>
      <c r="P231">
        <v>-60</v>
      </c>
    </row>
    <row r="232" spans="1:18" ht="15" customHeight="1">
      <c r="A232" s="5" t="s">
        <v>265</v>
      </c>
      <c r="B232" t="s">
        <v>892</v>
      </c>
      <c r="C232" s="2" t="s">
        <v>5423</v>
      </c>
      <c r="F232" s="29" t="str">
        <f t="shared" si="32"/>
        <v>Catamarca</v>
      </c>
      <c r="G232" s="30" t="s">
        <v>5423</v>
      </c>
      <c r="J232" s="7"/>
      <c r="K232" s="3">
        <v>334568</v>
      </c>
      <c r="L232" s="3">
        <v>102602</v>
      </c>
      <c r="M232" s="3">
        <v>39615</v>
      </c>
      <c r="N232" t="s">
        <v>5424</v>
      </c>
      <c r="O232">
        <v>-27</v>
      </c>
      <c r="P232">
        <v>-67</v>
      </c>
    </row>
    <row r="233" spans="1:18" ht="15" customHeight="1">
      <c r="A233" s="5" t="s">
        <v>265</v>
      </c>
      <c r="B233" t="s">
        <v>3173</v>
      </c>
      <c r="C233" s="2" t="s">
        <v>5425</v>
      </c>
      <c r="F233" s="29" t="str">
        <f t="shared" si="32"/>
        <v>Chaco</v>
      </c>
      <c r="G233" s="30" t="s">
        <v>5425</v>
      </c>
      <c r="J233" s="7"/>
      <c r="K233" s="3">
        <v>984446</v>
      </c>
      <c r="L233" s="3">
        <v>99633</v>
      </c>
      <c r="M233" s="3">
        <v>38469</v>
      </c>
      <c r="N233" t="s">
        <v>5427</v>
      </c>
      <c r="O233">
        <v>-26</v>
      </c>
      <c r="P233">
        <v>-60.5</v>
      </c>
    </row>
    <row r="234" spans="1:18" ht="15" customHeight="1">
      <c r="A234" s="5" t="s">
        <v>265</v>
      </c>
      <c r="B234" t="s">
        <v>761</v>
      </c>
      <c r="C234" s="2" t="s">
        <v>5428</v>
      </c>
      <c r="F234" s="29" t="str">
        <f t="shared" si="32"/>
        <v>Chubut</v>
      </c>
      <c r="G234" s="30" t="s">
        <v>5428</v>
      </c>
      <c r="J234" s="7"/>
      <c r="K234" s="3">
        <v>413237</v>
      </c>
      <c r="L234" s="3">
        <v>224686</v>
      </c>
      <c r="M234" s="3">
        <v>86752</v>
      </c>
      <c r="N234" t="s">
        <v>5429</v>
      </c>
      <c r="O234">
        <v>-44</v>
      </c>
      <c r="P234">
        <v>-69</v>
      </c>
    </row>
    <row r="235" spans="1:18" ht="15" customHeight="1">
      <c r="A235" s="5" t="s">
        <v>265</v>
      </c>
      <c r="B235" t="s">
        <v>5431</v>
      </c>
      <c r="C235" s="2" t="s">
        <v>5430</v>
      </c>
      <c r="F235" s="29" t="str">
        <f t="shared" si="32"/>
        <v>Ciudad de Buenos Aires</v>
      </c>
      <c r="G235" s="30" t="s">
        <v>5430</v>
      </c>
      <c r="J235" s="7"/>
      <c r="K235" s="3">
        <v>2776138</v>
      </c>
      <c r="L235">
        <v>203</v>
      </c>
      <c r="M235">
        <v>78</v>
      </c>
      <c r="N235" t="s">
        <v>5421</v>
      </c>
      <c r="O235">
        <v>-34.590000000000003</v>
      </c>
      <c r="P235">
        <v>-58.67</v>
      </c>
    </row>
    <row r="236" spans="1:18">
      <c r="A236" s="5" t="s">
        <v>265</v>
      </c>
      <c r="B236" t="s">
        <v>662</v>
      </c>
      <c r="C236" s="2" t="s">
        <v>5432</v>
      </c>
      <c r="D236" t="s">
        <v>13342</v>
      </c>
      <c r="E236" t="s">
        <v>5433</v>
      </c>
      <c r="F236" s="29" t="str">
        <f>CONCATENATE(E236)</f>
        <v>Córdoba</v>
      </c>
      <c r="G236" s="30" t="s">
        <v>5433</v>
      </c>
      <c r="J236" s="7"/>
      <c r="K236" s="3">
        <v>3066801</v>
      </c>
      <c r="L236" s="3">
        <v>165321</v>
      </c>
      <c r="M236" s="3">
        <v>63831</v>
      </c>
      <c r="N236" t="s">
        <v>5432</v>
      </c>
      <c r="O236">
        <v>-32</v>
      </c>
      <c r="P236">
        <v>-64</v>
      </c>
    </row>
    <row r="237" spans="1:18" ht="15" customHeight="1">
      <c r="A237" s="5" t="s">
        <v>265</v>
      </c>
      <c r="B237" t="s">
        <v>838</v>
      </c>
      <c r="C237" s="2" t="s">
        <v>5434</v>
      </c>
      <c r="F237" s="29" t="str">
        <f>CONCATENATE(C237)</f>
        <v>Corrientes</v>
      </c>
      <c r="G237" s="30" t="s">
        <v>5434</v>
      </c>
      <c r="J237" s="7"/>
      <c r="K237" s="3">
        <v>930991</v>
      </c>
      <c r="L237" s="3">
        <v>88199</v>
      </c>
      <c r="M237" s="3">
        <v>34054</v>
      </c>
      <c r="N237" t="s">
        <v>5434</v>
      </c>
      <c r="O237">
        <v>-29</v>
      </c>
      <c r="P237">
        <v>-58</v>
      </c>
    </row>
    <row r="238" spans="1:18">
      <c r="A238" s="5" t="s">
        <v>265</v>
      </c>
      <c r="B238" t="s">
        <v>1130</v>
      </c>
      <c r="C238" s="2" t="s">
        <v>5436</v>
      </c>
      <c r="D238" t="s">
        <v>13323</v>
      </c>
      <c r="E238" t="s">
        <v>5437</v>
      </c>
      <c r="F238" s="29" t="str">
        <f>CONCATENATE(E238)</f>
        <v>Entre Ríos</v>
      </c>
      <c r="G238" s="30" t="s">
        <v>5437</v>
      </c>
      <c r="J238" s="7"/>
      <c r="K238" s="3">
        <v>1158147</v>
      </c>
      <c r="L238" s="3">
        <v>78781</v>
      </c>
      <c r="M238" s="3">
        <v>30418</v>
      </c>
      <c r="N238" t="s">
        <v>5438</v>
      </c>
      <c r="O238">
        <v>-32</v>
      </c>
      <c r="P238">
        <v>-59</v>
      </c>
    </row>
    <row r="239" spans="1:18" ht="15" customHeight="1">
      <c r="A239" s="5" t="s">
        <v>265</v>
      </c>
      <c r="B239" t="s">
        <v>1204</v>
      </c>
      <c r="C239" s="2" t="s">
        <v>5439</v>
      </c>
      <c r="F239" s="29" t="str">
        <f t="shared" ref="F239:F244" si="33">CONCATENATE(C239)</f>
        <v>Formosa</v>
      </c>
      <c r="G239" s="30" t="s">
        <v>5439</v>
      </c>
      <c r="J239" s="7"/>
      <c r="K239" s="3">
        <v>486559</v>
      </c>
      <c r="L239" s="3">
        <v>72066</v>
      </c>
      <c r="M239" s="3">
        <v>27825</v>
      </c>
      <c r="N239" t="s">
        <v>5439</v>
      </c>
      <c r="O239">
        <v>-25</v>
      </c>
      <c r="P239">
        <v>-60</v>
      </c>
    </row>
    <row r="240" spans="1:18" ht="15" customHeight="1">
      <c r="A240" s="5" t="s">
        <v>265</v>
      </c>
      <c r="B240" t="s">
        <v>5441</v>
      </c>
      <c r="C240" s="2" t="s">
        <v>5440</v>
      </c>
      <c r="F240" s="29" t="str">
        <f t="shared" si="33"/>
        <v>Jujuy</v>
      </c>
      <c r="G240" s="30" t="s">
        <v>5440</v>
      </c>
      <c r="J240" s="7"/>
      <c r="K240" s="3">
        <v>611888</v>
      </c>
      <c r="L240" s="3">
        <v>53219</v>
      </c>
      <c r="M240" s="3">
        <v>20548</v>
      </c>
      <c r="N240" t="s">
        <v>5443</v>
      </c>
      <c r="O240">
        <v>-23</v>
      </c>
      <c r="P240">
        <v>-66</v>
      </c>
    </row>
    <row r="241" spans="1:17" ht="15" customHeight="1">
      <c r="A241" s="5" t="s">
        <v>265</v>
      </c>
      <c r="B241" t="s">
        <v>2949</v>
      </c>
      <c r="C241" s="2" t="s">
        <v>5444</v>
      </c>
      <c r="F241" s="29" t="str">
        <f t="shared" si="33"/>
        <v>La Pampa</v>
      </c>
      <c r="G241" s="30" t="s">
        <v>5444</v>
      </c>
      <c r="J241" s="7"/>
      <c r="K241" s="3">
        <v>299294</v>
      </c>
      <c r="L241" s="3">
        <v>143440</v>
      </c>
      <c r="M241" s="3">
        <v>55382</v>
      </c>
      <c r="N241" t="s">
        <v>5445</v>
      </c>
      <c r="O241">
        <v>-37</v>
      </c>
      <c r="P241">
        <v>-66</v>
      </c>
    </row>
    <row r="242" spans="1:17" ht="15" customHeight="1">
      <c r="A242" s="5" t="s">
        <v>265</v>
      </c>
      <c r="B242" t="s">
        <v>5447</v>
      </c>
      <c r="C242" s="2" t="s">
        <v>5446</v>
      </c>
      <c r="F242" s="29" t="str">
        <f t="shared" si="33"/>
        <v>La Rioja</v>
      </c>
      <c r="G242" s="30" t="s">
        <v>5446</v>
      </c>
      <c r="J242" s="7"/>
      <c r="K242" s="3">
        <v>289983</v>
      </c>
      <c r="L242" s="3">
        <v>89680</v>
      </c>
      <c r="M242" s="3">
        <v>34626</v>
      </c>
      <c r="N242" t="s">
        <v>5446</v>
      </c>
      <c r="O242">
        <v>-30</v>
      </c>
      <c r="P242">
        <v>-67.5</v>
      </c>
    </row>
    <row r="243" spans="1:17" ht="15" customHeight="1">
      <c r="A243" s="5" t="s">
        <v>265</v>
      </c>
      <c r="B243" t="s">
        <v>2834</v>
      </c>
      <c r="C243" s="2" t="s">
        <v>5448</v>
      </c>
      <c r="F243" s="29" t="str">
        <f t="shared" si="33"/>
        <v>Mendoza</v>
      </c>
      <c r="G243" s="30" t="s">
        <v>5448</v>
      </c>
      <c r="J243" s="7"/>
      <c r="K243" s="3">
        <v>1579651</v>
      </c>
      <c r="L243" s="3">
        <v>148827</v>
      </c>
      <c r="M243" s="3">
        <v>57462</v>
      </c>
      <c r="N243" t="s">
        <v>5448</v>
      </c>
      <c r="O243">
        <v>-34.5</v>
      </c>
      <c r="P243">
        <v>-68.5</v>
      </c>
    </row>
    <row r="244" spans="1:17" ht="15" customHeight="1">
      <c r="A244" s="5" t="s">
        <v>265</v>
      </c>
      <c r="B244" t="s">
        <v>2691</v>
      </c>
      <c r="C244" s="2" t="s">
        <v>5449</v>
      </c>
      <c r="F244" s="29" t="str">
        <f t="shared" si="33"/>
        <v>Misiones</v>
      </c>
      <c r="G244" s="30" t="s">
        <v>5449</v>
      </c>
      <c r="J244" s="7"/>
      <c r="K244" s="3">
        <v>965522</v>
      </c>
      <c r="L244" s="3">
        <v>29801</v>
      </c>
      <c r="M244" s="3">
        <v>11506</v>
      </c>
      <c r="N244" t="s">
        <v>5450</v>
      </c>
      <c r="O244">
        <v>-27</v>
      </c>
      <c r="P244">
        <v>-55</v>
      </c>
    </row>
    <row r="245" spans="1:17">
      <c r="A245" s="5" t="s">
        <v>265</v>
      </c>
      <c r="B245" t="s">
        <v>5453</v>
      </c>
      <c r="C245" s="2" t="s">
        <v>5451</v>
      </c>
      <c r="D245" t="s">
        <v>13251</v>
      </c>
      <c r="E245" t="s">
        <v>5452</v>
      </c>
      <c r="F245" s="29" t="str">
        <f t="shared" ref="F245:F246" si="34">CONCATENATE(E245)</f>
        <v>Neuquén</v>
      </c>
      <c r="G245" s="30" t="s">
        <v>5452</v>
      </c>
      <c r="J245" s="7"/>
      <c r="K245" s="3">
        <v>474155</v>
      </c>
      <c r="L245" s="3">
        <v>94078</v>
      </c>
      <c r="M245" s="3">
        <v>36324</v>
      </c>
      <c r="N245" t="s">
        <v>5451</v>
      </c>
      <c r="O245">
        <v>-39</v>
      </c>
      <c r="P245">
        <v>-70</v>
      </c>
    </row>
    <row r="246" spans="1:17">
      <c r="A246" s="5" t="s">
        <v>265</v>
      </c>
      <c r="B246" t="s">
        <v>5456</v>
      </c>
      <c r="C246" s="2" t="s">
        <v>5454</v>
      </c>
      <c r="D246" t="s">
        <v>12540</v>
      </c>
      <c r="E246" t="s">
        <v>5455</v>
      </c>
      <c r="F246" s="29" t="str">
        <f t="shared" si="34"/>
        <v>Río Negro</v>
      </c>
      <c r="G246" s="30" t="s">
        <v>5455</v>
      </c>
      <c r="J246" s="7"/>
      <c r="K246" s="3">
        <v>552822</v>
      </c>
      <c r="L246" s="3">
        <v>203013</v>
      </c>
      <c r="M246" s="3">
        <v>78384</v>
      </c>
      <c r="N246" t="s">
        <v>5457</v>
      </c>
      <c r="O246">
        <v>-40</v>
      </c>
      <c r="P246">
        <v>-67</v>
      </c>
    </row>
    <row r="247" spans="1:17" ht="15" customHeight="1">
      <c r="A247" s="5" t="s">
        <v>265</v>
      </c>
      <c r="B247" t="s">
        <v>3559</v>
      </c>
      <c r="C247" s="2" t="s">
        <v>5458</v>
      </c>
      <c r="F247" s="29" t="str">
        <f t="shared" ref="F247:F253" si="35">CONCATENATE(C247)</f>
        <v>Salta</v>
      </c>
      <c r="G247" s="30" t="s">
        <v>5458</v>
      </c>
      <c r="J247" s="7"/>
      <c r="K247" s="3">
        <v>1079051</v>
      </c>
      <c r="L247" s="3">
        <v>155488</v>
      </c>
      <c r="M247" s="3">
        <v>60034</v>
      </c>
      <c r="N247" t="s">
        <v>5458</v>
      </c>
      <c r="O247">
        <v>-25</v>
      </c>
      <c r="P247">
        <v>-64.5</v>
      </c>
    </row>
    <row r="248" spans="1:17" ht="15" customHeight="1">
      <c r="A248" s="5" t="s">
        <v>265</v>
      </c>
      <c r="B248" t="s">
        <v>5460</v>
      </c>
      <c r="C248" s="2" t="s">
        <v>5459</v>
      </c>
      <c r="F248" s="29" t="str">
        <f t="shared" si="35"/>
        <v>San Juan</v>
      </c>
      <c r="G248" s="30" t="s">
        <v>5459</v>
      </c>
      <c r="J248" s="7"/>
      <c r="K248" s="3">
        <v>620023</v>
      </c>
      <c r="L248" s="3">
        <v>89651</v>
      </c>
      <c r="M248" s="3">
        <v>34614</v>
      </c>
      <c r="N248" t="s">
        <v>5459</v>
      </c>
      <c r="O248">
        <v>-31</v>
      </c>
      <c r="P248">
        <v>-69</v>
      </c>
    </row>
    <row r="249" spans="1:17" ht="15" customHeight="1">
      <c r="A249" s="5" t="s">
        <v>265</v>
      </c>
      <c r="B249" s="6" t="s">
        <v>2386</v>
      </c>
      <c r="C249" s="2" t="s">
        <v>5461</v>
      </c>
      <c r="F249" s="29" t="str">
        <f t="shared" si="35"/>
        <v>San Luis</v>
      </c>
      <c r="G249" s="30" t="s">
        <v>5461</v>
      </c>
      <c r="J249" s="7"/>
      <c r="K249" s="3">
        <v>367933</v>
      </c>
      <c r="L249" s="3">
        <v>76748</v>
      </c>
      <c r="M249" s="3">
        <v>29633</v>
      </c>
      <c r="N249" t="s">
        <v>5461</v>
      </c>
      <c r="O249">
        <v>-34</v>
      </c>
      <c r="P249">
        <v>-66</v>
      </c>
    </row>
    <row r="250" spans="1:17" ht="15" customHeight="1">
      <c r="A250" s="5" t="s">
        <v>265</v>
      </c>
      <c r="B250" t="s">
        <v>3579</v>
      </c>
      <c r="C250" s="2" t="s">
        <v>5463</v>
      </c>
      <c r="F250" s="29" t="str">
        <f t="shared" si="35"/>
        <v>Santa Cruz</v>
      </c>
      <c r="G250" s="30" t="s">
        <v>5463</v>
      </c>
      <c r="J250" s="7"/>
      <c r="K250" s="3">
        <v>196958</v>
      </c>
      <c r="L250" s="3">
        <v>243943</v>
      </c>
      <c r="M250" s="3">
        <v>94187</v>
      </c>
      <c r="N250" t="s">
        <v>5464</v>
      </c>
      <c r="O250">
        <v>-49</v>
      </c>
      <c r="P250">
        <v>-70</v>
      </c>
    </row>
    <row r="251" spans="1:17" ht="15" customHeight="1">
      <c r="A251" s="5" t="s">
        <v>265</v>
      </c>
      <c r="B251" t="s">
        <v>3620</v>
      </c>
      <c r="C251" s="2" t="s">
        <v>5465</v>
      </c>
      <c r="F251" s="29" t="str">
        <f t="shared" si="35"/>
        <v>Santa Fe</v>
      </c>
      <c r="G251" s="30" t="s">
        <v>5465</v>
      </c>
      <c r="J251" s="7"/>
      <c r="K251" s="3">
        <v>3000701</v>
      </c>
      <c r="L251" s="3">
        <v>133007</v>
      </c>
      <c r="M251" s="3">
        <v>51354</v>
      </c>
      <c r="N251" t="s">
        <v>5465</v>
      </c>
      <c r="O251">
        <v>-31</v>
      </c>
      <c r="P251">
        <v>-61</v>
      </c>
    </row>
    <row r="252" spans="1:17" ht="15" customHeight="1">
      <c r="A252" s="5" t="s">
        <v>265</v>
      </c>
      <c r="B252" t="s">
        <v>3595</v>
      </c>
      <c r="C252" s="2" t="s">
        <v>5466</v>
      </c>
      <c r="F252" s="29" t="str">
        <f t="shared" si="35"/>
        <v>Santiago del Estero</v>
      </c>
      <c r="G252" s="30" t="s">
        <v>5466</v>
      </c>
      <c r="J252" s="7"/>
      <c r="K252" s="3">
        <v>804457</v>
      </c>
      <c r="L252" s="3">
        <v>136351</v>
      </c>
      <c r="M252" s="3">
        <v>52645</v>
      </c>
      <c r="N252" t="s">
        <v>5466</v>
      </c>
      <c r="O252">
        <v>-28</v>
      </c>
      <c r="P252">
        <v>-63.5</v>
      </c>
    </row>
    <row r="253" spans="1:17" ht="15" customHeight="1">
      <c r="A253" s="5" t="s">
        <v>265</v>
      </c>
      <c r="B253" t="s">
        <v>5468</v>
      </c>
      <c r="C253" s="2" t="s">
        <v>5467</v>
      </c>
      <c r="F253" s="29" t="str">
        <f t="shared" si="35"/>
        <v>Tierra del Fuego</v>
      </c>
      <c r="G253" s="30" t="s">
        <v>5467</v>
      </c>
      <c r="J253" s="7"/>
      <c r="K253" s="3">
        <v>101079</v>
      </c>
      <c r="L253" s="3">
        <v>21571</v>
      </c>
      <c r="M253" s="3">
        <v>8329</v>
      </c>
      <c r="N253" t="s">
        <v>5469</v>
      </c>
      <c r="O253">
        <v>-54.5</v>
      </c>
      <c r="P253">
        <v>-67</v>
      </c>
    </row>
    <row r="254" spans="1:17">
      <c r="A254" s="5" t="s">
        <v>265</v>
      </c>
      <c r="B254" t="s">
        <v>1644</v>
      </c>
      <c r="C254" s="2" t="s">
        <v>5470</v>
      </c>
      <c r="D254" t="s">
        <v>13217</v>
      </c>
      <c r="E254" t="s">
        <v>5471</v>
      </c>
      <c r="F254" s="29" t="str">
        <f>CONCATENATE(E254)</f>
        <v>Tucumán</v>
      </c>
      <c r="G254" s="30" t="s">
        <v>5471</v>
      </c>
      <c r="J254" s="7"/>
      <c r="K254" s="3">
        <v>1338523</v>
      </c>
      <c r="L254" s="3">
        <v>22524</v>
      </c>
      <c r="M254" s="3">
        <v>8697</v>
      </c>
      <c r="N254" t="s">
        <v>5473</v>
      </c>
      <c r="O254">
        <v>-27</v>
      </c>
      <c r="P254">
        <v>-65.5</v>
      </c>
    </row>
    <row r="255" spans="1:17" ht="15" customHeight="1">
      <c r="A255" s="5" t="s">
        <v>304</v>
      </c>
      <c r="B255" t="s">
        <v>892</v>
      </c>
      <c r="C255" s="2" t="s">
        <v>5489</v>
      </c>
      <c r="F255" s="29" t="str">
        <f t="shared" ref="F255:F319" si="36">CONCATENATE(C255)</f>
        <v>Australian Capital Territory</v>
      </c>
      <c r="G255" s="30" t="s">
        <v>5489</v>
      </c>
      <c r="J255" s="7"/>
      <c r="K255" s="3">
        <v>314687</v>
      </c>
      <c r="L255" s="3">
        <v>2432</v>
      </c>
      <c r="M255">
        <v>939</v>
      </c>
      <c r="N255" t="s">
        <v>5491</v>
      </c>
      <c r="O255">
        <v>-35.5</v>
      </c>
      <c r="P255">
        <v>149</v>
      </c>
      <c r="Q255" t="s">
        <v>5490</v>
      </c>
    </row>
    <row r="256" spans="1:17" ht="15" customHeight="1">
      <c r="A256" s="5" t="s">
        <v>304</v>
      </c>
      <c r="B256" t="s">
        <v>2979</v>
      </c>
      <c r="C256" s="2" t="s">
        <v>5492</v>
      </c>
      <c r="F256" s="29" t="str">
        <f t="shared" si="36"/>
        <v>New South Wales</v>
      </c>
      <c r="G256" s="30" t="s">
        <v>5492</v>
      </c>
      <c r="J256" s="7"/>
      <c r="K256" s="3">
        <v>6371745</v>
      </c>
      <c r="L256" s="3">
        <v>801425</v>
      </c>
      <c r="M256" s="3">
        <v>309432</v>
      </c>
      <c r="N256" t="s">
        <v>5494</v>
      </c>
      <c r="O256">
        <v>-33</v>
      </c>
      <c r="P256">
        <v>146</v>
      </c>
      <c r="Q256" t="s">
        <v>5493</v>
      </c>
    </row>
    <row r="257" spans="1:18" ht="15" customHeight="1">
      <c r="A257" s="5" t="s">
        <v>304</v>
      </c>
      <c r="B257" t="s">
        <v>2991</v>
      </c>
      <c r="C257" s="2" t="s">
        <v>5495</v>
      </c>
      <c r="F257" s="29" t="str">
        <f t="shared" si="36"/>
        <v>Northern Territory</v>
      </c>
      <c r="G257" s="30" t="s">
        <v>5495</v>
      </c>
      <c r="J257" s="7"/>
      <c r="K257" s="3">
        <v>210664</v>
      </c>
      <c r="L257" s="3">
        <v>1356170</v>
      </c>
      <c r="M257" s="3">
        <v>523620</v>
      </c>
      <c r="N257" t="s">
        <v>5496</v>
      </c>
      <c r="O257">
        <v>-20</v>
      </c>
      <c r="P257">
        <v>134</v>
      </c>
      <c r="Q257" t="s">
        <v>2991</v>
      </c>
    </row>
    <row r="258" spans="1:18" ht="15" customHeight="1">
      <c r="A258" s="5" t="s">
        <v>304</v>
      </c>
      <c r="B258" t="s">
        <v>5498</v>
      </c>
      <c r="C258" s="2" t="s">
        <v>5497</v>
      </c>
      <c r="F258" s="29" t="str">
        <f t="shared" si="36"/>
        <v>Queensland</v>
      </c>
      <c r="G258" s="30" t="s">
        <v>5497</v>
      </c>
      <c r="J258" s="7"/>
      <c r="K258" s="3">
        <v>3655139</v>
      </c>
      <c r="L258" s="3">
        <v>1736587</v>
      </c>
      <c r="M258" s="3">
        <v>670500</v>
      </c>
      <c r="N258" t="s">
        <v>5500</v>
      </c>
      <c r="O258">
        <v>-20</v>
      </c>
      <c r="P258">
        <v>145</v>
      </c>
      <c r="Q258" t="s">
        <v>5499</v>
      </c>
    </row>
    <row r="259" spans="1:18" ht="15" customHeight="1">
      <c r="A259" s="5" t="s">
        <v>304</v>
      </c>
      <c r="B259" t="s">
        <v>3559</v>
      </c>
      <c r="C259" s="2" t="s">
        <v>5501</v>
      </c>
      <c r="F259" s="29" t="str">
        <f t="shared" si="36"/>
        <v>South Australia</v>
      </c>
      <c r="G259" s="30" t="s">
        <v>5501</v>
      </c>
      <c r="J259" s="7"/>
      <c r="K259" s="3">
        <v>1467261</v>
      </c>
      <c r="L259" s="3">
        <v>984377</v>
      </c>
      <c r="M259" s="3">
        <v>380070</v>
      </c>
      <c r="N259" t="s">
        <v>5502</v>
      </c>
      <c r="O259">
        <v>-30</v>
      </c>
      <c r="P259">
        <v>135</v>
      </c>
      <c r="Q259" t="s">
        <v>3559</v>
      </c>
    </row>
    <row r="260" spans="1:18" ht="15" customHeight="1">
      <c r="A260" s="5" t="s">
        <v>304</v>
      </c>
      <c r="B260" t="s">
        <v>326</v>
      </c>
      <c r="C260" s="2" t="s">
        <v>5503</v>
      </c>
      <c r="F260" s="29" t="str">
        <f t="shared" si="36"/>
        <v>Tasmania</v>
      </c>
      <c r="G260" s="30" t="s">
        <v>5503</v>
      </c>
      <c r="J260" s="7"/>
      <c r="K260" s="3">
        <v>456652</v>
      </c>
      <c r="L260" s="3">
        <v>68127</v>
      </c>
      <c r="M260" s="3">
        <v>26304</v>
      </c>
      <c r="N260" t="s">
        <v>5505</v>
      </c>
      <c r="O260">
        <v>-42</v>
      </c>
      <c r="P260">
        <v>147</v>
      </c>
      <c r="Q260" t="s">
        <v>5504</v>
      </c>
    </row>
    <row r="261" spans="1:18" ht="15" customHeight="1">
      <c r="A261" s="5" t="s">
        <v>304</v>
      </c>
      <c r="B261" t="s">
        <v>4689</v>
      </c>
      <c r="C261" s="2" t="s">
        <v>5506</v>
      </c>
      <c r="F261" s="29" t="str">
        <f t="shared" si="36"/>
        <v>Victoria</v>
      </c>
      <c r="G261" s="30" t="s">
        <v>5506</v>
      </c>
      <c r="J261" s="7"/>
      <c r="K261" s="3">
        <v>4644950</v>
      </c>
      <c r="L261" s="3">
        <v>227619</v>
      </c>
      <c r="M261" s="3">
        <v>87884</v>
      </c>
      <c r="N261" t="s">
        <v>5508</v>
      </c>
      <c r="O261">
        <v>-37</v>
      </c>
      <c r="P261">
        <v>145</v>
      </c>
      <c r="Q261" t="s">
        <v>5507</v>
      </c>
    </row>
    <row r="262" spans="1:18" ht="15" customHeight="1">
      <c r="A262" s="5" t="s">
        <v>304</v>
      </c>
      <c r="B262" t="s">
        <v>4764</v>
      </c>
      <c r="C262" s="2" t="s">
        <v>5509</v>
      </c>
      <c r="F262" s="29" t="str">
        <f t="shared" si="36"/>
        <v>Western Australia</v>
      </c>
      <c r="G262" s="30" t="s">
        <v>5509</v>
      </c>
      <c r="J262" s="7"/>
      <c r="K262" s="3">
        <v>1851252</v>
      </c>
      <c r="L262" s="3">
        <v>2527621</v>
      </c>
      <c r="M262" s="3">
        <v>975920</v>
      </c>
      <c r="N262" t="s">
        <v>5510</v>
      </c>
      <c r="O262">
        <v>-25</v>
      </c>
      <c r="P262">
        <v>122</v>
      </c>
      <c r="Q262" t="s">
        <v>4764</v>
      </c>
    </row>
    <row r="263" spans="1:18" ht="15" customHeight="1">
      <c r="A263" s="6" t="s">
        <v>304</v>
      </c>
      <c r="B263" s="6" t="s">
        <v>5660</v>
      </c>
      <c r="C263" s="9" t="s">
        <v>12943</v>
      </c>
      <c r="D263" s="6"/>
      <c r="E263" s="6"/>
      <c r="F263" s="29" t="str">
        <f t="shared" si="36"/>
        <v>Rottnest Island</v>
      </c>
      <c r="G263" s="30" t="s">
        <v>12943</v>
      </c>
      <c r="H263" s="6"/>
      <c r="I263" s="6"/>
      <c r="J263" s="6" t="s">
        <v>13921</v>
      </c>
      <c r="K263" s="10"/>
      <c r="L263" s="10"/>
      <c r="M263" s="10"/>
      <c r="N263" s="6"/>
      <c r="O263">
        <v>-32.002000000000002</v>
      </c>
      <c r="P263" s="6">
        <v>115.517</v>
      </c>
      <c r="Q263" s="6"/>
      <c r="R263" s="6"/>
    </row>
    <row r="264" spans="1:18" ht="15" customHeight="1">
      <c r="A264" s="6" t="s">
        <v>304</v>
      </c>
      <c r="B264" s="6" t="s">
        <v>3650</v>
      </c>
      <c r="C264" s="9" t="s">
        <v>12944</v>
      </c>
      <c r="D264" s="6"/>
      <c r="E264" s="6"/>
      <c r="F264" s="29" t="str">
        <f t="shared" si="36"/>
        <v>Stradbroke Island</v>
      </c>
      <c r="G264" s="30" t="s">
        <v>12944</v>
      </c>
      <c r="H264" s="6"/>
      <c r="I264" s="6"/>
      <c r="J264" s="6"/>
      <c r="K264" s="10"/>
      <c r="L264" s="10"/>
      <c r="M264" s="10"/>
      <c r="N264" s="6"/>
      <c r="O264">
        <v>-27.583333</v>
      </c>
      <c r="P264" s="6">
        <v>153.466667</v>
      </c>
      <c r="Q264" s="6"/>
      <c r="R264" s="6"/>
    </row>
    <row r="265" spans="1:18" ht="15" customHeight="1">
      <c r="A265" s="5" t="s">
        <v>315</v>
      </c>
      <c r="B265" t="s">
        <v>597</v>
      </c>
      <c r="C265" s="2" t="s">
        <v>5511</v>
      </c>
      <c r="F265" s="29" t="str">
        <f t="shared" si="36"/>
        <v>Burgenland</v>
      </c>
      <c r="G265" s="30" t="s">
        <v>5511</v>
      </c>
      <c r="J265" s="7"/>
      <c r="K265" s="3">
        <v>278600</v>
      </c>
      <c r="L265" s="3">
        <v>3965</v>
      </c>
      <c r="M265" s="3">
        <v>1531</v>
      </c>
      <c r="N265" t="s">
        <v>5512</v>
      </c>
      <c r="O265">
        <v>47.5</v>
      </c>
      <c r="P265">
        <v>16.420000000000002</v>
      </c>
    </row>
    <row r="266" spans="1:18" ht="15" customHeight="1">
      <c r="A266" s="5" t="s">
        <v>315</v>
      </c>
      <c r="B266" t="s">
        <v>5182</v>
      </c>
      <c r="C266" s="2" t="s">
        <v>5513</v>
      </c>
      <c r="F266" s="29" t="str">
        <f t="shared" si="36"/>
        <v>Carinthia</v>
      </c>
      <c r="G266" s="30" t="s">
        <v>5513</v>
      </c>
      <c r="J266" s="7"/>
      <c r="K266" s="3">
        <v>561114</v>
      </c>
      <c r="L266" s="3">
        <v>9532</v>
      </c>
      <c r="M266" s="3">
        <v>3680</v>
      </c>
      <c r="N266" t="s">
        <v>5515</v>
      </c>
      <c r="O266">
        <v>46.76</v>
      </c>
      <c r="P266">
        <v>13.819000000000001</v>
      </c>
    </row>
    <row r="267" spans="1:18" ht="15" customHeight="1">
      <c r="A267" s="5" t="s">
        <v>315</v>
      </c>
      <c r="B267" t="s">
        <v>2925</v>
      </c>
      <c r="C267" s="2" t="s">
        <v>5516</v>
      </c>
      <c r="F267" s="29" t="str">
        <f t="shared" si="36"/>
        <v>Lower Austria</v>
      </c>
      <c r="G267" s="30" t="s">
        <v>5516</v>
      </c>
      <c r="J267" s="7"/>
      <c r="K267" s="3">
        <v>1549640</v>
      </c>
      <c r="L267" s="3">
        <v>19172</v>
      </c>
      <c r="M267" s="3">
        <v>7402</v>
      </c>
      <c r="N267" t="s">
        <v>5517</v>
      </c>
      <c r="O267">
        <v>48.33</v>
      </c>
      <c r="P267">
        <v>15.75</v>
      </c>
    </row>
    <row r="268" spans="1:18" ht="15" customHeight="1">
      <c r="A268" s="5" t="s">
        <v>315</v>
      </c>
      <c r="B268" t="s">
        <v>3827</v>
      </c>
      <c r="C268" s="2" t="s">
        <v>5518</v>
      </c>
      <c r="F268" s="29" t="str">
        <f t="shared" si="36"/>
        <v>Salzburg</v>
      </c>
      <c r="G268" s="30" t="s">
        <v>5518</v>
      </c>
      <c r="J268" s="7"/>
      <c r="K268" s="3">
        <v>518580</v>
      </c>
      <c r="L268" s="3">
        <v>7154</v>
      </c>
      <c r="M268" s="3">
        <v>2762</v>
      </c>
      <c r="N268" t="s">
        <v>5518</v>
      </c>
      <c r="O268">
        <v>47.77</v>
      </c>
      <c r="P268">
        <v>13.36</v>
      </c>
    </row>
    <row r="269" spans="1:18" ht="15" customHeight="1">
      <c r="A269" s="5" t="s">
        <v>315</v>
      </c>
      <c r="B269" t="s">
        <v>3742</v>
      </c>
      <c r="C269" s="2" t="s">
        <v>5519</v>
      </c>
      <c r="F269" s="29" t="str">
        <f t="shared" si="36"/>
        <v>Styria</v>
      </c>
      <c r="G269" s="30" t="s">
        <v>5519</v>
      </c>
      <c r="J269" s="7"/>
      <c r="K269" s="3">
        <v>1185911</v>
      </c>
      <c r="L269" s="3">
        <v>16388</v>
      </c>
      <c r="M269" s="3">
        <v>6327</v>
      </c>
      <c r="N269" t="s">
        <v>5520</v>
      </c>
      <c r="O269">
        <v>47.25</v>
      </c>
      <c r="P269">
        <v>15.17</v>
      </c>
    </row>
    <row r="270" spans="1:18" ht="15" customHeight="1">
      <c r="A270" s="5" t="s">
        <v>315</v>
      </c>
      <c r="B270" t="s">
        <v>5094</v>
      </c>
      <c r="C270" s="2" t="s">
        <v>5521</v>
      </c>
      <c r="F270" s="29" t="str">
        <f t="shared" si="36"/>
        <v>Tyrol</v>
      </c>
      <c r="G270" s="30" t="s">
        <v>5521</v>
      </c>
      <c r="J270" s="7"/>
      <c r="K270" s="3">
        <v>675063</v>
      </c>
      <c r="L270" s="3">
        <v>12650</v>
      </c>
      <c r="M270" s="3">
        <v>4884</v>
      </c>
      <c r="N270" t="s">
        <v>5522</v>
      </c>
      <c r="O270">
        <v>47.27</v>
      </c>
      <c r="P270">
        <v>11.39</v>
      </c>
    </row>
    <row r="271" spans="1:18" ht="15" customHeight="1">
      <c r="A271" s="5" t="s">
        <v>315</v>
      </c>
      <c r="B271" t="s">
        <v>4032</v>
      </c>
      <c r="C271" s="2" t="s">
        <v>5523</v>
      </c>
      <c r="F271" s="29" t="str">
        <f t="shared" si="36"/>
        <v>Upper Austria</v>
      </c>
      <c r="G271" s="30" t="s">
        <v>5523</v>
      </c>
      <c r="J271" s="7"/>
      <c r="K271" s="3">
        <v>1382017</v>
      </c>
      <c r="L271" s="3">
        <v>11978</v>
      </c>
      <c r="M271" s="3">
        <v>4625</v>
      </c>
      <c r="N271" t="s">
        <v>5524</v>
      </c>
      <c r="O271">
        <v>48.2</v>
      </c>
      <c r="P271">
        <v>14.06</v>
      </c>
    </row>
    <row r="272" spans="1:18" ht="15" customHeight="1">
      <c r="A272" s="5" t="s">
        <v>315</v>
      </c>
      <c r="B272" t="s">
        <v>4787</v>
      </c>
      <c r="C272" s="2" t="s">
        <v>5525</v>
      </c>
      <c r="F272" s="29" t="str">
        <f t="shared" si="36"/>
        <v>Vienna</v>
      </c>
      <c r="G272" s="30" t="s">
        <v>5525</v>
      </c>
      <c r="J272" s="7"/>
      <c r="K272" s="3">
        <v>1562676</v>
      </c>
      <c r="L272">
        <v>415</v>
      </c>
      <c r="M272">
        <v>160</v>
      </c>
      <c r="N272" t="s">
        <v>5525</v>
      </c>
      <c r="O272">
        <v>48.2</v>
      </c>
      <c r="P272">
        <v>16.37</v>
      </c>
    </row>
    <row r="273" spans="1:16" ht="15" customHeight="1">
      <c r="A273" s="5" t="s">
        <v>315</v>
      </c>
      <c r="B273" t="s">
        <v>5527</v>
      </c>
      <c r="C273" s="2" t="s">
        <v>5526</v>
      </c>
      <c r="F273" s="29" t="str">
        <f t="shared" si="36"/>
        <v>Vorarlberg</v>
      </c>
      <c r="G273" s="30" t="s">
        <v>5526</v>
      </c>
      <c r="J273" s="7"/>
      <c r="K273" s="3">
        <v>351565</v>
      </c>
      <c r="L273" s="3">
        <v>2601</v>
      </c>
      <c r="M273" s="3">
        <v>1004</v>
      </c>
      <c r="N273" t="s">
        <v>5528</v>
      </c>
      <c r="O273">
        <v>47.24</v>
      </c>
      <c r="P273">
        <v>9.89</v>
      </c>
    </row>
    <row r="274" spans="1:16" ht="15" customHeight="1">
      <c r="A274" s="5" t="s">
        <v>328</v>
      </c>
      <c r="B274" t="s">
        <v>505</v>
      </c>
      <c r="C274" s="2" t="s">
        <v>5529</v>
      </c>
      <c r="F274" s="29" t="str">
        <f t="shared" si="36"/>
        <v>Blowing Point</v>
      </c>
      <c r="G274" s="30" t="s">
        <v>5529</v>
      </c>
      <c r="J274" s="7"/>
      <c r="O274">
        <v>18.18</v>
      </c>
      <c r="P274">
        <v>-63.1</v>
      </c>
    </row>
    <row r="275" spans="1:16" ht="15" customHeight="1">
      <c r="A275" s="5" t="s">
        <v>328</v>
      </c>
      <c r="B275" t="s">
        <v>2951</v>
      </c>
      <c r="C275" s="2" t="s">
        <v>5530</v>
      </c>
      <c r="F275" s="29" t="str">
        <f t="shared" si="36"/>
        <v>East End</v>
      </c>
      <c r="G275" s="30" t="s">
        <v>5530</v>
      </c>
      <c r="J275" s="7"/>
      <c r="O275">
        <v>18.23</v>
      </c>
      <c r="P275">
        <v>-63</v>
      </c>
    </row>
    <row r="276" spans="1:16" ht="15" customHeight="1">
      <c r="A276" s="5" t="s">
        <v>328</v>
      </c>
      <c r="B276" t="s">
        <v>1382</v>
      </c>
      <c r="C276" s="2" t="s">
        <v>5531</v>
      </c>
      <c r="F276" s="29" t="str">
        <f t="shared" si="36"/>
        <v>George Hill</v>
      </c>
      <c r="G276" s="30" t="s">
        <v>5531</v>
      </c>
      <c r="J276" s="7"/>
      <c r="O276">
        <v>18.23</v>
      </c>
      <c r="P276">
        <v>-63</v>
      </c>
    </row>
    <row r="277" spans="1:16" ht="15" customHeight="1">
      <c r="A277" s="5" t="s">
        <v>328</v>
      </c>
      <c r="B277" t="s">
        <v>5533</v>
      </c>
      <c r="C277" s="2" t="s">
        <v>5532</v>
      </c>
      <c r="F277" s="29" t="str">
        <f t="shared" si="36"/>
        <v>Island Harbour</v>
      </c>
      <c r="G277" s="30" t="s">
        <v>5532</v>
      </c>
      <c r="J277" s="7"/>
      <c r="O277">
        <v>18.25</v>
      </c>
      <c r="P277">
        <v>-63</v>
      </c>
    </row>
    <row r="278" spans="1:16" ht="15" customHeight="1">
      <c r="A278" s="5" t="s">
        <v>328</v>
      </c>
      <c r="B278" t="s">
        <v>2865</v>
      </c>
      <c r="C278" s="2" t="s">
        <v>5534</v>
      </c>
      <c r="F278" s="29" t="str">
        <f t="shared" si="36"/>
        <v>North Hill</v>
      </c>
      <c r="G278" s="30" t="s">
        <v>5534</v>
      </c>
      <c r="J278" s="7"/>
      <c r="O278">
        <v>18.2</v>
      </c>
      <c r="P278">
        <v>-63.08</v>
      </c>
    </row>
    <row r="279" spans="1:16" ht="15" customHeight="1">
      <c r="A279" s="5" t="s">
        <v>328</v>
      </c>
      <c r="B279" t="s">
        <v>2979</v>
      </c>
      <c r="C279" s="2" t="s">
        <v>5535</v>
      </c>
      <c r="F279" s="29" t="str">
        <f t="shared" si="36"/>
        <v>North Side</v>
      </c>
      <c r="G279" s="30" t="s">
        <v>5535</v>
      </c>
      <c r="J279" s="7"/>
      <c r="M279" s="3"/>
      <c r="O279">
        <v>18.27</v>
      </c>
      <c r="P279">
        <v>-63.17</v>
      </c>
    </row>
    <row r="280" spans="1:16" ht="15" customHeight="1">
      <c r="A280" s="5" t="s">
        <v>328</v>
      </c>
      <c r="B280" t="s">
        <v>3632</v>
      </c>
      <c r="C280" s="2" t="s">
        <v>5536</v>
      </c>
      <c r="F280" s="29" t="str">
        <f t="shared" si="36"/>
        <v>Sandy Ground</v>
      </c>
      <c r="G280" s="30" t="s">
        <v>5536</v>
      </c>
      <c r="J280" s="7"/>
      <c r="O280">
        <v>18.22</v>
      </c>
      <c r="P280">
        <v>-63.02</v>
      </c>
    </row>
    <row r="281" spans="1:16" ht="15" customHeight="1">
      <c r="A281" s="5" t="s">
        <v>328</v>
      </c>
      <c r="B281" t="s">
        <v>3645</v>
      </c>
      <c r="C281" s="2" t="s">
        <v>5537</v>
      </c>
      <c r="F281" s="29" t="str">
        <f t="shared" si="36"/>
        <v>Sandy Hill</v>
      </c>
      <c r="G281" s="30" t="s">
        <v>5537</v>
      </c>
      <c r="J281" s="7"/>
      <c r="O281">
        <v>18.22</v>
      </c>
      <c r="P281">
        <v>-63.12</v>
      </c>
    </row>
    <row r="282" spans="1:16" ht="15" customHeight="1">
      <c r="A282" s="5" t="s">
        <v>328</v>
      </c>
      <c r="B282" t="s">
        <v>3702</v>
      </c>
      <c r="C282" s="2" t="s">
        <v>5538</v>
      </c>
      <c r="F282" s="29" t="str">
        <f t="shared" si="36"/>
        <v>South Hill</v>
      </c>
      <c r="G282" s="30" t="s">
        <v>5538</v>
      </c>
      <c r="J282" s="7"/>
      <c r="L282" s="3"/>
      <c r="M282" s="3"/>
      <c r="O282">
        <v>18.170000000000002</v>
      </c>
      <c r="P282">
        <v>-63.17</v>
      </c>
    </row>
    <row r="283" spans="1:16" ht="15" customHeight="1">
      <c r="A283" s="5" t="s">
        <v>328</v>
      </c>
      <c r="B283" t="s">
        <v>3742</v>
      </c>
      <c r="C283" s="2" t="s">
        <v>5539</v>
      </c>
      <c r="F283" s="29" t="str">
        <f t="shared" si="36"/>
        <v>Stoney Ground</v>
      </c>
      <c r="G283" s="30" t="s">
        <v>5539</v>
      </c>
      <c r="J283" s="7"/>
      <c r="M283" s="3"/>
      <c r="O283">
        <v>18.22</v>
      </c>
      <c r="P283">
        <v>-62.98</v>
      </c>
    </row>
    <row r="284" spans="1:16" ht="15" customHeight="1">
      <c r="A284" s="5" t="s">
        <v>328</v>
      </c>
      <c r="B284" t="s">
        <v>5468</v>
      </c>
      <c r="C284" s="2" t="s">
        <v>5540</v>
      </c>
      <c r="F284" s="29" t="str">
        <f t="shared" si="36"/>
        <v>The Farrington</v>
      </c>
      <c r="G284" s="30" t="s">
        <v>5540</v>
      </c>
      <c r="J284" s="7"/>
      <c r="O284">
        <v>18.2</v>
      </c>
      <c r="P284">
        <v>-63.03</v>
      </c>
    </row>
    <row r="285" spans="1:16" ht="15" customHeight="1">
      <c r="A285" s="5" t="s">
        <v>328</v>
      </c>
      <c r="B285" t="s">
        <v>5542</v>
      </c>
      <c r="C285" s="2" t="s">
        <v>5541</v>
      </c>
      <c r="F285" s="29" t="str">
        <f t="shared" si="36"/>
        <v>The Quarter (including Rey Hill)</v>
      </c>
      <c r="G285" s="30" t="s">
        <v>5541</v>
      </c>
      <c r="J285" s="7"/>
      <c r="O285">
        <v>18.22</v>
      </c>
      <c r="P285">
        <v>-63.05</v>
      </c>
    </row>
    <row r="286" spans="1:16" ht="15" customHeight="1">
      <c r="A286" s="5" t="s">
        <v>328</v>
      </c>
      <c r="B286" t="s">
        <v>4120</v>
      </c>
      <c r="C286" s="2" t="s">
        <v>5543</v>
      </c>
      <c r="F286" s="29" t="str">
        <f t="shared" si="36"/>
        <v>The Valley (including Upper &amp; South Valley)</v>
      </c>
      <c r="G286" s="30" t="s">
        <v>5543</v>
      </c>
      <c r="J286" s="7"/>
      <c r="K286" s="3"/>
      <c r="M286" s="3"/>
      <c r="O286">
        <v>18.149999999999999</v>
      </c>
      <c r="P286">
        <v>-63.13</v>
      </c>
    </row>
    <row r="287" spans="1:16" ht="15" customHeight="1">
      <c r="A287" s="5" t="s">
        <v>328</v>
      </c>
      <c r="B287" t="s">
        <v>4779</v>
      </c>
      <c r="C287" s="2" t="s">
        <v>5544</v>
      </c>
      <c r="F287" s="29" t="str">
        <f t="shared" si="36"/>
        <v>West End (including Long Bay)</v>
      </c>
      <c r="G287" s="30" t="s">
        <v>5544</v>
      </c>
      <c r="J287" s="7"/>
      <c r="O287">
        <v>18.27</v>
      </c>
      <c r="P287">
        <v>-62.95</v>
      </c>
    </row>
    <row r="288" spans="1:16">
      <c r="A288" s="5" t="s">
        <v>344</v>
      </c>
      <c r="B288" t="s">
        <v>625</v>
      </c>
      <c r="C288" s="2" t="s">
        <v>4876</v>
      </c>
      <c r="F288" s="29" t="str">
        <f t="shared" si="36"/>
        <v>Capital</v>
      </c>
      <c r="G288" s="30" t="s">
        <v>4876</v>
      </c>
      <c r="H288" t="s">
        <v>5545</v>
      </c>
      <c r="J288" s="7"/>
      <c r="K288" s="3">
        <v>163696</v>
      </c>
      <c r="O288">
        <v>26.1</v>
      </c>
      <c r="P288">
        <v>50.5</v>
      </c>
    </row>
    <row r="289" spans="1:18">
      <c r="A289" s="5" t="s">
        <v>344</v>
      </c>
      <c r="B289" t="s">
        <v>708</v>
      </c>
      <c r="C289" s="2" t="s">
        <v>5546</v>
      </c>
      <c r="F289" s="29" t="str">
        <f t="shared" si="36"/>
        <v>Central</v>
      </c>
      <c r="G289" s="30" t="s">
        <v>5546</v>
      </c>
      <c r="H289" t="s">
        <v>5547</v>
      </c>
      <c r="J289" s="7"/>
      <c r="K289" s="3">
        <v>167691</v>
      </c>
      <c r="O289">
        <v>26.19</v>
      </c>
      <c r="P289">
        <v>50.4</v>
      </c>
    </row>
    <row r="290" spans="1:18">
      <c r="A290" s="5" t="s">
        <v>344</v>
      </c>
      <c r="B290" t="s">
        <v>2745</v>
      </c>
      <c r="C290" s="2" t="s">
        <v>5548</v>
      </c>
      <c r="F290" s="29" t="str">
        <f t="shared" si="36"/>
        <v>Muharraq</v>
      </c>
      <c r="G290" s="30" t="s">
        <v>5548</v>
      </c>
      <c r="H290" t="s">
        <v>5549</v>
      </c>
      <c r="J290" s="7"/>
      <c r="K290" s="3">
        <v>103576</v>
      </c>
      <c r="O290">
        <v>26.25</v>
      </c>
      <c r="P290">
        <v>50.62</v>
      </c>
    </row>
    <row r="291" spans="1:18">
      <c r="A291" s="5" t="s">
        <v>344</v>
      </c>
      <c r="B291" t="s">
        <v>2925</v>
      </c>
      <c r="C291" s="2" t="s">
        <v>5550</v>
      </c>
      <c r="F291" s="29" t="str">
        <f t="shared" si="36"/>
        <v>Northern</v>
      </c>
      <c r="G291" s="30" t="s">
        <v>5550</v>
      </c>
      <c r="H291" t="s">
        <v>5551</v>
      </c>
      <c r="J291" s="7"/>
      <c r="K291" s="3">
        <v>166824</v>
      </c>
      <c r="O291">
        <v>26.14</v>
      </c>
      <c r="P291">
        <v>50.55</v>
      </c>
    </row>
    <row r="292" spans="1:18">
      <c r="A292" s="5" t="s">
        <v>344</v>
      </c>
      <c r="B292" t="s">
        <v>3702</v>
      </c>
      <c r="C292" s="2" t="s">
        <v>5552</v>
      </c>
      <c r="F292" s="29" t="str">
        <f t="shared" si="36"/>
        <v>Southern</v>
      </c>
      <c r="G292" s="30" t="s">
        <v>5552</v>
      </c>
      <c r="H292" t="s">
        <v>5553</v>
      </c>
      <c r="J292" s="7"/>
      <c r="K292" s="3">
        <v>44764</v>
      </c>
      <c r="O292">
        <v>26.14</v>
      </c>
      <c r="P292">
        <v>50.55</v>
      </c>
    </row>
    <row r="293" spans="1:18" ht="15" customHeight="1">
      <c r="A293" s="5" t="s">
        <v>30</v>
      </c>
      <c r="B293" t="s">
        <v>3173</v>
      </c>
      <c r="C293" s="2" t="s">
        <v>5554</v>
      </c>
      <c r="F293" s="29" t="str">
        <f t="shared" si="36"/>
        <v>Christ Church</v>
      </c>
      <c r="G293" s="30" t="s">
        <v>5554</v>
      </c>
      <c r="J293" s="7"/>
      <c r="L293">
        <v>57</v>
      </c>
      <c r="M293">
        <v>22</v>
      </c>
      <c r="O293">
        <v>13.08</v>
      </c>
      <c r="P293">
        <v>-59.53</v>
      </c>
      <c r="R293" s="3"/>
    </row>
    <row r="294" spans="1:18" ht="15" customHeight="1">
      <c r="A294" s="5" t="s">
        <v>30</v>
      </c>
      <c r="B294" t="s">
        <v>230</v>
      </c>
      <c r="C294" s="2" t="s">
        <v>5555</v>
      </c>
      <c r="F294" s="29" t="str">
        <f t="shared" si="36"/>
        <v>Saint Andrew</v>
      </c>
      <c r="G294" s="30" t="s">
        <v>5555</v>
      </c>
      <c r="J294" s="7"/>
      <c r="L294">
        <v>36</v>
      </c>
      <c r="M294">
        <v>14</v>
      </c>
      <c r="O294">
        <v>13.25</v>
      </c>
      <c r="P294">
        <v>-59.55</v>
      </c>
      <c r="R294" s="3"/>
    </row>
    <row r="295" spans="1:18" ht="15" customHeight="1">
      <c r="A295" s="5" t="s">
        <v>30</v>
      </c>
      <c r="B295" t="s">
        <v>4884</v>
      </c>
      <c r="C295" s="2" t="s">
        <v>4883</v>
      </c>
      <c r="F295" s="29" t="str">
        <f t="shared" si="36"/>
        <v>Saint George</v>
      </c>
      <c r="G295" s="30" t="s">
        <v>4883</v>
      </c>
      <c r="J295" s="7"/>
      <c r="L295">
        <v>44</v>
      </c>
      <c r="M295">
        <v>17</v>
      </c>
      <c r="O295">
        <v>13.12</v>
      </c>
      <c r="P295">
        <v>-59.53</v>
      </c>
      <c r="R295" s="3"/>
    </row>
    <row r="296" spans="1:18" ht="15" customHeight="1">
      <c r="A296" s="5" t="s">
        <v>30</v>
      </c>
      <c r="B296" t="s">
        <v>2123</v>
      </c>
      <c r="C296" s="2" t="s">
        <v>5556</v>
      </c>
      <c r="F296" s="29" t="str">
        <f t="shared" si="36"/>
        <v>Saint James</v>
      </c>
      <c r="G296" s="30" t="s">
        <v>5556</v>
      </c>
      <c r="J296" s="7"/>
      <c r="L296">
        <v>31</v>
      </c>
      <c r="M296">
        <v>12</v>
      </c>
      <c r="O296">
        <v>13.17</v>
      </c>
      <c r="P296">
        <v>-59.48</v>
      </c>
      <c r="R296" s="3"/>
    </row>
    <row r="297" spans="1:18" ht="15" customHeight="1">
      <c r="A297" s="5" t="s">
        <v>30</v>
      </c>
      <c r="B297" t="s">
        <v>5557</v>
      </c>
      <c r="C297" s="2" t="s">
        <v>4886</v>
      </c>
      <c r="F297" s="29" t="str">
        <f t="shared" si="36"/>
        <v>Saint John</v>
      </c>
      <c r="G297" s="30" t="s">
        <v>4886</v>
      </c>
      <c r="J297" s="7"/>
      <c r="L297">
        <v>34</v>
      </c>
      <c r="M297">
        <v>13</v>
      </c>
      <c r="O297">
        <v>13.2</v>
      </c>
      <c r="P297">
        <v>-59.53</v>
      </c>
      <c r="R297" s="3"/>
    </row>
    <row r="298" spans="1:18" ht="15" customHeight="1">
      <c r="A298" s="5" t="s">
        <v>30</v>
      </c>
      <c r="B298" t="s">
        <v>5559</v>
      </c>
      <c r="C298" s="2" t="s">
        <v>5558</v>
      </c>
      <c r="F298" s="29" t="str">
        <f t="shared" si="36"/>
        <v>Saint Joseph</v>
      </c>
      <c r="G298" s="30" t="s">
        <v>5558</v>
      </c>
      <c r="J298" s="7"/>
      <c r="L298">
        <v>26</v>
      </c>
      <c r="M298">
        <v>10</v>
      </c>
      <c r="O298">
        <v>13.15</v>
      </c>
      <c r="P298">
        <v>-59.53</v>
      </c>
      <c r="R298" s="3"/>
    </row>
    <row r="299" spans="1:18" ht="15" customHeight="1">
      <c r="A299" s="5" t="s">
        <v>30</v>
      </c>
      <c r="B299" t="s">
        <v>2413</v>
      </c>
      <c r="C299" s="2" t="s">
        <v>5560</v>
      </c>
      <c r="F299" s="29" t="str">
        <f t="shared" si="36"/>
        <v>Saint Lucy</v>
      </c>
      <c r="G299" s="30" t="s">
        <v>5560</v>
      </c>
      <c r="J299" s="7"/>
      <c r="L299">
        <v>36</v>
      </c>
      <c r="M299">
        <v>14</v>
      </c>
      <c r="O299">
        <v>13.32</v>
      </c>
      <c r="P299">
        <v>-59.6</v>
      </c>
      <c r="R299" s="3"/>
    </row>
    <row r="300" spans="1:18" ht="15" customHeight="1">
      <c r="A300" s="5" t="s">
        <v>30</v>
      </c>
      <c r="B300" t="s">
        <v>2543</v>
      </c>
      <c r="C300" s="2" t="s">
        <v>5561</v>
      </c>
      <c r="F300" s="29" t="str">
        <f t="shared" si="36"/>
        <v>Saint Michael</v>
      </c>
      <c r="G300" s="30" t="s">
        <v>5561</v>
      </c>
      <c r="J300" s="7"/>
      <c r="L300">
        <v>39</v>
      </c>
      <c r="M300">
        <v>15</v>
      </c>
      <c r="O300">
        <v>13.28</v>
      </c>
      <c r="P300">
        <v>-59.58</v>
      </c>
      <c r="R300" s="3"/>
    </row>
    <row r="301" spans="1:18" ht="15" customHeight="1">
      <c r="A301" s="5" t="s">
        <v>30</v>
      </c>
      <c r="B301" t="s">
        <v>3057</v>
      </c>
      <c r="C301" s="2" t="s">
        <v>4892</v>
      </c>
      <c r="F301" s="29" t="str">
        <f t="shared" si="36"/>
        <v>Saint Peter</v>
      </c>
      <c r="G301" s="30" t="s">
        <v>4892</v>
      </c>
      <c r="J301" s="7"/>
      <c r="L301">
        <v>34</v>
      </c>
      <c r="M301">
        <v>13</v>
      </c>
      <c r="O301">
        <v>13.25</v>
      </c>
      <c r="P301">
        <v>-59.62</v>
      </c>
      <c r="R301" s="3"/>
    </row>
    <row r="302" spans="1:18" ht="15" customHeight="1">
      <c r="A302" s="5" t="s">
        <v>30</v>
      </c>
      <c r="B302" t="s">
        <v>4894</v>
      </c>
      <c r="C302" s="2" t="s">
        <v>4893</v>
      </c>
      <c r="F302" s="29" t="str">
        <f t="shared" si="36"/>
        <v>Saint Philip</v>
      </c>
      <c r="G302" s="30" t="s">
        <v>4893</v>
      </c>
      <c r="J302" s="7"/>
      <c r="L302">
        <v>60</v>
      </c>
      <c r="M302">
        <v>23</v>
      </c>
      <c r="O302">
        <v>13.3</v>
      </c>
      <c r="P302">
        <v>-59.62</v>
      </c>
      <c r="R302" s="3"/>
    </row>
    <row r="303" spans="1:18" ht="15" customHeight="1">
      <c r="A303" s="5" t="s">
        <v>30</v>
      </c>
      <c r="B303" t="s">
        <v>3883</v>
      </c>
      <c r="C303" s="2" t="s">
        <v>5562</v>
      </c>
      <c r="F303" s="29" t="str">
        <f t="shared" si="36"/>
        <v>Saint Thomas</v>
      </c>
      <c r="G303" s="30" t="s">
        <v>5562</v>
      </c>
      <c r="J303" s="7"/>
      <c r="L303">
        <v>34</v>
      </c>
      <c r="M303">
        <v>13</v>
      </c>
      <c r="O303">
        <v>13.32</v>
      </c>
      <c r="P303">
        <v>-59.63</v>
      </c>
      <c r="R303" s="3"/>
    </row>
    <row r="304" spans="1:18" ht="15" customHeight="1">
      <c r="A304" s="5" t="s">
        <v>363</v>
      </c>
      <c r="B304" t="s">
        <v>708</v>
      </c>
      <c r="C304" s="2" t="s">
        <v>5546</v>
      </c>
      <c r="F304" s="29" t="str">
        <f t="shared" si="36"/>
        <v>Central</v>
      </c>
      <c r="G304" s="30" t="s">
        <v>5546</v>
      </c>
      <c r="J304" s="7"/>
      <c r="K304" s="3">
        <v>563260</v>
      </c>
      <c r="L304" s="3">
        <v>147730</v>
      </c>
      <c r="M304" s="3">
        <v>57039</v>
      </c>
      <c r="N304" t="s">
        <v>5563</v>
      </c>
      <c r="O304">
        <v>-22</v>
      </c>
      <c r="P304">
        <v>26</v>
      </c>
    </row>
    <row r="305" spans="1:17" ht="15" customHeight="1">
      <c r="A305" s="5" t="s">
        <v>363</v>
      </c>
      <c r="B305" t="s">
        <v>1382</v>
      </c>
      <c r="C305" s="2" t="s">
        <v>5564</v>
      </c>
      <c r="F305" s="29" t="str">
        <f t="shared" si="36"/>
        <v>Ghanzi</v>
      </c>
      <c r="G305" s="30" t="s">
        <v>5564</v>
      </c>
      <c r="J305" s="7"/>
      <c r="K305" s="3">
        <v>33170</v>
      </c>
      <c r="L305" s="3">
        <v>117910</v>
      </c>
      <c r="M305" s="3">
        <v>45525</v>
      </c>
      <c r="N305" t="s">
        <v>5564</v>
      </c>
      <c r="O305">
        <v>-22</v>
      </c>
      <c r="P305">
        <v>22</v>
      </c>
    </row>
    <row r="306" spans="1:17" ht="15" customHeight="1">
      <c r="A306" s="5" t="s">
        <v>363</v>
      </c>
      <c r="B306" t="s">
        <v>2209</v>
      </c>
      <c r="C306" s="2" t="s">
        <v>5565</v>
      </c>
      <c r="F306" s="29" t="str">
        <f t="shared" si="36"/>
        <v>Kgalagadi</v>
      </c>
      <c r="G306" s="30" t="s">
        <v>5565</v>
      </c>
      <c r="J306" s="7"/>
      <c r="K306" s="3">
        <v>42049</v>
      </c>
      <c r="L306" s="3">
        <v>106940</v>
      </c>
      <c r="M306" s="3">
        <v>41290</v>
      </c>
      <c r="N306" t="s">
        <v>5566</v>
      </c>
      <c r="O306">
        <v>-25</v>
      </c>
      <c r="P306">
        <v>22</v>
      </c>
    </row>
    <row r="307" spans="1:17" ht="15" customHeight="1">
      <c r="A307" s="5" t="s">
        <v>363</v>
      </c>
      <c r="B307" t="s">
        <v>5568</v>
      </c>
      <c r="C307" s="2" t="s">
        <v>5567</v>
      </c>
      <c r="F307" s="29" t="str">
        <f t="shared" si="36"/>
        <v>Kgatleng</v>
      </c>
      <c r="G307" s="30" t="s">
        <v>5567</v>
      </c>
      <c r="J307" s="7"/>
      <c r="K307" s="3">
        <v>73507</v>
      </c>
      <c r="L307" s="3">
        <v>7960</v>
      </c>
      <c r="M307" s="3">
        <v>3073</v>
      </c>
      <c r="N307" t="s">
        <v>5569</v>
      </c>
      <c r="O307">
        <v>-24.3</v>
      </c>
      <c r="P307">
        <v>26.5</v>
      </c>
    </row>
    <row r="308" spans="1:17" ht="15" customHeight="1">
      <c r="A308" s="5" t="s">
        <v>363</v>
      </c>
      <c r="B308" t="s">
        <v>5571</v>
      </c>
      <c r="C308" s="2" t="s">
        <v>5570</v>
      </c>
      <c r="F308" s="29" t="str">
        <f t="shared" si="36"/>
        <v>Kweneng</v>
      </c>
      <c r="G308" s="30" t="s">
        <v>5570</v>
      </c>
      <c r="J308" s="7"/>
      <c r="K308" s="3">
        <v>230335</v>
      </c>
      <c r="L308" s="3">
        <v>35890</v>
      </c>
      <c r="M308" s="3">
        <v>13857</v>
      </c>
      <c r="N308" t="s">
        <v>5572</v>
      </c>
      <c r="O308">
        <v>-24</v>
      </c>
      <c r="P308">
        <v>25</v>
      </c>
    </row>
    <row r="309" spans="1:17" ht="15" customHeight="1">
      <c r="A309" s="5" t="s">
        <v>363</v>
      </c>
      <c r="B309" t="s">
        <v>2851</v>
      </c>
      <c r="C309" s="2" t="s">
        <v>5573</v>
      </c>
      <c r="F309" s="29" t="str">
        <f t="shared" si="36"/>
        <v>North-East</v>
      </c>
      <c r="G309" s="30" t="s">
        <v>5573</v>
      </c>
      <c r="J309" s="7"/>
      <c r="K309" s="3">
        <v>132422</v>
      </c>
      <c r="L309" s="3">
        <v>5120</v>
      </c>
      <c r="M309" s="3">
        <v>1977</v>
      </c>
      <c r="N309" t="s">
        <v>5574</v>
      </c>
      <c r="O309">
        <v>-21</v>
      </c>
      <c r="P309">
        <v>27.5</v>
      </c>
    </row>
    <row r="310" spans="1:17" ht="15" customHeight="1">
      <c r="A310" s="5" t="s">
        <v>363</v>
      </c>
      <c r="B310" t="s">
        <v>5576</v>
      </c>
      <c r="C310" s="2" t="s">
        <v>5575</v>
      </c>
      <c r="F310" s="29" t="str">
        <f t="shared" si="36"/>
        <v>North-West</v>
      </c>
      <c r="G310" s="30" t="s">
        <v>5575</v>
      </c>
      <c r="J310" s="7"/>
      <c r="K310" s="3">
        <v>142970</v>
      </c>
      <c r="L310" s="3">
        <v>129930</v>
      </c>
      <c r="M310" s="3">
        <v>50166</v>
      </c>
      <c r="N310" t="s">
        <v>5577</v>
      </c>
      <c r="O310">
        <v>-20</v>
      </c>
      <c r="P310">
        <v>22.5</v>
      </c>
    </row>
    <row r="311" spans="1:17" ht="15" customHeight="1">
      <c r="A311" s="5" t="s">
        <v>363</v>
      </c>
      <c r="B311" t="s">
        <v>3595</v>
      </c>
      <c r="C311" s="2" t="s">
        <v>5578</v>
      </c>
      <c r="F311" s="29" t="str">
        <f t="shared" si="36"/>
        <v>South-East</v>
      </c>
      <c r="G311" s="30" t="s">
        <v>5578</v>
      </c>
      <c r="J311" s="7"/>
      <c r="K311" s="3">
        <v>276319</v>
      </c>
      <c r="L311" s="3">
        <v>1780</v>
      </c>
      <c r="M311">
        <v>687</v>
      </c>
      <c r="N311" t="s">
        <v>5579</v>
      </c>
      <c r="O311">
        <v>-25</v>
      </c>
      <c r="P311">
        <v>25.8</v>
      </c>
    </row>
    <row r="312" spans="1:17" ht="15" customHeight="1">
      <c r="A312" s="5" t="s">
        <v>363</v>
      </c>
      <c r="B312" t="s">
        <v>3702</v>
      </c>
      <c r="C312" s="2" t="s">
        <v>5552</v>
      </c>
      <c r="F312" s="29" t="str">
        <f t="shared" si="36"/>
        <v>Southern</v>
      </c>
      <c r="G312" s="30" t="s">
        <v>5552</v>
      </c>
      <c r="J312" s="7"/>
      <c r="K312" s="3">
        <v>186831</v>
      </c>
      <c r="L312" s="3">
        <v>28470</v>
      </c>
      <c r="M312" s="3">
        <v>10992</v>
      </c>
      <c r="N312" t="s">
        <v>5580</v>
      </c>
      <c r="O312">
        <v>-25</v>
      </c>
      <c r="P312">
        <v>25</v>
      </c>
    </row>
    <row r="313" spans="1:17" ht="15" customHeight="1">
      <c r="A313" s="11" t="s">
        <v>363</v>
      </c>
      <c r="B313" s="11" t="s">
        <v>1409</v>
      </c>
      <c r="C313" s="12" t="s">
        <v>14004</v>
      </c>
      <c r="F313" s="29"/>
      <c r="G313" s="30"/>
      <c r="J313" s="7"/>
      <c r="K313" s="3"/>
      <c r="L313" s="3"/>
      <c r="M313" s="3"/>
    </row>
    <row r="314" spans="1:17" ht="15" customHeight="1">
      <c r="A314" s="5" t="s">
        <v>374</v>
      </c>
      <c r="B314" t="s">
        <v>5582</v>
      </c>
      <c r="C314" s="2" t="s">
        <v>5581</v>
      </c>
      <c r="F314" s="29" t="str">
        <f t="shared" si="36"/>
        <v>Devonshire</v>
      </c>
      <c r="G314" s="30" t="s">
        <v>5581</v>
      </c>
      <c r="J314" s="7"/>
      <c r="K314" s="3">
        <v>6800</v>
      </c>
      <c r="L314">
        <v>4.9000000000000004</v>
      </c>
      <c r="M314">
        <v>1.89</v>
      </c>
      <c r="O314">
        <v>32.299999999999997</v>
      </c>
      <c r="P314">
        <v>-64.75</v>
      </c>
      <c r="Q314" t="s">
        <v>5583</v>
      </c>
    </row>
    <row r="315" spans="1:17" ht="15" customHeight="1">
      <c r="A315" s="5" t="s">
        <v>374</v>
      </c>
      <c r="B315" t="s">
        <v>1602</v>
      </c>
      <c r="C315" s="2" t="s">
        <v>5584</v>
      </c>
      <c r="F315" s="29" t="str">
        <f t="shared" si="36"/>
        <v>Hamilton</v>
      </c>
      <c r="G315" s="30" t="s">
        <v>5584</v>
      </c>
      <c r="J315" s="7"/>
      <c r="K315" s="3">
        <v>3800</v>
      </c>
      <c r="L315">
        <v>5.0999999999999996</v>
      </c>
      <c r="M315">
        <v>1.97</v>
      </c>
      <c r="O315">
        <v>32.29</v>
      </c>
      <c r="P315">
        <v>-64.78</v>
      </c>
      <c r="Q315" t="s">
        <v>5585</v>
      </c>
    </row>
    <row r="316" spans="1:17" ht="15" customHeight="1">
      <c r="A316" s="5" t="s">
        <v>374</v>
      </c>
      <c r="B316" t="s">
        <v>5587</v>
      </c>
      <c r="C316" s="2" t="s">
        <v>5586</v>
      </c>
      <c r="F316" s="29" t="str">
        <f t="shared" si="36"/>
        <v>Hamilton municipality</v>
      </c>
      <c r="G316" s="30" t="s">
        <v>5586</v>
      </c>
      <c r="J316" s="7"/>
      <c r="K316" s="3">
        <v>1600</v>
      </c>
      <c r="L316">
        <v>0.7</v>
      </c>
      <c r="M316">
        <v>0.27</v>
      </c>
      <c r="O316">
        <v>32.29</v>
      </c>
      <c r="P316">
        <v>-64.790000000000006</v>
      </c>
      <c r="Q316" t="s">
        <v>1602</v>
      </c>
    </row>
    <row r="317" spans="1:17" ht="15" customHeight="1">
      <c r="A317" s="5" t="s">
        <v>374</v>
      </c>
      <c r="B317" t="s">
        <v>3036</v>
      </c>
      <c r="C317" s="2" t="s">
        <v>5588</v>
      </c>
      <c r="F317" s="29" t="str">
        <f t="shared" si="36"/>
        <v>Paget</v>
      </c>
      <c r="G317" s="30" t="s">
        <v>5588</v>
      </c>
      <c r="J317" s="7"/>
      <c r="K317" s="3">
        <v>4500</v>
      </c>
      <c r="L317">
        <v>5.28</v>
      </c>
      <c r="M317">
        <v>2.04</v>
      </c>
      <c r="O317">
        <v>32.380000000000003</v>
      </c>
      <c r="P317">
        <v>-64.66</v>
      </c>
      <c r="Q317" t="s">
        <v>5589</v>
      </c>
    </row>
    <row r="318" spans="1:17" ht="15" customHeight="1">
      <c r="A318" s="5" t="s">
        <v>374</v>
      </c>
      <c r="B318" t="s">
        <v>3057</v>
      </c>
      <c r="C318" s="2" t="s">
        <v>5590</v>
      </c>
      <c r="F318" s="29" t="str">
        <f t="shared" si="36"/>
        <v>Pembroke</v>
      </c>
      <c r="G318" s="30" t="s">
        <v>5590</v>
      </c>
      <c r="J318" s="7"/>
      <c r="K318" s="3">
        <v>10400</v>
      </c>
      <c r="L318">
        <v>5.44</v>
      </c>
      <c r="M318">
        <v>2.1</v>
      </c>
      <c r="O318">
        <v>32.299999999999997</v>
      </c>
      <c r="P318">
        <v>-64.78</v>
      </c>
      <c r="Q318" t="s">
        <v>5591</v>
      </c>
    </row>
    <row r="319" spans="1:17" ht="15" customHeight="1">
      <c r="A319" s="5" t="s">
        <v>374</v>
      </c>
      <c r="B319" t="s">
        <v>3632</v>
      </c>
      <c r="C319" s="2" t="s">
        <v>5592</v>
      </c>
      <c r="F319" s="29" t="str">
        <f t="shared" si="36"/>
        <v>Saint George municipality</v>
      </c>
      <c r="G319" s="30" t="s">
        <v>5592</v>
      </c>
      <c r="J319" s="7"/>
      <c r="K319" s="3">
        <v>1600</v>
      </c>
      <c r="L319">
        <v>1.37</v>
      </c>
      <c r="M319">
        <v>0.53</v>
      </c>
      <c r="O319">
        <v>32.380000000000003</v>
      </c>
      <c r="P319">
        <v>-64.680000000000007</v>
      </c>
      <c r="Q319" t="s">
        <v>3632</v>
      </c>
    </row>
    <row r="320" spans="1:17" ht="15" customHeight="1">
      <c r="A320" s="5" t="s">
        <v>374</v>
      </c>
      <c r="B320" t="s">
        <v>3579</v>
      </c>
      <c r="C320" s="2" t="s">
        <v>5593</v>
      </c>
      <c r="F320" s="29" t="str">
        <f t="shared" ref="F320:F381" si="37">CONCATENATE(C320)</f>
        <v>Saint George's</v>
      </c>
      <c r="G320" s="30" t="s">
        <v>5593</v>
      </c>
      <c r="J320" s="7"/>
      <c r="K320" s="3">
        <v>2900</v>
      </c>
      <c r="L320">
        <v>9.3000000000000007</v>
      </c>
      <c r="M320">
        <v>3.59</v>
      </c>
      <c r="O320">
        <v>32.369999999999997</v>
      </c>
      <c r="P320">
        <v>-64.66</v>
      </c>
      <c r="Q320" t="s">
        <v>5594</v>
      </c>
    </row>
    <row r="321" spans="1:17" ht="15" customHeight="1">
      <c r="A321" s="5" t="s">
        <v>374</v>
      </c>
      <c r="B321" t="s">
        <v>3559</v>
      </c>
      <c r="C321" s="2" t="s">
        <v>5595</v>
      </c>
      <c r="F321" s="29" t="str">
        <f t="shared" si="37"/>
        <v>Sandys</v>
      </c>
      <c r="G321" s="30" t="s">
        <v>5595</v>
      </c>
      <c r="J321" s="7"/>
      <c r="K321" s="3">
        <v>6300</v>
      </c>
      <c r="L321">
        <v>6.75</v>
      </c>
      <c r="M321">
        <v>2.61</v>
      </c>
      <c r="O321">
        <v>32.29</v>
      </c>
      <c r="P321">
        <v>-64.87</v>
      </c>
      <c r="Q321" t="s">
        <v>5596</v>
      </c>
    </row>
    <row r="322" spans="1:17" ht="15" customHeight="1">
      <c r="A322" s="5" t="s">
        <v>374</v>
      </c>
      <c r="B322" t="s">
        <v>3667</v>
      </c>
      <c r="C322" s="2" t="s">
        <v>5597</v>
      </c>
      <c r="F322" s="29" t="str">
        <f t="shared" si="37"/>
        <v>Smiths</v>
      </c>
      <c r="G322" s="30" t="s">
        <v>5597</v>
      </c>
      <c r="J322" s="7"/>
      <c r="K322" s="3">
        <v>4500</v>
      </c>
      <c r="L322">
        <v>4.9000000000000004</v>
      </c>
      <c r="M322">
        <v>1.89</v>
      </c>
      <c r="O322">
        <v>32.26</v>
      </c>
      <c r="P322">
        <v>-64.88</v>
      </c>
      <c r="Q322" t="s">
        <v>5248</v>
      </c>
    </row>
    <row r="323" spans="1:17" ht="15" customHeight="1">
      <c r="A323" s="5" t="s">
        <v>374</v>
      </c>
      <c r="B323" t="s">
        <v>3702</v>
      </c>
      <c r="C323" s="2" t="s">
        <v>5598</v>
      </c>
      <c r="F323" s="29" t="str">
        <f t="shared" si="37"/>
        <v>Southampton</v>
      </c>
      <c r="G323" s="30" t="s">
        <v>5598</v>
      </c>
      <c r="J323" s="7"/>
      <c r="K323" s="3">
        <v>4600</v>
      </c>
      <c r="L323">
        <v>5.75</v>
      </c>
      <c r="M323">
        <v>2.2200000000000002</v>
      </c>
      <c r="O323">
        <v>32.340000000000003</v>
      </c>
      <c r="P323">
        <v>-64.67</v>
      </c>
      <c r="Q323" t="s">
        <v>5599</v>
      </c>
    </row>
    <row r="324" spans="1:17" ht="15" customHeight="1">
      <c r="A324" s="5" t="s">
        <v>374</v>
      </c>
      <c r="B324" t="s">
        <v>4764</v>
      </c>
      <c r="C324" s="2" t="s">
        <v>5600</v>
      </c>
      <c r="F324" s="29" t="str">
        <f t="shared" si="37"/>
        <v>Warwick</v>
      </c>
      <c r="G324" s="30" t="s">
        <v>5600</v>
      </c>
      <c r="J324" s="7"/>
      <c r="K324" s="3">
        <v>7000</v>
      </c>
      <c r="L324">
        <v>5.72</v>
      </c>
      <c r="M324">
        <v>2.21</v>
      </c>
      <c r="O324">
        <v>32.26</v>
      </c>
      <c r="P324">
        <v>-64.819999999999993</v>
      </c>
      <c r="Q324" t="s">
        <v>5024</v>
      </c>
    </row>
    <row r="325" spans="1:17" ht="15" customHeight="1">
      <c r="A325" s="5" t="s">
        <v>399</v>
      </c>
      <c r="B325" t="s">
        <v>230</v>
      </c>
      <c r="C325" s="2" t="s">
        <v>5601</v>
      </c>
      <c r="F325" s="29" t="str">
        <f t="shared" si="37"/>
        <v>Antwerp</v>
      </c>
      <c r="G325" s="30" t="s">
        <v>5601</v>
      </c>
      <c r="J325" s="7"/>
      <c r="K325" s="3">
        <v>1637857</v>
      </c>
      <c r="L325" s="3">
        <v>2867</v>
      </c>
      <c r="M325" s="3">
        <v>1107</v>
      </c>
      <c r="N325" t="s">
        <v>5601</v>
      </c>
      <c r="O325">
        <v>51.2</v>
      </c>
      <c r="P325">
        <v>4.8</v>
      </c>
    </row>
    <row r="326" spans="1:17" ht="15" customHeight="1">
      <c r="A326" s="5" t="s">
        <v>399</v>
      </c>
      <c r="B326" t="s">
        <v>597</v>
      </c>
      <c r="C326" s="2" t="s">
        <v>5603</v>
      </c>
      <c r="F326" s="29" t="str">
        <f t="shared" si="37"/>
        <v>Brussels</v>
      </c>
      <c r="G326" s="30" t="s">
        <v>5603</v>
      </c>
      <c r="J326" s="7"/>
      <c r="K326" s="3">
        <v>953175</v>
      </c>
      <c r="L326">
        <v>161</v>
      </c>
      <c r="M326">
        <v>62</v>
      </c>
      <c r="N326" t="s">
        <v>5603</v>
      </c>
      <c r="O326">
        <v>50.8</v>
      </c>
      <c r="P326">
        <v>4.3</v>
      </c>
    </row>
    <row r="327" spans="1:17" ht="15" customHeight="1">
      <c r="A327" s="5" t="s">
        <v>399</v>
      </c>
      <c r="B327" t="s">
        <v>5605</v>
      </c>
      <c r="C327" s="2" t="s">
        <v>5604</v>
      </c>
      <c r="F327" s="29" t="str">
        <f t="shared" si="37"/>
        <v>East Flanders</v>
      </c>
      <c r="G327" s="30" t="s">
        <v>5604</v>
      </c>
      <c r="J327" s="7"/>
      <c r="K327" s="3">
        <v>1357576</v>
      </c>
      <c r="L327" s="3">
        <v>2982</v>
      </c>
      <c r="M327" s="3">
        <v>1151</v>
      </c>
      <c r="N327" t="s">
        <v>5606</v>
      </c>
      <c r="O327">
        <v>51</v>
      </c>
      <c r="P327">
        <v>3.8</v>
      </c>
    </row>
    <row r="328" spans="1:17" ht="15" customHeight="1">
      <c r="A328" s="5" t="s">
        <v>399</v>
      </c>
      <c r="B328" t="s">
        <v>5608</v>
      </c>
      <c r="C328" s="2" t="s">
        <v>5607</v>
      </c>
      <c r="F328" s="29" t="str">
        <f t="shared" si="37"/>
        <v>Flemish Brabant</v>
      </c>
      <c r="G328" s="30" t="s">
        <v>5607</v>
      </c>
      <c r="J328" s="7"/>
      <c r="K328" s="3">
        <v>1007882</v>
      </c>
      <c r="L328" s="3">
        <v>2106</v>
      </c>
      <c r="M328">
        <v>814</v>
      </c>
      <c r="N328" t="s">
        <v>5609</v>
      </c>
      <c r="O328">
        <v>50.9</v>
      </c>
      <c r="P328">
        <v>4.5999999999999996</v>
      </c>
    </row>
    <row r="329" spans="1:17" ht="15" customHeight="1">
      <c r="A329" s="5" t="s">
        <v>399</v>
      </c>
      <c r="B329" t="s">
        <v>5611</v>
      </c>
      <c r="C329" s="2" t="s">
        <v>5610</v>
      </c>
      <c r="F329" s="29" t="str">
        <f t="shared" si="37"/>
        <v>Hainaut</v>
      </c>
      <c r="G329" s="30" t="s">
        <v>5610</v>
      </c>
      <c r="J329" s="7"/>
      <c r="K329" s="3">
        <v>1282783</v>
      </c>
      <c r="L329" s="3">
        <v>3787</v>
      </c>
      <c r="M329" s="3">
        <v>1462</v>
      </c>
      <c r="N329" t="s">
        <v>5612</v>
      </c>
      <c r="O329">
        <v>50.5</v>
      </c>
      <c r="P329">
        <v>3.8</v>
      </c>
    </row>
    <row r="330" spans="1:17" ht="15" customHeight="1">
      <c r="A330" s="5" t="s">
        <v>399</v>
      </c>
      <c r="B330" t="s">
        <v>2312</v>
      </c>
      <c r="C330" s="2" t="s">
        <v>5613</v>
      </c>
      <c r="F330" s="29" t="str">
        <f t="shared" si="37"/>
        <v>Liege</v>
      </c>
      <c r="G330" s="30" t="s">
        <v>5613</v>
      </c>
      <c r="J330" s="7"/>
      <c r="K330" s="3">
        <v>1016762</v>
      </c>
      <c r="L330" s="3">
        <v>3862</v>
      </c>
      <c r="M330" s="3">
        <v>1491</v>
      </c>
      <c r="N330" t="s">
        <v>5613</v>
      </c>
      <c r="O330">
        <v>50.5</v>
      </c>
      <c r="P330">
        <v>5.5</v>
      </c>
    </row>
    <row r="331" spans="1:17" ht="15" customHeight="1">
      <c r="A331" s="5" t="s">
        <v>399</v>
      </c>
      <c r="B331" t="s">
        <v>2359</v>
      </c>
      <c r="C331" s="2" t="s">
        <v>5614</v>
      </c>
      <c r="F331" s="29" t="str">
        <f t="shared" si="37"/>
        <v>Limburg</v>
      </c>
      <c r="G331" s="30" t="s">
        <v>5614</v>
      </c>
      <c r="J331" s="7"/>
      <c r="K331" s="3">
        <v>783927</v>
      </c>
      <c r="L331" s="3">
        <v>2422</v>
      </c>
      <c r="M331">
        <v>935</v>
      </c>
      <c r="N331" t="s">
        <v>5615</v>
      </c>
      <c r="O331">
        <v>51</v>
      </c>
      <c r="P331">
        <v>5.5</v>
      </c>
    </row>
    <row r="332" spans="1:17" ht="15" customHeight="1">
      <c r="A332" s="5" t="s">
        <v>399</v>
      </c>
      <c r="B332" t="s">
        <v>5617</v>
      </c>
      <c r="C332" s="2" t="s">
        <v>5616</v>
      </c>
      <c r="F332" s="29" t="str">
        <f t="shared" si="37"/>
        <v>Luxembourg</v>
      </c>
      <c r="G332" s="30" t="s">
        <v>5616</v>
      </c>
      <c r="J332" s="7"/>
      <c r="K332" s="3">
        <v>243790</v>
      </c>
      <c r="L332" s="3">
        <v>4441</v>
      </c>
      <c r="M332" s="3">
        <v>1715</v>
      </c>
      <c r="N332" t="s">
        <v>5618</v>
      </c>
      <c r="O332">
        <v>50</v>
      </c>
      <c r="P332">
        <v>5.5</v>
      </c>
    </row>
    <row r="333" spans="1:17" ht="15" customHeight="1">
      <c r="A333" s="5" t="s">
        <v>399</v>
      </c>
      <c r="B333" t="s">
        <v>1019</v>
      </c>
      <c r="C333" s="2" t="s">
        <v>5619</v>
      </c>
      <c r="F333" s="29" t="str">
        <f t="shared" si="37"/>
        <v>Namur</v>
      </c>
      <c r="G333" s="30" t="s">
        <v>5619</v>
      </c>
      <c r="J333" s="7"/>
      <c r="K333" s="3">
        <v>438864</v>
      </c>
      <c r="L333" s="3">
        <v>3665</v>
      </c>
      <c r="M333" s="3">
        <v>1415</v>
      </c>
      <c r="N333" t="s">
        <v>5619</v>
      </c>
      <c r="O333">
        <v>50.3</v>
      </c>
      <c r="P333">
        <v>4.8</v>
      </c>
    </row>
    <row r="334" spans="1:17" ht="15" customHeight="1">
      <c r="A334" s="5" t="s">
        <v>399</v>
      </c>
      <c r="B334" t="s">
        <v>5621</v>
      </c>
      <c r="C334" s="2" t="s">
        <v>5620</v>
      </c>
      <c r="F334" s="29" t="str">
        <f t="shared" si="37"/>
        <v>Walloon Brabant</v>
      </c>
      <c r="G334" s="30" t="s">
        <v>5620</v>
      </c>
      <c r="J334" s="7"/>
      <c r="K334" s="3">
        <v>344508</v>
      </c>
      <c r="L334" s="3">
        <v>1091</v>
      </c>
      <c r="M334">
        <v>421</v>
      </c>
      <c r="N334" t="s">
        <v>5622</v>
      </c>
      <c r="O334">
        <v>50.8</v>
      </c>
      <c r="P334">
        <v>4.5999999999999996</v>
      </c>
    </row>
    <row r="335" spans="1:17" ht="15" customHeight="1">
      <c r="A335" s="5" t="s">
        <v>399</v>
      </c>
      <c r="B335" t="s">
        <v>5624</v>
      </c>
      <c r="C335" s="2" t="s">
        <v>5623</v>
      </c>
      <c r="F335" s="29" t="str">
        <f t="shared" si="37"/>
        <v>West Flanders</v>
      </c>
      <c r="G335" s="30" t="s">
        <v>5623</v>
      </c>
      <c r="J335" s="7"/>
      <c r="K335" s="3">
        <v>1125140</v>
      </c>
      <c r="L335" s="3">
        <v>3134</v>
      </c>
      <c r="M335" s="3">
        <v>1210</v>
      </c>
      <c r="N335" t="s">
        <v>5625</v>
      </c>
      <c r="O335">
        <v>51</v>
      </c>
      <c r="P335">
        <v>3</v>
      </c>
    </row>
    <row r="336" spans="1:17" ht="15" customHeight="1">
      <c r="A336" s="5" t="s">
        <v>400</v>
      </c>
      <c r="B336" t="s">
        <v>5627</v>
      </c>
      <c r="C336" s="2" t="s">
        <v>5626</v>
      </c>
      <c r="F336" s="29" t="str">
        <f t="shared" si="37"/>
        <v>Acklins</v>
      </c>
      <c r="G336" s="30" t="s">
        <v>5626</v>
      </c>
      <c r="J336" s="7"/>
      <c r="O336">
        <v>22.43</v>
      </c>
      <c r="P336">
        <v>-73.97</v>
      </c>
      <c r="Q336" t="s">
        <v>35</v>
      </c>
    </row>
    <row r="337" spans="1:17" ht="15" customHeight="1">
      <c r="A337" s="5" t="s">
        <v>400</v>
      </c>
      <c r="B337" t="s">
        <v>516</v>
      </c>
      <c r="C337" s="2" t="s">
        <v>5628</v>
      </c>
      <c r="F337" s="29" t="str">
        <f t="shared" si="37"/>
        <v>Berry Islands</v>
      </c>
      <c r="G337" s="30" t="s">
        <v>5628</v>
      </c>
      <c r="J337" s="7"/>
      <c r="O337">
        <v>22.95</v>
      </c>
      <c r="P337">
        <v>-74.88</v>
      </c>
      <c r="Q337" t="s">
        <v>5629</v>
      </c>
    </row>
    <row r="338" spans="1:17" ht="15" customHeight="1">
      <c r="A338" s="5" t="s">
        <v>400</v>
      </c>
      <c r="B338" t="s">
        <v>5387</v>
      </c>
      <c r="C338" s="2" t="s">
        <v>5630</v>
      </c>
      <c r="F338" s="29" t="str">
        <f t="shared" si="37"/>
        <v>Bimini</v>
      </c>
      <c r="G338" s="30" t="s">
        <v>5630</v>
      </c>
      <c r="J338" s="7"/>
      <c r="O338">
        <v>25.73</v>
      </c>
      <c r="P338">
        <v>-79.25</v>
      </c>
      <c r="Q338" t="s">
        <v>5387</v>
      </c>
    </row>
    <row r="339" spans="1:17" ht="15" customHeight="1">
      <c r="A339" s="5" t="s">
        <v>400</v>
      </c>
      <c r="B339" t="s">
        <v>505</v>
      </c>
      <c r="C339" s="2" t="s">
        <v>5631</v>
      </c>
      <c r="F339" s="29" t="str">
        <f t="shared" si="37"/>
        <v>Black Point</v>
      </c>
      <c r="G339" s="30" t="s">
        <v>5631</v>
      </c>
      <c r="J339" s="7"/>
      <c r="O339">
        <v>24.1</v>
      </c>
      <c r="P339">
        <v>-76.38</v>
      </c>
      <c r="Q339" t="s">
        <v>5632</v>
      </c>
    </row>
    <row r="340" spans="1:17" ht="15" customHeight="1">
      <c r="A340" s="5" t="s">
        <v>400</v>
      </c>
      <c r="B340" t="s">
        <v>796</v>
      </c>
      <c r="C340" s="2" t="s">
        <v>5633</v>
      </c>
      <c r="F340" s="29" t="str">
        <f t="shared" si="37"/>
        <v>Cat Island</v>
      </c>
      <c r="G340" s="30" t="s">
        <v>5633</v>
      </c>
      <c r="J340" s="7"/>
      <c r="O340">
        <v>25.52</v>
      </c>
      <c r="P340">
        <v>-79.260000000000005</v>
      </c>
      <c r="Q340" t="s">
        <v>796</v>
      </c>
    </row>
    <row r="341" spans="1:17" ht="15" customHeight="1">
      <c r="A341" s="5" t="s">
        <v>400</v>
      </c>
      <c r="B341" t="s">
        <v>662</v>
      </c>
      <c r="C341" s="2" t="s">
        <v>5634</v>
      </c>
      <c r="F341" s="29" t="str">
        <f t="shared" si="37"/>
        <v>Central Abaco</v>
      </c>
      <c r="G341" s="30" t="s">
        <v>5634</v>
      </c>
      <c r="J341" s="7"/>
      <c r="O341">
        <v>26.63</v>
      </c>
      <c r="P341">
        <v>-78.42</v>
      </c>
      <c r="Q341" t="s">
        <v>2538</v>
      </c>
    </row>
    <row r="342" spans="1:17" ht="15" customHeight="1">
      <c r="A342" s="5" t="s">
        <v>400</v>
      </c>
      <c r="B342" t="s">
        <v>838</v>
      </c>
      <c r="C342" s="2" t="s">
        <v>5635</v>
      </c>
      <c r="F342" s="29" t="str">
        <f t="shared" si="37"/>
        <v>Central Andros</v>
      </c>
      <c r="G342" s="30" t="s">
        <v>5635</v>
      </c>
      <c r="J342" s="7"/>
      <c r="O342">
        <v>24.43</v>
      </c>
      <c r="P342">
        <v>-77.95</v>
      </c>
      <c r="Q342" t="s">
        <v>5636</v>
      </c>
    </row>
    <row r="343" spans="1:17" ht="15" customHeight="1">
      <c r="A343" s="5" t="s">
        <v>400</v>
      </c>
      <c r="B343" t="s">
        <v>708</v>
      </c>
      <c r="C343" s="2" t="s">
        <v>5638</v>
      </c>
      <c r="F343" s="29" t="str">
        <f t="shared" si="37"/>
        <v>Central Eleuthera</v>
      </c>
      <c r="G343" s="30" t="s">
        <v>5638</v>
      </c>
      <c r="J343" s="7"/>
      <c r="O343">
        <v>25.17</v>
      </c>
      <c r="P343">
        <v>-76.23</v>
      </c>
      <c r="Q343" t="s">
        <v>1382</v>
      </c>
    </row>
    <row r="344" spans="1:17" ht="15" customHeight="1">
      <c r="A344" s="5" t="s">
        <v>400</v>
      </c>
      <c r="B344" t="s">
        <v>1219</v>
      </c>
      <c r="C344" s="2" t="s">
        <v>5639</v>
      </c>
      <c r="F344" s="29" t="str">
        <f t="shared" si="37"/>
        <v>City of Freeport</v>
      </c>
      <c r="G344" s="30" t="s">
        <v>5639</v>
      </c>
      <c r="J344" s="7"/>
      <c r="O344">
        <v>26.67</v>
      </c>
      <c r="P344">
        <v>-78.75</v>
      </c>
      <c r="Q344" t="s">
        <v>1219</v>
      </c>
    </row>
    <row r="345" spans="1:17" ht="15" customHeight="1">
      <c r="A345" s="5" t="s">
        <v>400</v>
      </c>
      <c r="B345" t="s">
        <v>824</v>
      </c>
      <c r="C345" s="2" t="s">
        <v>5640</v>
      </c>
      <c r="F345" s="29" t="str">
        <f t="shared" si="37"/>
        <v>Crooked Island</v>
      </c>
      <c r="G345" s="30" t="s">
        <v>5640</v>
      </c>
      <c r="J345" s="7"/>
      <c r="O345">
        <v>22.75</v>
      </c>
      <c r="P345">
        <v>-74.22</v>
      </c>
      <c r="Q345" t="s">
        <v>35</v>
      </c>
    </row>
    <row r="346" spans="1:17" ht="15" customHeight="1">
      <c r="A346" s="5" t="s">
        <v>400</v>
      </c>
      <c r="B346" t="s">
        <v>5056</v>
      </c>
      <c r="C346" s="2" t="s">
        <v>5641</v>
      </c>
      <c r="F346" s="29" t="str">
        <f t="shared" si="37"/>
        <v>East Grand Bahama</v>
      </c>
      <c r="G346" s="30" t="s">
        <v>5641</v>
      </c>
      <c r="J346" s="7"/>
      <c r="O346">
        <v>26.42</v>
      </c>
      <c r="P346">
        <v>-77.78</v>
      </c>
      <c r="Q346" t="s">
        <v>1671</v>
      </c>
    </row>
    <row r="347" spans="1:17" ht="15" customHeight="1">
      <c r="A347" s="5" t="s">
        <v>400</v>
      </c>
      <c r="B347" t="s">
        <v>5643</v>
      </c>
      <c r="C347" s="2" t="s">
        <v>5642</v>
      </c>
      <c r="F347" s="29" t="str">
        <f t="shared" si="37"/>
        <v>Exuma</v>
      </c>
      <c r="G347" s="30" t="s">
        <v>5642</v>
      </c>
      <c r="J347" s="7"/>
      <c r="O347">
        <v>23.53</v>
      </c>
      <c r="P347">
        <v>-75.83</v>
      </c>
      <c r="Q347" t="s">
        <v>5632</v>
      </c>
    </row>
    <row r="348" spans="1:17" ht="15" customHeight="1">
      <c r="A348" s="5" t="s">
        <v>400</v>
      </c>
      <c r="B348" t="s">
        <v>5645</v>
      </c>
      <c r="C348" s="2" t="s">
        <v>5644</v>
      </c>
      <c r="F348" s="29" t="str">
        <f t="shared" si="37"/>
        <v>Grand Cay</v>
      </c>
      <c r="G348" s="30" t="s">
        <v>5644</v>
      </c>
      <c r="J348" s="7"/>
      <c r="O348">
        <v>27.23</v>
      </c>
      <c r="P348">
        <v>-78.319999999999993</v>
      </c>
      <c r="Q348" t="s">
        <v>1530</v>
      </c>
    </row>
    <row r="349" spans="1:17" ht="15" customHeight="1">
      <c r="A349" s="5" t="s">
        <v>400</v>
      </c>
      <c r="B349" t="s">
        <v>5647</v>
      </c>
      <c r="C349" s="2" t="s">
        <v>5646</v>
      </c>
      <c r="F349" s="29" t="str">
        <f t="shared" si="37"/>
        <v>Harbour Island</v>
      </c>
      <c r="G349" s="30" t="s">
        <v>5646</v>
      </c>
      <c r="J349" s="7"/>
      <c r="O349">
        <v>23.1</v>
      </c>
      <c r="P349">
        <v>-74.959999999999994</v>
      </c>
      <c r="Q349" t="s">
        <v>5648</v>
      </c>
    </row>
    <row r="350" spans="1:17" ht="15" customHeight="1">
      <c r="A350" s="5" t="s">
        <v>400</v>
      </c>
      <c r="B350" t="s">
        <v>5611</v>
      </c>
      <c r="C350" s="2" t="s">
        <v>5649</v>
      </c>
      <c r="F350" s="29" t="str">
        <f t="shared" si="37"/>
        <v>Hope Town</v>
      </c>
      <c r="G350" s="30" t="s">
        <v>5649</v>
      </c>
      <c r="J350" s="7"/>
      <c r="O350">
        <v>26.55</v>
      </c>
      <c r="P350">
        <v>-76.95</v>
      </c>
      <c r="Q350" t="s">
        <v>2538</v>
      </c>
    </row>
    <row r="351" spans="1:17" ht="15" customHeight="1">
      <c r="A351" s="5" t="s">
        <v>400</v>
      </c>
      <c r="B351" t="s">
        <v>1826</v>
      </c>
      <c r="C351" s="2" t="s">
        <v>5650</v>
      </c>
      <c r="F351" s="29" t="str">
        <f t="shared" si="37"/>
        <v>Inagua</v>
      </c>
      <c r="G351" s="30" t="s">
        <v>5650</v>
      </c>
      <c r="J351" s="7"/>
      <c r="O351">
        <v>20.97</v>
      </c>
      <c r="P351">
        <v>-73.67</v>
      </c>
      <c r="Q351" t="s">
        <v>1826</v>
      </c>
    </row>
    <row r="352" spans="1:17" ht="15" customHeight="1">
      <c r="A352" s="5" t="s">
        <v>400</v>
      </c>
      <c r="B352" t="s">
        <v>2359</v>
      </c>
      <c r="C352" s="2" t="s">
        <v>5651</v>
      </c>
      <c r="F352" s="29" t="str">
        <f t="shared" si="37"/>
        <v>Long Island</v>
      </c>
      <c r="G352" s="30" t="s">
        <v>5651</v>
      </c>
      <c r="J352" s="7"/>
      <c r="O352">
        <v>26.28</v>
      </c>
      <c r="P352">
        <v>-77.27</v>
      </c>
      <c r="Q352" t="s">
        <v>2359</v>
      </c>
    </row>
    <row r="353" spans="1:18" ht="15" customHeight="1">
      <c r="A353" s="5" t="s">
        <v>400</v>
      </c>
      <c r="B353" t="s">
        <v>2469</v>
      </c>
      <c r="C353" s="2" t="s">
        <v>5652</v>
      </c>
      <c r="F353" s="29" t="str">
        <f t="shared" si="37"/>
        <v>Mangrove Cay</v>
      </c>
      <c r="G353" s="30" t="s">
        <v>5652</v>
      </c>
      <c r="J353" s="7"/>
      <c r="O353">
        <v>26.25</v>
      </c>
      <c r="P353">
        <v>-77.569999999999993</v>
      </c>
      <c r="Q353" t="s">
        <v>4964</v>
      </c>
    </row>
    <row r="354" spans="1:18" ht="15" customHeight="1">
      <c r="A354" s="5" t="s">
        <v>400</v>
      </c>
      <c r="B354" t="s">
        <v>2513</v>
      </c>
      <c r="C354" s="2" t="s">
        <v>5653</v>
      </c>
      <c r="F354" s="29" t="str">
        <f t="shared" si="37"/>
        <v>Mayaguana</v>
      </c>
      <c r="G354" s="30" t="s">
        <v>5653</v>
      </c>
      <c r="J354" s="7"/>
      <c r="O354">
        <v>22.38</v>
      </c>
      <c r="P354">
        <v>-72.95</v>
      </c>
      <c r="Q354" t="s">
        <v>2513</v>
      </c>
    </row>
    <row r="355" spans="1:18" ht="15" customHeight="1">
      <c r="A355" s="5" t="s">
        <v>400</v>
      </c>
      <c r="B355" t="s">
        <v>2543</v>
      </c>
      <c r="C355" s="2" t="s">
        <v>5654</v>
      </c>
      <c r="F355" s="29" t="str">
        <f t="shared" si="37"/>
        <v>Moore's Island</v>
      </c>
      <c r="G355" s="30" t="s">
        <v>5654</v>
      </c>
      <c r="J355" s="7"/>
      <c r="O355">
        <v>26.3</v>
      </c>
      <c r="P355">
        <v>-77.55</v>
      </c>
      <c r="Q355" t="s">
        <v>1641</v>
      </c>
    </row>
    <row r="356" spans="1:18" ht="15" customHeight="1">
      <c r="A356" s="5" t="s">
        <v>400</v>
      </c>
      <c r="B356" t="s">
        <v>5576</v>
      </c>
      <c r="C356" s="2" t="s">
        <v>5655</v>
      </c>
      <c r="F356" s="29" t="str">
        <f t="shared" si="37"/>
        <v>New Providence</v>
      </c>
      <c r="G356" s="30" t="s">
        <v>5655</v>
      </c>
      <c r="J356" s="7"/>
      <c r="O356">
        <v>25.03</v>
      </c>
      <c r="P356">
        <v>-77.400000000000006</v>
      </c>
      <c r="Q356" t="s">
        <v>2954</v>
      </c>
    </row>
    <row r="357" spans="1:18" ht="15" customHeight="1">
      <c r="A357" s="5" t="s">
        <v>400</v>
      </c>
      <c r="B357" t="s">
        <v>5629</v>
      </c>
      <c r="C357" s="2" t="s">
        <v>5656</v>
      </c>
      <c r="F357" s="29" t="str">
        <f t="shared" si="37"/>
        <v>North Abaco</v>
      </c>
      <c r="G357" s="30" t="s">
        <v>5656</v>
      </c>
      <c r="J357" s="7"/>
      <c r="O357">
        <v>26.47</v>
      </c>
      <c r="P357">
        <v>-77.08</v>
      </c>
      <c r="Q357" t="s">
        <v>1530</v>
      </c>
    </row>
    <row r="358" spans="1:18" ht="15" customHeight="1">
      <c r="A358" s="5" t="s">
        <v>400</v>
      </c>
      <c r="B358" t="s">
        <v>1639</v>
      </c>
      <c r="C358" s="2" t="s">
        <v>5657</v>
      </c>
      <c r="F358" s="29" t="str">
        <f t="shared" si="37"/>
        <v>North Andros</v>
      </c>
      <c r="G358" s="30" t="s">
        <v>5657</v>
      </c>
      <c r="J358" s="7"/>
      <c r="O358">
        <v>26.4</v>
      </c>
      <c r="P358">
        <v>-76.98</v>
      </c>
      <c r="Q358" t="s">
        <v>5629</v>
      </c>
    </row>
    <row r="359" spans="1:18" ht="15" customHeight="1">
      <c r="A359" s="5" t="s">
        <v>400</v>
      </c>
      <c r="B359" t="s">
        <v>2851</v>
      </c>
      <c r="C359" s="2" t="s">
        <v>5658</v>
      </c>
      <c r="F359" s="29" t="str">
        <f t="shared" si="37"/>
        <v>North Eleuthera</v>
      </c>
      <c r="G359" s="30" t="s">
        <v>5658</v>
      </c>
      <c r="J359" s="7"/>
      <c r="O359">
        <v>25.47</v>
      </c>
      <c r="P359">
        <v>-77.849999999999994</v>
      </c>
      <c r="Q359" t="s">
        <v>5648</v>
      </c>
    </row>
    <row r="360" spans="1:18" ht="15" customHeight="1">
      <c r="A360" s="5" t="s">
        <v>400</v>
      </c>
      <c r="B360" t="s">
        <v>5660</v>
      </c>
      <c r="C360" s="2" t="s">
        <v>5659</v>
      </c>
      <c r="F360" s="29" t="str">
        <f t="shared" si="37"/>
        <v>Ragged Island</v>
      </c>
      <c r="G360" s="30" t="s">
        <v>5659</v>
      </c>
      <c r="J360" s="7"/>
      <c r="O360">
        <v>22.19</v>
      </c>
      <c r="P360">
        <v>-75.73</v>
      </c>
      <c r="Q360" t="s">
        <v>5660</v>
      </c>
    </row>
    <row r="361" spans="1:18" ht="15" customHeight="1">
      <c r="A361" s="5" t="s">
        <v>400</v>
      </c>
      <c r="B361" t="s">
        <v>5662</v>
      </c>
      <c r="C361" s="2" t="s">
        <v>5661</v>
      </c>
      <c r="F361" s="29" t="str">
        <f t="shared" si="37"/>
        <v>Rum Cay</v>
      </c>
      <c r="G361" s="30" t="s">
        <v>5661</v>
      </c>
      <c r="J361" s="7"/>
      <c r="O361">
        <v>25.45</v>
      </c>
      <c r="P361">
        <v>-78.03</v>
      </c>
      <c r="Q361" t="s">
        <v>5262</v>
      </c>
    </row>
    <row r="362" spans="1:18" ht="15" customHeight="1">
      <c r="A362" s="5" t="s">
        <v>400</v>
      </c>
      <c r="B362" t="s">
        <v>29</v>
      </c>
      <c r="C362" s="2" t="s">
        <v>5663</v>
      </c>
      <c r="F362" s="29" t="str">
        <f t="shared" si="37"/>
        <v>San Salvador</v>
      </c>
      <c r="G362" s="30" t="s">
        <v>5663</v>
      </c>
      <c r="J362" s="7"/>
      <c r="O362">
        <v>23.85</v>
      </c>
      <c r="P362">
        <v>-74.67</v>
      </c>
      <c r="Q362" t="s">
        <v>5262</v>
      </c>
    </row>
    <row r="363" spans="1:18" ht="15" customHeight="1">
      <c r="A363" s="5" t="s">
        <v>400</v>
      </c>
      <c r="B363" t="s">
        <v>3575</v>
      </c>
      <c r="C363" s="2" t="s">
        <v>5664</v>
      </c>
      <c r="F363" s="29" t="str">
        <f t="shared" si="37"/>
        <v>South Abaco</v>
      </c>
      <c r="G363" s="30" t="s">
        <v>5664</v>
      </c>
      <c r="J363" s="7"/>
      <c r="O363">
        <v>26.47</v>
      </c>
      <c r="P363">
        <v>-77.08</v>
      </c>
      <c r="Q363" t="s">
        <v>1641</v>
      </c>
    </row>
    <row r="364" spans="1:18" ht="15" customHeight="1">
      <c r="A364" s="5" t="s">
        <v>400</v>
      </c>
      <c r="B364" t="s">
        <v>3678</v>
      </c>
      <c r="C364" s="2" t="s">
        <v>5665</v>
      </c>
      <c r="F364" s="29" t="str">
        <f t="shared" si="37"/>
        <v>South Andros</v>
      </c>
      <c r="G364" s="30" t="s">
        <v>5665</v>
      </c>
      <c r="J364" s="7"/>
      <c r="O364">
        <v>24.43</v>
      </c>
      <c r="P364">
        <v>-77.95</v>
      </c>
      <c r="Q364" t="s">
        <v>4964</v>
      </c>
    </row>
    <row r="365" spans="1:18" ht="15" customHeight="1">
      <c r="A365" s="5" t="s">
        <v>400</v>
      </c>
      <c r="B365" t="s">
        <v>3595</v>
      </c>
      <c r="C365" s="2" t="s">
        <v>5666</v>
      </c>
      <c r="F365" s="29" t="str">
        <f t="shared" si="37"/>
        <v>South Eleuthera</v>
      </c>
      <c r="G365" s="30" t="s">
        <v>5666</v>
      </c>
      <c r="J365" s="7"/>
      <c r="O365">
        <v>25.17</v>
      </c>
      <c r="P365">
        <v>-76.23</v>
      </c>
      <c r="Q365" t="s">
        <v>3450</v>
      </c>
    </row>
    <row r="366" spans="1:18" ht="15" customHeight="1">
      <c r="A366" s="5" t="s">
        <v>400</v>
      </c>
      <c r="B366" t="s">
        <v>3785</v>
      </c>
      <c r="C366" s="2" t="s">
        <v>5667</v>
      </c>
      <c r="F366" s="29" t="str">
        <f t="shared" si="37"/>
        <v>Spanish Wells</v>
      </c>
      <c r="G366" s="30" t="s">
        <v>5667</v>
      </c>
      <c r="J366" s="7"/>
      <c r="O366">
        <v>25.55</v>
      </c>
      <c r="P366">
        <v>-76.75</v>
      </c>
      <c r="Q366" t="s">
        <v>5648</v>
      </c>
    </row>
    <row r="367" spans="1:18" ht="15" customHeight="1">
      <c r="A367" s="5" t="s">
        <v>400</v>
      </c>
      <c r="B367" t="s">
        <v>5669</v>
      </c>
      <c r="C367" s="2" t="s">
        <v>5668</v>
      </c>
      <c r="F367" s="29" t="str">
        <f t="shared" si="37"/>
        <v>West Grand Bahama</v>
      </c>
      <c r="G367" s="30" t="s">
        <v>5668</v>
      </c>
      <c r="J367" s="7"/>
      <c r="O367">
        <v>26.63</v>
      </c>
      <c r="P367">
        <v>-78.37</v>
      </c>
      <c r="Q367" t="s">
        <v>1219</v>
      </c>
    </row>
    <row r="368" spans="1:18" ht="15" customHeight="1">
      <c r="A368" s="5" t="s">
        <v>434</v>
      </c>
      <c r="B368" t="s">
        <v>344</v>
      </c>
      <c r="C368" s="2" t="s">
        <v>5670</v>
      </c>
      <c r="F368" s="29" t="str">
        <f t="shared" si="37"/>
        <v>Barisal</v>
      </c>
      <c r="G368" s="30" t="s">
        <v>5670</v>
      </c>
      <c r="J368" s="7"/>
      <c r="L368" s="3">
        <v>11394</v>
      </c>
      <c r="M368" s="3">
        <v>4399</v>
      </c>
      <c r="O368">
        <v>22.5</v>
      </c>
      <c r="P368">
        <v>90.5</v>
      </c>
      <c r="R368" s="3"/>
    </row>
    <row r="369" spans="1:18" ht="15" customHeight="1">
      <c r="A369" s="5" t="s">
        <v>434</v>
      </c>
      <c r="B369" t="s">
        <v>760</v>
      </c>
      <c r="C369" s="2" t="s">
        <v>5671</v>
      </c>
      <c r="F369" s="29" t="str">
        <f t="shared" si="37"/>
        <v>Chittagong</v>
      </c>
      <c r="G369" s="30" t="s">
        <v>5671</v>
      </c>
      <c r="J369" s="7"/>
      <c r="K369" s="3"/>
      <c r="L369" s="3">
        <v>32696</v>
      </c>
      <c r="M369" s="3">
        <v>12624</v>
      </c>
      <c r="O369">
        <v>22</v>
      </c>
      <c r="P369">
        <v>92</v>
      </c>
      <c r="R369" s="3"/>
    </row>
    <row r="370" spans="1:18" ht="15" customHeight="1">
      <c r="A370" s="5" t="s">
        <v>434</v>
      </c>
      <c r="B370" t="s">
        <v>958</v>
      </c>
      <c r="C370" s="2" t="s">
        <v>5672</v>
      </c>
      <c r="F370" s="29" t="str">
        <f t="shared" si="37"/>
        <v>Dhaka</v>
      </c>
      <c r="G370" s="30" t="s">
        <v>5672</v>
      </c>
      <c r="J370" s="7"/>
      <c r="K370" s="3"/>
      <c r="L370" s="3">
        <v>30772</v>
      </c>
      <c r="M370" s="3">
        <v>11881</v>
      </c>
      <c r="O370">
        <v>24</v>
      </c>
      <c r="P370">
        <v>90.5</v>
      </c>
      <c r="R370" s="3"/>
    </row>
    <row r="371" spans="1:18" ht="15" customHeight="1">
      <c r="A371" s="5" t="s">
        <v>434</v>
      </c>
      <c r="B371" t="s">
        <v>1636</v>
      </c>
      <c r="C371" s="2" t="s">
        <v>5673</v>
      </c>
      <c r="F371" s="29" t="str">
        <f t="shared" si="37"/>
        <v>Khulna</v>
      </c>
      <c r="G371" s="30" t="s">
        <v>5673</v>
      </c>
      <c r="J371" s="7"/>
      <c r="K371" s="3"/>
      <c r="L371" s="3">
        <v>22181</v>
      </c>
      <c r="M371" s="3">
        <v>8564</v>
      </c>
      <c r="O371">
        <v>23</v>
      </c>
      <c r="P371">
        <v>89.5</v>
      </c>
      <c r="R371" s="3"/>
    </row>
    <row r="372" spans="1:18" ht="15" customHeight="1">
      <c r="A372" s="5" t="s">
        <v>434</v>
      </c>
      <c r="B372" t="s">
        <v>5675</v>
      </c>
      <c r="C372" s="2" t="s">
        <v>5674</v>
      </c>
      <c r="F372" s="29" t="str">
        <f t="shared" si="37"/>
        <v>Rajshahi</v>
      </c>
      <c r="G372" s="30" t="s">
        <v>5674</v>
      </c>
      <c r="J372" s="7"/>
      <c r="K372" s="3"/>
      <c r="L372" s="3">
        <v>34235</v>
      </c>
      <c r="M372" s="3">
        <v>13218</v>
      </c>
      <c r="O372">
        <v>25</v>
      </c>
      <c r="P372">
        <v>89</v>
      </c>
      <c r="R372" s="3"/>
    </row>
    <row r="373" spans="1:18" ht="15" customHeight="1">
      <c r="A373" s="5" t="s">
        <v>434</v>
      </c>
      <c r="B373" t="s">
        <v>3811</v>
      </c>
      <c r="C373" s="2" t="s">
        <v>5676</v>
      </c>
      <c r="F373" s="29" t="str">
        <f t="shared" si="37"/>
        <v>Sylhet</v>
      </c>
      <c r="G373" s="30" t="s">
        <v>5676</v>
      </c>
      <c r="J373" s="7"/>
      <c r="L373" s="3">
        <v>12718</v>
      </c>
      <c r="M373" s="3">
        <v>4910</v>
      </c>
      <c r="O373">
        <v>24.9</v>
      </c>
      <c r="P373">
        <v>91.9</v>
      </c>
      <c r="R373" s="3"/>
    </row>
    <row r="374" spans="1:18" ht="15" customHeight="1">
      <c r="A374" s="5" t="s">
        <v>442</v>
      </c>
      <c r="B374" t="s">
        <v>5678</v>
      </c>
      <c r="C374" s="2" t="s">
        <v>5677</v>
      </c>
      <c r="F374" s="29" t="str">
        <f t="shared" si="37"/>
        <v>Belize</v>
      </c>
      <c r="G374" s="30" t="s">
        <v>5677</v>
      </c>
      <c r="J374" s="7"/>
      <c r="K374" s="3">
        <v>68197</v>
      </c>
      <c r="L374" s="3">
        <v>4204</v>
      </c>
      <c r="M374" s="3">
        <v>1623</v>
      </c>
      <c r="N374" t="s">
        <v>5679</v>
      </c>
      <c r="O374">
        <v>17.3</v>
      </c>
      <c r="P374">
        <v>-88.2</v>
      </c>
      <c r="Q374" t="s">
        <v>5678</v>
      </c>
    </row>
    <row r="375" spans="1:18" ht="15" customHeight="1">
      <c r="A375" s="5" t="s">
        <v>442</v>
      </c>
      <c r="B375" t="s">
        <v>949</v>
      </c>
      <c r="C375" s="2" t="s">
        <v>5680</v>
      </c>
      <c r="F375" s="29" t="str">
        <f t="shared" si="37"/>
        <v>Cayo</v>
      </c>
      <c r="G375" s="30" t="s">
        <v>5680</v>
      </c>
      <c r="J375" s="7"/>
      <c r="K375" s="3">
        <v>52564</v>
      </c>
      <c r="L375" s="3">
        <v>5338</v>
      </c>
      <c r="M375" s="3">
        <v>2061</v>
      </c>
      <c r="N375" t="s">
        <v>5681</v>
      </c>
      <c r="O375">
        <v>16.8</v>
      </c>
      <c r="P375">
        <v>-88.9</v>
      </c>
      <c r="Q375" t="s">
        <v>949</v>
      </c>
    </row>
    <row r="376" spans="1:18" ht="15" customHeight="1">
      <c r="A376" s="5" t="s">
        <v>442</v>
      </c>
      <c r="B376" t="s">
        <v>5683</v>
      </c>
      <c r="C376" s="2" t="s">
        <v>5682</v>
      </c>
      <c r="F376" s="29" t="str">
        <f t="shared" si="37"/>
        <v>Corozal</v>
      </c>
      <c r="G376" s="30" t="s">
        <v>5682</v>
      </c>
      <c r="J376" s="7"/>
      <c r="K376" s="3">
        <v>32708</v>
      </c>
      <c r="L376" s="3">
        <v>1860</v>
      </c>
      <c r="M376">
        <v>718</v>
      </c>
      <c r="N376" t="s">
        <v>5682</v>
      </c>
      <c r="O376">
        <v>18.3</v>
      </c>
      <c r="P376">
        <v>-88.3</v>
      </c>
      <c r="Q376" t="s">
        <v>5684</v>
      </c>
    </row>
    <row r="377" spans="1:18" ht="15" customHeight="1">
      <c r="A377" s="5" t="s">
        <v>442</v>
      </c>
      <c r="B377" t="s">
        <v>4612</v>
      </c>
      <c r="C377" s="2" t="s">
        <v>5685</v>
      </c>
      <c r="F377" s="29" t="str">
        <f t="shared" si="37"/>
        <v>Orange Walk</v>
      </c>
      <c r="G377" s="30" t="s">
        <v>5685</v>
      </c>
      <c r="J377" s="7"/>
      <c r="K377" s="3">
        <v>38890</v>
      </c>
      <c r="L377" s="3">
        <v>4737</v>
      </c>
      <c r="M377" s="3">
        <v>1829</v>
      </c>
      <c r="N377" t="s">
        <v>5685</v>
      </c>
      <c r="O377">
        <v>17.8</v>
      </c>
      <c r="P377">
        <v>-88.8</v>
      </c>
      <c r="Q377" t="s">
        <v>4612</v>
      </c>
    </row>
    <row r="378" spans="1:18" ht="15" customHeight="1">
      <c r="A378" s="5" t="s">
        <v>442</v>
      </c>
      <c r="B378" t="s">
        <v>3579</v>
      </c>
      <c r="C378" s="2" t="s">
        <v>5686</v>
      </c>
      <c r="F378" s="29" t="str">
        <f t="shared" si="37"/>
        <v>Stann Creek</v>
      </c>
      <c r="G378" s="30" t="s">
        <v>5686</v>
      </c>
      <c r="J378" s="7"/>
      <c r="K378" s="3">
        <v>24548</v>
      </c>
      <c r="L378" s="3">
        <v>2176</v>
      </c>
      <c r="M378">
        <v>840</v>
      </c>
      <c r="N378" t="s">
        <v>5687</v>
      </c>
      <c r="O378">
        <v>16.8</v>
      </c>
      <c r="P378">
        <v>-88.5</v>
      </c>
      <c r="Q378" t="s">
        <v>3579</v>
      </c>
    </row>
    <row r="379" spans="1:18" ht="15" customHeight="1">
      <c r="A379" s="5" t="s">
        <v>442</v>
      </c>
      <c r="B379" t="s">
        <v>3982</v>
      </c>
      <c r="C379" s="2" t="s">
        <v>5688</v>
      </c>
      <c r="F379" s="29" t="str">
        <f t="shared" si="37"/>
        <v>Toledo</v>
      </c>
      <c r="G379" s="30" t="s">
        <v>5688</v>
      </c>
      <c r="J379" s="7"/>
      <c r="K379" s="3">
        <v>23297</v>
      </c>
      <c r="L379" s="3">
        <v>4649</v>
      </c>
      <c r="M379" s="3">
        <v>1795</v>
      </c>
      <c r="N379" t="s">
        <v>5690</v>
      </c>
      <c r="O379">
        <v>16.3</v>
      </c>
      <c r="P379">
        <v>-88.8</v>
      </c>
      <c r="Q379" t="s">
        <v>5689</v>
      </c>
    </row>
    <row r="380" spans="1:18" ht="15" customHeight="1">
      <c r="A380" s="5" t="s">
        <v>450</v>
      </c>
      <c r="B380" t="s">
        <v>400</v>
      </c>
      <c r="C380" s="24" t="s">
        <v>5691</v>
      </c>
      <c r="F380" s="29" t="str">
        <f t="shared" si="37"/>
        <v>Federation of Bosnia and Herzegovina</v>
      </c>
      <c r="G380" s="30" t="s">
        <v>5691</v>
      </c>
      <c r="J380" s="7"/>
      <c r="O380">
        <v>44.25</v>
      </c>
      <c r="P380">
        <v>17.829999999999998</v>
      </c>
      <c r="Q380" t="s">
        <v>5692</v>
      </c>
    </row>
    <row r="381" spans="1:18" ht="15" customHeight="1">
      <c r="A381" s="5" t="s">
        <v>450</v>
      </c>
      <c r="B381" t="s">
        <v>5262</v>
      </c>
      <c r="C381" s="24" t="s">
        <v>5693</v>
      </c>
      <c r="F381" s="29" t="str">
        <f t="shared" si="37"/>
        <v>Serb Republic</v>
      </c>
      <c r="G381" s="30" t="s">
        <v>5693</v>
      </c>
      <c r="J381" s="7"/>
      <c r="O381">
        <v>44.6</v>
      </c>
      <c r="P381">
        <v>18.100000000000001</v>
      </c>
      <c r="Q381" t="s">
        <v>5694</v>
      </c>
    </row>
    <row r="382" spans="1:18">
      <c r="A382" s="5" t="s">
        <v>450</v>
      </c>
      <c r="B382" t="s">
        <v>516</v>
      </c>
      <c r="C382" s="24" t="s">
        <v>5695</v>
      </c>
      <c r="D382" t="s">
        <v>5696</v>
      </c>
      <c r="E382" t="s">
        <v>13569</v>
      </c>
      <c r="F382" s="29" t="str">
        <f>CONCATENATE(E382)</f>
        <v>Brčko District</v>
      </c>
      <c r="G382" s="30" t="s">
        <v>13569</v>
      </c>
      <c r="J382" s="7"/>
      <c r="O382">
        <v>44.83</v>
      </c>
      <c r="P382">
        <v>18.829999999999998</v>
      </c>
    </row>
    <row r="383" spans="1:18" ht="15" customHeight="1">
      <c r="A383" s="5" t="s">
        <v>455</v>
      </c>
      <c r="B383" t="s">
        <v>877</v>
      </c>
      <c r="C383" s="2" t="s">
        <v>5697</v>
      </c>
      <c r="F383" s="29" t="str">
        <f t="shared" ref="F383:F388" si="38">CONCATENATE(C383)</f>
        <v>Chuquisaca</v>
      </c>
      <c r="G383" s="30" t="s">
        <v>5697</v>
      </c>
      <c r="J383" s="7"/>
      <c r="K383" s="3">
        <v>531522</v>
      </c>
      <c r="L383" s="3">
        <v>51524</v>
      </c>
      <c r="M383" s="3">
        <v>19894</v>
      </c>
      <c r="N383" t="s">
        <v>5698</v>
      </c>
      <c r="O383">
        <v>-20</v>
      </c>
      <c r="P383">
        <v>-64.3</v>
      </c>
    </row>
    <row r="384" spans="1:18" ht="15" customHeight="1">
      <c r="A384" s="5" t="s">
        <v>455</v>
      </c>
      <c r="B384" t="s">
        <v>662</v>
      </c>
      <c r="C384" s="2" t="s">
        <v>5699</v>
      </c>
      <c r="F384" s="29" t="str">
        <f t="shared" si="38"/>
        <v>Cochabamba</v>
      </c>
      <c r="G384" s="30" t="s">
        <v>5699</v>
      </c>
      <c r="J384" s="7"/>
      <c r="K384" s="3">
        <v>1455711</v>
      </c>
      <c r="L384" s="3">
        <v>55631</v>
      </c>
      <c r="M384" s="3">
        <v>21479</v>
      </c>
      <c r="N384" t="s">
        <v>5699</v>
      </c>
      <c r="O384">
        <v>-17.5</v>
      </c>
      <c r="P384">
        <v>-65.7</v>
      </c>
    </row>
    <row r="385" spans="1:16" ht="15" customHeight="1">
      <c r="A385" s="5" t="s">
        <v>455</v>
      </c>
      <c r="B385" t="s">
        <v>5056</v>
      </c>
      <c r="C385" s="2" t="s">
        <v>5700</v>
      </c>
      <c r="F385" s="29" t="str">
        <f t="shared" si="38"/>
        <v>El Beni</v>
      </c>
      <c r="G385" s="30" t="s">
        <v>5700</v>
      </c>
      <c r="J385" s="7"/>
      <c r="K385" s="3">
        <v>362521</v>
      </c>
      <c r="L385" s="3">
        <v>213564</v>
      </c>
      <c r="M385" s="3">
        <v>82458</v>
      </c>
      <c r="N385" t="s">
        <v>5701</v>
      </c>
      <c r="O385">
        <v>-14</v>
      </c>
      <c r="P385">
        <v>-65.5</v>
      </c>
    </row>
    <row r="386" spans="1:16" ht="15" customHeight="1">
      <c r="A386" s="5" t="s">
        <v>455</v>
      </c>
      <c r="B386" t="s">
        <v>2949</v>
      </c>
      <c r="C386" s="2" t="s">
        <v>5702</v>
      </c>
      <c r="F386" s="29" t="str">
        <f t="shared" si="38"/>
        <v>La Paz</v>
      </c>
      <c r="G386" s="30" t="s">
        <v>5702</v>
      </c>
      <c r="J386" s="7"/>
      <c r="K386" s="3">
        <v>2350466</v>
      </c>
      <c r="L386" s="3">
        <v>133985</v>
      </c>
      <c r="M386" s="3">
        <v>51732</v>
      </c>
      <c r="N386" t="s">
        <v>5702</v>
      </c>
      <c r="O386">
        <v>-15.5</v>
      </c>
      <c r="P386">
        <v>-68</v>
      </c>
    </row>
    <row r="387" spans="1:16" ht="15" customHeight="1">
      <c r="A387" s="5" t="s">
        <v>455</v>
      </c>
      <c r="B387" t="s">
        <v>4616</v>
      </c>
      <c r="C387" s="2" t="s">
        <v>5703</v>
      </c>
      <c r="F387" s="29" t="str">
        <f t="shared" si="38"/>
        <v>Oruro</v>
      </c>
      <c r="G387" s="30" t="s">
        <v>5703</v>
      </c>
      <c r="J387" s="7"/>
      <c r="K387" s="3">
        <v>391870</v>
      </c>
      <c r="L387" s="3">
        <v>53588</v>
      </c>
      <c r="M387" s="3">
        <v>20690</v>
      </c>
      <c r="N387" t="s">
        <v>5703</v>
      </c>
      <c r="O387">
        <v>-18.7</v>
      </c>
      <c r="P387">
        <v>-67.5</v>
      </c>
    </row>
    <row r="388" spans="1:16" ht="15" customHeight="1">
      <c r="A388" s="5" t="s">
        <v>455</v>
      </c>
      <c r="B388" t="s">
        <v>3036</v>
      </c>
      <c r="C388" s="2" t="s">
        <v>5704</v>
      </c>
      <c r="F388" s="29" t="str">
        <f t="shared" si="38"/>
        <v>Pando</v>
      </c>
      <c r="G388" s="30" t="s">
        <v>5704</v>
      </c>
      <c r="J388" s="7"/>
      <c r="K388" s="3">
        <v>52525</v>
      </c>
      <c r="L388" s="3">
        <v>63827</v>
      </c>
      <c r="M388" s="3">
        <v>24644</v>
      </c>
      <c r="N388" t="s">
        <v>5705</v>
      </c>
      <c r="O388">
        <v>-11.3</v>
      </c>
      <c r="P388">
        <v>-67.7</v>
      </c>
    </row>
    <row r="389" spans="1:16">
      <c r="A389" s="5" t="s">
        <v>455</v>
      </c>
      <c r="B389" t="s">
        <v>3129</v>
      </c>
      <c r="C389" s="2" t="s">
        <v>5706</v>
      </c>
      <c r="D389" t="s">
        <v>13324</v>
      </c>
      <c r="E389" t="s">
        <v>5707</v>
      </c>
      <c r="F389" s="29" t="str">
        <f>CONCATENATE(E389)</f>
        <v>Potosí</v>
      </c>
      <c r="G389" s="30" t="s">
        <v>5707</v>
      </c>
      <c r="J389" s="7"/>
      <c r="K389" s="3">
        <v>709013</v>
      </c>
      <c r="L389" s="3">
        <v>118218</v>
      </c>
      <c r="M389" s="3">
        <v>45644</v>
      </c>
      <c r="N389" t="s">
        <v>5706</v>
      </c>
      <c r="O389">
        <v>-20.7</v>
      </c>
      <c r="P389">
        <v>-67</v>
      </c>
    </row>
    <row r="390" spans="1:16" ht="15" customHeight="1">
      <c r="A390" s="5" t="s">
        <v>455</v>
      </c>
      <c r="B390" t="s">
        <v>3579</v>
      </c>
      <c r="C390" s="2" t="s">
        <v>5463</v>
      </c>
      <c r="F390" s="29" t="str">
        <f t="shared" ref="F390:F414" si="39">CONCATENATE(C390)</f>
        <v>Santa Cruz</v>
      </c>
      <c r="G390" s="30" t="s">
        <v>5463</v>
      </c>
      <c r="J390" s="7"/>
      <c r="K390" s="3">
        <v>2029471</v>
      </c>
      <c r="L390" s="3">
        <v>370621</v>
      </c>
      <c r="M390" s="3">
        <v>143098</v>
      </c>
      <c r="N390" t="s">
        <v>5708</v>
      </c>
      <c r="O390">
        <v>-17.5</v>
      </c>
      <c r="P390">
        <v>-61.5</v>
      </c>
    </row>
    <row r="391" spans="1:16" ht="15" customHeight="1">
      <c r="A391" s="5" t="s">
        <v>455</v>
      </c>
      <c r="B391" t="s">
        <v>5094</v>
      </c>
      <c r="C391" s="2" t="s">
        <v>5709</v>
      </c>
      <c r="F391" s="29" t="str">
        <f t="shared" si="39"/>
        <v>Tarija</v>
      </c>
      <c r="G391" s="30" t="s">
        <v>5709</v>
      </c>
      <c r="J391" s="7"/>
      <c r="K391" s="3">
        <v>391226</v>
      </c>
      <c r="L391" s="3">
        <v>37623</v>
      </c>
      <c r="M391" s="3">
        <v>14526</v>
      </c>
      <c r="N391" t="s">
        <v>5709</v>
      </c>
      <c r="O391">
        <v>-21.5</v>
      </c>
      <c r="P391">
        <v>-64</v>
      </c>
    </row>
    <row r="392" spans="1:16" ht="15" customHeight="1">
      <c r="A392" s="5" t="s">
        <v>466</v>
      </c>
      <c r="B392" t="s">
        <v>5711</v>
      </c>
      <c r="C392" s="2" t="s">
        <v>5710</v>
      </c>
      <c r="F392" s="29" t="str">
        <f t="shared" si="39"/>
        <v>Ayeyarwady</v>
      </c>
      <c r="G392" s="30" t="s">
        <v>5710</v>
      </c>
      <c r="J392" s="7"/>
      <c r="K392" s="3">
        <v>4991057</v>
      </c>
      <c r="L392" s="3">
        <v>35167</v>
      </c>
      <c r="M392" s="3">
        <v>13578</v>
      </c>
      <c r="N392" t="s">
        <v>5712</v>
      </c>
      <c r="O392">
        <v>15.83</v>
      </c>
      <c r="P392">
        <v>95.1</v>
      </c>
    </row>
    <row r="393" spans="1:16" ht="15" customHeight="1">
      <c r="A393" s="5" t="s">
        <v>466</v>
      </c>
      <c r="B393" t="s">
        <v>344</v>
      </c>
      <c r="C393" s="2" t="s">
        <v>5713</v>
      </c>
      <c r="F393" s="29" t="str">
        <f t="shared" si="39"/>
        <v>Bago</v>
      </c>
      <c r="G393" s="30" t="s">
        <v>5713</v>
      </c>
      <c r="J393" s="7"/>
      <c r="K393" s="3">
        <v>3800240</v>
      </c>
      <c r="L393" s="3">
        <v>49787</v>
      </c>
      <c r="M393" s="3">
        <v>19223</v>
      </c>
      <c r="N393" t="s">
        <v>5713</v>
      </c>
      <c r="O393">
        <v>20.83</v>
      </c>
      <c r="P393">
        <v>92.53</v>
      </c>
    </row>
    <row r="394" spans="1:16" ht="15" customHeight="1">
      <c r="A394" s="5" t="s">
        <v>466</v>
      </c>
      <c r="B394" t="s">
        <v>761</v>
      </c>
      <c r="C394" s="2" t="s">
        <v>5714</v>
      </c>
      <c r="F394" s="29" t="str">
        <f t="shared" si="39"/>
        <v>Chin</v>
      </c>
      <c r="G394" s="30" t="s">
        <v>5714</v>
      </c>
      <c r="J394" s="7"/>
      <c r="K394" s="3">
        <v>368985</v>
      </c>
      <c r="L394" s="3">
        <v>36009</v>
      </c>
      <c r="M394" s="3">
        <v>13903</v>
      </c>
      <c r="N394" t="s">
        <v>5715</v>
      </c>
      <c r="O394">
        <v>24.38</v>
      </c>
      <c r="P394">
        <v>94.8</v>
      </c>
    </row>
    <row r="395" spans="1:16" ht="15" customHeight="1">
      <c r="A395" s="5" t="s">
        <v>466</v>
      </c>
      <c r="B395" t="s">
        <v>1637</v>
      </c>
      <c r="C395" s="2" t="s">
        <v>5716</v>
      </c>
      <c r="F395" s="29" t="str">
        <f t="shared" si="39"/>
        <v>Kachin</v>
      </c>
      <c r="G395" s="30" t="s">
        <v>5716</v>
      </c>
      <c r="J395" s="7"/>
      <c r="K395" s="3">
        <v>903982</v>
      </c>
      <c r="L395" s="3">
        <v>87808</v>
      </c>
      <c r="M395" s="3">
        <v>33903</v>
      </c>
      <c r="N395" t="s">
        <v>5717</v>
      </c>
      <c r="O395">
        <v>21.83</v>
      </c>
      <c r="P395">
        <v>92.93</v>
      </c>
    </row>
    <row r="396" spans="1:16" ht="15" customHeight="1">
      <c r="A396" s="5" t="s">
        <v>466</v>
      </c>
      <c r="B396" t="s">
        <v>1636</v>
      </c>
      <c r="C396" s="2" t="s">
        <v>5718</v>
      </c>
      <c r="F396" s="29" t="str">
        <f t="shared" si="39"/>
        <v>Kayah</v>
      </c>
      <c r="G396" s="30" t="s">
        <v>5718</v>
      </c>
      <c r="J396" s="7"/>
      <c r="K396" s="3">
        <v>168355</v>
      </c>
      <c r="L396" s="3">
        <v>11670</v>
      </c>
      <c r="M396" s="3">
        <v>4506</v>
      </c>
      <c r="N396" t="s">
        <v>5719</v>
      </c>
      <c r="O396">
        <v>16.54</v>
      </c>
      <c r="P396">
        <v>96.2</v>
      </c>
    </row>
    <row r="397" spans="1:16" ht="15" customHeight="1">
      <c r="A397" s="5" t="s">
        <v>466</v>
      </c>
      <c r="B397" t="s">
        <v>2218</v>
      </c>
      <c r="C397" s="2" t="s">
        <v>5720</v>
      </c>
      <c r="F397" s="29" t="str">
        <f t="shared" si="39"/>
        <v>Kayin</v>
      </c>
      <c r="G397" s="30" t="s">
        <v>5720</v>
      </c>
      <c r="J397" s="7"/>
      <c r="K397" s="3">
        <v>1057505</v>
      </c>
      <c r="L397" s="3">
        <v>28726</v>
      </c>
      <c r="M397" s="3">
        <v>11091</v>
      </c>
      <c r="N397" t="s">
        <v>5721</v>
      </c>
      <c r="O397">
        <v>17.98</v>
      </c>
      <c r="P397">
        <v>95.67</v>
      </c>
    </row>
    <row r="398" spans="1:16" ht="15" customHeight="1">
      <c r="A398" s="5" t="s">
        <v>466</v>
      </c>
      <c r="B398" t="s">
        <v>2513</v>
      </c>
      <c r="C398" s="2" t="s">
        <v>5722</v>
      </c>
      <c r="F398" s="29" t="str">
        <f t="shared" si="39"/>
        <v>Magway</v>
      </c>
      <c r="G398" s="30" t="s">
        <v>5722</v>
      </c>
      <c r="J398" s="7"/>
      <c r="K398" s="3">
        <v>3241103</v>
      </c>
      <c r="L398" s="3">
        <v>44799</v>
      </c>
      <c r="M398" s="3">
        <v>17297</v>
      </c>
      <c r="N398" t="s">
        <v>5722</v>
      </c>
      <c r="O398">
        <v>25.9</v>
      </c>
      <c r="P398">
        <v>96.98</v>
      </c>
    </row>
    <row r="399" spans="1:16" ht="15" customHeight="1">
      <c r="A399" s="5" t="s">
        <v>466</v>
      </c>
      <c r="B399" t="s">
        <v>2680</v>
      </c>
      <c r="C399" s="2" t="s">
        <v>5723</v>
      </c>
      <c r="F399" s="29" t="str">
        <f t="shared" si="39"/>
        <v>Mandalay</v>
      </c>
      <c r="G399" s="30" t="s">
        <v>5723</v>
      </c>
      <c r="J399" s="7"/>
      <c r="K399" s="3">
        <v>4580923</v>
      </c>
      <c r="L399" s="3">
        <v>34253</v>
      </c>
      <c r="M399" s="3">
        <v>13225</v>
      </c>
      <c r="N399" t="s">
        <v>5723</v>
      </c>
      <c r="O399">
        <v>22.03</v>
      </c>
      <c r="P399">
        <v>96.1</v>
      </c>
    </row>
    <row r="400" spans="1:16" ht="15" customHeight="1">
      <c r="A400" s="5" t="s">
        <v>466</v>
      </c>
      <c r="B400" t="s">
        <v>2693</v>
      </c>
      <c r="C400" s="2" t="s">
        <v>5724</v>
      </c>
      <c r="F400" s="29" t="str">
        <f t="shared" si="39"/>
        <v>Mon</v>
      </c>
      <c r="G400" s="30" t="s">
        <v>5724</v>
      </c>
      <c r="J400" s="7"/>
      <c r="K400" s="3">
        <v>1682041</v>
      </c>
      <c r="L400" s="3">
        <v>11831</v>
      </c>
      <c r="M400" s="3">
        <v>4568</v>
      </c>
      <c r="N400" t="s">
        <v>5725</v>
      </c>
      <c r="O400">
        <v>16.38</v>
      </c>
      <c r="P400">
        <v>95.7</v>
      </c>
    </row>
    <row r="401" spans="1:17" ht="15" customHeight="1">
      <c r="A401" s="5" t="s">
        <v>466</v>
      </c>
      <c r="B401" t="s">
        <v>5727</v>
      </c>
      <c r="C401" s="2" t="s">
        <v>5726</v>
      </c>
      <c r="F401" s="29" t="str">
        <f t="shared" si="39"/>
        <v>Rakhine</v>
      </c>
      <c r="G401" s="30" t="s">
        <v>5726</v>
      </c>
      <c r="J401" s="7"/>
      <c r="K401" s="3">
        <v>2045891</v>
      </c>
      <c r="L401" s="3">
        <v>36762</v>
      </c>
      <c r="M401" s="3">
        <v>14194</v>
      </c>
      <c r="N401" t="s">
        <v>5728</v>
      </c>
      <c r="O401">
        <v>19</v>
      </c>
      <c r="P401">
        <v>94.67</v>
      </c>
    </row>
    <row r="402" spans="1:17" ht="15" customHeight="1">
      <c r="A402" s="5" t="s">
        <v>466</v>
      </c>
      <c r="B402" t="s">
        <v>3559</v>
      </c>
      <c r="C402" s="2" t="s">
        <v>5729</v>
      </c>
      <c r="F402" s="29" t="str">
        <f t="shared" si="39"/>
        <v>Sagaing</v>
      </c>
      <c r="G402" s="30" t="s">
        <v>5729</v>
      </c>
      <c r="J402" s="7"/>
      <c r="K402" s="3">
        <v>3855991</v>
      </c>
      <c r="L402" s="3">
        <v>99150</v>
      </c>
      <c r="M402" s="3">
        <v>38282</v>
      </c>
      <c r="N402" t="s">
        <v>5729</v>
      </c>
      <c r="O402">
        <v>22</v>
      </c>
      <c r="P402">
        <v>96</v>
      </c>
    </row>
    <row r="403" spans="1:17" ht="15" customHeight="1">
      <c r="A403" s="5" t="s">
        <v>466</v>
      </c>
      <c r="B403" t="s">
        <v>3645</v>
      </c>
      <c r="C403" s="2" t="s">
        <v>5730</v>
      </c>
      <c r="F403" s="29" t="str">
        <f t="shared" si="39"/>
        <v>Shan</v>
      </c>
      <c r="G403" s="30" t="s">
        <v>5730</v>
      </c>
      <c r="J403" s="7"/>
      <c r="K403" s="3">
        <v>3718706</v>
      </c>
      <c r="L403" s="3">
        <v>158222</v>
      </c>
      <c r="M403" s="3">
        <v>61090</v>
      </c>
      <c r="N403" t="s">
        <v>5731</v>
      </c>
      <c r="O403">
        <v>17.079999999999998</v>
      </c>
      <c r="P403">
        <v>97.17</v>
      </c>
    </row>
    <row r="404" spans="1:17" ht="15" customHeight="1">
      <c r="A404" s="5" t="s">
        <v>466</v>
      </c>
      <c r="B404" t="s">
        <v>3975</v>
      </c>
      <c r="C404" s="2" t="s">
        <v>5732</v>
      </c>
      <c r="F404" s="29" t="str">
        <f t="shared" si="39"/>
        <v>Tanintharyi</v>
      </c>
      <c r="G404" s="30" t="s">
        <v>5732</v>
      </c>
      <c r="J404" s="7"/>
      <c r="K404" s="3">
        <v>917628</v>
      </c>
      <c r="L404" s="3">
        <v>43328</v>
      </c>
      <c r="M404" s="3">
        <v>16729</v>
      </c>
      <c r="N404" t="s">
        <v>5733</v>
      </c>
      <c r="O404">
        <v>12.58</v>
      </c>
      <c r="P404">
        <v>97.87</v>
      </c>
    </row>
    <row r="405" spans="1:17" ht="15" customHeight="1">
      <c r="A405" s="5" t="s">
        <v>466</v>
      </c>
      <c r="B405" t="s">
        <v>1021</v>
      </c>
      <c r="C405" s="2" t="s">
        <v>5734</v>
      </c>
      <c r="F405" s="29" t="str">
        <f t="shared" si="39"/>
        <v>Yangon</v>
      </c>
      <c r="G405" s="30" t="s">
        <v>5734</v>
      </c>
      <c r="J405" s="7"/>
      <c r="K405" s="3">
        <v>3973782</v>
      </c>
      <c r="L405">
        <v>521</v>
      </c>
      <c r="M405">
        <v>201</v>
      </c>
      <c r="N405" t="s">
        <v>5734</v>
      </c>
      <c r="O405">
        <v>16.489999999999998</v>
      </c>
      <c r="P405">
        <v>96.35</v>
      </c>
    </row>
    <row r="406" spans="1:17" ht="15" customHeight="1">
      <c r="A406" s="5" t="s">
        <v>482</v>
      </c>
      <c r="B406" t="s">
        <v>203</v>
      </c>
      <c r="C406" s="2" t="s">
        <v>5735</v>
      </c>
      <c r="F406" s="29" t="str">
        <f t="shared" si="39"/>
        <v>Alibori</v>
      </c>
      <c r="G406" s="30" t="s">
        <v>5735</v>
      </c>
      <c r="J406" s="7"/>
      <c r="K406" s="3">
        <v>355950</v>
      </c>
      <c r="L406" s="3">
        <v>25683</v>
      </c>
      <c r="M406" s="3">
        <v>9916</v>
      </c>
      <c r="N406" t="s">
        <v>5736</v>
      </c>
      <c r="O406">
        <v>10.75</v>
      </c>
      <c r="P406">
        <v>2.42</v>
      </c>
      <c r="Q406" t="s">
        <v>203</v>
      </c>
    </row>
    <row r="407" spans="1:17" ht="15" customHeight="1">
      <c r="A407" s="5" t="s">
        <v>482</v>
      </c>
      <c r="B407" t="s">
        <v>5627</v>
      </c>
      <c r="C407" s="2" t="s">
        <v>5737</v>
      </c>
      <c r="F407" s="29" t="str">
        <f t="shared" si="39"/>
        <v>Atacora</v>
      </c>
      <c r="G407" s="30" t="s">
        <v>5737</v>
      </c>
      <c r="J407" s="7"/>
      <c r="K407" s="3">
        <v>400613</v>
      </c>
      <c r="L407" s="3">
        <v>20459</v>
      </c>
      <c r="M407" s="3">
        <v>7899</v>
      </c>
      <c r="N407" t="s">
        <v>5738</v>
      </c>
      <c r="O407">
        <v>10.75</v>
      </c>
      <c r="P407">
        <v>1.5</v>
      </c>
      <c r="Q407" t="s">
        <v>5627</v>
      </c>
    </row>
    <row r="408" spans="1:17" ht="15" customHeight="1">
      <c r="A408" s="5" t="s">
        <v>482</v>
      </c>
      <c r="B408" t="s">
        <v>259</v>
      </c>
      <c r="C408" s="2" t="s">
        <v>5739</v>
      </c>
      <c r="F408" s="29" t="str">
        <f t="shared" si="39"/>
        <v>Atlantique</v>
      </c>
      <c r="G408" s="30" t="s">
        <v>5739</v>
      </c>
      <c r="J408" s="7"/>
      <c r="K408" s="3">
        <v>530246</v>
      </c>
      <c r="L408" s="3">
        <v>3233</v>
      </c>
      <c r="M408" s="3">
        <v>1248</v>
      </c>
      <c r="N408" t="s">
        <v>5740</v>
      </c>
      <c r="O408">
        <v>6.67</v>
      </c>
      <c r="P408">
        <v>2.25</v>
      </c>
      <c r="Q408" t="s">
        <v>259</v>
      </c>
    </row>
    <row r="409" spans="1:17" ht="15" customHeight="1">
      <c r="A409" s="5" t="s">
        <v>482</v>
      </c>
      <c r="B409" t="s">
        <v>496</v>
      </c>
      <c r="C409" s="2" t="s">
        <v>5741</v>
      </c>
      <c r="F409" s="29" t="str">
        <f t="shared" si="39"/>
        <v>Borgou</v>
      </c>
      <c r="G409" s="30" t="s">
        <v>5741</v>
      </c>
      <c r="J409" s="7"/>
      <c r="K409" s="3">
        <v>471975</v>
      </c>
      <c r="L409" s="3">
        <v>25310</v>
      </c>
      <c r="M409" s="3">
        <v>9772</v>
      </c>
      <c r="N409" t="s">
        <v>5742</v>
      </c>
      <c r="O409">
        <v>9.75</v>
      </c>
      <c r="P409">
        <v>2.75</v>
      </c>
      <c r="Q409" t="s">
        <v>496</v>
      </c>
    </row>
    <row r="410" spans="1:17" ht="15" customHeight="1">
      <c r="A410" s="5" t="s">
        <v>482</v>
      </c>
      <c r="B410" t="s">
        <v>5143</v>
      </c>
      <c r="C410" s="2" t="s">
        <v>5743</v>
      </c>
      <c r="F410" s="29" t="str">
        <f t="shared" si="39"/>
        <v>Collines</v>
      </c>
      <c r="G410" s="30" t="s">
        <v>5743</v>
      </c>
      <c r="J410" s="7"/>
      <c r="K410" s="3">
        <v>340284</v>
      </c>
      <c r="L410" s="3">
        <v>13561</v>
      </c>
      <c r="M410" s="3">
        <v>5236</v>
      </c>
      <c r="N410" t="s">
        <v>5744</v>
      </c>
      <c r="O410">
        <v>10.37</v>
      </c>
      <c r="P410">
        <v>1.68</v>
      </c>
      <c r="Q410" t="s">
        <v>843</v>
      </c>
    </row>
    <row r="411" spans="1:17" ht="15" customHeight="1">
      <c r="A411" s="5" t="s">
        <v>482</v>
      </c>
      <c r="B411" t="s">
        <v>735</v>
      </c>
      <c r="C411" s="2" t="s">
        <v>5745</v>
      </c>
      <c r="F411" s="29" t="str">
        <f t="shared" si="39"/>
        <v>Couffo</v>
      </c>
      <c r="G411" s="30" t="s">
        <v>5745</v>
      </c>
      <c r="J411" s="7"/>
      <c r="K411" s="3">
        <v>403132</v>
      </c>
      <c r="L411" s="3">
        <v>2404</v>
      </c>
      <c r="M411">
        <v>928</v>
      </c>
      <c r="N411" t="s">
        <v>5747</v>
      </c>
      <c r="O411">
        <v>7.08</v>
      </c>
      <c r="P411">
        <v>1.83</v>
      </c>
      <c r="Q411" t="s">
        <v>5746</v>
      </c>
    </row>
    <row r="412" spans="1:17" ht="15" customHeight="1">
      <c r="A412" s="5" t="s">
        <v>482</v>
      </c>
      <c r="B412" t="s">
        <v>973</v>
      </c>
      <c r="C412" s="2" t="s">
        <v>5748</v>
      </c>
      <c r="F412" s="29" t="str">
        <f t="shared" si="39"/>
        <v>Donga</v>
      </c>
      <c r="G412" s="30" t="s">
        <v>5748</v>
      </c>
      <c r="J412" s="7"/>
      <c r="K412" s="3">
        <v>248693</v>
      </c>
      <c r="L412" s="3">
        <v>10691</v>
      </c>
      <c r="M412" s="3">
        <v>4128</v>
      </c>
      <c r="N412" t="s">
        <v>5749</v>
      </c>
      <c r="O412">
        <v>9.77</v>
      </c>
      <c r="P412">
        <v>1.68</v>
      </c>
      <c r="Q412" t="s">
        <v>973</v>
      </c>
    </row>
    <row r="413" spans="1:17" ht="15" customHeight="1">
      <c r="A413" s="5" t="s">
        <v>482</v>
      </c>
      <c r="B413" t="s">
        <v>2359</v>
      </c>
      <c r="C413" s="2" t="s">
        <v>5750</v>
      </c>
      <c r="F413" s="29" t="str">
        <f t="shared" si="39"/>
        <v>Littoral</v>
      </c>
      <c r="G413" s="30" t="s">
        <v>5750</v>
      </c>
      <c r="J413" s="7"/>
      <c r="K413" s="3">
        <v>536827</v>
      </c>
      <c r="L413">
        <v>79</v>
      </c>
      <c r="M413">
        <v>31</v>
      </c>
      <c r="N413" t="s">
        <v>5751</v>
      </c>
      <c r="O413">
        <v>11.1</v>
      </c>
      <c r="P413">
        <v>3.32</v>
      </c>
      <c r="Q413" t="s">
        <v>2359</v>
      </c>
    </row>
    <row r="414" spans="1:17" ht="15" customHeight="1">
      <c r="A414" s="5" t="s">
        <v>482</v>
      </c>
      <c r="B414" t="s">
        <v>2693</v>
      </c>
      <c r="C414" s="2" t="s">
        <v>5752</v>
      </c>
      <c r="F414" s="29" t="str">
        <f t="shared" si="39"/>
        <v>Mono</v>
      </c>
      <c r="G414" s="30" t="s">
        <v>5752</v>
      </c>
      <c r="J414" s="7"/>
      <c r="K414" s="3">
        <v>281245</v>
      </c>
      <c r="L414" s="3">
        <v>1396</v>
      </c>
      <c r="M414">
        <v>539</v>
      </c>
      <c r="N414" t="s">
        <v>5753</v>
      </c>
      <c r="O414">
        <v>6.58</v>
      </c>
      <c r="P414">
        <v>1.83</v>
      </c>
      <c r="Q414" t="s">
        <v>2693</v>
      </c>
    </row>
    <row r="415" spans="1:17">
      <c r="A415" s="5" t="s">
        <v>482</v>
      </c>
      <c r="B415" t="s">
        <v>5756</v>
      </c>
      <c r="C415" s="2" t="s">
        <v>5754</v>
      </c>
      <c r="D415" t="s">
        <v>5755</v>
      </c>
      <c r="E415" t="s">
        <v>13402</v>
      </c>
      <c r="F415" s="29" t="str">
        <f>CONCATENATE(E415)</f>
        <v>Ouémé</v>
      </c>
      <c r="G415" s="30" t="s">
        <v>13402</v>
      </c>
      <c r="J415" s="7"/>
      <c r="K415" s="3">
        <v>568898</v>
      </c>
      <c r="L415" s="3">
        <v>2835</v>
      </c>
      <c r="M415" s="3">
        <v>1095</v>
      </c>
      <c r="N415" t="s">
        <v>5757</v>
      </c>
      <c r="O415">
        <v>6.67</v>
      </c>
      <c r="P415">
        <v>2.5</v>
      </c>
      <c r="Q415" t="s">
        <v>5756</v>
      </c>
    </row>
    <row r="416" spans="1:17" ht="15" customHeight="1">
      <c r="A416" s="5" t="s">
        <v>482</v>
      </c>
      <c r="B416" t="s">
        <v>3094</v>
      </c>
      <c r="C416" s="2" t="s">
        <v>5758</v>
      </c>
      <c r="F416" s="29" t="str">
        <f t="shared" ref="F416:F435" si="40">CONCATENATE(C416)</f>
        <v>Plateau</v>
      </c>
      <c r="G416" s="30" t="s">
        <v>5758</v>
      </c>
      <c r="J416" s="7"/>
      <c r="K416" s="3">
        <v>307676</v>
      </c>
      <c r="L416" s="3">
        <v>1865</v>
      </c>
      <c r="M416">
        <v>720</v>
      </c>
      <c r="N416" t="s">
        <v>5759</v>
      </c>
      <c r="O416">
        <v>6.82</v>
      </c>
      <c r="P416">
        <v>1.63</v>
      </c>
      <c r="Q416" t="s">
        <v>3094</v>
      </c>
    </row>
    <row r="417" spans="1:17" ht="15" customHeight="1">
      <c r="A417" s="5" t="s">
        <v>482</v>
      </c>
      <c r="B417" t="s">
        <v>5761</v>
      </c>
      <c r="C417" s="2" t="s">
        <v>5760</v>
      </c>
      <c r="F417" s="29" t="str">
        <f t="shared" si="40"/>
        <v>Zou</v>
      </c>
      <c r="G417" s="30" t="s">
        <v>5760</v>
      </c>
      <c r="J417" s="7"/>
      <c r="K417" s="3">
        <v>478714</v>
      </c>
      <c r="L417" s="3">
        <v>5106</v>
      </c>
      <c r="M417" s="3">
        <v>1971</v>
      </c>
      <c r="N417" t="s">
        <v>5762</v>
      </c>
      <c r="O417">
        <v>7.25</v>
      </c>
      <c r="P417">
        <v>2.17</v>
      </c>
      <c r="Q417" t="s">
        <v>5761</v>
      </c>
    </row>
    <row r="418" spans="1:17">
      <c r="A418" s="5" t="s">
        <v>496</v>
      </c>
      <c r="B418" t="s">
        <v>516</v>
      </c>
      <c r="C418" s="2" t="s">
        <v>5763</v>
      </c>
      <c r="F418" s="29" t="str">
        <f t="shared" si="40"/>
        <v>Brest</v>
      </c>
      <c r="G418" s="30" t="s">
        <v>5763</v>
      </c>
      <c r="H418" t="s">
        <v>5764</v>
      </c>
      <c r="J418" s="7"/>
      <c r="K418" s="3">
        <v>1485100</v>
      </c>
      <c r="L418" s="3">
        <v>32300</v>
      </c>
      <c r="M418" s="3">
        <v>12500</v>
      </c>
      <c r="O418">
        <v>52.1</v>
      </c>
      <c r="P418">
        <v>23.7</v>
      </c>
    </row>
    <row r="419" spans="1:17">
      <c r="A419" s="5" t="s">
        <v>496</v>
      </c>
      <c r="B419" t="s">
        <v>1652</v>
      </c>
      <c r="C419" s="2" t="s">
        <v>5765</v>
      </c>
      <c r="F419" s="29" t="str">
        <f t="shared" si="40"/>
        <v>Homyel'</v>
      </c>
      <c r="G419" s="30" t="s">
        <v>5765</v>
      </c>
      <c r="H419" t="s">
        <v>5766</v>
      </c>
      <c r="J419" s="7"/>
      <c r="K419" s="3">
        <v>1545100</v>
      </c>
      <c r="L419" s="3">
        <v>40400</v>
      </c>
      <c r="M419" s="3">
        <v>15600</v>
      </c>
      <c r="O419">
        <v>52.44</v>
      </c>
      <c r="P419">
        <v>30.98</v>
      </c>
    </row>
    <row r="420" spans="1:17">
      <c r="A420" s="5" t="s">
        <v>496</v>
      </c>
      <c r="B420" t="s">
        <v>1649</v>
      </c>
      <c r="C420" s="2" t="s">
        <v>5767</v>
      </c>
      <c r="F420" s="29" t="str">
        <f t="shared" si="40"/>
        <v>Horad Minsk</v>
      </c>
      <c r="G420" s="30" t="s">
        <v>5767</v>
      </c>
      <c r="H420" t="s">
        <v>5768</v>
      </c>
      <c r="J420" s="7"/>
      <c r="K420" s="3">
        <v>1677100</v>
      </c>
      <c r="O420">
        <v>54</v>
      </c>
      <c r="P420">
        <v>28</v>
      </c>
    </row>
    <row r="421" spans="1:17">
      <c r="A421" s="5" t="s">
        <v>496</v>
      </c>
      <c r="B421" t="s">
        <v>1671</v>
      </c>
      <c r="C421" s="2" t="s">
        <v>5769</v>
      </c>
      <c r="F421" s="29" t="str">
        <f t="shared" si="40"/>
        <v>Hrodna</v>
      </c>
      <c r="G421" s="30" t="s">
        <v>5769</v>
      </c>
      <c r="H421" t="s">
        <v>5770</v>
      </c>
      <c r="J421" s="7"/>
      <c r="K421" s="3">
        <v>1185200</v>
      </c>
      <c r="L421" s="3">
        <v>25000</v>
      </c>
      <c r="M421" s="3">
        <v>9700</v>
      </c>
      <c r="O421">
        <v>53.68</v>
      </c>
      <c r="P421">
        <v>23.83</v>
      </c>
    </row>
    <row r="422" spans="1:17">
      <c r="A422" s="5" t="s">
        <v>496</v>
      </c>
      <c r="B422" t="s">
        <v>2455</v>
      </c>
      <c r="C422" s="2" t="s">
        <v>5771</v>
      </c>
      <c r="F422" s="29" t="str">
        <f t="shared" si="40"/>
        <v>Mahilyow</v>
      </c>
      <c r="G422" s="30" t="s">
        <v>5771</v>
      </c>
      <c r="H422" t="s">
        <v>5772</v>
      </c>
      <c r="J422" s="7"/>
      <c r="K422" s="3">
        <v>1213500</v>
      </c>
      <c r="L422" s="3">
        <v>29000</v>
      </c>
      <c r="M422" s="3">
        <v>11200</v>
      </c>
      <c r="O422">
        <v>53.91</v>
      </c>
      <c r="P422">
        <v>30.34</v>
      </c>
    </row>
    <row r="423" spans="1:17">
      <c r="A423" s="5" t="s">
        <v>496</v>
      </c>
      <c r="B423" t="s">
        <v>2543</v>
      </c>
      <c r="C423" s="2" t="s">
        <v>5773</v>
      </c>
      <c r="F423" s="29" t="str">
        <f t="shared" si="40"/>
        <v>Minsk</v>
      </c>
      <c r="G423" s="30" t="s">
        <v>5773</v>
      </c>
      <c r="H423" t="s">
        <v>5774</v>
      </c>
      <c r="J423" s="7"/>
      <c r="K423" s="3">
        <v>1562000</v>
      </c>
      <c r="L423" s="3">
        <v>40800</v>
      </c>
      <c r="M423" s="3">
        <v>15800</v>
      </c>
      <c r="O423">
        <v>53.9</v>
      </c>
      <c r="P423">
        <v>27.57</v>
      </c>
    </row>
    <row r="424" spans="1:17">
      <c r="A424" s="5" t="s">
        <v>496</v>
      </c>
      <c r="B424" t="s">
        <v>4689</v>
      </c>
      <c r="C424" s="2" t="s">
        <v>5775</v>
      </c>
      <c r="F424" s="29" t="str">
        <f t="shared" si="40"/>
        <v>Vitsyebsk</v>
      </c>
      <c r="G424" s="30" t="s">
        <v>5775</v>
      </c>
      <c r="H424" t="s">
        <v>5776</v>
      </c>
      <c r="J424" s="7"/>
      <c r="K424" s="3">
        <v>1377200</v>
      </c>
      <c r="L424" s="3">
        <v>40100</v>
      </c>
      <c r="M424" s="3">
        <v>15500</v>
      </c>
      <c r="O424">
        <v>55.19</v>
      </c>
      <c r="P424">
        <v>30.19</v>
      </c>
    </row>
    <row r="425" spans="1:17" ht="15" customHeight="1">
      <c r="A425" s="5" t="s">
        <v>505</v>
      </c>
      <c r="B425" t="s">
        <v>838</v>
      </c>
      <c r="C425" s="2" t="s">
        <v>5546</v>
      </c>
      <c r="F425" s="29" t="str">
        <f t="shared" si="40"/>
        <v>Central</v>
      </c>
      <c r="G425" s="30" t="s">
        <v>5546</v>
      </c>
      <c r="J425" s="7"/>
      <c r="K425" s="3">
        <v>19898</v>
      </c>
      <c r="L425">
        <v>615</v>
      </c>
      <c r="M425">
        <v>237</v>
      </c>
      <c r="N425" t="s">
        <v>5777</v>
      </c>
      <c r="O425">
        <v>-9.68</v>
      </c>
      <c r="P425">
        <v>159.72</v>
      </c>
    </row>
    <row r="426" spans="1:17" ht="15" customHeight="1">
      <c r="A426" s="5" t="s">
        <v>505</v>
      </c>
      <c r="B426" t="s">
        <v>761</v>
      </c>
      <c r="C426" s="2" t="s">
        <v>5778</v>
      </c>
      <c r="F426" s="29" t="str">
        <f t="shared" si="40"/>
        <v>Choiseul</v>
      </c>
      <c r="G426" s="30" t="s">
        <v>5778</v>
      </c>
      <c r="J426" s="7"/>
      <c r="K426" s="3">
        <v>15600</v>
      </c>
      <c r="L426" s="3">
        <v>3837</v>
      </c>
      <c r="M426" s="3">
        <v>1481</v>
      </c>
      <c r="N426" t="s">
        <v>5779</v>
      </c>
      <c r="O426">
        <v>-6.7</v>
      </c>
      <c r="P426">
        <v>156.43</v>
      </c>
    </row>
    <row r="427" spans="1:17" ht="15" customHeight="1">
      <c r="A427" s="5" t="s">
        <v>505</v>
      </c>
      <c r="B427" t="s">
        <v>5645</v>
      </c>
      <c r="C427" s="2" t="s">
        <v>5780</v>
      </c>
      <c r="F427" s="29" t="str">
        <f t="shared" si="40"/>
        <v>Guadalcanal</v>
      </c>
      <c r="G427" s="30" t="s">
        <v>5780</v>
      </c>
      <c r="J427" s="7"/>
      <c r="K427" s="3">
        <v>103266</v>
      </c>
      <c r="L427" s="3">
        <v>5358</v>
      </c>
      <c r="M427" s="3">
        <v>2069</v>
      </c>
      <c r="N427" t="s">
        <v>5781</v>
      </c>
      <c r="O427">
        <v>-9.5299999999999994</v>
      </c>
      <c r="P427">
        <v>160.19999999999999</v>
      </c>
    </row>
    <row r="428" spans="1:17" ht="15" customHeight="1">
      <c r="A428" s="5" t="s">
        <v>505</v>
      </c>
      <c r="B428" t="s">
        <v>1900</v>
      </c>
      <c r="C428" s="2" t="s">
        <v>5782</v>
      </c>
      <c r="F428" s="29" t="str">
        <f t="shared" si="40"/>
        <v>Isabel</v>
      </c>
      <c r="G428" s="30" t="s">
        <v>5782</v>
      </c>
      <c r="J428" s="7"/>
      <c r="K428" s="3">
        <v>17061</v>
      </c>
      <c r="L428" s="3">
        <v>4136</v>
      </c>
      <c r="M428" s="3">
        <v>1597</v>
      </c>
      <c r="N428" t="s">
        <v>5783</v>
      </c>
      <c r="O428">
        <v>-7.5</v>
      </c>
      <c r="P428">
        <v>158.4</v>
      </c>
    </row>
    <row r="429" spans="1:17" ht="15" customHeight="1">
      <c r="A429" s="5" t="s">
        <v>505</v>
      </c>
      <c r="B429" t="s">
        <v>2594</v>
      </c>
      <c r="C429" s="2" t="s">
        <v>5784</v>
      </c>
      <c r="F429" s="29" t="str">
        <f t="shared" si="40"/>
        <v>Makira</v>
      </c>
      <c r="G429" s="30" t="s">
        <v>5784</v>
      </c>
      <c r="J429" s="7"/>
      <c r="K429" s="3">
        <v>26070</v>
      </c>
      <c r="L429" s="3">
        <v>3188</v>
      </c>
      <c r="M429" s="3">
        <v>1231</v>
      </c>
      <c r="N429" t="s">
        <v>5785</v>
      </c>
      <c r="O429">
        <v>-7</v>
      </c>
      <c r="P429">
        <v>155.82</v>
      </c>
    </row>
    <row r="430" spans="1:17" ht="15" customHeight="1">
      <c r="A430" s="5" t="s">
        <v>505</v>
      </c>
      <c r="B430" t="s">
        <v>2680</v>
      </c>
      <c r="C430" s="2" t="s">
        <v>5786</v>
      </c>
      <c r="F430" s="29" t="str">
        <f t="shared" si="40"/>
        <v>Malaita</v>
      </c>
      <c r="G430" s="30" t="s">
        <v>5786</v>
      </c>
      <c r="J430" s="7"/>
      <c r="K430" s="3">
        <v>87258</v>
      </c>
      <c r="L430" s="3">
        <v>4225</v>
      </c>
      <c r="M430" s="3">
        <v>1631</v>
      </c>
      <c r="N430" t="s">
        <v>5787</v>
      </c>
      <c r="O430">
        <v>-8.1199999999999992</v>
      </c>
      <c r="P430">
        <v>156.83000000000001</v>
      </c>
    </row>
    <row r="431" spans="1:17" ht="15" customHeight="1">
      <c r="A431" s="5" t="s">
        <v>505</v>
      </c>
      <c r="B431" t="s">
        <v>3279</v>
      </c>
      <c r="C431" s="2" t="s">
        <v>5788</v>
      </c>
      <c r="F431" s="29" t="str">
        <f t="shared" si="40"/>
        <v>Rennell and Bellona</v>
      </c>
      <c r="G431" s="30" t="s">
        <v>5788</v>
      </c>
      <c r="J431" s="7"/>
      <c r="K431" s="3">
        <v>1756</v>
      </c>
      <c r="L431">
        <v>671</v>
      </c>
      <c r="M431">
        <v>259</v>
      </c>
      <c r="N431" t="s">
        <v>5789</v>
      </c>
      <c r="O431">
        <v>-11</v>
      </c>
      <c r="P431">
        <v>155</v>
      </c>
    </row>
    <row r="432" spans="1:17" ht="15" customHeight="1">
      <c r="A432" s="5" t="s">
        <v>505</v>
      </c>
      <c r="B432" t="s">
        <v>2952</v>
      </c>
      <c r="C432" s="2" t="s">
        <v>5790</v>
      </c>
      <c r="F432" s="29" t="str">
        <f t="shared" si="40"/>
        <v>Temotu</v>
      </c>
      <c r="G432" s="30" t="s">
        <v>5790</v>
      </c>
      <c r="J432" s="7"/>
      <c r="K432" s="3">
        <v>16867</v>
      </c>
      <c r="L432">
        <v>895</v>
      </c>
      <c r="M432">
        <v>346</v>
      </c>
      <c r="N432" t="s">
        <v>5791</v>
      </c>
      <c r="O432">
        <v>-11.7</v>
      </c>
      <c r="P432">
        <v>166.98</v>
      </c>
    </row>
    <row r="433" spans="1:16" ht="15" customHeight="1">
      <c r="A433" s="5" t="s">
        <v>505</v>
      </c>
      <c r="B433" t="s">
        <v>4779</v>
      </c>
      <c r="C433" s="2" t="s">
        <v>5418</v>
      </c>
      <c r="F433" s="29" t="str">
        <f t="shared" si="40"/>
        <v>Western</v>
      </c>
      <c r="G433" s="30" t="s">
        <v>5418</v>
      </c>
      <c r="J433" s="7"/>
      <c r="K433" s="3">
        <v>51357</v>
      </c>
      <c r="L433" s="3">
        <v>5475</v>
      </c>
      <c r="M433" s="3">
        <v>2114</v>
      </c>
      <c r="N433" t="s">
        <v>5792</v>
      </c>
      <c r="O433">
        <v>-9.48</v>
      </c>
      <c r="P433">
        <v>160.18</v>
      </c>
    </row>
    <row r="434" spans="1:16" ht="15" customHeight="1">
      <c r="A434" s="5" t="s">
        <v>516</v>
      </c>
      <c r="B434" t="s">
        <v>35</v>
      </c>
      <c r="C434" s="2" t="s">
        <v>5793</v>
      </c>
      <c r="F434" s="29" t="str">
        <f t="shared" si="40"/>
        <v>Acre</v>
      </c>
      <c r="G434" s="30" t="s">
        <v>5793</v>
      </c>
      <c r="J434" s="7"/>
      <c r="L434" s="3">
        <v>152581</v>
      </c>
      <c r="M434" s="3">
        <v>669736</v>
      </c>
      <c r="N434" t="s">
        <v>5794</v>
      </c>
      <c r="O434">
        <v>-9</v>
      </c>
      <c r="P434">
        <v>-70</v>
      </c>
    </row>
    <row r="435" spans="1:16" ht="15" customHeight="1">
      <c r="A435" s="5" t="s">
        <v>516</v>
      </c>
      <c r="B435" t="s">
        <v>203</v>
      </c>
      <c r="C435" s="2" t="s">
        <v>5795</v>
      </c>
      <c r="F435" s="29" t="str">
        <f t="shared" si="40"/>
        <v>Alagoas</v>
      </c>
      <c r="G435" s="30" t="s">
        <v>5795</v>
      </c>
      <c r="J435" s="7"/>
      <c r="L435" s="3">
        <v>27768</v>
      </c>
      <c r="M435" s="3">
        <v>3015912</v>
      </c>
      <c r="N435" t="s">
        <v>5796</v>
      </c>
      <c r="O435">
        <v>-9</v>
      </c>
      <c r="P435">
        <v>-36</v>
      </c>
    </row>
    <row r="436" spans="1:16">
      <c r="A436" s="5" t="s">
        <v>516</v>
      </c>
      <c r="B436" t="s">
        <v>5798</v>
      </c>
      <c r="C436" s="2" t="s">
        <v>5797</v>
      </c>
      <c r="D436" t="s">
        <v>13607</v>
      </c>
      <c r="E436" t="s">
        <v>13597</v>
      </c>
      <c r="F436" s="29" t="str">
        <f>CONCATENATE(E436)</f>
        <v>Amapá</v>
      </c>
      <c r="G436" s="30" t="s">
        <v>13597</v>
      </c>
      <c r="J436" s="7"/>
      <c r="L436" s="3">
        <v>142815</v>
      </c>
      <c r="M436" s="3">
        <v>594587</v>
      </c>
      <c r="N436" t="s">
        <v>5799</v>
      </c>
      <c r="O436">
        <v>1</v>
      </c>
      <c r="P436">
        <v>-52</v>
      </c>
    </row>
    <row r="437" spans="1:16" ht="15" customHeight="1">
      <c r="A437" s="5" t="s">
        <v>516</v>
      </c>
      <c r="B437" t="s">
        <v>229</v>
      </c>
      <c r="C437" s="2" t="s">
        <v>5800</v>
      </c>
      <c r="F437" s="29" t="str">
        <f t="shared" ref="F437:F438" si="41">CONCATENATE(C437)</f>
        <v>Amazonas</v>
      </c>
      <c r="G437" s="30" t="s">
        <v>5800</v>
      </c>
      <c r="J437" s="7"/>
      <c r="L437" s="3">
        <v>1570746</v>
      </c>
      <c r="M437" s="3">
        <v>3232330</v>
      </c>
      <c r="N437" t="s">
        <v>5801</v>
      </c>
      <c r="O437">
        <v>-5</v>
      </c>
      <c r="P437">
        <v>-63</v>
      </c>
    </row>
    <row r="438" spans="1:16" ht="15" customHeight="1">
      <c r="A438" s="5" t="s">
        <v>516</v>
      </c>
      <c r="B438" t="s">
        <v>344</v>
      </c>
      <c r="C438" s="2" t="s">
        <v>5802</v>
      </c>
      <c r="F438" s="29" t="str">
        <f t="shared" si="41"/>
        <v>Bahia</v>
      </c>
      <c r="G438" s="30" t="s">
        <v>5802</v>
      </c>
      <c r="J438" s="7"/>
      <c r="L438" s="3">
        <v>564693</v>
      </c>
      <c r="M438" s="3">
        <v>13815334</v>
      </c>
      <c r="N438" t="s">
        <v>5803</v>
      </c>
      <c r="O438">
        <v>-12</v>
      </c>
      <c r="P438">
        <v>-42</v>
      </c>
    </row>
    <row r="439" spans="1:16">
      <c r="A439" s="5" t="s">
        <v>516</v>
      </c>
      <c r="B439" t="s">
        <v>708</v>
      </c>
      <c r="C439" s="2" t="s">
        <v>5804</v>
      </c>
      <c r="D439" t="s">
        <v>13608</v>
      </c>
      <c r="E439" t="s">
        <v>13598</v>
      </c>
      <c r="F439" s="29" t="str">
        <f>CONCATENATE(E439)</f>
        <v>Ceará</v>
      </c>
      <c r="G439" s="30" t="s">
        <v>13598</v>
      </c>
      <c r="J439" s="7"/>
      <c r="L439" s="3">
        <v>148826</v>
      </c>
      <c r="M439" s="3">
        <v>8097276</v>
      </c>
      <c r="N439" t="s">
        <v>5805</v>
      </c>
      <c r="O439">
        <v>-5</v>
      </c>
      <c r="P439">
        <v>-40</v>
      </c>
    </row>
    <row r="440" spans="1:16" ht="15" customHeight="1">
      <c r="A440" s="5" t="s">
        <v>516</v>
      </c>
      <c r="B440" t="s">
        <v>5431</v>
      </c>
      <c r="C440" s="2" t="s">
        <v>5806</v>
      </c>
      <c r="F440" s="29" t="str">
        <f>CONCATENATE(C440)</f>
        <v>Distrito Federal</v>
      </c>
      <c r="G440" s="30" t="s">
        <v>5806</v>
      </c>
      <c r="J440" s="7"/>
      <c r="L440" s="3">
        <v>5802</v>
      </c>
      <c r="M440" s="3">
        <v>2333108</v>
      </c>
      <c r="N440" t="s">
        <v>5807</v>
      </c>
      <c r="O440">
        <v>-15.8</v>
      </c>
      <c r="P440">
        <v>-47.8</v>
      </c>
    </row>
    <row r="441" spans="1:16">
      <c r="A441" s="5" t="s">
        <v>516</v>
      </c>
      <c r="B441" t="s">
        <v>1138</v>
      </c>
      <c r="C441" s="2" t="s">
        <v>5808</v>
      </c>
      <c r="D441" t="s">
        <v>13613</v>
      </c>
      <c r="E441" t="s">
        <v>13604</v>
      </c>
      <c r="F441" s="29" t="str">
        <f t="shared" ref="F441:F443" si="42">CONCATENATE(E441)</f>
        <v>Espírito Santo</v>
      </c>
      <c r="G441" s="30" t="s">
        <v>13604</v>
      </c>
      <c r="J441" s="7"/>
      <c r="L441" s="3">
        <v>46077</v>
      </c>
      <c r="M441" s="3">
        <v>3408365</v>
      </c>
      <c r="N441" t="s">
        <v>5809</v>
      </c>
      <c r="O441">
        <v>-20</v>
      </c>
      <c r="P441">
        <v>-40.799999999999997</v>
      </c>
    </row>
    <row r="442" spans="1:16">
      <c r="A442" s="5" t="s">
        <v>516</v>
      </c>
      <c r="B442" t="s">
        <v>5811</v>
      </c>
      <c r="C442" s="2" t="s">
        <v>5810</v>
      </c>
      <c r="D442" t="s">
        <v>13609</v>
      </c>
      <c r="E442" t="s">
        <v>13599</v>
      </c>
      <c r="F442" s="29" t="str">
        <f t="shared" si="42"/>
        <v>Goiás</v>
      </c>
      <c r="G442" s="30" t="s">
        <v>13599</v>
      </c>
      <c r="J442" s="7"/>
      <c r="L442" s="3">
        <v>340087</v>
      </c>
      <c r="M442" s="3">
        <v>5619917</v>
      </c>
      <c r="N442" t="s">
        <v>5812</v>
      </c>
      <c r="O442">
        <v>-12</v>
      </c>
      <c r="P442">
        <v>-48</v>
      </c>
    </row>
    <row r="443" spans="1:16">
      <c r="A443" s="5" t="s">
        <v>516</v>
      </c>
      <c r="B443" t="s">
        <v>2455</v>
      </c>
      <c r="C443" s="2" t="s">
        <v>5813</v>
      </c>
      <c r="D443" t="s">
        <v>13616</v>
      </c>
      <c r="E443" t="s">
        <v>13618</v>
      </c>
      <c r="F443" s="29" t="str">
        <f t="shared" si="42"/>
        <v>Maranhão</v>
      </c>
      <c r="G443" s="30" t="s">
        <v>13618</v>
      </c>
      <c r="J443" s="7"/>
      <c r="L443" s="3">
        <v>331983</v>
      </c>
      <c r="M443" s="3">
        <v>6103327</v>
      </c>
      <c r="N443" t="s">
        <v>5814</v>
      </c>
      <c r="O443">
        <v>-5</v>
      </c>
      <c r="P443">
        <v>-45</v>
      </c>
    </row>
    <row r="444" spans="1:16" ht="15" customHeight="1">
      <c r="A444" s="5" t="s">
        <v>516</v>
      </c>
      <c r="B444" t="s">
        <v>2740</v>
      </c>
      <c r="C444" s="2" t="s">
        <v>5815</v>
      </c>
      <c r="F444" s="29" t="str">
        <f t="shared" ref="F444:F446" si="43">CONCATENATE(C444)</f>
        <v>Mato Grosso</v>
      </c>
      <c r="G444" s="30" t="s">
        <v>5815</v>
      </c>
      <c r="J444" s="7"/>
      <c r="L444" s="3">
        <v>903358</v>
      </c>
      <c r="M444" s="3">
        <v>2803274</v>
      </c>
      <c r="N444" t="s">
        <v>5816</v>
      </c>
      <c r="O444">
        <v>-12.7</v>
      </c>
      <c r="P444">
        <v>-56.9</v>
      </c>
    </row>
    <row r="445" spans="1:16" ht="15" customHeight="1">
      <c r="A445" s="5" t="s">
        <v>516</v>
      </c>
      <c r="B445" t="s">
        <v>5074</v>
      </c>
      <c r="C445" s="2" t="s">
        <v>5817</v>
      </c>
      <c r="F445" s="29" t="str">
        <f t="shared" si="43"/>
        <v>Mato Grosso do Sul</v>
      </c>
      <c r="G445" s="30" t="s">
        <v>5817</v>
      </c>
      <c r="J445" s="7"/>
      <c r="L445" s="3">
        <v>357125</v>
      </c>
      <c r="M445" s="3">
        <v>2264468</v>
      </c>
      <c r="N445" t="s">
        <v>5818</v>
      </c>
      <c r="O445">
        <v>-13</v>
      </c>
      <c r="P445">
        <v>-56</v>
      </c>
    </row>
    <row r="446" spans="1:16" ht="15" customHeight="1">
      <c r="A446" s="5" t="s">
        <v>516</v>
      </c>
      <c r="B446" t="s">
        <v>2513</v>
      </c>
      <c r="C446" s="2" t="s">
        <v>5819</v>
      </c>
      <c r="F446" s="29" t="str">
        <f t="shared" si="43"/>
        <v>Minas Gerais</v>
      </c>
      <c r="G446" s="30" t="s">
        <v>5819</v>
      </c>
      <c r="J446" s="7"/>
      <c r="L446" s="3">
        <v>586529</v>
      </c>
      <c r="M446" s="3">
        <v>19237450</v>
      </c>
      <c r="N446" t="s">
        <v>5820</v>
      </c>
      <c r="O446">
        <v>-18</v>
      </c>
      <c r="P446">
        <v>-44</v>
      </c>
    </row>
    <row r="447" spans="1:16">
      <c r="A447" s="5" t="s">
        <v>516</v>
      </c>
      <c r="B447" t="s">
        <v>3036</v>
      </c>
      <c r="C447" s="2" t="s">
        <v>5821</v>
      </c>
      <c r="D447" t="s">
        <v>13610</v>
      </c>
      <c r="E447" t="s">
        <v>13600</v>
      </c>
      <c r="F447" s="29" t="str">
        <f t="shared" ref="F447:F449" si="44">CONCATENATE(E447)</f>
        <v>Pará</v>
      </c>
      <c r="G447" s="30" t="s">
        <v>13600</v>
      </c>
      <c r="J447" s="7"/>
      <c r="L447" s="3">
        <v>1247689</v>
      </c>
      <c r="M447" s="3">
        <v>6970586</v>
      </c>
      <c r="N447" t="s">
        <v>5822</v>
      </c>
      <c r="O447">
        <v>-4</v>
      </c>
      <c r="P447">
        <v>-53</v>
      </c>
    </row>
    <row r="448" spans="1:16">
      <c r="A448" s="5" t="s">
        <v>516</v>
      </c>
      <c r="B448" t="s">
        <v>5824</v>
      </c>
      <c r="C448" s="2" t="s">
        <v>5823</v>
      </c>
      <c r="D448" t="s">
        <v>13614</v>
      </c>
      <c r="E448" t="s">
        <v>13605</v>
      </c>
      <c r="F448" s="29" t="str">
        <f t="shared" si="44"/>
        <v>Paraíba</v>
      </c>
      <c r="G448" s="30" t="s">
        <v>13605</v>
      </c>
      <c r="J448" s="7"/>
      <c r="L448" s="3">
        <v>56440</v>
      </c>
      <c r="M448" s="3">
        <v>3595886</v>
      </c>
      <c r="N448" t="s">
        <v>5825</v>
      </c>
      <c r="O448">
        <v>-7.3</v>
      </c>
      <c r="P448">
        <v>-36.5</v>
      </c>
    </row>
    <row r="449" spans="1:16">
      <c r="A449" s="5" t="s">
        <v>516</v>
      </c>
      <c r="B449" t="s">
        <v>3175</v>
      </c>
      <c r="C449" s="2" t="s">
        <v>5438</v>
      </c>
      <c r="D449" t="s">
        <v>13611</v>
      </c>
      <c r="E449" t="s">
        <v>13601</v>
      </c>
      <c r="F449" s="29" t="str">
        <f t="shared" si="44"/>
        <v>Paraná</v>
      </c>
      <c r="G449" s="30" t="s">
        <v>13601</v>
      </c>
      <c r="J449" s="7"/>
      <c r="L449" s="3">
        <v>199315</v>
      </c>
      <c r="M449" s="3">
        <v>10261856</v>
      </c>
      <c r="N449" t="s">
        <v>5826</v>
      </c>
      <c r="O449">
        <v>-24</v>
      </c>
      <c r="P449">
        <v>-51</v>
      </c>
    </row>
    <row r="450" spans="1:16" ht="15" customHeight="1">
      <c r="A450" s="5" t="s">
        <v>516</v>
      </c>
      <c r="B450" t="s">
        <v>3057</v>
      </c>
      <c r="C450" s="2" t="s">
        <v>5827</v>
      </c>
      <c r="F450" s="29" t="str">
        <f>CONCATENATE(C450)</f>
        <v>Pernambuco</v>
      </c>
      <c r="G450" s="30" t="s">
        <v>5827</v>
      </c>
      <c r="J450" s="7"/>
      <c r="L450" s="3">
        <v>98312</v>
      </c>
      <c r="M450" s="3">
        <v>8413593</v>
      </c>
      <c r="N450" t="s">
        <v>5828</v>
      </c>
      <c r="O450">
        <v>-8</v>
      </c>
      <c r="P450">
        <v>-37</v>
      </c>
    </row>
    <row r="451" spans="1:16">
      <c r="A451" s="5" t="s">
        <v>516</v>
      </c>
      <c r="B451" t="s">
        <v>5830</v>
      </c>
      <c r="C451" s="2" t="s">
        <v>5829</v>
      </c>
      <c r="D451" t="s">
        <v>13615</v>
      </c>
      <c r="E451" t="s">
        <v>13606</v>
      </c>
      <c r="F451" s="29" t="str">
        <f>CONCATENATE(E451)</f>
        <v>Piauí</v>
      </c>
      <c r="G451" s="30" t="s">
        <v>13606</v>
      </c>
      <c r="J451" s="7"/>
      <c r="L451" s="3">
        <v>251529</v>
      </c>
      <c r="M451" s="3">
        <v>3006885</v>
      </c>
      <c r="N451" t="s">
        <v>5831</v>
      </c>
      <c r="O451">
        <v>-7</v>
      </c>
      <c r="P451">
        <v>-43</v>
      </c>
    </row>
    <row r="452" spans="1:16" ht="15" customHeight="1">
      <c r="A452" s="5" t="s">
        <v>516</v>
      </c>
      <c r="B452" t="s">
        <v>5675</v>
      </c>
      <c r="C452" s="2" t="s">
        <v>5832</v>
      </c>
      <c r="F452" s="29" t="str">
        <f t="shared" ref="F452:F454" si="45">CONCATENATE(C452)</f>
        <v>Rio de Janeiro</v>
      </c>
      <c r="G452" s="30" t="s">
        <v>5832</v>
      </c>
      <c r="J452" s="7"/>
      <c r="L452" s="3">
        <v>43696</v>
      </c>
      <c r="M452" s="3">
        <v>15383407</v>
      </c>
      <c r="N452" t="s">
        <v>5832</v>
      </c>
      <c r="O452">
        <v>-22</v>
      </c>
      <c r="P452">
        <v>-42.5</v>
      </c>
    </row>
    <row r="453" spans="1:16" ht="15" customHeight="1">
      <c r="A453" s="5" t="s">
        <v>516</v>
      </c>
      <c r="B453" t="s">
        <v>5456</v>
      </c>
      <c r="C453" s="2" t="s">
        <v>5833</v>
      </c>
      <c r="F453" s="29" t="str">
        <f t="shared" si="45"/>
        <v>Rio Grande do Norte</v>
      </c>
      <c r="G453" s="30" t="s">
        <v>5833</v>
      </c>
      <c r="J453" s="7"/>
      <c r="L453" s="3">
        <v>52797</v>
      </c>
      <c r="M453" s="3">
        <v>3003087</v>
      </c>
      <c r="N453" t="s">
        <v>5834</v>
      </c>
      <c r="O453">
        <v>-5.8</v>
      </c>
      <c r="P453">
        <v>-36</v>
      </c>
    </row>
    <row r="454" spans="1:16" ht="15" customHeight="1">
      <c r="A454" s="5" t="s">
        <v>516</v>
      </c>
      <c r="B454" t="s">
        <v>3450</v>
      </c>
      <c r="C454" s="2" t="s">
        <v>5835</v>
      </c>
      <c r="F454" s="29" t="str">
        <f t="shared" si="45"/>
        <v>Rio Grande do Sul</v>
      </c>
      <c r="G454" s="30" t="s">
        <v>5835</v>
      </c>
      <c r="J454" s="7"/>
      <c r="L454" s="3">
        <v>281748</v>
      </c>
      <c r="M454" s="3">
        <v>10845087</v>
      </c>
      <c r="N454" t="s">
        <v>5836</v>
      </c>
      <c r="O454">
        <v>-30</v>
      </c>
      <c r="P454">
        <v>-54</v>
      </c>
    </row>
    <row r="455" spans="1:16">
      <c r="A455" s="5" t="s">
        <v>516</v>
      </c>
      <c r="B455" t="s">
        <v>3319</v>
      </c>
      <c r="C455" s="2" t="s">
        <v>5837</v>
      </c>
      <c r="D455" t="s">
        <v>13786</v>
      </c>
      <c r="E455" t="s">
        <v>13785</v>
      </c>
      <c r="F455" s="29" t="str">
        <f>CONCATENATE(E455)</f>
        <v>Rondônia</v>
      </c>
      <c r="G455" s="30" t="s">
        <v>13785</v>
      </c>
      <c r="J455" s="7"/>
      <c r="L455" s="3">
        <v>237576</v>
      </c>
      <c r="M455" s="3">
        <v>1534594</v>
      </c>
      <c r="N455" t="s">
        <v>5838</v>
      </c>
      <c r="O455">
        <v>-11</v>
      </c>
      <c r="P455">
        <v>-63</v>
      </c>
    </row>
    <row r="456" spans="1:16" ht="15" customHeight="1">
      <c r="A456" s="5" t="s">
        <v>516</v>
      </c>
      <c r="B456" t="s">
        <v>5840</v>
      </c>
      <c r="C456" s="2" t="s">
        <v>5839</v>
      </c>
      <c r="F456" s="29" t="str">
        <f t="shared" ref="F456:F457" si="46">CONCATENATE(C456)</f>
        <v>Roraima</v>
      </c>
      <c r="G456" s="30" t="s">
        <v>5839</v>
      </c>
      <c r="J456" s="7"/>
      <c r="L456" s="3">
        <v>224299</v>
      </c>
      <c r="M456" s="3">
        <v>391317</v>
      </c>
      <c r="N456" t="s">
        <v>5841</v>
      </c>
      <c r="O456">
        <v>1</v>
      </c>
      <c r="P456">
        <v>-61</v>
      </c>
    </row>
    <row r="457" spans="1:16" ht="15" customHeight="1">
      <c r="A457" s="5" t="s">
        <v>516</v>
      </c>
      <c r="B457" t="s">
        <v>3579</v>
      </c>
      <c r="C457" s="2" t="s">
        <v>5842</v>
      </c>
      <c r="F457" s="29" t="str">
        <f t="shared" si="46"/>
        <v>Santa Catarina</v>
      </c>
      <c r="G457" s="30" t="s">
        <v>5842</v>
      </c>
      <c r="J457" s="7"/>
      <c r="L457" s="3">
        <v>95346</v>
      </c>
      <c r="M457" s="3">
        <v>5866568</v>
      </c>
      <c r="N457" t="s">
        <v>5843</v>
      </c>
      <c r="O457">
        <v>-27</v>
      </c>
      <c r="P457">
        <v>-50</v>
      </c>
    </row>
    <row r="458" spans="1:16">
      <c r="A458" s="5" t="s">
        <v>516</v>
      </c>
      <c r="B458" t="s">
        <v>1641</v>
      </c>
      <c r="C458" s="2" t="s">
        <v>5844</v>
      </c>
      <c r="D458" t="s">
        <v>13617</v>
      </c>
      <c r="E458" t="s">
        <v>13619</v>
      </c>
      <c r="F458" s="29" t="str">
        <f>CONCATENATE(E458)</f>
        <v>São Paulo</v>
      </c>
      <c r="G458" s="30" t="s">
        <v>13619</v>
      </c>
      <c r="J458" s="7"/>
      <c r="L458" s="3">
        <v>248209</v>
      </c>
      <c r="M458" s="3">
        <v>40442795</v>
      </c>
      <c r="N458" t="s">
        <v>5845</v>
      </c>
      <c r="O458">
        <v>-22</v>
      </c>
      <c r="P458">
        <v>-49</v>
      </c>
    </row>
    <row r="459" spans="1:16" ht="15" customHeight="1">
      <c r="A459" s="5" t="s">
        <v>516</v>
      </c>
      <c r="B459" t="s">
        <v>3595</v>
      </c>
      <c r="C459" s="2" t="s">
        <v>5846</v>
      </c>
      <c r="F459" s="29" t="str">
        <f t="shared" ref="F459:F522" si="47">CONCATENATE(C459)</f>
        <v>Sergipe</v>
      </c>
      <c r="G459" s="30" t="s">
        <v>5846</v>
      </c>
      <c r="J459" s="7"/>
      <c r="L459" s="3">
        <v>21910</v>
      </c>
      <c r="M459" s="3">
        <v>1967791</v>
      </c>
      <c r="N459" t="s">
        <v>5847</v>
      </c>
      <c r="O459">
        <v>-10.5</v>
      </c>
      <c r="P459">
        <v>-37.5</v>
      </c>
    </row>
    <row r="460" spans="1:16" ht="15" customHeight="1">
      <c r="A460" s="5" t="s">
        <v>516</v>
      </c>
      <c r="B460" t="s">
        <v>3982</v>
      </c>
      <c r="C460" s="2" t="s">
        <v>5848</v>
      </c>
      <c r="F460" s="29" t="str">
        <f t="shared" si="47"/>
        <v>Tocantins</v>
      </c>
      <c r="G460" s="30" t="s">
        <v>5848</v>
      </c>
      <c r="J460" s="7"/>
      <c r="L460" s="3">
        <v>277621</v>
      </c>
      <c r="M460" s="3">
        <v>1305728</v>
      </c>
      <c r="N460" t="s">
        <v>5849</v>
      </c>
      <c r="O460">
        <v>-10.5</v>
      </c>
      <c r="P460">
        <v>-48</v>
      </c>
    </row>
    <row r="461" spans="1:16" ht="15" customHeight="1">
      <c r="A461" s="5" t="s">
        <v>546</v>
      </c>
      <c r="B461" t="s">
        <v>597</v>
      </c>
      <c r="C461" s="2" t="s">
        <v>5850</v>
      </c>
      <c r="F461" s="29" t="str">
        <f t="shared" si="47"/>
        <v>Bumthang</v>
      </c>
      <c r="G461" s="30" t="s">
        <v>5850</v>
      </c>
      <c r="J461" s="7"/>
      <c r="N461" t="s">
        <v>5851</v>
      </c>
      <c r="O461" s="6">
        <v>27.75</v>
      </c>
      <c r="P461" s="6">
        <v>90.66</v>
      </c>
    </row>
    <row r="462" spans="1:16" ht="15" customHeight="1">
      <c r="A462" s="5" t="s">
        <v>546</v>
      </c>
      <c r="B462" t="s">
        <v>824</v>
      </c>
      <c r="C462" s="2" t="s">
        <v>5852</v>
      </c>
      <c r="F462" s="29" t="str">
        <f t="shared" si="47"/>
        <v>Chhukha</v>
      </c>
      <c r="G462" s="30" t="s">
        <v>5852</v>
      </c>
      <c r="J462" s="7"/>
      <c r="K462" s="3">
        <v>97200</v>
      </c>
      <c r="N462" t="s">
        <v>5852</v>
      </c>
      <c r="O462">
        <v>27.55</v>
      </c>
      <c r="P462">
        <v>90</v>
      </c>
    </row>
    <row r="463" spans="1:16" ht="15" customHeight="1">
      <c r="A463" s="5" t="s">
        <v>546</v>
      </c>
      <c r="B463" t="s">
        <v>5435</v>
      </c>
      <c r="C463" s="2" t="s">
        <v>5853</v>
      </c>
      <c r="F463" s="29" t="str">
        <f t="shared" si="47"/>
        <v>Chirang</v>
      </c>
      <c r="G463" s="30" t="s">
        <v>5853</v>
      </c>
      <c r="J463" s="7"/>
      <c r="K463" s="3">
        <v>104500</v>
      </c>
      <c r="N463" t="s">
        <v>5854</v>
      </c>
      <c r="O463">
        <v>27.83</v>
      </c>
      <c r="P463">
        <v>89.27</v>
      </c>
    </row>
    <row r="464" spans="1:16" ht="15" customHeight="1">
      <c r="A464" s="5" t="s">
        <v>546</v>
      </c>
      <c r="B464" t="s">
        <v>958</v>
      </c>
      <c r="C464" s="2" t="s">
        <v>5855</v>
      </c>
      <c r="F464" s="29" t="str">
        <f t="shared" si="47"/>
        <v>Daga</v>
      </c>
      <c r="G464" s="30" t="s">
        <v>5855</v>
      </c>
      <c r="J464" s="7"/>
      <c r="K464" s="3">
        <v>27700</v>
      </c>
      <c r="N464" t="s">
        <v>5855</v>
      </c>
      <c r="O464">
        <v>26.93</v>
      </c>
      <c r="P464">
        <v>89.95</v>
      </c>
    </row>
    <row r="465" spans="1:16" ht="15" customHeight="1">
      <c r="A465" s="5" t="s">
        <v>546</v>
      </c>
      <c r="B465" t="s">
        <v>1350</v>
      </c>
      <c r="C465" s="2" t="s">
        <v>5856</v>
      </c>
      <c r="F465" s="29" t="str">
        <f t="shared" si="47"/>
        <v>Gasa</v>
      </c>
      <c r="G465" s="30" t="s">
        <v>5856</v>
      </c>
      <c r="J465" s="7"/>
      <c r="N465" t="s">
        <v>5856</v>
      </c>
      <c r="O465">
        <v>27.33</v>
      </c>
      <c r="P465">
        <v>89.8</v>
      </c>
    </row>
    <row r="466" spans="1:16" ht="15" customHeight="1">
      <c r="A466" s="5" t="s">
        <v>546</v>
      </c>
      <c r="B466" t="s">
        <v>4884</v>
      </c>
      <c r="C466" s="2" t="s">
        <v>5857</v>
      </c>
      <c r="F466" s="29" t="str">
        <f t="shared" si="47"/>
        <v>Geylegphug</v>
      </c>
      <c r="G466" s="30" t="s">
        <v>5857</v>
      </c>
      <c r="J466" s="7"/>
      <c r="K466" s="3">
        <v>112800</v>
      </c>
      <c r="N466" t="s">
        <v>5857</v>
      </c>
      <c r="O466">
        <v>27.4</v>
      </c>
      <c r="P466">
        <v>91.57</v>
      </c>
    </row>
    <row r="467" spans="1:16" ht="15" customHeight="1">
      <c r="A467" s="5" t="s">
        <v>546</v>
      </c>
      <c r="B467" t="s">
        <v>1602</v>
      </c>
      <c r="C467" s="2" t="s">
        <v>5858</v>
      </c>
      <c r="F467" s="29" t="str">
        <f t="shared" si="47"/>
        <v>Ha</v>
      </c>
      <c r="G467" s="30" t="s">
        <v>5858</v>
      </c>
      <c r="J467" s="7"/>
      <c r="K467" s="3">
        <v>17100</v>
      </c>
      <c r="N467" t="s">
        <v>5858</v>
      </c>
      <c r="O467">
        <v>27.45</v>
      </c>
      <c r="P467">
        <v>89.15</v>
      </c>
    </row>
    <row r="468" spans="1:16" ht="15" customHeight="1">
      <c r="A468" s="5" t="s">
        <v>546</v>
      </c>
      <c r="B468" t="s">
        <v>2347</v>
      </c>
      <c r="C468" s="2" t="s">
        <v>5859</v>
      </c>
      <c r="F468" s="29" t="str">
        <f t="shared" si="47"/>
        <v>Lhuntshi</v>
      </c>
      <c r="G468" s="30" t="s">
        <v>5859</v>
      </c>
      <c r="J468" s="7"/>
      <c r="K468" s="3">
        <v>36900</v>
      </c>
      <c r="N468" t="s">
        <v>5859</v>
      </c>
      <c r="O468">
        <v>27.65</v>
      </c>
      <c r="P468">
        <v>91.15</v>
      </c>
    </row>
    <row r="469" spans="1:16" ht="15" customHeight="1">
      <c r="A469" s="5" t="s">
        <v>546</v>
      </c>
      <c r="B469" t="s">
        <v>2693</v>
      </c>
      <c r="C469" s="2" t="s">
        <v>5860</v>
      </c>
      <c r="F469" s="29" t="str">
        <f t="shared" si="47"/>
        <v>Mongar</v>
      </c>
      <c r="G469" s="30" t="s">
        <v>5860</v>
      </c>
      <c r="J469" s="7"/>
      <c r="K469" s="3">
        <v>71300</v>
      </c>
      <c r="N469" t="s">
        <v>5860</v>
      </c>
      <c r="O469">
        <v>27.38</v>
      </c>
      <c r="P469">
        <v>91.17</v>
      </c>
    </row>
    <row r="470" spans="1:16" ht="15" customHeight="1">
      <c r="A470" s="5" t="s">
        <v>546</v>
      </c>
      <c r="B470" t="s">
        <v>3175</v>
      </c>
      <c r="C470" s="2" t="s">
        <v>5861</v>
      </c>
      <c r="F470" s="29" t="str">
        <f t="shared" si="47"/>
        <v>Paro</v>
      </c>
      <c r="G470" s="30" t="s">
        <v>5861</v>
      </c>
      <c r="J470" s="7"/>
      <c r="K470" s="3">
        <v>39800</v>
      </c>
      <c r="N470" t="s">
        <v>5861</v>
      </c>
      <c r="O470">
        <v>27.55</v>
      </c>
      <c r="P470">
        <v>90.22</v>
      </c>
    </row>
    <row r="471" spans="1:16" ht="15" customHeight="1">
      <c r="A471" s="5" t="s">
        <v>546</v>
      </c>
      <c r="B471" t="s">
        <v>3112</v>
      </c>
      <c r="C471" s="2" t="s">
        <v>5862</v>
      </c>
      <c r="F471" s="29" t="str">
        <f t="shared" si="47"/>
        <v>Pemagatsel</v>
      </c>
      <c r="G471" s="30" t="s">
        <v>5862</v>
      </c>
      <c r="J471" s="7"/>
      <c r="K471" s="3">
        <v>35100</v>
      </c>
      <c r="N471" t="s">
        <v>5862</v>
      </c>
      <c r="O471">
        <v>26.72</v>
      </c>
      <c r="P471">
        <v>90.05</v>
      </c>
    </row>
    <row r="472" spans="1:16" ht="15" customHeight="1">
      <c r="A472" s="5" t="s">
        <v>546</v>
      </c>
      <c r="B472" t="s">
        <v>5864</v>
      </c>
      <c r="C472" s="2" t="s">
        <v>5863</v>
      </c>
      <c r="F472" s="29" t="str">
        <f t="shared" si="47"/>
        <v>Punakha</v>
      </c>
      <c r="G472" s="30" t="s">
        <v>5863</v>
      </c>
      <c r="J472" s="7"/>
      <c r="K472" s="3">
        <v>34500</v>
      </c>
      <c r="N472" t="s">
        <v>5863</v>
      </c>
      <c r="O472">
        <v>27.62</v>
      </c>
      <c r="P472">
        <v>89.87</v>
      </c>
    </row>
    <row r="473" spans="1:16" ht="15" customHeight="1">
      <c r="A473" s="5" t="s">
        <v>546</v>
      </c>
      <c r="B473" t="s">
        <v>3667</v>
      </c>
      <c r="C473" s="2" t="s">
        <v>5865</v>
      </c>
      <c r="F473" s="29" t="str">
        <f t="shared" si="47"/>
        <v>Samchi</v>
      </c>
      <c r="G473" s="30" t="s">
        <v>5865</v>
      </c>
      <c r="J473" s="7"/>
      <c r="K473" s="3">
        <v>138900</v>
      </c>
      <c r="N473" t="s">
        <v>5865</v>
      </c>
      <c r="O473">
        <v>27.4</v>
      </c>
      <c r="P473">
        <v>90.5</v>
      </c>
    </row>
    <row r="474" spans="1:16" ht="15" customHeight="1">
      <c r="A474" s="5" t="s">
        <v>546</v>
      </c>
      <c r="B474" t="s">
        <v>5460</v>
      </c>
      <c r="C474" s="2" t="s">
        <v>5866</v>
      </c>
      <c r="F474" s="29" t="str">
        <f t="shared" si="47"/>
        <v>Samdrup Jongkhar</v>
      </c>
      <c r="G474" s="30" t="s">
        <v>5866</v>
      </c>
      <c r="J474" s="7"/>
      <c r="K474" s="3">
        <v>72200</v>
      </c>
      <c r="N474" t="s">
        <v>5866</v>
      </c>
      <c r="O474">
        <v>27.53</v>
      </c>
      <c r="P474">
        <v>90</v>
      </c>
    </row>
    <row r="475" spans="1:16" ht="15" customHeight="1">
      <c r="A475" s="5" t="s">
        <v>546</v>
      </c>
      <c r="B475" t="s">
        <v>3632</v>
      </c>
      <c r="C475" s="2" t="s">
        <v>5867</v>
      </c>
      <c r="F475" s="29" t="str">
        <f t="shared" si="47"/>
        <v>Shemgang</v>
      </c>
      <c r="G475" s="30" t="s">
        <v>5867</v>
      </c>
      <c r="J475" s="7"/>
      <c r="K475" s="3">
        <v>43300</v>
      </c>
      <c r="N475" t="s">
        <v>5867</v>
      </c>
      <c r="O475">
        <v>27.93</v>
      </c>
      <c r="P475">
        <v>91.62</v>
      </c>
    </row>
    <row r="476" spans="1:16" ht="15" customHeight="1">
      <c r="A476" s="5" t="s">
        <v>546</v>
      </c>
      <c r="B476" t="s">
        <v>5273</v>
      </c>
      <c r="C476" s="2" t="s">
        <v>5868</v>
      </c>
      <c r="F476" s="29" t="str">
        <f t="shared" si="47"/>
        <v>Tashigang</v>
      </c>
      <c r="G476" s="30" t="s">
        <v>5868</v>
      </c>
      <c r="J476" s="7"/>
      <c r="K476" s="3">
        <v>170000</v>
      </c>
      <c r="N476" t="s">
        <v>5868</v>
      </c>
      <c r="O476">
        <v>27.58</v>
      </c>
      <c r="P476">
        <v>91.47</v>
      </c>
    </row>
    <row r="477" spans="1:16" ht="15" customHeight="1">
      <c r="A477" s="5" t="s">
        <v>546</v>
      </c>
      <c r="B477" t="s">
        <v>5870</v>
      </c>
      <c r="C477" s="2" t="s">
        <v>5869</v>
      </c>
      <c r="F477" s="29" t="str">
        <f t="shared" si="47"/>
        <v>Tashi Yangtse</v>
      </c>
      <c r="G477" s="30" t="s">
        <v>5869</v>
      </c>
      <c r="J477" s="7"/>
      <c r="N477" t="s">
        <v>5869</v>
      </c>
      <c r="O477">
        <v>26.98</v>
      </c>
      <c r="P477">
        <v>92.02</v>
      </c>
    </row>
    <row r="478" spans="1:16" ht="15" customHeight="1">
      <c r="A478" s="5" t="s">
        <v>546</v>
      </c>
      <c r="B478" t="s">
        <v>1644</v>
      </c>
      <c r="C478" s="2" t="s">
        <v>5871</v>
      </c>
      <c r="F478" s="29" t="str">
        <f t="shared" si="47"/>
        <v>Thimphu</v>
      </c>
      <c r="G478" s="30" t="s">
        <v>5871</v>
      </c>
      <c r="J478" s="7"/>
      <c r="K478" s="3">
        <v>64600</v>
      </c>
      <c r="N478" t="s">
        <v>5871</v>
      </c>
      <c r="O478">
        <v>27.48</v>
      </c>
      <c r="P478">
        <v>89.6</v>
      </c>
    </row>
    <row r="479" spans="1:16" ht="15" customHeight="1">
      <c r="A479" s="5" t="s">
        <v>546</v>
      </c>
      <c r="B479" t="s">
        <v>3982</v>
      </c>
      <c r="C479" s="2" t="s">
        <v>5872</v>
      </c>
      <c r="F479" s="29" t="str">
        <f t="shared" si="47"/>
        <v>Tongsa</v>
      </c>
      <c r="G479" s="30" t="s">
        <v>5872</v>
      </c>
      <c r="J479" s="7"/>
      <c r="K479" s="3">
        <v>28600</v>
      </c>
      <c r="N479" t="s">
        <v>5872</v>
      </c>
      <c r="O479">
        <v>27.48</v>
      </c>
      <c r="P479">
        <v>91.1</v>
      </c>
    </row>
    <row r="480" spans="1:16" ht="15" customHeight="1">
      <c r="A480" s="5" t="s">
        <v>546</v>
      </c>
      <c r="B480" t="s">
        <v>5874</v>
      </c>
      <c r="C480" s="2" t="s">
        <v>5873</v>
      </c>
      <c r="F480" s="29" t="str">
        <f t="shared" si="47"/>
        <v>Wangdi Phodrang</v>
      </c>
      <c r="G480" s="30" t="s">
        <v>5873</v>
      </c>
      <c r="J480" s="7"/>
      <c r="K480" s="3">
        <v>47700</v>
      </c>
      <c r="N480" t="s">
        <v>5873</v>
      </c>
      <c r="O480">
        <v>27.48</v>
      </c>
      <c r="P480">
        <v>89.9</v>
      </c>
    </row>
    <row r="481" spans="1:16">
      <c r="A481" s="5" t="s">
        <v>597</v>
      </c>
      <c r="B481" t="s">
        <v>455</v>
      </c>
      <c r="C481" s="2" t="s">
        <v>5875</v>
      </c>
      <c r="F481" s="29" t="str">
        <f t="shared" si="47"/>
        <v>Blagoevgrad</v>
      </c>
      <c r="G481" s="30" t="s">
        <v>5875</v>
      </c>
      <c r="H481" t="s">
        <v>5876</v>
      </c>
      <c r="J481" s="7"/>
      <c r="K481" s="3">
        <v>341245</v>
      </c>
      <c r="L481" s="3">
        <v>6450</v>
      </c>
      <c r="M481" s="3">
        <v>2490</v>
      </c>
      <c r="O481">
        <v>41.8</v>
      </c>
      <c r="P481">
        <v>23.5</v>
      </c>
    </row>
    <row r="482" spans="1:16">
      <c r="A482" s="5" t="s">
        <v>597</v>
      </c>
      <c r="B482" t="s">
        <v>516</v>
      </c>
      <c r="C482" s="2" t="s">
        <v>5877</v>
      </c>
      <c r="F482" s="29" t="str">
        <f t="shared" si="47"/>
        <v>Burgas</v>
      </c>
      <c r="G482" s="30" t="s">
        <v>5877</v>
      </c>
      <c r="H482" t="s">
        <v>5878</v>
      </c>
      <c r="J482" s="7"/>
      <c r="K482" s="3">
        <v>423608</v>
      </c>
      <c r="L482" s="3">
        <v>7748</v>
      </c>
      <c r="M482" s="3">
        <v>2992</v>
      </c>
      <c r="O482">
        <v>42.6</v>
      </c>
      <c r="P482">
        <v>27.3</v>
      </c>
    </row>
    <row r="483" spans="1:16">
      <c r="A483" s="5" t="s">
        <v>597</v>
      </c>
      <c r="B483" t="s">
        <v>973</v>
      </c>
      <c r="C483" s="2" t="s">
        <v>5879</v>
      </c>
      <c r="F483" s="29" t="str">
        <f t="shared" si="47"/>
        <v>Dobrich</v>
      </c>
      <c r="G483" s="30" t="s">
        <v>5879</v>
      </c>
      <c r="H483" t="s">
        <v>5880</v>
      </c>
      <c r="J483" s="7"/>
      <c r="K483" s="3">
        <v>215232</v>
      </c>
      <c r="L483" s="3">
        <v>4720</v>
      </c>
      <c r="M483" s="3">
        <v>1822</v>
      </c>
      <c r="O483">
        <v>43.7</v>
      </c>
      <c r="P483">
        <v>27.9</v>
      </c>
    </row>
    <row r="484" spans="1:16">
      <c r="A484" s="5" t="s">
        <v>597</v>
      </c>
      <c r="B484" t="s">
        <v>1358</v>
      </c>
      <c r="C484" s="2" t="s">
        <v>5881</v>
      </c>
      <c r="F484" s="29" t="str">
        <f t="shared" si="47"/>
        <v>Gabrovo</v>
      </c>
      <c r="G484" s="30" t="s">
        <v>5881</v>
      </c>
      <c r="H484" t="s">
        <v>5882</v>
      </c>
      <c r="J484" s="7"/>
      <c r="K484" s="3">
        <v>144150</v>
      </c>
      <c r="L484" s="3">
        <v>2023</v>
      </c>
      <c r="M484">
        <v>781</v>
      </c>
      <c r="O484">
        <v>43</v>
      </c>
      <c r="P484">
        <v>25.3</v>
      </c>
    </row>
    <row r="485" spans="1:16">
      <c r="A485" s="5" t="s">
        <v>597</v>
      </c>
      <c r="B485" t="s">
        <v>3632</v>
      </c>
      <c r="C485" s="2" t="s">
        <v>5883</v>
      </c>
      <c r="F485" s="29" t="str">
        <f t="shared" si="47"/>
        <v>Grad Sofiya</v>
      </c>
      <c r="G485" s="30" t="s">
        <v>5883</v>
      </c>
      <c r="H485" t="s">
        <v>5884</v>
      </c>
      <c r="J485" s="7"/>
      <c r="K485" s="3">
        <v>1173988</v>
      </c>
      <c r="L485" s="3">
        <v>1349</v>
      </c>
      <c r="M485">
        <v>521</v>
      </c>
      <c r="O485">
        <v>42.7</v>
      </c>
      <c r="P485">
        <v>23.4</v>
      </c>
    </row>
    <row r="486" spans="1:16">
      <c r="A486" s="5" t="s">
        <v>597</v>
      </c>
      <c r="B486" t="s">
        <v>4910</v>
      </c>
      <c r="C486" s="2" t="s">
        <v>5885</v>
      </c>
      <c r="F486" s="29" t="str">
        <f t="shared" si="47"/>
        <v>Khaskovo</v>
      </c>
      <c r="G486" s="30" t="s">
        <v>5885</v>
      </c>
      <c r="H486" t="s">
        <v>5886</v>
      </c>
      <c r="J486" s="7"/>
      <c r="K486" s="3">
        <v>277483</v>
      </c>
      <c r="L486" s="3">
        <v>5533</v>
      </c>
      <c r="M486" s="3">
        <v>2136</v>
      </c>
      <c r="O486">
        <v>41.8</v>
      </c>
      <c r="P486">
        <v>25.9</v>
      </c>
    </row>
    <row r="487" spans="1:16">
      <c r="A487" s="5" t="s">
        <v>597</v>
      </c>
      <c r="B487" t="s">
        <v>2265</v>
      </c>
      <c r="C487" s="2" t="s">
        <v>5887</v>
      </c>
      <c r="F487" s="29" t="str">
        <f t="shared" si="47"/>
        <v>Kurdzhali</v>
      </c>
      <c r="G487" s="30" t="s">
        <v>5887</v>
      </c>
      <c r="H487" t="s">
        <v>5888</v>
      </c>
      <c r="J487" s="7"/>
      <c r="K487" s="3">
        <v>164019</v>
      </c>
      <c r="L487" s="3">
        <v>3209</v>
      </c>
      <c r="M487" s="3">
        <v>1239</v>
      </c>
      <c r="O487">
        <v>41.6</v>
      </c>
      <c r="P487">
        <v>25.5</v>
      </c>
    </row>
    <row r="488" spans="1:16">
      <c r="A488" s="5" t="s">
        <v>597</v>
      </c>
      <c r="B488" t="s">
        <v>5891</v>
      </c>
      <c r="C488" s="2" t="s">
        <v>5889</v>
      </c>
      <c r="F488" s="29" t="str">
        <f t="shared" si="47"/>
        <v>Kyustendil</v>
      </c>
      <c r="G488" s="30" t="s">
        <v>5889</v>
      </c>
      <c r="H488" t="s">
        <v>5890</v>
      </c>
      <c r="J488" s="7"/>
      <c r="K488" s="3">
        <v>162622</v>
      </c>
      <c r="L488" s="3">
        <v>3052</v>
      </c>
      <c r="M488" s="3">
        <v>1178</v>
      </c>
      <c r="O488">
        <v>42.4</v>
      </c>
      <c r="P488">
        <v>22.97</v>
      </c>
    </row>
    <row r="489" spans="1:16">
      <c r="A489" s="5" t="s">
        <v>597</v>
      </c>
      <c r="B489" t="s">
        <v>5894</v>
      </c>
      <c r="C489" s="2" t="s">
        <v>5892</v>
      </c>
      <c r="F489" s="29" t="str">
        <f t="shared" si="47"/>
        <v>Lovech</v>
      </c>
      <c r="G489" s="30" t="s">
        <v>5892</v>
      </c>
      <c r="H489" t="s">
        <v>5893</v>
      </c>
      <c r="J489" s="7"/>
      <c r="K489" s="3">
        <v>169951</v>
      </c>
      <c r="L489" s="3">
        <v>4129</v>
      </c>
      <c r="M489" s="3">
        <v>1594</v>
      </c>
      <c r="O489">
        <v>43.1</v>
      </c>
      <c r="P489">
        <v>24.6</v>
      </c>
    </row>
    <row r="490" spans="1:16">
      <c r="A490" s="5" t="s">
        <v>597</v>
      </c>
      <c r="B490" t="s">
        <v>2740</v>
      </c>
      <c r="C490" s="2" t="s">
        <v>5895</v>
      </c>
      <c r="F490" s="29" t="str">
        <f t="shared" si="47"/>
        <v>Montana</v>
      </c>
      <c r="G490" s="30" t="s">
        <v>5895</v>
      </c>
      <c r="H490" t="s">
        <v>5896</v>
      </c>
      <c r="J490" s="7"/>
      <c r="K490" s="3">
        <v>182267</v>
      </c>
      <c r="L490" s="3">
        <v>3636</v>
      </c>
      <c r="M490" s="3">
        <v>1404</v>
      </c>
      <c r="O490">
        <v>43.5</v>
      </c>
      <c r="P490">
        <v>23.2</v>
      </c>
    </row>
    <row r="491" spans="1:16">
      <c r="A491" s="5" t="s">
        <v>597</v>
      </c>
      <c r="B491" t="s">
        <v>5899</v>
      </c>
      <c r="C491" s="2" t="s">
        <v>5897</v>
      </c>
      <c r="F491" s="29" t="str">
        <f t="shared" si="47"/>
        <v>Pazardzhik</v>
      </c>
      <c r="G491" s="30" t="s">
        <v>5897</v>
      </c>
      <c r="H491" t="s">
        <v>5898</v>
      </c>
      <c r="J491" s="7"/>
      <c r="K491" s="3">
        <v>310741</v>
      </c>
      <c r="L491" s="3">
        <v>4457</v>
      </c>
      <c r="M491" s="3">
        <v>1721</v>
      </c>
      <c r="O491">
        <v>42.1</v>
      </c>
      <c r="P491">
        <v>24.2</v>
      </c>
    </row>
    <row r="492" spans="1:16">
      <c r="A492" s="5" t="s">
        <v>597</v>
      </c>
      <c r="B492" t="s">
        <v>5864</v>
      </c>
      <c r="C492" s="2" t="s">
        <v>5900</v>
      </c>
      <c r="F492" s="29" t="str">
        <f t="shared" si="47"/>
        <v>Pernik</v>
      </c>
      <c r="G492" s="30" t="s">
        <v>5900</v>
      </c>
      <c r="H492" t="s">
        <v>5901</v>
      </c>
      <c r="J492" s="7"/>
      <c r="K492" s="3">
        <v>149856</v>
      </c>
      <c r="L492" s="3">
        <v>2394</v>
      </c>
      <c r="M492">
        <v>924</v>
      </c>
      <c r="O492">
        <v>42.6</v>
      </c>
      <c r="P492">
        <v>22.9</v>
      </c>
    </row>
    <row r="493" spans="1:16">
      <c r="A493" s="5" t="s">
        <v>597</v>
      </c>
      <c r="B493" t="s">
        <v>5012</v>
      </c>
      <c r="C493" s="2" t="s">
        <v>5902</v>
      </c>
      <c r="F493" s="29" t="str">
        <f t="shared" si="47"/>
        <v>Pleven</v>
      </c>
      <c r="G493" s="30" t="s">
        <v>5902</v>
      </c>
      <c r="H493" t="s">
        <v>5903</v>
      </c>
      <c r="J493" s="7"/>
      <c r="K493" s="3">
        <v>312018</v>
      </c>
      <c r="L493" s="3">
        <v>4336</v>
      </c>
      <c r="M493" s="3">
        <v>1674</v>
      </c>
      <c r="O493">
        <v>43.5</v>
      </c>
      <c r="P493">
        <v>24.6</v>
      </c>
    </row>
    <row r="494" spans="1:16">
      <c r="A494" s="5" t="s">
        <v>597</v>
      </c>
      <c r="B494" t="s">
        <v>5906</v>
      </c>
      <c r="C494" s="2" t="s">
        <v>5904</v>
      </c>
      <c r="F494" s="29" t="str">
        <f t="shared" si="47"/>
        <v>Plovdiv</v>
      </c>
      <c r="G494" s="30" t="s">
        <v>5904</v>
      </c>
      <c r="H494" t="s">
        <v>5905</v>
      </c>
      <c r="J494" s="7"/>
      <c r="K494" s="3">
        <v>715904</v>
      </c>
      <c r="L494" s="3">
        <v>5973</v>
      </c>
      <c r="M494" s="3">
        <v>2306</v>
      </c>
      <c r="O494">
        <v>42.3</v>
      </c>
      <c r="P494">
        <v>24.8</v>
      </c>
    </row>
    <row r="495" spans="1:16">
      <c r="A495" s="5" t="s">
        <v>597</v>
      </c>
      <c r="B495" t="s">
        <v>5909</v>
      </c>
      <c r="C495" s="2" t="s">
        <v>5907</v>
      </c>
      <c r="F495" s="29" t="str">
        <f t="shared" si="47"/>
        <v>Razgrad</v>
      </c>
      <c r="G495" s="30" t="s">
        <v>5907</v>
      </c>
      <c r="H495" t="s">
        <v>5908</v>
      </c>
      <c r="J495" s="7"/>
      <c r="K495" s="3">
        <v>152417</v>
      </c>
      <c r="L495" s="3">
        <v>2640</v>
      </c>
      <c r="M495" s="3">
        <v>1019</v>
      </c>
      <c r="O495">
        <v>43.6</v>
      </c>
      <c r="P495">
        <v>26.5</v>
      </c>
    </row>
    <row r="496" spans="1:16">
      <c r="A496" s="5" t="s">
        <v>597</v>
      </c>
      <c r="B496" t="s">
        <v>3450</v>
      </c>
      <c r="C496" s="2" t="s">
        <v>5910</v>
      </c>
      <c r="F496" s="29" t="str">
        <f t="shared" si="47"/>
        <v>Ruse</v>
      </c>
      <c r="G496" s="30" t="s">
        <v>5910</v>
      </c>
      <c r="H496" t="s">
        <v>5911</v>
      </c>
      <c r="J496" s="7"/>
      <c r="K496" s="3">
        <v>266213</v>
      </c>
      <c r="L496" s="3">
        <v>2803</v>
      </c>
      <c r="M496" s="3">
        <v>1082</v>
      </c>
      <c r="O496">
        <v>43.7</v>
      </c>
      <c r="P496">
        <v>26</v>
      </c>
    </row>
    <row r="497" spans="1:16">
      <c r="A497" s="5" t="s">
        <v>597</v>
      </c>
      <c r="B497" t="s">
        <v>3645</v>
      </c>
      <c r="C497" s="2" t="s">
        <v>5912</v>
      </c>
      <c r="F497" s="29" t="str">
        <f t="shared" si="47"/>
        <v>Shumen</v>
      </c>
      <c r="G497" s="30" t="s">
        <v>5912</v>
      </c>
      <c r="H497" t="s">
        <v>5913</v>
      </c>
      <c r="J497" s="7"/>
      <c r="K497" s="3">
        <v>204395</v>
      </c>
      <c r="L497" s="3">
        <v>3390</v>
      </c>
      <c r="M497" s="3">
        <v>1309</v>
      </c>
      <c r="O497">
        <v>43.3</v>
      </c>
      <c r="P497">
        <v>27</v>
      </c>
    </row>
    <row r="498" spans="1:16">
      <c r="A498" s="5" t="s">
        <v>597</v>
      </c>
      <c r="B498" t="s">
        <v>3650</v>
      </c>
      <c r="C498" s="2" t="s">
        <v>5914</v>
      </c>
      <c r="F498" s="29" t="str">
        <f t="shared" si="47"/>
        <v>Silistra</v>
      </c>
      <c r="G498" s="30" t="s">
        <v>5914</v>
      </c>
      <c r="H498" t="s">
        <v>5915</v>
      </c>
      <c r="J498" s="7"/>
      <c r="K498" s="3">
        <v>142003</v>
      </c>
      <c r="L498" s="3">
        <v>2846</v>
      </c>
      <c r="M498" s="3">
        <v>1099</v>
      </c>
      <c r="O498">
        <v>43.9</v>
      </c>
      <c r="P498">
        <v>27.1</v>
      </c>
    </row>
    <row r="499" spans="1:16">
      <c r="A499" s="5" t="s">
        <v>597</v>
      </c>
      <c r="B499" t="s">
        <v>2386</v>
      </c>
      <c r="C499" s="2" t="s">
        <v>5916</v>
      </c>
      <c r="F499" s="29" t="str">
        <f t="shared" si="47"/>
        <v>Sliven</v>
      </c>
      <c r="G499" s="30" t="s">
        <v>5916</v>
      </c>
      <c r="H499" t="s">
        <v>5917</v>
      </c>
      <c r="J499" s="7"/>
      <c r="K499" s="3">
        <v>218474</v>
      </c>
      <c r="L499" s="3">
        <v>3544</v>
      </c>
      <c r="M499" s="3">
        <v>1368</v>
      </c>
      <c r="O499">
        <v>42.7</v>
      </c>
      <c r="P499">
        <v>26.3</v>
      </c>
    </row>
    <row r="500" spans="1:16">
      <c r="A500" s="5" t="s">
        <v>597</v>
      </c>
      <c r="B500" t="s">
        <v>3667</v>
      </c>
      <c r="C500" s="2" t="s">
        <v>5918</v>
      </c>
      <c r="F500" s="29" t="str">
        <f t="shared" si="47"/>
        <v>Smolyan</v>
      </c>
      <c r="G500" s="30" t="s">
        <v>5918</v>
      </c>
      <c r="H500" t="s">
        <v>5919</v>
      </c>
      <c r="J500" s="7"/>
      <c r="K500" s="3">
        <v>140067</v>
      </c>
      <c r="L500" s="3">
        <v>3193</v>
      </c>
      <c r="M500" s="3">
        <v>1233</v>
      </c>
      <c r="O500">
        <v>41.6</v>
      </c>
      <c r="P500">
        <v>24.7</v>
      </c>
    </row>
    <row r="501" spans="1:16">
      <c r="A501" s="5" t="s">
        <v>597</v>
      </c>
      <c r="B501" t="s">
        <v>3620</v>
      </c>
      <c r="C501" s="2" t="s">
        <v>5920</v>
      </c>
      <c r="F501" s="29" t="str">
        <f t="shared" si="47"/>
        <v>Sofiya</v>
      </c>
      <c r="G501" s="30" t="s">
        <v>5920</v>
      </c>
      <c r="H501" t="s">
        <v>5921</v>
      </c>
      <c r="J501" s="7"/>
      <c r="K501" s="3">
        <v>273252</v>
      </c>
      <c r="L501" s="3">
        <v>7062</v>
      </c>
      <c r="M501" s="3">
        <v>2727</v>
      </c>
      <c r="O501">
        <v>42.7</v>
      </c>
      <c r="P501">
        <v>23.6</v>
      </c>
    </row>
    <row r="502" spans="1:16">
      <c r="A502" s="5" t="s">
        <v>597</v>
      </c>
      <c r="B502" t="s">
        <v>3827</v>
      </c>
      <c r="C502" s="2" t="s">
        <v>5922</v>
      </c>
      <c r="F502" s="29" t="str">
        <f t="shared" si="47"/>
        <v>Stara Zagora</v>
      </c>
      <c r="G502" s="30" t="s">
        <v>5922</v>
      </c>
      <c r="H502" t="s">
        <v>5923</v>
      </c>
      <c r="J502" s="7"/>
      <c r="K502" s="3">
        <v>370665</v>
      </c>
      <c r="L502" s="3">
        <v>5151</v>
      </c>
      <c r="M502" s="3">
        <v>1989</v>
      </c>
      <c r="O502">
        <v>42.5</v>
      </c>
      <c r="P502">
        <v>25.6</v>
      </c>
    </row>
    <row r="503" spans="1:16">
      <c r="A503" s="5" t="s">
        <v>597</v>
      </c>
      <c r="B503" t="s">
        <v>2946</v>
      </c>
      <c r="C503" s="2" t="s">
        <v>5924</v>
      </c>
      <c r="F503" s="29" t="str">
        <f t="shared" si="47"/>
        <v>Turgovishte</v>
      </c>
      <c r="G503" s="30" t="s">
        <v>5924</v>
      </c>
      <c r="H503" t="s">
        <v>5925</v>
      </c>
      <c r="J503" s="7"/>
      <c r="K503" s="3">
        <v>137689</v>
      </c>
      <c r="L503" s="3">
        <v>2559</v>
      </c>
      <c r="M503">
        <v>988</v>
      </c>
      <c r="O503">
        <v>43.3</v>
      </c>
      <c r="P503">
        <v>26.4</v>
      </c>
    </row>
    <row r="504" spans="1:16">
      <c r="A504" s="5" t="s">
        <v>597</v>
      </c>
      <c r="B504" t="s">
        <v>5928</v>
      </c>
      <c r="C504" s="2" t="s">
        <v>5926</v>
      </c>
      <c r="F504" s="29" t="str">
        <f t="shared" si="47"/>
        <v>Varna</v>
      </c>
      <c r="G504" s="30" t="s">
        <v>5926</v>
      </c>
      <c r="H504" t="s">
        <v>5927</v>
      </c>
      <c r="J504" s="7"/>
      <c r="K504" s="3">
        <v>462218</v>
      </c>
      <c r="L504" s="3">
        <v>3820</v>
      </c>
      <c r="M504" s="3">
        <v>1475</v>
      </c>
      <c r="O504">
        <v>43.2</v>
      </c>
      <c r="P504">
        <v>27.6</v>
      </c>
    </row>
    <row r="505" spans="1:16">
      <c r="A505" s="5" t="s">
        <v>597</v>
      </c>
      <c r="B505" t="s">
        <v>4762</v>
      </c>
      <c r="C505" s="2" t="s">
        <v>5929</v>
      </c>
      <c r="F505" s="29" t="str">
        <f t="shared" si="47"/>
        <v>Veliko Turnovo</v>
      </c>
      <c r="G505" s="30" t="s">
        <v>5929</v>
      </c>
      <c r="H505" t="s">
        <v>5930</v>
      </c>
      <c r="J505" s="7"/>
      <c r="K505" s="3">
        <v>293294</v>
      </c>
      <c r="L505" s="3">
        <v>4662</v>
      </c>
      <c r="M505" s="3">
        <v>1800</v>
      </c>
      <c r="O505">
        <v>43.2</v>
      </c>
      <c r="P505">
        <v>25.7</v>
      </c>
    </row>
    <row r="506" spans="1:16">
      <c r="A506" s="5" t="s">
        <v>597</v>
      </c>
      <c r="B506" t="s">
        <v>5370</v>
      </c>
      <c r="C506" s="2" t="s">
        <v>5931</v>
      </c>
      <c r="F506" s="29" t="str">
        <f t="shared" si="47"/>
        <v>Vidin</v>
      </c>
      <c r="G506" s="30" t="s">
        <v>5931</v>
      </c>
      <c r="H506" t="s">
        <v>5932</v>
      </c>
      <c r="J506" s="7"/>
      <c r="K506" s="3">
        <v>130094</v>
      </c>
      <c r="L506" s="3">
        <v>3033</v>
      </c>
      <c r="M506" s="3">
        <v>1171</v>
      </c>
      <c r="O506">
        <v>43.8</v>
      </c>
      <c r="P506">
        <v>22.7</v>
      </c>
    </row>
    <row r="507" spans="1:16">
      <c r="A507" s="5" t="s">
        <v>597</v>
      </c>
      <c r="B507" t="s">
        <v>4922</v>
      </c>
      <c r="C507" s="2" t="s">
        <v>5933</v>
      </c>
      <c r="F507" s="29" t="str">
        <f t="shared" si="47"/>
        <v>Vratsa</v>
      </c>
      <c r="G507" s="30" t="s">
        <v>5933</v>
      </c>
      <c r="H507" t="s">
        <v>5934</v>
      </c>
      <c r="J507" s="7"/>
      <c r="K507" s="3">
        <v>243039</v>
      </c>
      <c r="L507" s="3">
        <v>3938</v>
      </c>
      <c r="M507" s="3">
        <v>1520</v>
      </c>
      <c r="O507">
        <v>43.4</v>
      </c>
      <c r="P507">
        <v>23.8</v>
      </c>
    </row>
    <row r="508" spans="1:16">
      <c r="A508" s="5" t="s">
        <v>597</v>
      </c>
      <c r="B508" t="s">
        <v>1021</v>
      </c>
      <c r="C508" s="2" t="s">
        <v>5935</v>
      </c>
      <c r="F508" s="29" t="str">
        <f t="shared" si="47"/>
        <v>Yambol</v>
      </c>
      <c r="G508" s="30" t="s">
        <v>5935</v>
      </c>
      <c r="H508" t="s">
        <v>5936</v>
      </c>
      <c r="J508" s="7"/>
      <c r="K508" s="3">
        <v>156080</v>
      </c>
      <c r="L508" s="3">
        <v>3356</v>
      </c>
      <c r="M508" s="3">
        <v>1296</v>
      </c>
      <c r="O508">
        <v>42.3</v>
      </c>
      <c r="P508">
        <v>26.6</v>
      </c>
    </row>
    <row r="509" spans="1:16" ht="15" customHeight="1">
      <c r="A509" s="5" t="s">
        <v>598</v>
      </c>
      <c r="B509" t="s">
        <v>598</v>
      </c>
      <c r="C509" s="2" t="s">
        <v>5937</v>
      </c>
      <c r="F509" s="29" t="str">
        <f t="shared" si="47"/>
        <v>Bouvet Island</v>
      </c>
      <c r="G509" s="30" t="s">
        <v>5937</v>
      </c>
      <c r="J509" s="7"/>
      <c r="K509">
        <v>0</v>
      </c>
      <c r="L509">
        <v>58</v>
      </c>
      <c r="M509">
        <v>22</v>
      </c>
      <c r="O509">
        <v>-54.42</v>
      </c>
      <c r="P509">
        <v>3.36</v>
      </c>
    </row>
    <row r="510" spans="1:16" ht="15" customHeight="1">
      <c r="A510" s="5" t="s">
        <v>601</v>
      </c>
      <c r="B510" t="s">
        <v>399</v>
      </c>
      <c r="C510" s="2" t="s">
        <v>5938</v>
      </c>
      <c r="F510" s="29" t="str">
        <f t="shared" si="47"/>
        <v>Belait</v>
      </c>
      <c r="G510" s="30" t="s">
        <v>5938</v>
      </c>
      <c r="J510" s="7"/>
      <c r="K510" s="3">
        <v>65300</v>
      </c>
      <c r="L510" s="3">
        <v>2725</v>
      </c>
      <c r="M510" s="3">
        <v>1052</v>
      </c>
      <c r="N510" t="s">
        <v>5939</v>
      </c>
      <c r="O510">
        <v>4.58</v>
      </c>
      <c r="P510">
        <v>114.2</v>
      </c>
    </row>
    <row r="511" spans="1:16" ht="15" customHeight="1">
      <c r="A511" s="5" t="s">
        <v>601</v>
      </c>
      <c r="B511" t="s">
        <v>466</v>
      </c>
      <c r="C511" s="2" t="s">
        <v>5940</v>
      </c>
      <c r="F511" s="29" t="str">
        <f t="shared" si="47"/>
        <v>Brunei and Muara</v>
      </c>
      <c r="G511" s="30" t="s">
        <v>5940</v>
      </c>
      <c r="J511" s="7"/>
      <c r="K511" s="3">
        <v>213800</v>
      </c>
      <c r="L511">
        <v>570</v>
      </c>
      <c r="M511">
        <v>220</v>
      </c>
      <c r="N511" t="s">
        <v>5941</v>
      </c>
      <c r="O511">
        <v>5.08</v>
      </c>
      <c r="P511">
        <v>115.3</v>
      </c>
    </row>
    <row r="512" spans="1:16" ht="15" customHeight="1">
      <c r="A512" s="5" t="s">
        <v>601</v>
      </c>
      <c r="B512" t="s">
        <v>2952</v>
      </c>
      <c r="C512" s="2" t="s">
        <v>5942</v>
      </c>
      <c r="F512" s="29" t="str">
        <f t="shared" si="47"/>
        <v>Temburong</v>
      </c>
      <c r="G512" s="30" t="s">
        <v>5942</v>
      </c>
      <c r="J512" s="7"/>
      <c r="K512" s="3">
        <v>9300</v>
      </c>
      <c r="L512" s="3">
        <v>1166</v>
      </c>
      <c r="M512">
        <v>450</v>
      </c>
      <c r="N512" t="s">
        <v>5943</v>
      </c>
      <c r="O512">
        <v>4.53</v>
      </c>
      <c r="P512">
        <v>115.2</v>
      </c>
    </row>
    <row r="513" spans="1:17" ht="15" customHeight="1">
      <c r="A513" s="5" t="s">
        <v>601</v>
      </c>
      <c r="B513" t="s">
        <v>2946</v>
      </c>
      <c r="C513" s="2" t="s">
        <v>5944</v>
      </c>
      <c r="F513" s="29" t="str">
        <f t="shared" si="47"/>
        <v>Tutong</v>
      </c>
      <c r="G513" s="30" t="s">
        <v>5944</v>
      </c>
      <c r="J513" s="7"/>
      <c r="K513" s="3">
        <v>35200</v>
      </c>
      <c r="L513" s="3">
        <v>1303</v>
      </c>
      <c r="M513">
        <v>503</v>
      </c>
      <c r="N513" t="s">
        <v>5944</v>
      </c>
      <c r="O513">
        <v>4.38</v>
      </c>
      <c r="P513">
        <v>114.8</v>
      </c>
    </row>
    <row r="514" spans="1:17" ht="15" customHeight="1">
      <c r="A514" s="5" t="s">
        <v>606</v>
      </c>
      <c r="B514" t="s">
        <v>30</v>
      </c>
      <c r="C514" s="2" t="s">
        <v>5945</v>
      </c>
      <c r="F514" s="29" t="str">
        <f t="shared" si="47"/>
        <v>Bubanza</v>
      </c>
      <c r="G514" s="30" t="s">
        <v>5945</v>
      </c>
      <c r="J514" s="7"/>
      <c r="K514" s="3">
        <v>289060</v>
      </c>
      <c r="L514" s="3">
        <v>1089</v>
      </c>
      <c r="M514">
        <v>420</v>
      </c>
      <c r="O514">
        <v>-3.1</v>
      </c>
      <c r="P514">
        <v>29.4</v>
      </c>
      <c r="Q514" t="s">
        <v>30</v>
      </c>
    </row>
    <row r="515" spans="1:17" ht="15" customHeight="1">
      <c r="A515" s="5" t="s">
        <v>606</v>
      </c>
      <c r="B515" t="s">
        <v>466</v>
      </c>
      <c r="C515" s="2" t="s">
        <v>5946</v>
      </c>
      <c r="F515" s="29" t="str">
        <f t="shared" si="47"/>
        <v>Bujumbura Mairie</v>
      </c>
      <c r="G515" s="30" t="s">
        <v>5946</v>
      </c>
      <c r="J515" s="7"/>
      <c r="L515" s="3">
        <v>319098</v>
      </c>
      <c r="M515">
        <v>87</v>
      </c>
      <c r="O515" s="6">
        <v>-3.38</v>
      </c>
      <c r="P515" s="6">
        <v>29.36</v>
      </c>
    </row>
    <row r="516" spans="1:17" ht="15" customHeight="1">
      <c r="A516" s="5" t="s">
        <v>606</v>
      </c>
      <c r="B516" t="s">
        <v>597</v>
      </c>
      <c r="C516" s="2" t="s">
        <v>5947</v>
      </c>
      <c r="F516" s="29" t="str">
        <f t="shared" si="47"/>
        <v>Bujumbura Rural</v>
      </c>
      <c r="G516" s="30" t="s">
        <v>5947</v>
      </c>
      <c r="J516" s="7"/>
      <c r="K516" s="3">
        <v>436896</v>
      </c>
      <c r="L516" s="3">
        <v>1089</v>
      </c>
      <c r="M516">
        <v>420</v>
      </c>
      <c r="O516" s="6">
        <v>-3.38</v>
      </c>
      <c r="P516" s="6">
        <v>29.43</v>
      </c>
      <c r="Q516" t="s">
        <v>5043</v>
      </c>
    </row>
    <row r="517" spans="1:17" ht="15" customHeight="1">
      <c r="A517" s="5" t="s">
        <v>606</v>
      </c>
      <c r="B517" t="s">
        <v>516</v>
      </c>
      <c r="C517" s="2" t="s">
        <v>5948</v>
      </c>
      <c r="F517" s="29" t="str">
        <f t="shared" si="47"/>
        <v>Bururi</v>
      </c>
      <c r="G517" s="30" t="s">
        <v>5948</v>
      </c>
      <c r="J517" s="7"/>
      <c r="K517" s="3">
        <v>437931</v>
      </c>
      <c r="L517" s="3">
        <v>2465</v>
      </c>
      <c r="M517">
        <v>952</v>
      </c>
      <c r="O517">
        <v>-3.9</v>
      </c>
      <c r="P517">
        <v>29.6</v>
      </c>
      <c r="Q517" t="s">
        <v>516</v>
      </c>
    </row>
    <row r="518" spans="1:17" ht="15" customHeight="1">
      <c r="A518" s="5" t="s">
        <v>606</v>
      </c>
      <c r="B518" t="s">
        <v>625</v>
      </c>
      <c r="C518" s="2" t="s">
        <v>5949</v>
      </c>
      <c r="F518" s="29" t="str">
        <f t="shared" si="47"/>
        <v>Cankuzo</v>
      </c>
      <c r="G518" s="30" t="s">
        <v>5949</v>
      </c>
      <c r="J518" s="7"/>
      <c r="K518" s="3">
        <v>172477</v>
      </c>
      <c r="L518" s="3">
        <v>1965</v>
      </c>
      <c r="M518">
        <v>759</v>
      </c>
      <c r="O518">
        <v>-3.1</v>
      </c>
      <c r="P518">
        <v>30.6</v>
      </c>
      <c r="Q518" t="s">
        <v>625</v>
      </c>
    </row>
    <row r="519" spans="1:17" ht="15" customHeight="1">
      <c r="A519" s="5" t="s">
        <v>606</v>
      </c>
      <c r="B519" t="s">
        <v>796</v>
      </c>
      <c r="C519" s="2" t="s">
        <v>5950</v>
      </c>
      <c r="F519" s="29" t="str">
        <f t="shared" si="47"/>
        <v>Cibitoke</v>
      </c>
      <c r="G519" s="30" t="s">
        <v>5950</v>
      </c>
      <c r="J519" s="7"/>
      <c r="K519" s="3">
        <v>385438</v>
      </c>
      <c r="L519" s="3">
        <v>1636</v>
      </c>
      <c r="M519">
        <v>631</v>
      </c>
      <c r="O519">
        <v>-2.9</v>
      </c>
      <c r="P519">
        <v>29.3</v>
      </c>
      <c r="Q519" t="s">
        <v>796</v>
      </c>
    </row>
    <row r="520" spans="1:17" ht="15" customHeight="1">
      <c r="A520" s="5" t="s">
        <v>606</v>
      </c>
      <c r="B520" t="s">
        <v>1398</v>
      </c>
      <c r="C520" s="2" t="s">
        <v>5951</v>
      </c>
      <c r="F520" s="29" t="str">
        <f t="shared" si="47"/>
        <v>Gitega</v>
      </c>
      <c r="G520" s="30" t="s">
        <v>5951</v>
      </c>
      <c r="J520" s="7"/>
      <c r="K520" s="3">
        <v>628872</v>
      </c>
      <c r="L520" s="3">
        <v>1979</v>
      </c>
      <c r="M520">
        <v>764</v>
      </c>
      <c r="O520">
        <v>-3.5</v>
      </c>
      <c r="P520">
        <v>29.95</v>
      </c>
      <c r="Q520" t="s">
        <v>1398</v>
      </c>
    </row>
    <row r="521" spans="1:17" ht="15" customHeight="1">
      <c r="A521" s="5" t="s">
        <v>606</v>
      </c>
      <c r="B521" t="s">
        <v>2234</v>
      </c>
      <c r="C521" s="2" t="s">
        <v>5952</v>
      </c>
      <c r="F521" s="29" t="str">
        <f t="shared" si="47"/>
        <v>Karuzi</v>
      </c>
      <c r="G521" s="30" t="s">
        <v>5952</v>
      </c>
      <c r="J521" s="7"/>
      <c r="K521" s="3">
        <v>384187</v>
      </c>
      <c r="L521" s="3">
        <v>1457</v>
      </c>
      <c r="M521">
        <v>563</v>
      </c>
      <c r="O521">
        <v>-3.1</v>
      </c>
      <c r="P521">
        <v>30.1</v>
      </c>
      <c r="Q521" t="s">
        <v>2234</v>
      </c>
    </row>
    <row r="522" spans="1:17" ht="15" customHeight="1">
      <c r="A522" s="5" t="s">
        <v>606</v>
      </c>
      <c r="B522" t="s">
        <v>5891</v>
      </c>
      <c r="C522" s="2" t="s">
        <v>5953</v>
      </c>
      <c r="F522" s="29" t="str">
        <f t="shared" si="47"/>
        <v>Kayanza</v>
      </c>
      <c r="G522" s="30" t="s">
        <v>5953</v>
      </c>
      <c r="J522" s="7"/>
      <c r="K522" s="3">
        <v>458815</v>
      </c>
      <c r="L522" s="3">
        <v>1233</v>
      </c>
      <c r="M522">
        <v>476</v>
      </c>
      <c r="O522">
        <v>-3.1</v>
      </c>
      <c r="P522">
        <v>29.7</v>
      </c>
      <c r="Q522" t="s">
        <v>5891</v>
      </c>
    </row>
    <row r="523" spans="1:17" ht="15" customHeight="1">
      <c r="A523" s="5" t="s">
        <v>606</v>
      </c>
      <c r="B523" t="s">
        <v>5955</v>
      </c>
      <c r="C523" s="2" t="s">
        <v>5954</v>
      </c>
      <c r="F523" s="29" t="str">
        <f t="shared" ref="F523:F563" si="48">CONCATENATE(C523)</f>
        <v>Kirundo</v>
      </c>
      <c r="G523" s="30" t="s">
        <v>5954</v>
      </c>
      <c r="J523" s="7"/>
      <c r="K523" s="3">
        <v>502171</v>
      </c>
      <c r="L523" s="3">
        <v>1703</v>
      </c>
      <c r="M523">
        <v>658</v>
      </c>
      <c r="O523">
        <v>-2.6</v>
      </c>
      <c r="P523">
        <v>30.2</v>
      </c>
      <c r="Q523" t="s">
        <v>5955</v>
      </c>
    </row>
    <row r="524" spans="1:17" ht="15" customHeight="1">
      <c r="A524" s="5" t="s">
        <v>606</v>
      </c>
      <c r="B524" t="s">
        <v>2455</v>
      </c>
      <c r="C524" s="2" t="s">
        <v>5956</v>
      </c>
      <c r="F524" s="29" t="str">
        <f t="shared" si="48"/>
        <v>Makamba</v>
      </c>
      <c r="G524" s="30" t="s">
        <v>5956</v>
      </c>
      <c r="J524" s="7"/>
      <c r="K524" s="3">
        <v>357492</v>
      </c>
      <c r="L524" s="3">
        <v>1960</v>
      </c>
      <c r="M524">
        <v>757</v>
      </c>
      <c r="O524">
        <v>-4.2</v>
      </c>
      <c r="P524">
        <v>29.8</v>
      </c>
      <c r="Q524" t="s">
        <v>2455</v>
      </c>
    </row>
    <row r="525" spans="1:17" ht="15" customHeight="1">
      <c r="A525" s="5" t="s">
        <v>606</v>
      </c>
      <c r="B525" t="s">
        <v>2755</v>
      </c>
      <c r="C525" s="2" t="s">
        <v>5957</v>
      </c>
      <c r="F525" s="29" t="str">
        <f t="shared" si="48"/>
        <v>Muramvya</v>
      </c>
      <c r="G525" s="30" t="s">
        <v>5957</v>
      </c>
      <c r="J525" s="7"/>
      <c r="K525" s="3">
        <v>252833</v>
      </c>
      <c r="L525">
        <v>696</v>
      </c>
      <c r="M525">
        <v>269</v>
      </c>
      <c r="O525">
        <v>-3.3</v>
      </c>
      <c r="P525">
        <v>29.7</v>
      </c>
      <c r="Q525" t="s">
        <v>2745</v>
      </c>
    </row>
    <row r="526" spans="1:17" ht="15" customHeight="1">
      <c r="A526" s="5" t="s">
        <v>606</v>
      </c>
      <c r="B526" t="s">
        <v>2815</v>
      </c>
      <c r="C526" s="2" t="s">
        <v>5958</v>
      </c>
      <c r="F526" s="29" t="str">
        <f t="shared" si="48"/>
        <v>Muyinga</v>
      </c>
      <c r="G526" s="30" t="s">
        <v>5958</v>
      </c>
      <c r="J526" s="7"/>
      <c r="K526" s="3">
        <v>485347</v>
      </c>
      <c r="L526" s="3">
        <v>1836</v>
      </c>
      <c r="M526">
        <v>709</v>
      </c>
      <c r="O526" s="6">
        <v>-2.85</v>
      </c>
      <c r="P526" s="6">
        <v>30.33</v>
      </c>
      <c r="Q526" t="s">
        <v>2815</v>
      </c>
    </row>
    <row r="527" spans="1:17" ht="15" customHeight="1">
      <c r="A527" s="5" t="s">
        <v>606</v>
      </c>
      <c r="B527" t="s">
        <v>5960</v>
      </c>
      <c r="C527" s="2" t="s">
        <v>5959</v>
      </c>
      <c r="F527" s="29" t="str">
        <f t="shared" si="48"/>
        <v>Mwaro</v>
      </c>
      <c r="G527" s="30" t="s">
        <v>5959</v>
      </c>
      <c r="J527" s="7"/>
      <c r="K527" s="3">
        <v>229013</v>
      </c>
      <c r="L527">
        <v>840</v>
      </c>
      <c r="M527">
        <v>324</v>
      </c>
      <c r="O527">
        <v>-3.5</v>
      </c>
      <c r="P527">
        <v>29.7</v>
      </c>
      <c r="Q527" t="s">
        <v>5960</v>
      </c>
    </row>
    <row r="528" spans="1:17" ht="15" customHeight="1">
      <c r="A528" s="5" t="s">
        <v>606</v>
      </c>
      <c r="B528" t="s">
        <v>2855</v>
      </c>
      <c r="C528" s="2" t="s">
        <v>5961</v>
      </c>
      <c r="F528" s="29" t="str">
        <f t="shared" si="48"/>
        <v>Ngozi</v>
      </c>
      <c r="G528" s="30" t="s">
        <v>5961</v>
      </c>
      <c r="J528" s="7"/>
      <c r="K528" s="3">
        <v>601382</v>
      </c>
      <c r="L528" s="3">
        <v>1474</v>
      </c>
      <c r="M528">
        <v>569</v>
      </c>
      <c r="O528">
        <v>-2.9</v>
      </c>
      <c r="P528">
        <v>29.9</v>
      </c>
      <c r="Q528" t="s">
        <v>2855</v>
      </c>
    </row>
    <row r="529" spans="1:17" ht="15" customHeight="1">
      <c r="A529" s="5" t="s">
        <v>606</v>
      </c>
      <c r="B529" t="s">
        <v>5963</v>
      </c>
      <c r="C529" s="2" t="s">
        <v>5962</v>
      </c>
      <c r="F529" s="29" t="str">
        <f t="shared" si="48"/>
        <v>Rutana</v>
      </c>
      <c r="G529" s="30" t="s">
        <v>5962</v>
      </c>
      <c r="J529" s="7"/>
      <c r="K529" s="3">
        <v>244939</v>
      </c>
      <c r="L529" s="3">
        <v>1959</v>
      </c>
      <c r="M529">
        <v>757</v>
      </c>
      <c r="O529">
        <v>-3.9</v>
      </c>
      <c r="P529">
        <v>30.1</v>
      </c>
      <c r="Q529" t="s">
        <v>5963</v>
      </c>
    </row>
    <row r="530" spans="1:17" ht="15" customHeight="1">
      <c r="A530" s="5" t="s">
        <v>606</v>
      </c>
      <c r="B530" t="s">
        <v>5965</v>
      </c>
      <c r="C530" s="2" t="s">
        <v>5964</v>
      </c>
      <c r="F530" s="29" t="str">
        <f t="shared" si="48"/>
        <v>Ruyigi</v>
      </c>
      <c r="G530" s="30" t="s">
        <v>5964</v>
      </c>
      <c r="J530" s="7"/>
      <c r="K530" s="3">
        <v>304567</v>
      </c>
      <c r="L530" s="3">
        <v>2339</v>
      </c>
      <c r="M530">
        <v>903</v>
      </c>
      <c r="O530">
        <v>-3.5</v>
      </c>
      <c r="P530">
        <v>30.3</v>
      </c>
      <c r="Q530" t="s">
        <v>5965</v>
      </c>
    </row>
    <row r="531" spans="1:17" ht="15" customHeight="1">
      <c r="A531" s="5" t="s">
        <v>625</v>
      </c>
      <c r="B531" t="s">
        <v>2311</v>
      </c>
      <c r="C531" s="2" t="s">
        <v>5966</v>
      </c>
      <c r="F531" s="29" t="str">
        <f t="shared" si="48"/>
        <v>Alberta</v>
      </c>
      <c r="G531" s="30" t="s">
        <v>5966</v>
      </c>
      <c r="J531" s="7"/>
      <c r="K531" s="3">
        <v>2974807</v>
      </c>
      <c r="L531" s="3">
        <v>661848</v>
      </c>
      <c r="M531" s="3">
        <v>255541</v>
      </c>
      <c r="N531" t="s">
        <v>5967</v>
      </c>
      <c r="O531">
        <v>55</v>
      </c>
      <c r="P531">
        <v>-115</v>
      </c>
      <c r="Q531" t="s">
        <v>2311</v>
      </c>
    </row>
    <row r="532" spans="1:17" ht="15" customHeight="1">
      <c r="A532" s="5" t="s">
        <v>625</v>
      </c>
      <c r="B532" t="s">
        <v>3559</v>
      </c>
      <c r="C532" s="2" t="s">
        <v>5968</v>
      </c>
      <c r="F532" s="29" t="str">
        <f t="shared" si="48"/>
        <v>Southern Alberta</v>
      </c>
      <c r="G532" s="30" t="s">
        <v>5968</v>
      </c>
      <c r="J532" s="7"/>
      <c r="N532" t="s">
        <v>5969</v>
      </c>
      <c r="O532">
        <v>50.2</v>
      </c>
      <c r="P532">
        <v>-113.2</v>
      </c>
      <c r="Q532" t="s">
        <v>3559</v>
      </c>
    </row>
    <row r="533" spans="1:17" ht="15" customHeight="1">
      <c r="A533" s="5" t="s">
        <v>625</v>
      </c>
      <c r="B533" t="s">
        <v>363</v>
      </c>
      <c r="C533" s="2" t="s">
        <v>5970</v>
      </c>
      <c r="F533" s="29" t="str">
        <f t="shared" si="48"/>
        <v>British Columbia</v>
      </c>
      <c r="G533" s="30" t="s">
        <v>5970</v>
      </c>
      <c r="J533" s="7"/>
      <c r="K533" s="3">
        <v>3907738</v>
      </c>
      <c r="L533" s="3">
        <v>944735</v>
      </c>
      <c r="M533" s="3">
        <v>364764</v>
      </c>
      <c r="N533" t="s">
        <v>5506</v>
      </c>
      <c r="O533">
        <v>55</v>
      </c>
      <c r="P533">
        <v>-125</v>
      </c>
      <c r="Q533" t="s">
        <v>363</v>
      </c>
    </row>
    <row r="534" spans="1:17" ht="15" customHeight="1">
      <c r="A534" s="5" t="s">
        <v>625</v>
      </c>
      <c r="B534" t="s">
        <v>3575</v>
      </c>
      <c r="C534" s="2" t="s">
        <v>5971</v>
      </c>
      <c r="F534" s="29" t="str">
        <f t="shared" si="48"/>
        <v>Southern British Columbia</v>
      </c>
      <c r="G534" s="30" t="s">
        <v>5971</v>
      </c>
      <c r="J534" s="7"/>
      <c r="O534">
        <v>50.2</v>
      </c>
      <c r="P534">
        <v>-120.38</v>
      </c>
      <c r="Q534" t="s">
        <v>3575</v>
      </c>
    </row>
    <row r="535" spans="1:17" ht="15" customHeight="1">
      <c r="A535" s="5" t="s">
        <v>625</v>
      </c>
      <c r="B535" t="s">
        <v>2463</v>
      </c>
      <c r="C535" s="2" t="s">
        <v>5972</v>
      </c>
      <c r="F535" s="29" t="str">
        <f t="shared" si="48"/>
        <v>Manitoba</v>
      </c>
      <c r="G535" s="30" t="s">
        <v>5972</v>
      </c>
      <c r="J535" s="7"/>
      <c r="K535" s="3">
        <v>1119583</v>
      </c>
      <c r="L535" s="3">
        <v>647797</v>
      </c>
      <c r="M535" s="3">
        <v>250116</v>
      </c>
      <c r="N535" t="s">
        <v>5973</v>
      </c>
      <c r="O535">
        <v>55</v>
      </c>
      <c r="P535">
        <v>-97</v>
      </c>
      <c r="Q535" t="s">
        <v>2463</v>
      </c>
    </row>
    <row r="536" spans="1:17" ht="15" customHeight="1">
      <c r="A536" s="5" t="s">
        <v>625</v>
      </c>
      <c r="B536" t="s">
        <v>3667</v>
      </c>
      <c r="C536" s="2" t="s">
        <v>5974</v>
      </c>
      <c r="F536" s="29" t="str">
        <f t="shared" si="48"/>
        <v>Southern Manitoba</v>
      </c>
      <c r="G536" s="30" t="s">
        <v>5974</v>
      </c>
      <c r="J536" s="7"/>
      <c r="O536">
        <v>50.2</v>
      </c>
      <c r="P536">
        <v>-97.05</v>
      </c>
      <c r="Q536" t="s">
        <v>3667</v>
      </c>
    </row>
    <row r="537" spans="1:17" ht="15" customHeight="1">
      <c r="A537" s="5" t="s">
        <v>625</v>
      </c>
      <c r="B537" t="s">
        <v>5629</v>
      </c>
      <c r="C537" s="2" t="s">
        <v>5975</v>
      </c>
      <c r="F537" s="29" t="str">
        <f t="shared" si="48"/>
        <v>New Brunswick</v>
      </c>
      <c r="G537" s="30" t="s">
        <v>5975</v>
      </c>
      <c r="J537" s="7"/>
      <c r="K537" s="3">
        <v>729498</v>
      </c>
      <c r="L537" s="3">
        <v>72908</v>
      </c>
      <c r="M537" s="3">
        <v>28150</v>
      </c>
      <c r="N537" t="s">
        <v>5976</v>
      </c>
      <c r="O537">
        <v>46.5</v>
      </c>
      <c r="P537">
        <v>-66.8</v>
      </c>
      <c r="Q537" t="s">
        <v>5629</v>
      </c>
    </row>
    <row r="538" spans="1:17" ht="15" customHeight="1">
      <c r="A538" s="5" t="s">
        <v>625</v>
      </c>
      <c r="B538" t="s">
        <v>2853</v>
      </c>
      <c r="C538" s="2" t="s">
        <v>5977</v>
      </c>
      <c r="F538" s="29" t="str">
        <f t="shared" si="48"/>
        <v>Newfoundland and Labrador</v>
      </c>
      <c r="G538" s="30" t="s">
        <v>5977</v>
      </c>
      <c r="J538" s="7"/>
      <c r="K538" s="3">
        <v>512930</v>
      </c>
      <c r="L538" s="3">
        <v>405212</v>
      </c>
      <c r="M538" s="3">
        <v>156453</v>
      </c>
      <c r="N538" t="s">
        <v>4887</v>
      </c>
      <c r="O538">
        <v>52</v>
      </c>
      <c r="P538">
        <v>-56</v>
      </c>
      <c r="Q538" t="s">
        <v>2912</v>
      </c>
    </row>
    <row r="539" spans="1:17" ht="15" customHeight="1">
      <c r="A539" s="5" t="s">
        <v>625</v>
      </c>
      <c r="B539" t="s">
        <v>2851</v>
      </c>
      <c r="C539" s="2" t="s">
        <v>5978</v>
      </c>
      <c r="F539" s="29" t="str">
        <f t="shared" si="48"/>
        <v>Newfoundland</v>
      </c>
      <c r="G539" s="30" t="s">
        <v>5978</v>
      </c>
      <c r="J539" s="7"/>
      <c r="K539" s="3">
        <v>512930</v>
      </c>
      <c r="L539" s="3">
        <v>405212</v>
      </c>
      <c r="M539" s="3">
        <v>156453</v>
      </c>
      <c r="N539" t="s">
        <v>4887</v>
      </c>
      <c r="O539">
        <v>48.7</v>
      </c>
      <c r="P539">
        <v>-56.3</v>
      </c>
      <c r="Q539" t="s">
        <v>2851</v>
      </c>
    </row>
    <row r="540" spans="1:17" ht="15" customHeight="1">
      <c r="A540" s="5" t="s">
        <v>625</v>
      </c>
      <c r="B540" t="s">
        <v>2853</v>
      </c>
      <c r="C540" s="2" t="s">
        <v>5979</v>
      </c>
      <c r="F540" s="29" t="str">
        <f t="shared" si="48"/>
        <v>Labrador</v>
      </c>
      <c r="G540" s="30" t="s">
        <v>5979</v>
      </c>
      <c r="J540" s="7"/>
      <c r="K540" s="3">
        <v>512930</v>
      </c>
      <c r="L540" s="3">
        <v>405212</v>
      </c>
      <c r="M540" s="3">
        <v>156453</v>
      </c>
      <c r="N540" t="s">
        <v>4887</v>
      </c>
      <c r="O540">
        <v>52</v>
      </c>
      <c r="P540">
        <v>-56</v>
      </c>
      <c r="Q540" t="s">
        <v>2912</v>
      </c>
    </row>
    <row r="541" spans="1:17" ht="15" customHeight="1">
      <c r="A541" s="5" t="s">
        <v>625</v>
      </c>
      <c r="B541" t="s">
        <v>2991</v>
      </c>
      <c r="C541" s="2" t="s">
        <v>5980</v>
      </c>
      <c r="F541" s="29" t="str">
        <f t="shared" si="48"/>
        <v>Northwest Territories</v>
      </c>
      <c r="G541" s="30" t="s">
        <v>5980</v>
      </c>
      <c r="J541" s="7"/>
      <c r="K541" s="3">
        <v>37360</v>
      </c>
      <c r="L541" s="3">
        <v>1346106</v>
      </c>
      <c r="M541" s="3">
        <v>519734</v>
      </c>
      <c r="N541" t="s">
        <v>5981</v>
      </c>
      <c r="O541">
        <v>65</v>
      </c>
      <c r="P541">
        <v>-118</v>
      </c>
      <c r="Q541" t="s">
        <v>2991</v>
      </c>
    </row>
    <row r="542" spans="1:17" ht="15" customHeight="1">
      <c r="A542" s="5" t="s">
        <v>625</v>
      </c>
      <c r="B542" t="s">
        <v>1077</v>
      </c>
      <c r="C542" s="2" t="s">
        <v>5982</v>
      </c>
      <c r="F542" s="29" t="str">
        <f t="shared" si="48"/>
        <v>Northwest Territories, excluding Islands</v>
      </c>
      <c r="G542" s="30" t="s">
        <v>5982</v>
      </c>
      <c r="J542" s="7"/>
      <c r="N542" t="s">
        <v>5981</v>
      </c>
      <c r="O542">
        <v>62.45</v>
      </c>
      <c r="P542">
        <v>-114.35</v>
      </c>
      <c r="Q542" t="s">
        <v>1077</v>
      </c>
    </row>
    <row r="543" spans="1:17" ht="15" customHeight="1">
      <c r="A543" s="5" t="s">
        <v>625</v>
      </c>
      <c r="B543" t="s">
        <v>2979</v>
      </c>
      <c r="C543" s="2" t="s">
        <v>5983</v>
      </c>
      <c r="F543" s="29" t="str">
        <f t="shared" si="48"/>
        <v>Nova Scotia</v>
      </c>
      <c r="G543" s="30" t="s">
        <v>5983</v>
      </c>
      <c r="J543" s="7"/>
      <c r="K543" s="3">
        <v>908007</v>
      </c>
      <c r="L543" s="3">
        <v>55284</v>
      </c>
      <c r="M543" s="3">
        <v>21345</v>
      </c>
      <c r="N543" t="s">
        <v>5984</v>
      </c>
      <c r="O543">
        <v>45</v>
      </c>
      <c r="P543">
        <v>-63</v>
      </c>
      <c r="Q543" t="s">
        <v>2979</v>
      </c>
    </row>
    <row r="544" spans="1:17" ht="15" customHeight="1">
      <c r="A544" s="5" t="s">
        <v>625</v>
      </c>
      <c r="B544" t="s">
        <v>2998</v>
      </c>
      <c r="C544" s="2" t="s">
        <v>5985</v>
      </c>
      <c r="F544" s="29" t="str">
        <f t="shared" si="48"/>
        <v>Nunavut</v>
      </c>
      <c r="G544" s="30" t="s">
        <v>5985</v>
      </c>
      <c r="J544" s="7"/>
      <c r="K544" s="3">
        <v>26745</v>
      </c>
      <c r="L544" s="3">
        <v>2093190</v>
      </c>
      <c r="M544" s="3">
        <v>808185</v>
      </c>
      <c r="N544" t="s">
        <v>5986</v>
      </c>
      <c r="O544">
        <v>70</v>
      </c>
      <c r="P544">
        <v>-90</v>
      </c>
      <c r="Q544" t="s">
        <v>2998</v>
      </c>
    </row>
    <row r="545" spans="1:19" ht="15" customHeight="1">
      <c r="A545" s="5" t="s">
        <v>625</v>
      </c>
      <c r="B545" t="s">
        <v>5988</v>
      </c>
      <c r="C545" s="2" t="s">
        <v>5987</v>
      </c>
      <c r="F545" s="29" t="str">
        <f t="shared" si="48"/>
        <v>Ontario</v>
      </c>
      <c r="G545" s="30" t="s">
        <v>5987</v>
      </c>
      <c r="J545" s="7"/>
      <c r="K545" s="3">
        <v>11410046</v>
      </c>
      <c r="L545" s="3">
        <v>1076395</v>
      </c>
      <c r="M545" s="3">
        <v>415598</v>
      </c>
      <c r="N545" t="s">
        <v>5989</v>
      </c>
      <c r="O545">
        <v>50</v>
      </c>
      <c r="P545">
        <v>-86</v>
      </c>
      <c r="Q545" t="s">
        <v>5988</v>
      </c>
    </row>
    <row r="546" spans="1:19" ht="15" customHeight="1">
      <c r="A546" s="5" t="s">
        <v>625</v>
      </c>
      <c r="B546" t="s">
        <v>3702</v>
      </c>
      <c r="C546" s="2" t="s">
        <v>5990</v>
      </c>
      <c r="F546" s="29" t="str">
        <f t="shared" si="48"/>
        <v>Southern Ontario</v>
      </c>
      <c r="G546" s="30" t="s">
        <v>5990</v>
      </c>
      <c r="J546" s="7"/>
      <c r="N546" t="s">
        <v>5991</v>
      </c>
      <c r="O546">
        <v>48.47</v>
      </c>
      <c r="P546">
        <v>-81.33</v>
      </c>
      <c r="Q546" t="s">
        <v>3702</v>
      </c>
    </row>
    <row r="547" spans="1:19" ht="15" customHeight="1">
      <c r="A547" s="5" t="s">
        <v>625</v>
      </c>
      <c r="B547" t="s">
        <v>3057</v>
      </c>
      <c r="C547" s="2" t="s">
        <v>5992</v>
      </c>
      <c r="F547" s="29" t="str">
        <f t="shared" si="48"/>
        <v>Prince Edward Island</v>
      </c>
      <c r="G547" s="30" t="s">
        <v>5992</v>
      </c>
      <c r="J547" s="7"/>
      <c r="K547" s="3">
        <v>135294</v>
      </c>
      <c r="L547" s="3">
        <v>5660</v>
      </c>
      <c r="M547" s="3">
        <v>2185</v>
      </c>
      <c r="N547" t="s">
        <v>5993</v>
      </c>
      <c r="O547">
        <v>46.3</v>
      </c>
      <c r="P547">
        <v>-63.5</v>
      </c>
      <c r="Q547" t="s">
        <v>3057</v>
      </c>
    </row>
    <row r="548" spans="1:19" ht="15" customHeight="1">
      <c r="A548" s="5" t="s">
        <v>625</v>
      </c>
      <c r="B548" t="s">
        <v>5996</v>
      </c>
      <c r="C548" s="2" t="s">
        <v>5995</v>
      </c>
      <c r="F548" s="29" t="str">
        <f t="shared" si="48"/>
        <v>Quebec</v>
      </c>
      <c r="G548" s="30" t="s">
        <v>5995</v>
      </c>
      <c r="J548" s="7"/>
      <c r="K548" s="3">
        <v>7237479</v>
      </c>
      <c r="L548" s="3">
        <v>1542056</v>
      </c>
      <c r="M548" s="3">
        <v>595391</v>
      </c>
      <c r="N548" t="s">
        <v>5995</v>
      </c>
      <c r="O548">
        <v>54</v>
      </c>
      <c r="P548">
        <v>-72</v>
      </c>
      <c r="Q548" t="s">
        <v>5996</v>
      </c>
    </row>
    <row r="549" spans="1:19" ht="15" customHeight="1">
      <c r="A549" s="5" t="s">
        <v>625</v>
      </c>
      <c r="B549" t="s">
        <v>3574</v>
      </c>
      <c r="C549" s="2" t="s">
        <v>5997</v>
      </c>
      <c r="F549" s="29" t="str">
        <f t="shared" si="48"/>
        <v>Southern Quebec</v>
      </c>
      <c r="G549" s="30" t="s">
        <v>5997</v>
      </c>
      <c r="J549" s="7"/>
      <c r="N549" t="s">
        <v>5998</v>
      </c>
      <c r="O549">
        <v>47.3</v>
      </c>
      <c r="P549">
        <v>-71.95</v>
      </c>
      <c r="Q549" t="s">
        <v>3574</v>
      </c>
    </row>
    <row r="550" spans="1:19" ht="15" customHeight="1">
      <c r="A550" s="5" t="s">
        <v>625</v>
      </c>
      <c r="B550" t="s">
        <v>1640</v>
      </c>
      <c r="C550" s="2" t="s">
        <v>5999</v>
      </c>
      <c r="F550" s="29" t="str">
        <f t="shared" si="48"/>
        <v>Saskatchewan</v>
      </c>
      <c r="G550" s="30" t="s">
        <v>5999</v>
      </c>
      <c r="J550" s="7"/>
      <c r="K550" s="3">
        <v>978933</v>
      </c>
      <c r="L550" s="3">
        <v>651036</v>
      </c>
      <c r="M550" s="3">
        <v>251366</v>
      </c>
      <c r="N550" t="s">
        <v>6000</v>
      </c>
      <c r="O550">
        <v>54</v>
      </c>
      <c r="P550">
        <v>-106</v>
      </c>
      <c r="Q550" t="s">
        <v>1640</v>
      </c>
    </row>
    <row r="551" spans="1:19" ht="15" customHeight="1">
      <c r="A551" s="5" t="s">
        <v>625</v>
      </c>
      <c r="B551" t="s">
        <v>29</v>
      </c>
      <c r="C551" s="2" t="s">
        <v>6001</v>
      </c>
      <c r="F551" s="29" t="str">
        <f t="shared" si="48"/>
        <v>Southern Saskatchewan</v>
      </c>
      <c r="G551" s="30" t="s">
        <v>6001</v>
      </c>
      <c r="J551" s="7"/>
      <c r="O551">
        <v>50.2</v>
      </c>
      <c r="P551">
        <v>-106</v>
      </c>
      <c r="Q551" t="s">
        <v>29</v>
      </c>
    </row>
    <row r="552" spans="1:19" ht="15" customHeight="1">
      <c r="A552" s="5" t="s">
        <v>625</v>
      </c>
      <c r="B552" t="s">
        <v>6003</v>
      </c>
      <c r="C552" s="2" t="s">
        <v>6002</v>
      </c>
      <c r="F552" s="29" t="str">
        <f t="shared" si="48"/>
        <v>Yukon Territory</v>
      </c>
      <c r="G552" s="30" t="s">
        <v>6002</v>
      </c>
      <c r="J552" s="7"/>
      <c r="K552" s="3">
        <v>28674</v>
      </c>
      <c r="L552" s="3">
        <v>482443</v>
      </c>
      <c r="M552" s="3">
        <v>186272</v>
      </c>
      <c r="N552" t="s">
        <v>6004</v>
      </c>
      <c r="O552">
        <v>63</v>
      </c>
      <c r="P552">
        <v>-136</v>
      </c>
      <c r="Q552" t="s">
        <v>6003</v>
      </c>
    </row>
    <row r="553" spans="1:19" ht="15" customHeight="1">
      <c r="A553" s="5" t="s">
        <v>625</v>
      </c>
      <c r="B553" t="s">
        <v>32</v>
      </c>
      <c r="C553" s="2" t="s">
        <v>6006</v>
      </c>
      <c r="F553" s="29" t="str">
        <f t="shared" si="48"/>
        <v>Baffin Island</v>
      </c>
      <c r="G553" s="30" t="s">
        <v>6006</v>
      </c>
      <c r="J553" s="7"/>
      <c r="O553">
        <v>69</v>
      </c>
      <c r="P553" s="11" t="s">
        <v>6007</v>
      </c>
      <c r="S553" s="5" t="s">
        <v>14000</v>
      </c>
    </row>
    <row r="554" spans="1:19" ht="15" customHeight="1">
      <c r="A554" s="5" t="s">
        <v>625</v>
      </c>
      <c r="B554" t="s">
        <v>5152</v>
      </c>
      <c r="C554" s="2" t="s">
        <v>6008</v>
      </c>
      <c r="F554" s="29" t="str">
        <f t="shared" si="48"/>
        <v>Devon Island region</v>
      </c>
      <c r="G554" s="30" t="s">
        <v>6008</v>
      </c>
      <c r="J554" s="7"/>
      <c r="O554">
        <v>75</v>
      </c>
      <c r="P554" s="11" t="s">
        <v>6009</v>
      </c>
      <c r="S554" s="5" t="s">
        <v>14000</v>
      </c>
    </row>
    <row r="555" spans="1:19" ht="15" customHeight="1">
      <c r="A555" s="5" t="s">
        <v>625</v>
      </c>
      <c r="B555" t="s">
        <v>6011</v>
      </c>
      <c r="C555" s="2" t="s">
        <v>6010</v>
      </c>
      <c r="F555" s="29" t="str">
        <f t="shared" si="48"/>
        <v>Ellesmere Island</v>
      </c>
      <c r="G555" s="30" t="s">
        <v>6010</v>
      </c>
      <c r="J555" s="7"/>
      <c r="O555">
        <v>80</v>
      </c>
      <c r="P555" s="11" t="s">
        <v>6012</v>
      </c>
      <c r="S555" s="5" t="s">
        <v>14000</v>
      </c>
    </row>
    <row r="556" spans="1:19" ht="15" customHeight="1">
      <c r="A556" s="5" t="s">
        <v>625</v>
      </c>
      <c r="B556" t="s">
        <v>6014</v>
      </c>
      <c r="C556" s="2" t="s">
        <v>6013</v>
      </c>
      <c r="F556" s="29" t="str">
        <f t="shared" si="48"/>
        <v>Hudson Bay region</v>
      </c>
      <c r="G556" s="30" t="s">
        <v>6013</v>
      </c>
      <c r="J556" s="7"/>
      <c r="O556">
        <v>60</v>
      </c>
      <c r="P556" s="11" t="s">
        <v>6015</v>
      </c>
      <c r="S556" s="5" t="s">
        <v>14000</v>
      </c>
    </row>
    <row r="557" spans="1:19" ht="15" customHeight="1">
      <c r="A557" s="5" t="s">
        <v>625</v>
      </c>
      <c r="B557" t="s">
        <v>6014</v>
      </c>
      <c r="C557" s="2" t="s">
        <v>6016</v>
      </c>
      <c r="F557" s="29" t="str">
        <f t="shared" si="48"/>
        <v>Hudson Strait</v>
      </c>
      <c r="G557" s="30" t="s">
        <v>6016</v>
      </c>
      <c r="J557" s="7"/>
      <c r="O557">
        <v>62</v>
      </c>
      <c r="P557" s="11" t="s">
        <v>6017</v>
      </c>
      <c r="S557" s="5" t="s">
        <v>14000</v>
      </c>
    </row>
    <row r="558" spans="1:19" ht="15" customHeight="1">
      <c r="A558" s="5" t="s">
        <v>625</v>
      </c>
      <c r="B558" t="s">
        <v>5571</v>
      </c>
      <c r="C558" s="2" t="s">
        <v>6018</v>
      </c>
      <c r="F558" s="29" t="str">
        <f t="shared" si="48"/>
        <v>Keewatin district</v>
      </c>
      <c r="G558" s="30" t="s">
        <v>6018</v>
      </c>
      <c r="J558" s="7"/>
      <c r="O558">
        <v>63</v>
      </c>
      <c r="P558" s="11" t="s">
        <v>6019</v>
      </c>
      <c r="S558" s="5" t="s">
        <v>14000</v>
      </c>
    </row>
    <row r="559" spans="1:19" ht="15" customHeight="1">
      <c r="A559" s="5" t="s">
        <v>625</v>
      </c>
      <c r="B559" t="s">
        <v>6020</v>
      </c>
      <c r="C559" s="2" t="s">
        <v>5979</v>
      </c>
      <c r="F559" s="29" t="str">
        <f t="shared" si="48"/>
        <v>Labrador</v>
      </c>
      <c r="G559" s="30" t="s">
        <v>5979</v>
      </c>
      <c r="J559" s="7"/>
      <c r="O559">
        <v>55</v>
      </c>
      <c r="P559" s="11" t="s">
        <v>6021</v>
      </c>
      <c r="S559" s="5" t="s">
        <v>14000</v>
      </c>
    </row>
    <row r="560" spans="1:19" ht="15" customHeight="1">
      <c r="A560" s="5" t="s">
        <v>625</v>
      </c>
      <c r="B560" t="s">
        <v>6023</v>
      </c>
      <c r="C560" s="2" t="s">
        <v>6022</v>
      </c>
      <c r="F560" s="29" t="str">
        <f t="shared" si="48"/>
        <v>Melville Peninsula</v>
      </c>
      <c r="G560" s="30" t="s">
        <v>6022</v>
      </c>
      <c r="J560" s="7"/>
      <c r="O560">
        <v>69</v>
      </c>
      <c r="P560" s="11" t="s">
        <v>6024</v>
      </c>
      <c r="S560" s="5" t="s">
        <v>14000</v>
      </c>
    </row>
    <row r="561" spans="1:19" ht="15" customHeight="1">
      <c r="A561" s="5" t="s">
        <v>625</v>
      </c>
      <c r="B561" t="s">
        <v>2853</v>
      </c>
      <c r="C561" s="2" t="s">
        <v>5978</v>
      </c>
      <c r="F561" s="29" t="str">
        <f t="shared" si="48"/>
        <v>Newfoundland</v>
      </c>
      <c r="G561" s="30" t="s">
        <v>5978</v>
      </c>
      <c r="J561" s="7"/>
      <c r="O561">
        <v>49</v>
      </c>
      <c r="P561" s="11" t="s">
        <v>6025</v>
      </c>
      <c r="S561" s="5" t="s">
        <v>14000</v>
      </c>
    </row>
    <row r="562" spans="1:19" ht="15" customHeight="1">
      <c r="A562" s="5" t="s">
        <v>625</v>
      </c>
      <c r="B562" t="s">
        <v>5001</v>
      </c>
      <c r="C562" s="2" t="s">
        <v>6026</v>
      </c>
      <c r="F562" s="29" t="str">
        <f t="shared" si="48"/>
        <v>Southampton Island</v>
      </c>
      <c r="G562" s="30" t="s">
        <v>6026</v>
      </c>
      <c r="J562" s="7"/>
      <c r="O562">
        <v>65</v>
      </c>
      <c r="P562" s="11" t="s">
        <v>6024</v>
      </c>
      <c r="S562" s="5" t="s">
        <v>14000</v>
      </c>
    </row>
    <row r="563" spans="1:19" ht="15" customHeight="1">
      <c r="A563" s="5" t="s">
        <v>625</v>
      </c>
      <c r="B563" t="s">
        <v>6027</v>
      </c>
      <c r="C563" s="2" t="s">
        <v>5995</v>
      </c>
      <c r="F563" s="29" t="str">
        <f t="shared" si="48"/>
        <v>Quebec</v>
      </c>
      <c r="G563" s="30" t="s">
        <v>5995</v>
      </c>
      <c r="J563" s="7"/>
      <c r="O563">
        <v>54</v>
      </c>
      <c r="P563" s="11" t="s">
        <v>6028</v>
      </c>
      <c r="S563" s="5" t="s">
        <v>14000</v>
      </c>
    </row>
    <row r="564" spans="1:19">
      <c r="A564" s="5" t="s">
        <v>662</v>
      </c>
      <c r="B564" t="s">
        <v>6031</v>
      </c>
      <c r="C564" s="2" t="s">
        <v>6029</v>
      </c>
      <c r="D564" t="s">
        <v>6030</v>
      </c>
      <c r="E564" t="s">
        <v>13620</v>
      </c>
      <c r="F564" s="29" t="str">
        <f t="shared" ref="F564:F573" si="49">CONCATENATE(E564)</f>
        <v>Bântéay Méanchey</v>
      </c>
      <c r="G564" s="30" t="s">
        <v>13620</v>
      </c>
      <c r="J564" s="7"/>
      <c r="K564" s="3">
        <v>577772</v>
      </c>
      <c r="O564">
        <v>13.71</v>
      </c>
      <c r="P564">
        <v>103.08</v>
      </c>
    </row>
    <row r="565" spans="1:19">
      <c r="A565" s="5" t="s">
        <v>662</v>
      </c>
      <c r="B565" t="s">
        <v>344</v>
      </c>
      <c r="C565" s="2" t="s">
        <v>6032</v>
      </c>
      <c r="D565" t="s">
        <v>6033</v>
      </c>
      <c r="E565" t="s">
        <v>13623</v>
      </c>
      <c r="F565" s="29" t="str">
        <f t="shared" si="49"/>
        <v>Bătdâmbâng</v>
      </c>
      <c r="G565" s="30" t="s">
        <v>13623</v>
      </c>
      <c r="J565" s="7"/>
      <c r="K565" s="3">
        <v>793129</v>
      </c>
      <c r="O565">
        <v>13.07</v>
      </c>
      <c r="P565">
        <v>103.22</v>
      </c>
    </row>
    <row r="566" spans="1:19">
      <c r="A566" s="5" t="s">
        <v>662</v>
      </c>
      <c r="B566" t="s">
        <v>1637</v>
      </c>
      <c r="C566" s="2" t="s">
        <v>6034</v>
      </c>
      <c r="D566" t="s">
        <v>6035</v>
      </c>
      <c r="E566" t="s">
        <v>13638</v>
      </c>
      <c r="F566" s="29" t="str">
        <f t="shared" si="49"/>
        <v>Kâmpóng Cham</v>
      </c>
      <c r="G566" s="30" t="s">
        <v>13638</v>
      </c>
      <c r="J566" s="7"/>
      <c r="K566" s="3">
        <v>1608914</v>
      </c>
      <c r="O566">
        <v>12</v>
      </c>
      <c r="P566">
        <v>105.5</v>
      </c>
    </row>
    <row r="567" spans="1:19">
      <c r="A567" s="5" t="s">
        <v>662</v>
      </c>
      <c r="B567" t="s">
        <v>2209</v>
      </c>
      <c r="C567" s="2" t="s">
        <v>6036</v>
      </c>
      <c r="D567" t="s">
        <v>6037</v>
      </c>
      <c r="E567" t="s">
        <v>13624</v>
      </c>
      <c r="F567" s="29" t="str">
        <f t="shared" si="49"/>
        <v>Kâmpăng Chhnăng</v>
      </c>
      <c r="G567" s="30" t="s">
        <v>13624</v>
      </c>
      <c r="J567" s="7"/>
      <c r="K567" s="3">
        <v>417693</v>
      </c>
      <c r="O567">
        <v>12</v>
      </c>
      <c r="P567">
        <v>104.5</v>
      </c>
    </row>
    <row r="568" spans="1:19">
      <c r="A568" s="5" t="s">
        <v>662</v>
      </c>
      <c r="B568" t="s">
        <v>2238</v>
      </c>
      <c r="C568" s="2" t="s">
        <v>6038</v>
      </c>
      <c r="D568" t="s">
        <v>6039</v>
      </c>
      <c r="E568" t="s">
        <v>13646</v>
      </c>
      <c r="F568" s="29" t="str">
        <f t="shared" si="49"/>
        <v>Kâmpóng Spœ</v>
      </c>
      <c r="G568" s="30" t="s">
        <v>13646</v>
      </c>
      <c r="J568" s="7"/>
      <c r="K568" s="3">
        <v>598882</v>
      </c>
      <c r="O568">
        <v>11.5</v>
      </c>
      <c r="P568">
        <v>104.5</v>
      </c>
    </row>
    <row r="569" spans="1:19">
      <c r="A569" s="5" t="s">
        <v>662</v>
      </c>
      <c r="B569" t="s">
        <v>1638</v>
      </c>
      <c r="C569" s="2" t="s">
        <v>6040</v>
      </c>
      <c r="D569" t="s">
        <v>6041</v>
      </c>
      <c r="E569" t="s">
        <v>13639</v>
      </c>
      <c r="F569" s="29" t="str">
        <f t="shared" si="49"/>
        <v>Kâmpóng Thum</v>
      </c>
      <c r="G569" s="30" t="s">
        <v>13639</v>
      </c>
      <c r="J569" s="7"/>
      <c r="K569" s="3">
        <v>569060</v>
      </c>
      <c r="O569">
        <v>13</v>
      </c>
      <c r="P569">
        <v>105</v>
      </c>
    </row>
    <row r="570" spans="1:19">
      <c r="A570" s="5" t="s">
        <v>662</v>
      </c>
      <c r="B570" t="s">
        <v>4970</v>
      </c>
      <c r="C570" s="2" t="s">
        <v>6042</v>
      </c>
      <c r="D570" t="s">
        <v>6043</v>
      </c>
      <c r="E570" t="s">
        <v>13647</v>
      </c>
      <c r="F570" s="29" t="str">
        <f t="shared" si="49"/>
        <v>Kâmpôt</v>
      </c>
      <c r="G570" s="30" t="s">
        <v>13647</v>
      </c>
      <c r="J570" s="7"/>
      <c r="K570" s="3">
        <v>528405</v>
      </c>
      <c r="O570">
        <v>10.8</v>
      </c>
      <c r="P570">
        <v>104.3</v>
      </c>
    </row>
    <row r="571" spans="1:19">
      <c r="A571" s="5" t="s">
        <v>662</v>
      </c>
      <c r="B571" t="s">
        <v>2218</v>
      </c>
      <c r="C571" s="2" t="s">
        <v>6044</v>
      </c>
      <c r="D571" t="s">
        <v>6045</v>
      </c>
      <c r="E571" t="s">
        <v>13621</v>
      </c>
      <c r="F571" s="29" t="str">
        <f t="shared" si="49"/>
        <v>Kândal</v>
      </c>
      <c r="G571" s="30" t="s">
        <v>13621</v>
      </c>
      <c r="J571" s="7"/>
      <c r="K571" s="3">
        <v>1075125</v>
      </c>
      <c r="O571">
        <v>11.5</v>
      </c>
      <c r="P571">
        <v>104.8</v>
      </c>
    </row>
    <row r="572" spans="1:19">
      <c r="A572" s="5" t="s">
        <v>662</v>
      </c>
      <c r="B572" t="s">
        <v>4910</v>
      </c>
      <c r="C572" s="2" t="s">
        <v>6046</v>
      </c>
      <c r="D572" t="s">
        <v>6047</v>
      </c>
      <c r="E572" t="s">
        <v>13653</v>
      </c>
      <c r="F572" s="29" t="str">
        <f t="shared" si="49"/>
        <v>Kaôh Kŏng</v>
      </c>
      <c r="G572" s="30" t="s">
        <v>13653</v>
      </c>
      <c r="J572" s="7"/>
      <c r="K572" s="3">
        <v>132106</v>
      </c>
      <c r="O572">
        <v>11.45</v>
      </c>
      <c r="P572">
        <v>103.6</v>
      </c>
    </row>
    <row r="573" spans="1:19">
      <c r="A573" s="5" t="s">
        <v>662</v>
      </c>
      <c r="B573" t="s">
        <v>1636</v>
      </c>
      <c r="C573" s="2" t="s">
        <v>6048</v>
      </c>
      <c r="D573" t="s">
        <v>6049</v>
      </c>
      <c r="E573" t="s">
        <v>13622</v>
      </c>
      <c r="F573" s="29" t="str">
        <f t="shared" si="49"/>
        <v>Krâchéh</v>
      </c>
      <c r="G573" s="30" t="s">
        <v>13622</v>
      </c>
      <c r="J573" s="7"/>
      <c r="K573" s="3">
        <v>263175</v>
      </c>
      <c r="O573">
        <v>12.5</v>
      </c>
      <c r="P573">
        <v>106</v>
      </c>
    </row>
    <row r="574" spans="1:19" ht="15" customHeight="1">
      <c r="A574" s="5" t="s">
        <v>662</v>
      </c>
      <c r="B574" t="s">
        <v>4964</v>
      </c>
      <c r="C574" s="2" t="s">
        <v>6050</v>
      </c>
      <c r="F574" s="29" t="str">
        <f t="shared" ref="F574:F575" si="50">CONCATENATE(C574)</f>
        <v>Krong Keb</v>
      </c>
      <c r="G574" s="30" t="s">
        <v>6050</v>
      </c>
      <c r="J574" s="7"/>
      <c r="K574" s="3">
        <v>28660</v>
      </c>
      <c r="O574">
        <v>10.5</v>
      </c>
      <c r="P574">
        <v>104.3</v>
      </c>
    </row>
    <row r="575" spans="1:19" ht="15" customHeight="1">
      <c r="A575" s="5" t="s">
        <v>662</v>
      </c>
      <c r="B575" t="s">
        <v>3094</v>
      </c>
      <c r="C575" s="2" t="s">
        <v>6051</v>
      </c>
      <c r="F575" s="29" t="str">
        <f t="shared" si="50"/>
        <v>Krong Pailin</v>
      </c>
      <c r="G575" s="30" t="s">
        <v>6051</v>
      </c>
      <c r="J575" s="7"/>
      <c r="K575" s="3">
        <v>229067</v>
      </c>
      <c r="O575">
        <v>12.88</v>
      </c>
      <c r="P575">
        <v>102.61</v>
      </c>
    </row>
    <row r="576" spans="1:19">
      <c r="A576" s="5" t="s">
        <v>662</v>
      </c>
      <c r="B576" t="s">
        <v>5182</v>
      </c>
      <c r="C576" s="2" t="s">
        <v>6052</v>
      </c>
      <c r="D576" t="s">
        <v>6053</v>
      </c>
      <c r="E576" t="s">
        <v>13654</v>
      </c>
      <c r="F576" s="29" t="str">
        <f t="shared" ref="F576:F578" si="51">CONCATENATE(E576)</f>
        <v>Krŏng Preăh Sihanouk</v>
      </c>
      <c r="G576" s="30" t="s">
        <v>13654</v>
      </c>
      <c r="J576" s="7"/>
      <c r="K576" s="3">
        <v>155690</v>
      </c>
      <c r="O576">
        <v>10.67</v>
      </c>
      <c r="P576">
        <v>103.71</v>
      </c>
    </row>
    <row r="577" spans="1:16">
      <c r="A577" s="5" t="s">
        <v>662</v>
      </c>
      <c r="B577" t="s">
        <v>2594</v>
      </c>
      <c r="C577" s="2" t="s">
        <v>6054</v>
      </c>
      <c r="D577" t="s">
        <v>6055</v>
      </c>
      <c r="E577" t="s">
        <v>13648</v>
      </c>
      <c r="F577" s="29" t="str">
        <f t="shared" si="51"/>
        <v>Môndól Kiri</v>
      </c>
      <c r="G577" s="30" t="s">
        <v>13648</v>
      </c>
      <c r="J577" s="7"/>
      <c r="K577" s="3">
        <v>32407</v>
      </c>
      <c r="O577">
        <v>12.5</v>
      </c>
      <c r="P577">
        <v>107</v>
      </c>
    </row>
    <row r="578" spans="1:16">
      <c r="A578" s="5" t="s">
        <v>662</v>
      </c>
      <c r="B578" t="s">
        <v>6058</v>
      </c>
      <c r="C578" s="2" t="s">
        <v>6056</v>
      </c>
      <c r="D578" t="s">
        <v>6057</v>
      </c>
      <c r="E578" t="s">
        <v>13663</v>
      </c>
      <c r="F578" s="29" t="str">
        <f t="shared" si="51"/>
        <v>Ŏtdâr Méanchey</v>
      </c>
      <c r="G578" s="30" t="s">
        <v>13663</v>
      </c>
      <c r="J578" s="7"/>
      <c r="K578" s="3">
        <v>68279</v>
      </c>
      <c r="O578">
        <v>14.22</v>
      </c>
      <c r="P578">
        <v>103.63</v>
      </c>
    </row>
    <row r="579" spans="1:16" ht="15" customHeight="1">
      <c r="A579" s="5" t="s">
        <v>662</v>
      </c>
      <c r="B579" t="s">
        <v>3151</v>
      </c>
      <c r="C579" s="2" t="s">
        <v>6059</v>
      </c>
      <c r="F579" s="29" t="str">
        <f>CONCATENATE(C579)</f>
        <v>Phnom Penh</v>
      </c>
      <c r="G579" s="30" t="s">
        <v>6059</v>
      </c>
      <c r="J579" s="7"/>
      <c r="K579" s="3">
        <v>999804</v>
      </c>
      <c r="O579">
        <v>11.5</v>
      </c>
      <c r="P579">
        <v>104.9</v>
      </c>
    </row>
    <row r="580" spans="1:16">
      <c r="A580" s="5" t="s">
        <v>662</v>
      </c>
      <c r="B580" t="s">
        <v>3129</v>
      </c>
      <c r="C580" s="2" t="s">
        <v>6060</v>
      </c>
      <c r="D580" t="s">
        <v>6061</v>
      </c>
      <c r="E580" t="s">
        <v>13664</v>
      </c>
      <c r="F580" s="29" t="str">
        <f t="shared" ref="F580:F587" si="52">CONCATENATE(E580)</f>
        <v>Poŭthĭsăt</v>
      </c>
      <c r="G580" s="30" t="s">
        <v>13664</v>
      </c>
      <c r="J580" s="7"/>
      <c r="K580" s="3">
        <v>360445</v>
      </c>
      <c r="O580">
        <v>12.5</v>
      </c>
      <c r="P580">
        <v>104</v>
      </c>
    </row>
    <row r="581" spans="1:16">
      <c r="A581" s="5" t="s">
        <v>662</v>
      </c>
      <c r="B581" t="s">
        <v>4894</v>
      </c>
      <c r="C581" s="2" t="s">
        <v>6062</v>
      </c>
      <c r="D581" t="s">
        <v>6063</v>
      </c>
      <c r="E581" t="s">
        <v>13625</v>
      </c>
      <c r="F581" s="29" t="str">
        <f t="shared" si="52"/>
        <v>Preăh Vihéar</v>
      </c>
      <c r="G581" s="30" t="s">
        <v>13625</v>
      </c>
      <c r="J581" s="7"/>
      <c r="K581" s="3">
        <v>119261</v>
      </c>
      <c r="O581">
        <v>14</v>
      </c>
      <c r="P581">
        <v>104.8</v>
      </c>
    </row>
    <row r="582" spans="1:16">
      <c r="A582" s="5" t="s">
        <v>662</v>
      </c>
      <c r="B582" t="s">
        <v>6066</v>
      </c>
      <c r="C582" s="2" t="s">
        <v>6064</v>
      </c>
      <c r="D582" t="s">
        <v>6065</v>
      </c>
      <c r="E582" t="s">
        <v>13665</v>
      </c>
      <c r="F582" s="29" t="str">
        <f t="shared" si="52"/>
        <v>Prey Vêng</v>
      </c>
      <c r="G582" s="30" t="s">
        <v>13665</v>
      </c>
      <c r="J582" s="7"/>
      <c r="K582" s="3">
        <v>946042</v>
      </c>
      <c r="O582">
        <v>11.5</v>
      </c>
      <c r="P582">
        <v>105.5</v>
      </c>
    </row>
    <row r="583" spans="1:16">
      <c r="A583" s="5" t="s">
        <v>662</v>
      </c>
      <c r="B583" t="s">
        <v>3319</v>
      </c>
      <c r="C583" s="2" t="s">
        <v>6067</v>
      </c>
      <c r="D583" t="s">
        <v>6068</v>
      </c>
      <c r="E583" t="s">
        <v>13649</v>
      </c>
      <c r="F583" s="29" t="str">
        <f t="shared" si="52"/>
        <v>Rôtânôkiri</v>
      </c>
      <c r="G583" s="30" t="s">
        <v>13649</v>
      </c>
      <c r="J583" s="7"/>
      <c r="K583" s="3">
        <v>94243</v>
      </c>
      <c r="O583">
        <v>13.8</v>
      </c>
      <c r="P583">
        <v>107</v>
      </c>
    </row>
    <row r="584" spans="1:16">
      <c r="A584" s="5" t="s">
        <v>662</v>
      </c>
      <c r="B584" t="s">
        <v>3650</v>
      </c>
      <c r="C584" s="2" t="s">
        <v>6069</v>
      </c>
      <c r="D584" t="s">
        <v>6070</v>
      </c>
      <c r="E584" t="s">
        <v>13667</v>
      </c>
      <c r="F584" s="29" t="str">
        <f t="shared" si="52"/>
        <v>Siĕmréab</v>
      </c>
      <c r="G584" s="30" t="s">
        <v>13667</v>
      </c>
      <c r="J584" s="7"/>
      <c r="K584" s="3">
        <v>696164</v>
      </c>
      <c r="O584">
        <v>13.73</v>
      </c>
      <c r="P584">
        <v>104.01</v>
      </c>
    </row>
    <row r="585" spans="1:16">
      <c r="A585" s="5" t="s">
        <v>662</v>
      </c>
      <c r="B585" t="s">
        <v>3742</v>
      </c>
      <c r="C585" s="2" t="s">
        <v>13669</v>
      </c>
      <c r="D585" t="s">
        <v>6072</v>
      </c>
      <c r="E585" t="s">
        <v>13670</v>
      </c>
      <c r="F585" s="29" t="str">
        <f t="shared" si="52"/>
        <v>Stœng Trêng</v>
      </c>
      <c r="G585" s="30" t="s">
        <v>13670</v>
      </c>
      <c r="J585" s="7"/>
      <c r="K585" s="3">
        <v>81074</v>
      </c>
      <c r="O585">
        <v>13.67</v>
      </c>
      <c r="P585">
        <v>106.3</v>
      </c>
    </row>
    <row r="586" spans="1:16">
      <c r="A586" s="5" t="s">
        <v>662</v>
      </c>
      <c r="B586" t="s">
        <v>5262</v>
      </c>
      <c r="C586" s="2" t="s">
        <v>6073</v>
      </c>
      <c r="D586" t="s">
        <v>6074</v>
      </c>
      <c r="E586" t="s">
        <v>13668</v>
      </c>
      <c r="F586" s="29" t="str">
        <f t="shared" si="52"/>
        <v>Svay Riĕng</v>
      </c>
      <c r="G586" s="30" t="s">
        <v>13668</v>
      </c>
      <c r="J586" s="7"/>
      <c r="K586" s="3">
        <v>478252</v>
      </c>
      <c r="O586">
        <v>11.07</v>
      </c>
      <c r="P586">
        <v>105.9</v>
      </c>
    </row>
    <row r="587" spans="1:16">
      <c r="A587" s="5" t="s">
        <v>662</v>
      </c>
      <c r="B587" t="s">
        <v>5273</v>
      </c>
      <c r="C587" s="2" t="s">
        <v>6075</v>
      </c>
      <c r="D587" t="s">
        <v>6076</v>
      </c>
      <c r="E587" t="s">
        <v>13666</v>
      </c>
      <c r="F587" s="29" t="str">
        <f t="shared" si="52"/>
        <v>Takêv</v>
      </c>
      <c r="G587" s="30" t="s">
        <v>13666</v>
      </c>
      <c r="J587" s="7"/>
      <c r="K587" s="3">
        <v>790168</v>
      </c>
      <c r="O587">
        <v>11</v>
      </c>
      <c r="P587">
        <v>104.8</v>
      </c>
    </row>
    <row r="588" spans="1:16" ht="15" customHeight="1">
      <c r="A588" s="5" t="s">
        <v>688</v>
      </c>
      <c r="B588" t="s">
        <v>344</v>
      </c>
      <c r="C588" s="2" t="s">
        <v>6077</v>
      </c>
      <c r="F588" s="29" t="str">
        <f t="shared" ref="F588:F590" si="53">CONCATENATE(C588)</f>
        <v>Batha</v>
      </c>
      <c r="G588" s="30" t="s">
        <v>6077</v>
      </c>
      <c r="J588" s="7"/>
      <c r="K588" t="s">
        <v>6078</v>
      </c>
      <c r="O588">
        <v>14</v>
      </c>
      <c r="P588">
        <v>19</v>
      </c>
    </row>
    <row r="589" spans="1:16" ht="15" customHeight="1">
      <c r="A589" s="5" t="s">
        <v>688</v>
      </c>
      <c r="B589" t="s">
        <v>546</v>
      </c>
      <c r="C589" s="2" t="s">
        <v>6079</v>
      </c>
      <c r="F589" s="29" t="str">
        <f t="shared" si="53"/>
        <v>Borkou-Ennedi-Tibesti</v>
      </c>
      <c r="G589" s="30" t="s">
        <v>6079</v>
      </c>
      <c r="J589" s="7"/>
      <c r="K589" t="s">
        <v>6080</v>
      </c>
      <c r="O589">
        <v>18</v>
      </c>
      <c r="P589">
        <v>19</v>
      </c>
    </row>
    <row r="590" spans="1:16" ht="15" customHeight="1">
      <c r="A590" s="5" t="s">
        <v>688</v>
      </c>
      <c r="B590" t="s">
        <v>760</v>
      </c>
      <c r="C590" s="2" t="s">
        <v>6081</v>
      </c>
      <c r="F590" s="29" t="str">
        <f t="shared" si="53"/>
        <v>Chari-Baguirmi</v>
      </c>
      <c r="G590" s="30" t="s">
        <v>6081</v>
      </c>
      <c r="J590" s="7"/>
      <c r="K590" t="s">
        <v>6082</v>
      </c>
      <c r="O590">
        <v>11</v>
      </c>
      <c r="P590">
        <v>17</v>
      </c>
    </row>
    <row r="591" spans="1:16">
      <c r="A591" s="5" t="s">
        <v>688</v>
      </c>
      <c r="B591" t="s">
        <v>1476</v>
      </c>
      <c r="C591" s="2" t="s">
        <v>6083</v>
      </c>
      <c r="D591" t="s">
        <v>13252</v>
      </c>
      <c r="E591" t="s">
        <v>6084</v>
      </c>
      <c r="F591" s="29" t="str">
        <f>CONCATENATE(E591)</f>
        <v>Guéra</v>
      </c>
      <c r="G591" s="30" t="s">
        <v>6084</v>
      </c>
      <c r="J591" s="7"/>
      <c r="K591" t="s">
        <v>6085</v>
      </c>
      <c r="O591">
        <v>11.5</v>
      </c>
      <c r="P591">
        <v>18.5</v>
      </c>
    </row>
    <row r="592" spans="1:16" ht="15" customHeight="1">
      <c r="A592" s="5" t="s">
        <v>688</v>
      </c>
      <c r="B592" t="s">
        <v>6014</v>
      </c>
      <c r="C592" s="2" t="s">
        <v>6086</v>
      </c>
      <c r="F592" s="29" t="str">
        <f t="shared" ref="F592:F600" si="54">CONCATENATE(C592)</f>
        <v>Hadjer-Lamis</v>
      </c>
      <c r="G592" s="30" t="s">
        <v>6086</v>
      </c>
      <c r="J592" s="7"/>
      <c r="K592" t="s">
        <v>6087</v>
      </c>
      <c r="O592" s="6">
        <v>13</v>
      </c>
      <c r="P592" s="6">
        <v>15.73</v>
      </c>
    </row>
    <row r="593" spans="1:16" ht="15" customHeight="1">
      <c r="A593" s="5" t="s">
        <v>688</v>
      </c>
      <c r="B593" t="s">
        <v>5182</v>
      </c>
      <c r="C593" s="2" t="s">
        <v>6088</v>
      </c>
      <c r="F593" s="29" t="str">
        <f t="shared" si="54"/>
        <v>Kanem</v>
      </c>
      <c r="G593" s="30" t="s">
        <v>6088</v>
      </c>
      <c r="J593" s="7"/>
      <c r="K593" t="s">
        <v>6089</v>
      </c>
      <c r="O593">
        <v>15</v>
      </c>
      <c r="P593">
        <v>16</v>
      </c>
    </row>
    <row r="594" spans="1:16" ht="15" customHeight="1">
      <c r="A594" s="5" t="s">
        <v>688</v>
      </c>
      <c r="B594" t="s">
        <v>5189</v>
      </c>
      <c r="C594" s="2" t="s">
        <v>6090</v>
      </c>
      <c r="F594" s="29" t="str">
        <f t="shared" si="54"/>
        <v>Lac</v>
      </c>
      <c r="G594" s="30" t="s">
        <v>6090</v>
      </c>
      <c r="J594" s="7"/>
      <c r="K594" t="s">
        <v>6091</v>
      </c>
      <c r="O594">
        <v>13.5</v>
      </c>
      <c r="P594">
        <v>14.5</v>
      </c>
    </row>
    <row r="595" spans="1:16" ht="15" customHeight="1">
      <c r="A595" s="5" t="s">
        <v>688</v>
      </c>
      <c r="B595" t="s">
        <v>2376</v>
      </c>
      <c r="C595" s="2" t="s">
        <v>6092</v>
      </c>
      <c r="F595" s="29" t="str">
        <f t="shared" si="54"/>
        <v>Logone Occidental</v>
      </c>
      <c r="G595" s="30" t="s">
        <v>6092</v>
      </c>
      <c r="J595" s="7"/>
      <c r="K595" t="s">
        <v>6093</v>
      </c>
      <c r="O595">
        <v>8.5</v>
      </c>
      <c r="P595">
        <v>16</v>
      </c>
    </row>
    <row r="596" spans="1:16" ht="15" customHeight="1">
      <c r="A596" s="5" t="s">
        <v>688</v>
      </c>
      <c r="B596" t="s">
        <v>5447</v>
      </c>
      <c r="C596" s="2" t="s">
        <v>6094</v>
      </c>
      <c r="F596" s="29" t="str">
        <f t="shared" si="54"/>
        <v>Logone Oriental</v>
      </c>
      <c r="G596" s="30" t="s">
        <v>6094</v>
      </c>
      <c r="J596" s="7"/>
      <c r="K596" t="s">
        <v>6095</v>
      </c>
      <c r="O596">
        <v>8.5</v>
      </c>
      <c r="P596">
        <v>16.5</v>
      </c>
    </row>
    <row r="597" spans="1:16" ht="15" customHeight="1">
      <c r="A597" s="5" t="s">
        <v>688</v>
      </c>
      <c r="B597" t="s">
        <v>2455</v>
      </c>
      <c r="C597" s="2" t="s">
        <v>6096</v>
      </c>
      <c r="F597" s="29" t="str">
        <f t="shared" si="54"/>
        <v>Mandoul</v>
      </c>
      <c r="G597" s="30" t="s">
        <v>6096</v>
      </c>
      <c r="J597" s="7"/>
      <c r="K597" t="s">
        <v>6097</v>
      </c>
      <c r="O597" s="6">
        <v>8.91</v>
      </c>
      <c r="P597" s="6">
        <v>17.55</v>
      </c>
    </row>
    <row r="598" spans="1:16" ht="15" customHeight="1">
      <c r="A598" s="5" t="s">
        <v>688</v>
      </c>
      <c r="B598" t="s">
        <v>2947</v>
      </c>
      <c r="C598" s="2" t="s">
        <v>6098</v>
      </c>
      <c r="F598" s="29" t="str">
        <f t="shared" si="54"/>
        <v>Mayo-Kebbi Est</v>
      </c>
      <c r="G598" s="30" t="s">
        <v>6098</v>
      </c>
      <c r="J598" s="7"/>
      <c r="K598" t="s">
        <v>6099</v>
      </c>
      <c r="O598" s="6">
        <v>10.26</v>
      </c>
      <c r="P598" s="6">
        <v>15.36</v>
      </c>
    </row>
    <row r="599" spans="1:16" ht="15" customHeight="1">
      <c r="A599" s="5" t="s">
        <v>688</v>
      </c>
      <c r="B599" t="s">
        <v>5960</v>
      </c>
      <c r="C599" s="2" t="s">
        <v>6100</v>
      </c>
      <c r="F599" s="29" t="str">
        <f t="shared" si="54"/>
        <v>Mayo-Kebbi Ouest</v>
      </c>
      <c r="G599" s="30" t="s">
        <v>6100</v>
      </c>
      <c r="J599" s="7"/>
      <c r="K599" t="s">
        <v>6101</v>
      </c>
      <c r="O599" s="6">
        <v>9.4</v>
      </c>
      <c r="P599" s="6">
        <v>16.3</v>
      </c>
    </row>
    <row r="600" spans="1:16" ht="15" customHeight="1">
      <c r="A600" s="5" t="s">
        <v>688</v>
      </c>
      <c r="B600" t="s">
        <v>2693</v>
      </c>
      <c r="C600" s="2" t="s">
        <v>6102</v>
      </c>
      <c r="F600" s="29" t="str">
        <f t="shared" si="54"/>
        <v>Moyen-Chari</v>
      </c>
      <c r="G600" s="30" t="s">
        <v>6102</v>
      </c>
      <c r="J600" s="7"/>
      <c r="K600" t="s">
        <v>6103</v>
      </c>
      <c r="O600">
        <v>9</v>
      </c>
      <c r="P600">
        <v>18</v>
      </c>
    </row>
    <row r="601" spans="1:16">
      <c r="A601" s="5" t="s">
        <v>688</v>
      </c>
      <c r="B601" t="s">
        <v>6106</v>
      </c>
      <c r="C601" s="2" t="s">
        <v>6104</v>
      </c>
      <c r="D601" t="s">
        <v>13873</v>
      </c>
      <c r="E601" t="s">
        <v>6105</v>
      </c>
      <c r="F601" s="29" t="str">
        <f>CONCATENATE(E601)</f>
        <v>Ouaddaï</v>
      </c>
      <c r="G601" s="30" t="s">
        <v>6105</v>
      </c>
      <c r="H601" t="s">
        <v>13872</v>
      </c>
      <c r="J601" s="7"/>
      <c r="K601" t="s">
        <v>6107</v>
      </c>
      <c r="O601">
        <v>13</v>
      </c>
      <c r="P601">
        <v>21</v>
      </c>
    </row>
    <row r="602" spans="1:16" ht="15" customHeight="1">
      <c r="A602" s="5" t="s">
        <v>688</v>
      </c>
      <c r="B602" t="s">
        <v>3559</v>
      </c>
      <c r="C602" s="2" t="s">
        <v>6108</v>
      </c>
      <c r="F602" s="29" t="str">
        <f>CONCATENATE(C602)</f>
        <v>Salamat</v>
      </c>
      <c r="G602" s="30" t="s">
        <v>6108</v>
      </c>
      <c r="J602" s="7"/>
      <c r="K602" t="s">
        <v>6109</v>
      </c>
      <c r="O602">
        <v>11</v>
      </c>
      <c r="P602">
        <v>20.5</v>
      </c>
    </row>
    <row r="603" spans="1:16">
      <c r="A603" s="5" t="s">
        <v>688</v>
      </c>
      <c r="B603" t="s">
        <v>5273</v>
      </c>
      <c r="C603" s="2" t="s">
        <v>6110</v>
      </c>
      <c r="D603" t="s">
        <v>13253</v>
      </c>
      <c r="E603" t="s">
        <v>6111</v>
      </c>
      <c r="F603" s="29" t="str">
        <f>CONCATENATE(E603)</f>
        <v>Tandjilé</v>
      </c>
      <c r="G603" s="30" t="s">
        <v>6111</v>
      </c>
      <c r="J603" s="7"/>
      <c r="K603" t="s">
        <v>6112</v>
      </c>
      <c r="O603" s="6">
        <v>12.11</v>
      </c>
      <c r="P603" s="6">
        <v>15.05</v>
      </c>
    </row>
    <row r="604" spans="1:16" ht="15" customHeight="1">
      <c r="A604" s="5" t="s">
        <v>688</v>
      </c>
      <c r="B604" t="s">
        <v>6114</v>
      </c>
      <c r="C604" s="2" t="s">
        <v>6113</v>
      </c>
      <c r="F604" s="29" t="str">
        <f t="shared" ref="F604:F635" si="55">CONCATENATE(C604)</f>
        <v>Ville de N'Djamena</v>
      </c>
      <c r="G604" s="30" t="s">
        <v>6113</v>
      </c>
      <c r="J604" s="7"/>
      <c r="K604" t="s">
        <v>6115</v>
      </c>
      <c r="O604" s="6">
        <v>12.11</v>
      </c>
      <c r="P604" s="6">
        <v>15.05</v>
      </c>
    </row>
    <row r="605" spans="1:16" ht="15" customHeight="1">
      <c r="A605" s="5" t="s">
        <v>688</v>
      </c>
      <c r="B605" t="s">
        <v>5387</v>
      </c>
      <c r="C605" s="2" t="s">
        <v>6116</v>
      </c>
      <c r="F605" s="29" t="str">
        <f t="shared" si="55"/>
        <v>Wadi Fira</v>
      </c>
      <c r="G605" s="30" t="s">
        <v>6116</v>
      </c>
      <c r="J605" s="7"/>
      <c r="K605" t="s">
        <v>6117</v>
      </c>
      <c r="O605" s="6">
        <v>14.53</v>
      </c>
      <c r="P605" s="6">
        <v>20.93</v>
      </c>
    </row>
    <row r="606" spans="1:16">
      <c r="A606" s="5" t="s">
        <v>708</v>
      </c>
      <c r="B606" t="s">
        <v>5798</v>
      </c>
      <c r="C606" s="2" t="s">
        <v>6118</v>
      </c>
      <c r="F606" s="29" t="str">
        <f t="shared" si="55"/>
        <v>Ampara</v>
      </c>
      <c r="G606" s="30" t="s">
        <v>6118</v>
      </c>
      <c r="H606" t="s">
        <v>6119</v>
      </c>
      <c r="J606" s="7"/>
      <c r="K606" s="3"/>
      <c r="L606" s="3"/>
      <c r="O606" s="6">
        <v>7.0830000000000002</v>
      </c>
      <c r="P606" s="6">
        <v>81.75</v>
      </c>
    </row>
    <row r="607" spans="1:16">
      <c r="A607" s="5" t="s">
        <v>708</v>
      </c>
      <c r="B607" t="s">
        <v>36</v>
      </c>
      <c r="C607" s="2" t="s">
        <v>6120</v>
      </c>
      <c r="F607" s="29" t="str">
        <f t="shared" si="55"/>
        <v>Anuradhapura</v>
      </c>
      <c r="G607" s="30" t="s">
        <v>6120</v>
      </c>
      <c r="H607" t="s">
        <v>6121</v>
      </c>
      <c r="J607" s="7"/>
      <c r="K607" s="3"/>
      <c r="L607" s="3"/>
      <c r="O607" s="6">
        <v>8.35</v>
      </c>
      <c r="P607" s="6">
        <v>80.385000000000005</v>
      </c>
    </row>
    <row r="608" spans="1:16">
      <c r="A608" s="5" t="s">
        <v>708</v>
      </c>
      <c r="B608" t="s">
        <v>374</v>
      </c>
      <c r="C608" s="2" t="s">
        <v>6122</v>
      </c>
      <c r="F608" s="29" t="str">
        <f t="shared" si="55"/>
        <v>Badulla</v>
      </c>
      <c r="G608" s="30" t="s">
        <v>6122</v>
      </c>
      <c r="H608" t="s">
        <v>6123</v>
      </c>
      <c r="J608" s="7"/>
      <c r="K608" s="3"/>
      <c r="L608" s="3"/>
      <c r="O608" s="6">
        <v>6.9850000000000003</v>
      </c>
      <c r="P608" s="6">
        <v>81.055999999999997</v>
      </c>
    </row>
    <row r="609" spans="1:18">
      <c r="A609" s="5" t="s">
        <v>708</v>
      </c>
      <c r="B609" t="s">
        <v>363</v>
      </c>
      <c r="C609" s="2" t="s">
        <v>6124</v>
      </c>
      <c r="F609" s="29" t="str">
        <f t="shared" si="55"/>
        <v>Batticaloa</v>
      </c>
      <c r="G609" s="30" t="s">
        <v>6124</v>
      </c>
      <c r="H609" t="s">
        <v>6125</v>
      </c>
      <c r="J609" s="7"/>
      <c r="K609" s="3"/>
      <c r="L609" s="3"/>
      <c r="O609" s="6">
        <v>7.7160000000000002</v>
      </c>
      <c r="P609" s="6">
        <v>81.7</v>
      </c>
    </row>
    <row r="610" spans="1:18">
      <c r="A610" s="5" t="s">
        <v>708</v>
      </c>
      <c r="B610" t="s">
        <v>843</v>
      </c>
      <c r="C610" s="2" t="s">
        <v>6126</v>
      </c>
      <c r="F610" s="29" t="str">
        <f t="shared" si="55"/>
        <v>Colombo</v>
      </c>
      <c r="G610" s="30" t="s">
        <v>6126</v>
      </c>
      <c r="H610" t="s">
        <v>6127</v>
      </c>
      <c r="J610" s="7"/>
      <c r="K610" s="3"/>
      <c r="L610" s="3"/>
      <c r="O610" s="6">
        <v>6.9344440000000001</v>
      </c>
      <c r="P610" s="6">
        <v>79.842777999999996</v>
      </c>
      <c r="R610" s="3"/>
    </row>
    <row r="611" spans="1:18">
      <c r="A611" s="5" t="s">
        <v>708</v>
      </c>
      <c r="B611" t="s">
        <v>1426</v>
      </c>
      <c r="C611" s="2" t="s">
        <v>6128</v>
      </c>
      <c r="F611" s="29" t="str">
        <f t="shared" si="55"/>
        <v>Galle</v>
      </c>
      <c r="G611" s="30" t="s">
        <v>6128</v>
      </c>
      <c r="H611" t="s">
        <v>6129</v>
      </c>
      <c r="J611" s="7"/>
      <c r="K611" s="3"/>
      <c r="L611" s="3"/>
      <c r="O611" s="6">
        <v>6.0536110000000001</v>
      </c>
      <c r="P611" s="6">
        <v>80.211667000000006</v>
      </c>
      <c r="R611" s="3"/>
    </row>
    <row r="612" spans="1:18" ht="15" customHeight="1">
      <c r="A612" s="5" t="s">
        <v>708</v>
      </c>
      <c r="B612" t="s">
        <v>1455</v>
      </c>
      <c r="C612" s="2" t="s">
        <v>6130</v>
      </c>
      <c r="F612" s="29" t="str">
        <f t="shared" si="55"/>
        <v>Gampaha</v>
      </c>
      <c r="G612" s="30" t="s">
        <v>6130</v>
      </c>
      <c r="J612" s="7"/>
      <c r="K612" s="3"/>
      <c r="L612" s="3"/>
      <c r="O612" s="6">
        <v>7.133</v>
      </c>
      <c r="P612" s="6">
        <v>80</v>
      </c>
    </row>
    <row r="613" spans="1:18" ht="15" customHeight="1">
      <c r="A613" s="5" t="s">
        <v>708</v>
      </c>
      <c r="B613" t="s">
        <v>5647</v>
      </c>
      <c r="C613" s="2" t="s">
        <v>6131</v>
      </c>
      <c r="F613" s="29" t="str">
        <f t="shared" si="55"/>
        <v>Hambantota</v>
      </c>
      <c r="G613" s="30" t="s">
        <v>6131</v>
      </c>
      <c r="J613" s="7"/>
      <c r="K613" s="3"/>
      <c r="L613" s="3"/>
      <c r="O613" s="6">
        <v>6.25</v>
      </c>
      <c r="P613" s="6">
        <v>81.16</v>
      </c>
    </row>
    <row r="614" spans="1:18">
      <c r="A614" s="5" t="s">
        <v>708</v>
      </c>
      <c r="B614" t="s">
        <v>2060</v>
      </c>
      <c r="C614" s="2" t="s">
        <v>6132</v>
      </c>
      <c r="F614" s="29" t="str">
        <f t="shared" si="55"/>
        <v>Jaffna</v>
      </c>
      <c r="G614" s="30" t="s">
        <v>6132</v>
      </c>
      <c r="H614" t="s">
        <v>6133</v>
      </c>
      <c r="J614" s="7"/>
      <c r="K614" s="3"/>
      <c r="L614" s="3"/>
      <c r="O614" s="6">
        <v>9.6660000000000004</v>
      </c>
      <c r="P614" s="6">
        <v>80.165999999999997</v>
      </c>
    </row>
    <row r="615" spans="1:18" ht="15" customHeight="1">
      <c r="A615" s="5" t="s">
        <v>708</v>
      </c>
      <c r="B615" t="s">
        <v>1638</v>
      </c>
      <c r="C615" s="2" t="s">
        <v>6134</v>
      </c>
      <c r="F615" s="29" t="str">
        <f t="shared" si="55"/>
        <v>Kalutara</v>
      </c>
      <c r="G615" s="30" t="s">
        <v>6134</v>
      </c>
      <c r="J615" s="7"/>
      <c r="K615" s="3"/>
      <c r="L615" s="3"/>
      <c r="O615" s="6">
        <v>6.5830000000000002</v>
      </c>
      <c r="P615" s="6">
        <v>80.165999999999997</v>
      </c>
    </row>
    <row r="616" spans="1:18">
      <c r="A616" s="5" t="s">
        <v>708</v>
      </c>
      <c r="B616" t="s">
        <v>5891</v>
      </c>
      <c r="C616" s="2" t="s">
        <v>6135</v>
      </c>
      <c r="F616" s="29" t="str">
        <f t="shared" si="55"/>
        <v>Kandy</v>
      </c>
      <c r="G616" s="30" t="s">
        <v>6135</v>
      </c>
      <c r="H616" t="s">
        <v>6136</v>
      </c>
      <c r="J616" s="7"/>
      <c r="K616" s="3"/>
      <c r="L616" s="3"/>
      <c r="O616" s="6">
        <v>7.2963889999999996</v>
      </c>
      <c r="P616" s="6">
        <v>80.635000000000005</v>
      </c>
      <c r="R616" s="3"/>
    </row>
    <row r="617" spans="1:18" ht="15" customHeight="1">
      <c r="A617" s="5" t="s">
        <v>708</v>
      </c>
      <c r="B617" t="s">
        <v>2152</v>
      </c>
      <c r="C617" s="2" t="s">
        <v>6137</v>
      </c>
      <c r="F617" s="29" t="str">
        <f t="shared" si="55"/>
        <v>Kegalle</v>
      </c>
      <c r="G617" s="30" t="s">
        <v>6137</v>
      </c>
      <c r="J617" s="7"/>
      <c r="K617" s="3"/>
      <c r="L617" s="3"/>
      <c r="O617" s="6">
        <v>7.3</v>
      </c>
      <c r="P617" s="6">
        <v>80.400000000000006</v>
      </c>
    </row>
    <row r="618" spans="1:18" ht="15" customHeight="1">
      <c r="A618" s="5" t="s">
        <v>708</v>
      </c>
      <c r="B618" t="s">
        <v>5568</v>
      </c>
      <c r="C618" s="2" t="s">
        <v>6138</v>
      </c>
      <c r="F618" s="29" t="str">
        <f t="shared" si="55"/>
        <v>Kilinochchi</v>
      </c>
      <c r="G618" s="30" t="s">
        <v>6138</v>
      </c>
      <c r="J618" s="7"/>
      <c r="K618" s="3"/>
      <c r="L618" s="3"/>
      <c r="O618" s="6">
        <v>9.3829999999999991</v>
      </c>
      <c r="P618" s="6">
        <v>80.400000000000006</v>
      </c>
    </row>
    <row r="619" spans="1:18">
      <c r="A619" s="5" t="s">
        <v>708</v>
      </c>
      <c r="B619" t="s">
        <v>2209</v>
      </c>
      <c r="C619" s="2" t="s">
        <v>6139</v>
      </c>
      <c r="F619" s="29" t="str">
        <f t="shared" si="55"/>
        <v>Kurunegala</v>
      </c>
      <c r="G619" s="30" t="s">
        <v>6139</v>
      </c>
      <c r="H619" t="s">
        <v>6140</v>
      </c>
      <c r="J619" s="7"/>
      <c r="K619" s="3"/>
      <c r="L619" s="3"/>
      <c r="O619" s="6">
        <v>7.75</v>
      </c>
      <c r="P619" s="6">
        <v>80.25</v>
      </c>
    </row>
    <row r="620" spans="1:18" ht="15" customHeight="1">
      <c r="A620" s="5" t="s">
        <v>708</v>
      </c>
      <c r="B620" t="s">
        <v>2463</v>
      </c>
      <c r="C620" s="2" t="s">
        <v>6141</v>
      </c>
      <c r="F620" s="29" t="str">
        <f t="shared" si="55"/>
        <v>Mannar</v>
      </c>
      <c r="G620" s="30" t="s">
        <v>6141</v>
      </c>
      <c r="J620" s="7"/>
      <c r="K620" s="3"/>
      <c r="L620" s="3"/>
      <c r="O620" s="6">
        <v>8.8659999999999997</v>
      </c>
      <c r="P620" s="6">
        <v>80.066000000000003</v>
      </c>
    </row>
    <row r="621" spans="1:18" ht="15" customHeight="1">
      <c r="A621" s="5" t="s">
        <v>708</v>
      </c>
      <c r="B621" t="s">
        <v>2740</v>
      </c>
      <c r="C621" s="2" t="s">
        <v>6142</v>
      </c>
      <c r="F621" s="29" t="str">
        <f t="shared" si="55"/>
        <v>Matale</v>
      </c>
      <c r="G621" s="30" t="s">
        <v>6142</v>
      </c>
      <c r="J621" s="7"/>
      <c r="K621" s="3"/>
      <c r="L621" s="3"/>
      <c r="O621" s="6">
        <v>7.6660000000000004</v>
      </c>
      <c r="P621" s="6">
        <v>80.75</v>
      </c>
    </row>
    <row r="622" spans="1:18" ht="15" customHeight="1">
      <c r="A622" s="5" t="s">
        <v>708</v>
      </c>
      <c r="B622" t="s">
        <v>2538</v>
      </c>
      <c r="C622" s="2" t="s">
        <v>6143</v>
      </c>
      <c r="F622" s="29" t="str">
        <f t="shared" si="55"/>
        <v>Matara</v>
      </c>
      <c r="G622" s="30" t="s">
        <v>6143</v>
      </c>
      <c r="J622" s="7"/>
      <c r="K622" s="3"/>
      <c r="L622" s="3"/>
      <c r="O622" s="6">
        <v>6.1660000000000004</v>
      </c>
      <c r="P622" s="6">
        <v>80.5</v>
      </c>
    </row>
    <row r="623" spans="1:18" ht="15" customHeight="1">
      <c r="A623" s="5" t="s">
        <v>708</v>
      </c>
      <c r="B623" t="s">
        <v>2571</v>
      </c>
      <c r="C623" s="2" t="s">
        <v>6144</v>
      </c>
      <c r="F623" s="29" t="str">
        <f t="shared" si="55"/>
        <v>Moneragala</v>
      </c>
      <c r="G623" s="30" t="s">
        <v>6144</v>
      </c>
      <c r="J623" s="7"/>
      <c r="K623" s="3"/>
      <c r="L623" s="3"/>
      <c r="O623" s="6">
        <v>6.6660000000000004</v>
      </c>
      <c r="P623" s="6">
        <v>81.332999999999998</v>
      </c>
    </row>
    <row r="624" spans="1:18">
      <c r="A624" s="5" t="s">
        <v>708</v>
      </c>
      <c r="B624" t="s">
        <v>2711</v>
      </c>
      <c r="C624" s="2" t="s">
        <v>6145</v>
      </c>
      <c r="F624" s="29" t="str">
        <f t="shared" si="55"/>
        <v>Mullaitivu</v>
      </c>
      <c r="G624" s="30" t="s">
        <v>6145</v>
      </c>
      <c r="H624" t="s">
        <v>6146</v>
      </c>
      <c r="J624" s="7"/>
      <c r="K624" s="3"/>
      <c r="L624" s="3"/>
      <c r="O624" s="6">
        <v>9.2332999999999998</v>
      </c>
      <c r="P624" s="6">
        <v>80.533299999999997</v>
      </c>
    </row>
    <row r="625" spans="1:18">
      <c r="A625" s="5" t="s">
        <v>708</v>
      </c>
      <c r="B625" t="s">
        <v>5576</v>
      </c>
      <c r="C625" s="2" t="s">
        <v>6147</v>
      </c>
      <c r="F625" s="29" t="str">
        <f t="shared" si="55"/>
        <v>Nuwara Eliya</v>
      </c>
      <c r="G625" s="30" t="s">
        <v>6147</v>
      </c>
      <c r="H625" t="s">
        <v>6148</v>
      </c>
      <c r="J625" s="7"/>
      <c r="K625" s="3"/>
      <c r="L625" s="3"/>
      <c r="O625" s="6">
        <v>7</v>
      </c>
      <c r="P625" s="6">
        <v>80.75</v>
      </c>
    </row>
    <row r="626" spans="1:18" ht="15" customHeight="1">
      <c r="A626" s="5" t="s">
        <v>708</v>
      </c>
      <c r="B626" t="s">
        <v>3175</v>
      </c>
      <c r="C626" s="2" t="s">
        <v>6149</v>
      </c>
      <c r="F626" s="29" t="str">
        <f t="shared" si="55"/>
        <v>Polonnaruwa</v>
      </c>
      <c r="G626" s="30" t="s">
        <v>6149</v>
      </c>
      <c r="J626" s="7"/>
      <c r="K626" s="3"/>
      <c r="L626" s="3"/>
      <c r="O626" s="6">
        <v>8</v>
      </c>
      <c r="P626" s="6">
        <v>81</v>
      </c>
    </row>
    <row r="627" spans="1:18" ht="15" customHeight="1">
      <c r="A627" s="5" t="s">
        <v>708</v>
      </c>
      <c r="B627" t="s">
        <v>6151</v>
      </c>
      <c r="C627" s="2" t="s">
        <v>6150</v>
      </c>
      <c r="F627" s="29" t="str">
        <f t="shared" si="55"/>
        <v>Puttalam</v>
      </c>
      <c r="G627" s="30" t="s">
        <v>6150</v>
      </c>
      <c r="J627" s="7"/>
      <c r="K627" s="3"/>
      <c r="L627" s="3"/>
      <c r="O627" s="6">
        <v>8.0340000000000007</v>
      </c>
      <c r="P627" s="6">
        <v>79.834999999999994</v>
      </c>
      <c r="R627" s="3"/>
    </row>
    <row r="628" spans="1:18">
      <c r="A628" s="5" t="s">
        <v>708</v>
      </c>
      <c r="B628" t="s">
        <v>5456</v>
      </c>
      <c r="C628" s="2" t="s">
        <v>6152</v>
      </c>
      <c r="F628" s="29" t="str">
        <f t="shared" si="55"/>
        <v>Ratnapura</v>
      </c>
      <c r="G628" s="30" t="s">
        <v>6152</v>
      </c>
      <c r="H628" t="s">
        <v>6153</v>
      </c>
      <c r="J628" s="7"/>
      <c r="K628" s="3"/>
      <c r="L628" s="3"/>
      <c r="O628" s="6">
        <v>6.5830000000000002</v>
      </c>
      <c r="P628" s="6">
        <v>80.582999999999998</v>
      </c>
    </row>
    <row r="629" spans="1:18">
      <c r="A629" s="5" t="s">
        <v>708</v>
      </c>
      <c r="B629" t="s">
        <v>3855</v>
      </c>
      <c r="C629" s="2" t="s">
        <v>6154</v>
      </c>
      <c r="F629" s="29" t="str">
        <f t="shared" si="55"/>
        <v>Trincomalee</v>
      </c>
      <c r="G629" s="30" t="s">
        <v>6154</v>
      </c>
      <c r="H629" t="s">
        <v>6155</v>
      </c>
      <c r="J629" s="7"/>
      <c r="K629" s="3"/>
      <c r="L629" s="3"/>
      <c r="O629" s="6">
        <v>8.56</v>
      </c>
      <c r="P629" s="6">
        <v>81.23</v>
      </c>
    </row>
    <row r="630" spans="1:18" ht="15" customHeight="1">
      <c r="A630" s="5" t="s">
        <v>708</v>
      </c>
      <c r="B630" t="s">
        <v>6157</v>
      </c>
      <c r="C630" s="2" t="s">
        <v>6156</v>
      </c>
      <c r="F630" s="29" t="str">
        <f t="shared" si="55"/>
        <v>Vavuniya</v>
      </c>
      <c r="G630" s="30" t="s">
        <v>6156</v>
      </c>
      <c r="J630" s="7"/>
      <c r="K630" s="3"/>
      <c r="L630" s="3"/>
      <c r="O630" s="6">
        <v>8.8330000000000002</v>
      </c>
      <c r="P630" s="6">
        <v>80.5</v>
      </c>
    </row>
    <row r="631" spans="1:18" ht="15" customHeight="1">
      <c r="A631" s="5" t="s">
        <v>735</v>
      </c>
      <c r="B631" t="s">
        <v>496</v>
      </c>
      <c r="C631" s="2" t="s">
        <v>6158</v>
      </c>
      <c r="F631" s="29" t="str">
        <f t="shared" si="55"/>
        <v>Bouenza</v>
      </c>
      <c r="G631" s="30" t="s">
        <v>6158</v>
      </c>
      <c r="J631" s="7"/>
      <c r="K631" s="3">
        <v>205986</v>
      </c>
      <c r="L631" s="3">
        <v>12266</v>
      </c>
      <c r="M631" s="3">
        <v>4736</v>
      </c>
      <c r="N631" t="s">
        <v>6159</v>
      </c>
      <c r="O631">
        <v>-4.22</v>
      </c>
      <c r="P631">
        <v>13.76</v>
      </c>
    </row>
    <row r="632" spans="1:18" ht="15" customHeight="1">
      <c r="A632" s="5" t="s">
        <v>735</v>
      </c>
      <c r="B632" t="s">
        <v>516</v>
      </c>
      <c r="C632" s="2" t="s">
        <v>6160</v>
      </c>
      <c r="F632" s="29" t="str">
        <f t="shared" si="55"/>
        <v>Brazzaville</v>
      </c>
      <c r="G632" s="30" t="s">
        <v>6160</v>
      </c>
      <c r="J632" s="7"/>
      <c r="K632" s="3">
        <v>760300</v>
      </c>
      <c r="L632">
        <v>100</v>
      </c>
      <c r="M632">
        <v>39</v>
      </c>
      <c r="N632" t="s">
        <v>6160</v>
      </c>
      <c r="O632">
        <v>-4.25</v>
      </c>
      <c r="P632">
        <v>15.25</v>
      </c>
    </row>
    <row r="633" spans="1:18" ht="15" customHeight="1">
      <c r="A633" s="5" t="s">
        <v>735</v>
      </c>
      <c r="B633" t="s">
        <v>911</v>
      </c>
      <c r="C633" s="2" t="s">
        <v>6161</v>
      </c>
      <c r="F633" s="29" t="str">
        <f t="shared" si="55"/>
        <v>Cuvette</v>
      </c>
      <c r="G633" s="30" t="s">
        <v>6161</v>
      </c>
      <c r="J633" s="7"/>
      <c r="K633" s="3">
        <v>144427</v>
      </c>
      <c r="L633" s="3">
        <v>74850</v>
      </c>
      <c r="M633" s="3">
        <v>28900</v>
      </c>
      <c r="N633" t="s">
        <v>6162</v>
      </c>
      <c r="O633">
        <v>-4.2</v>
      </c>
      <c r="P633">
        <v>13.31</v>
      </c>
    </row>
    <row r="634" spans="1:18" ht="15" customHeight="1">
      <c r="A634" s="5" t="s">
        <v>735</v>
      </c>
      <c r="B634" t="s">
        <v>843</v>
      </c>
      <c r="C634" s="2" t="s">
        <v>6163</v>
      </c>
      <c r="F634" s="29" t="str">
        <f t="shared" si="55"/>
        <v>Cuvette-Ouest</v>
      </c>
      <c r="G634" s="30" t="s">
        <v>6163</v>
      </c>
      <c r="J634" s="7"/>
      <c r="N634" t="s">
        <v>6164</v>
      </c>
      <c r="O634">
        <v>-4.2</v>
      </c>
      <c r="P634">
        <v>13.31</v>
      </c>
    </row>
    <row r="635" spans="1:18" ht="15" customHeight="1">
      <c r="A635" s="5" t="s">
        <v>735</v>
      </c>
      <c r="B635" t="s">
        <v>5746</v>
      </c>
      <c r="C635" s="2" t="s">
        <v>6165</v>
      </c>
      <c r="F635" s="29" t="str">
        <f t="shared" si="55"/>
        <v>Kouilou</v>
      </c>
      <c r="G635" s="30" t="s">
        <v>6165</v>
      </c>
      <c r="J635" s="7"/>
      <c r="K635" s="3">
        <v>470930</v>
      </c>
      <c r="L635" s="3">
        <v>13694</v>
      </c>
      <c r="M635" s="3">
        <v>5287</v>
      </c>
      <c r="N635" t="s">
        <v>6166</v>
      </c>
      <c r="O635">
        <v>-2.79</v>
      </c>
      <c r="P635">
        <v>11.84</v>
      </c>
    </row>
    <row r="636" spans="1:18">
      <c r="A636" s="5" t="s">
        <v>735</v>
      </c>
      <c r="B636" t="s">
        <v>2303</v>
      </c>
      <c r="C636" s="2" t="s">
        <v>6167</v>
      </c>
      <c r="D636" t="s">
        <v>6168</v>
      </c>
      <c r="E636" t="s">
        <v>13403</v>
      </c>
      <c r="F636" s="29" t="str">
        <f>CONCATENATE(E636)</f>
        <v>Lékoumou</v>
      </c>
      <c r="G636" s="30" t="s">
        <v>13403</v>
      </c>
      <c r="J636" s="7"/>
      <c r="K636" s="3">
        <v>71248</v>
      </c>
      <c r="L636" s="3">
        <v>20950</v>
      </c>
      <c r="M636" s="3">
        <v>8089</v>
      </c>
      <c r="N636" t="s">
        <v>6169</v>
      </c>
      <c r="O636">
        <v>-2.33</v>
      </c>
      <c r="P636">
        <v>12.75</v>
      </c>
    </row>
    <row r="637" spans="1:18" ht="15" customHeight="1">
      <c r="A637" s="5" t="s">
        <v>735</v>
      </c>
      <c r="B637" t="s">
        <v>2359</v>
      </c>
      <c r="C637" s="2" t="s">
        <v>6170</v>
      </c>
      <c r="F637" s="29" t="str">
        <f t="shared" ref="F637:F643" si="56">CONCATENATE(C637)</f>
        <v>Likouala</v>
      </c>
      <c r="G637" s="30" t="s">
        <v>6170</v>
      </c>
      <c r="J637" s="7"/>
      <c r="K637" s="3">
        <v>61358</v>
      </c>
      <c r="L637" s="3">
        <v>66044</v>
      </c>
      <c r="M637" s="3">
        <v>25500</v>
      </c>
      <c r="N637" t="s">
        <v>6171</v>
      </c>
      <c r="O637">
        <v>-0.87</v>
      </c>
      <c r="P637">
        <v>17.14</v>
      </c>
    </row>
    <row r="638" spans="1:18" ht="15" customHeight="1">
      <c r="A638" s="5" t="s">
        <v>735</v>
      </c>
      <c r="B638" t="s">
        <v>2873</v>
      </c>
      <c r="C638" s="2" t="s">
        <v>6172</v>
      </c>
      <c r="F638" s="29" t="str">
        <f t="shared" si="56"/>
        <v>Niari</v>
      </c>
      <c r="G638" s="30" t="s">
        <v>6172</v>
      </c>
      <c r="J638" s="7"/>
      <c r="K638" s="3">
        <v>197700</v>
      </c>
      <c r="L638" s="3">
        <v>25940</v>
      </c>
      <c r="M638" s="3">
        <v>10015</v>
      </c>
      <c r="N638" t="s">
        <v>6173</v>
      </c>
      <c r="O638">
        <v>-3.98</v>
      </c>
      <c r="P638">
        <v>12.22</v>
      </c>
    </row>
    <row r="639" spans="1:18" ht="15" customHeight="1">
      <c r="A639" s="5" t="s">
        <v>735</v>
      </c>
      <c r="B639" t="s">
        <v>3094</v>
      </c>
      <c r="C639" s="2" t="s">
        <v>6174</v>
      </c>
      <c r="F639" s="29" t="str">
        <f t="shared" si="56"/>
        <v>Plateaux</v>
      </c>
      <c r="G639" s="30" t="s">
        <v>6174</v>
      </c>
      <c r="J639" s="7"/>
      <c r="K639" s="3">
        <v>114629</v>
      </c>
      <c r="L639" s="3">
        <v>38400</v>
      </c>
      <c r="M639" s="3">
        <v>14826</v>
      </c>
      <c r="N639" t="s">
        <v>6175</v>
      </c>
      <c r="O639">
        <v>-4.57</v>
      </c>
      <c r="P639">
        <v>14.68</v>
      </c>
    </row>
    <row r="640" spans="1:18" ht="15" customHeight="1">
      <c r="A640" s="5" t="s">
        <v>735</v>
      </c>
      <c r="B640" t="s">
        <v>3129</v>
      </c>
      <c r="C640" s="2" t="s">
        <v>6176</v>
      </c>
      <c r="F640" s="29" t="str">
        <f t="shared" si="56"/>
        <v>Pool</v>
      </c>
      <c r="G640" s="30" t="s">
        <v>6176</v>
      </c>
      <c r="J640" s="7"/>
      <c r="K640" s="3">
        <v>188285</v>
      </c>
      <c r="L640" s="3">
        <v>33955</v>
      </c>
      <c r="M640" s="3">
        <v>13110</v>
      </c>
      <c r="N640" t="s">
        <v>6177</v>
      </c>
      <c r="O640">
        <v>-4.1900000000000004</v>
      </c>
      <c r="P640">
        <v>15.44</v>
      </c>
    </row>
    <row r="641" spans="1:19" ht="15" customHeight="1">
      <c r="A641" s="5" t="s">
        <v>735</v>
      </c>
      <c r="B641" t="s">
        <v>3559</v>
      </c>
      <c r="C641" s="2" t="s">
        <v>6178</v>
      </c>
      <c r="F641" s="29" t="str">
        <f t="shared" si="56"/>
        <v>Sangha</v>
      </c>
      <c r="G641" s="30" t="s">
        <v>6178</v>
      </c>
      <c r="J641" s="7"/>
      <c r="K641" s="3">
        <v>49438</v>
      </c>
      <c r="L641" s="3">
        <v>55800</v>
      </c>
      <c r="M641" s="3">
        <v>21545</v>
      </c>
      <c r="N641" t="s">
        <v>6179</v>
      </c>
      <c r="O641">
        <v>2</v>
      </c>
      <c r="P641">
        <v>17.5</v>
      </c>
    </row>
    <row r="642" spans="1:19" ht="15" customHeight="1">
      <c r="A642" s="5" t="s">
        <v>760</v>
      </c>
      <c r="B642" t="s">
        <v>482</v>
      </c>
      <c r="C642" s="2" t="s">
        <v>6180</v>
      </c>
      <c r="F642" s="29" t="str">
        <f t="shared" si="56"/>
        <v>Bandundu</v>
      </c>
      <c r="G642" s="30" t="s">
        <v>6180</v>
      </c>
      <c r="J642" s="7"/>
      <c r="K642" s="3">
        <v>5201000</v>
      </c>
      <c r="L642" s="3">
        <v>295658</v>
      </c>
      <c r="M642" s="3">
        <v>114154</v>
      </c>
      <c r="N642" t="s">
        <v>6180</v>
      </c>
      <c r="O642">
        <v>-4</v>
      </c>
      <c r="P642">
        <v>18</v>
      </c>
      <c r="Q642" t="s">
        <v>482</v>
      </c>
    </row>
    <row r="643" spans="1:19" ht="15" customHeight="1">
      <c r="A643" s="5" t="s">
        <v>760</v>
      </c>
      <c r="B643" t="s">
        <v>363</v>
      </c>
      <c r="C643" s="2" t="s">
        <v>6181</v>
      </c>
      <c r="F643" s="29" t="str">
        <f t="shared" si="56"/>
        <v>Bas-Congo</v>
      </c>
      <c r="G643" s="30" t="s">
        <v>6181</v>
      </c>
      <c r="J643" s="7"/>
      <c r="K643" s="3">
        <v>2835000</v>
      </c>
      <c r="L643" s="3">
        <v>53920</v>
      </c>
      <c r="M643" s="3">
        <v>20819</v>
      </c>
      <c r="N643" t="s">
        <v>6182</v>
      </c>
      <c r="O643">
        <v>4.3</v>
      </c>
      <c r="P643">
        <v>20.37</v>
      </c>
      <c r="Q643" t="s">
        <v>363</v>
      </c>
    </row>
    <row r="644" spans="1:19">
      <c r="A644" s="5" t="s">
        <v>760</v>
      </c>
      <c r="B644" t="s">
        <v>6185</v>
      </c>
      <c r="C644" s="2" t="s">
        <v>6183</v>
      </c>
      <c r="D644" t="s">
        <v>6184</v>
      </c>
      <c r="E644" t="s">
        <v>13671</v>
      </c>
      <c r="F644" s="29" t="str">
        <f t="shared" ref="F644:F646" si="57">CONCATENATE(E644)</f>
        <v>Équateur</v>
      </c>
      <c r="G644" s="30" t="s">
        <v>13671</v>
      </c>
      <c r="J644" s="7"/>
      <c r="K644" s="3">
        <v>4820000</v>
      </c>
      <c r="L644" s="3">
        <v>403292</v>
      </c>
      <c r="M644" s="3">
        <v>155712</v>
      </c>
      <c r="N644" t="s">
        <v>6186</v>
      </c>
      <c r="O644">
        <v>1</v>
      </c>
      <c r="P644">
        <v>20.5</v>
      </c>
      <c r="Q644" t="s">
        <v>6185</v>
      </c>
    </row>
    <row r="645" spans="1:19">
      <c r="A645" s="5" t="s">
        <v>760</v>
      </c>
      <c r="B645" t="s">
        <v>1637</v>
      </c>
      <c r="C645" s="2" t="s">
        <v>6187</v>
      </c>
      <c r="D645" t="s">
        <v>6188</v>
      </c>
      <c r="E645" t="s">
        <v>13453</v>
      </c>
      <c r="F645" s="29" t="str">
        <f t="shared" si="57"/>
        <v>Kasaï-Occidental</v>
      </c>
      <c r="G645" s="30" t="s">
        <v>13453</v>
      </c>
      <c r="J645" s="7"/>
      <c r="K645" s="3">
        <v>3337000</v>
      </c>
      <c r="L645" s="3">
        <v>154742</v>
      </c>
      <c r="M645" s="3">
        <v>59746</v>
      </c>
      <c r="N645" t="s">
        <v>6189</v>
      </c>
      <c r="O645">
        <v>-4.5</v>
      </c>
      <c r="P645">
        <v>22</v>
      </c>
      <c r="Q645" t="s">
        <v>5571</v>
      </c>
    </row>
    <row r="646" spans="1:19">
      <c r="A646" s="5" t="s">
        <v>760</v>
      </c>
      <c r="B646" t="s">
        <v>2234</v>
      </c>
      <c r="C646" s="2" t="s">
        <v>6190</v>
      </c>
      <c r="D646" t="s">
        <v>6191</v>
      </c>
      <c r="E646" t="s">
        <v>13454</v>
      </c>
      <c r="F646" s="29" t="str">
        <f t="shared" si="57"/>
        <v>Kasaï-Oriental</v>
      </c>
      <c r="G646" s="30" t="s">
        <v>13454</v>
      </c>
      <c r="J646" s="7"/>
      <c r="K646" s="3">
        <v>3830000</v>
      </c>
      <c r="L646" s="3">
        <v>170302</v>
      </c>
      <c r="M646" s="3">
        <v>65754</v>
      </c>
      <c r="N646" t="s">
        <v>6192</v>
      </c>
      <c r="O646">
        <v>-4</v>
      </c>
      <c r="P646">
        <v>24</v>
      </c>
      <c r="Q646" t="s">
        <v>2152</v>
      </c>
    </row>
    <row r="647" spans="1:19" ht="15" customHeight="1">
      <c r="A647" s="5" t="s">
        <v>760</v>
      </c>
      <c r="B647" t="s">
        <v>1638</v>
      </c>
      <c r="C647" s="2" t="s">
        <v>6193</v>
      </c>
      <c r="F647" s="29" t="str">
        <f t="shared" ref="F647:F683" si="58">CONCATENATE(C647)</f>
        <v>Katanga</v>
      </c>
      <c r="G647" s="30" t="s">
        <v>6193</v>
      </c>
      <c r="J647" s="7"/>
      <c r="K647" s="3">
        <v>4125000</v>
      </c>
      <c r="L647" s="3">
        <v>496877</v>
      </c>
      <c r="M647" s="3">
        <v>191845</v>
      </c>
      <c r="N647" t="s">
        <v>6194</v>
      </c>
      <c r="O647">
        <v>-12.18</v>
      </c>
      <c r="P647">
        <v>27.7</v>
      </c>
      <c r="Q647" t="s">
        <v>5182</v>
      </c>
    </row>
    <row r="648" spans="1:19" ht="15" customHeight="1">
      <c r="A648" s="5" t="s">
        <v>760</v>
      </c>
      <c r="B648" t="s">
        <v>2218</v>
      </c>
      <c r="C648" s="2" t="s">
        <v>6195</v>
      </c>
      <c r="F648" s="29" t="str">
        <f t="shared" si="58"/>
        <v>Kinshasa City</v>
      </c>
      <c r="G648" s="30" t="s">
        <v>6195</v>
      </c>
      <c r="J648" s="7"/>
      <c r="K648" s="3">
        <v>4787000</v>
      </c>
      <c r="L648" s="3">
        <v>9965</v>
      </c>
      <c r="M648" s="3">
        <v>3848</v>
      </c>
      <c r="N648" t="s">
        <v>6196</v>
      </c>
      <c r="O648">
        <v>-4.5</v>
      </c>
      <c r="P648">
        <v>15.5</v>
      </c>
      <c r="Q648" t="s">
        <v>2218</v>
      </c>
    </row>
    <row r="649" spans="1:19" ht="15" customHeight="1">
      <c r="A649" s="5" t="s">
        <v>760</v>
      </c>
      <c r="B649" t="s">
        <v>2691</v>
      </c>
      <c r="C649" s="2" t="s">
        <v>6197</v>
      </c>
      <c r="F649" s="29" t="str">
        <f t="shared" si="58"/>
        <v>Maniema</v>
      </c>
      <c r="G649" s="30" t="s">
        <v>6197</v>
      </c>
      <c r="J649" s="7"/>
      <c r="K649" s="3">
        <v>1246787</v>
      </c>
      <c r="L649" s="3">
        <v>132250</v>
      </c>
      <c r="M649" s="3">
        <v>51062</v>
      </c>
      <c r="N649" t="s">
        <v>6198</v>
      </c>
      <c r="O649">
        <v>-2.92</v>
      </c>
      <c r="P649">
        <v>25.92</v>
      </c>
      <c r="Q649" t="s">
        <v>2455</v>
      </c>
    </row>
    <row r="650" spans="1:19" ht="15" customHeight="1">
      <c r="A650" s="5" t="s">
        <v>760</v>
      </c>
      <c r="B650" t="s">
        <v>6200</v>
      </c>
      <c r="C650" s="2" t="s">
        <v>6199</v>
      </c>
      <c r="F650" s="29" t="str">
        <f t="shared" si="58"/>
        <v>Nord-Kivu</v>
      </c>
      <c r="G650" s="30" t="s">
        <v>6199</v>
      </c>
      <c r="J650" s="7"/>
      <c r="K650" s="3">
        <v>3564434</v>
      </c>
      <c r="L650" s="3">
        <v>59483</v>
      </c>
      <c r="M650" s="3">
        <v>22967</v>
      </c>
      <c r="N650" t="s">
        <v>6201</v>
      </c>
      <c r="O650">
        <v>-1.67</v>
      </c>
      <c r="P650">
        <v>29.25</v>
      </c>
      <c r="Q650" t="s">
        <v>6200</v>
      </c>
    </row>
    <row r="651" spans="1:19" ht="15" customHeight="1">
      <c r="A651" s="5" t="s">
        <v>760</v>
      </c>
      <c r="B651" t="s">
        <v>5587</v>
      </c>
      <c r="C651" s="2" t="s">
        <v>6202</v>
      </c>
      <c r="F651" s="29" t="str">
        <f t="shared" si="58"/>
        <v>Orientale</v>
      </c>
      <c r="G651" s="30" t="s">
        <v>6202</v>
      </c>
      <c r="J651" s="7"/>
      <c r="K651" s="3">
        <v>5566000</v>
      </c>
      <c r="L651" s="3">
        <v>503239</v>
      </c>
      <c r="M651" s="3">
        <v>194302</v>
      </c>
      <c r="N651" t="s">
        <v>6204</v>
      </c>
      <c r="O651">
        <v>2.5</v>
      </c>
      <c r="P651">
        <v>27</v>
      </c>
      <c r="Q651" t="s">
        <v>4616</v>
      </c>
    </row>
    <row r="652" spans="1:19" ht="15" customHeight="1">
      <c r="A652" s="5" t="s">
        <v>760</v>
      </c>
      <c r="B652" t="s">
        <v>1640</v>
      </c>
      <c r="C652" s="2" t="s">
        <v>6205</v>
      </c>
      <c r="F652" s="29" t="str">
        <f t="shared" si="58"/>
        <v>Sud-Kivu</v>
      </c>
      <c r="G652" s="30" t="s">
        <v>6205</v>
      </c>
      <c r="J652" s="7"/>
      <c r="K652" s="3">
        <v>2837779</v>
      </c>
      <c r="L652" s="3">
        <v>65070</v>
      </c>
      <c r="M652" s="3">
        <v>25124</v>
      </c>
      <c r="N652" t="s">
        <v>6206</v>
      </c>
      <c r="O652">
        <v>-3.42</v>
      </c>
      <c r="P652">
        <v>29.17</v>
      </c>
      <c r="Q652" t="s">
        <v>1640</v>
      </c>
    </row>
    <row r="653" spans="1:19">
      <c r="A653" s="5" t="s">
        <v>761</v>
      </c>
      <c r="B653" t="s">
        <v>6209</v>
      </c>
      <c r="C653" s="2" t="s">
        <v>6207</v>
      </c>
      <c r="F653" s="29" t="str">
        <f t="shared" si="58"/>
        <v>Anhui</v>
      </c>
      <c r="G653" s="30" t="s">
        <v>6207</v>
      </c>
      <c r="H653" t="s">
        <v>6208</v>
      </c>
      <c r="J653" s="7"/>
      <c r="K653" s="3">
        <v>66393749</v>
      </c>
      <c r="L653" s="3">
        <v>140455</v>
      </c>
      <c r="M653" s="3">
        <v>54230</v>
      </c>
      <c r="N653" t="s">
        <v>6210</v>
      </c>
      <c r="O653">
        <v>32</v>
      </c>
      <c r="P653">
        <v>117</v>
      </c>
      <c r="S653" s="32" t="s">
        <v>6209</v>
      </c>
    </row>
    <row r="654" spans="1:19">
      <c r="A654" s="5" t="s">
        <v>761</v>
      </c>
      <c r="B654" t="s">
        <v>5043</v>
      </c>
      <c r="C654" s="2" t="s">
        <v>6211</v>
      </c>
      <c r="F654" s="29" t="str">
        <f t="shared" si="58"/>
        <v>Beijing</v>
      </c>
      <c r="G654" s="30" t="s">
        <v>6211</v>
      </c>
      <c r="H654" t="s">
        <v>6212</v>
      </c>
      <c r="J654" s="7"/>
      <c r="K654" s="3">
        <v>11358672</v>
      </c>
      <c r="L654" s="3">
        <v>16808</v>
      </c>
      <c r="M654" s="3">
        <v>6490</v>
      </c>
      <c r="N654" t="s">
        <v>6211</v>
      </c>
      <c r="O654">
        <v>40.25</v>
      </c>
      <c r="P654">
        <v>116.5</v>
      </c>
      <c r="S654" s="32" t="s">
        <v>5043</v>
      </c>
    </row>
    <row r="655" spans="1:19">
      <c r="A655" s="5" t="s">
        <v>761</v>
      </c>
      <c r="B655" t="s">
        <v>877</v>
      </c>
      <c r="C655" s="2" t="s">
        <v>6213</v>
      </c>
      <c r="F655" s="29" t="str">
        <f t="shared" si="58"/>
        <v>Chongqing</v>
      </c>
      <c r="G655" s="30" t="s">
        <v>6213</v>
      </c>
      <c r="H655" t="s">
        <v>6214</v>
      </c>
      <c r="J655" s="7"/>
      <c r="K655" s="3">
        <v>30921643</v>
      </c>
      <c r="L655" s="3">
        <v>82403</v>
      </c>
      <c r="M655" s="3">
        <v>31816</v>
      </c>
      <c r="N655" t="s">
        <v>6213</v>
      </c>
      <c r="O655">
        <v>29.56</v>
      </c>
      <c r="P655">
        <v>106.55</v>
      </c>
    </row>
    <row r="656" spans="1:19">
      <c r="A656" s="5" t="s">
        <v>761</v>
      </c>
      <c r="B656" t="s">
        <v>1195</v>
      </c>
      <c r="C656" s="2" t="s">
        <v>6215</v>
      </c>
      <c r="F656" s="29" t="str">
        <f t="shared" si="58"/>
        <v>Fujian</v>
      </c>
      <c r="G656" s="30" t="s">
        <v>6215</v>
      </c>
      <c r="H656" t="s">
        <v>6216</v>
      </c>
      <c r="J656" s="7"/>
      <c r="K656" s="3">
        <v>32835978</v>
      </c>
      <c r="L656" s="3">
        <v>122919</v>
      </c>
      <c r="M656" s="3">
        <v>47459</v>
      </c>
      <c r="N656" t="s">
        <v>6218</v>
      </c>
      <c r="O656">
        <v>26.545000000000002</v>
      </c>
      <c r="P656">
        <v>117.84</v>
      </c>
      <c r="S656" s="32" t="s">
        <v>1195</v>
      </c>
    </row>
    <row r="657" spans="1:19">
      <c r="A657" s="5" t="s">
        <v>761</v>
      </c>
      <c r="B657" t="s">
        <v>6221</v>
      </c>
      <c r="C657" s="2" t="s">
        <v>6219</v>
      </c>
      <c r="F657" s="29" t="str">
        <f t="shared" si="58"/>
        <v>Gansu</v>
      </c>
      <c r="G657" s="30" t="s">
        <v>6219</v>
      </c>
      <c r="H657" t="s">
        <v>6220</v>
      </c>
      <c r="J657" s="7"/>
      <c r="K657" s="3">
        <v>25151034</v>
      </c>
      <c r="L657" s="3">
        <v>459233</v>
      </c>
      <c r="M657" s="3">
        <v>177311</v>
      </c>
      <c r="N657" t="s">
        <v>6222</v>
      </c>
      <c r="O657">
        <v>38</v>
      </c>
      <c r="P657">
        <v>102</v>
      </c>
      <c r="S657" s="32" t="s">
        <v>6221</v>
      </c>
    </row>
    <row r="658" spans="1:19" ht="15" customHeight="1">
      <c r="A658" s="5" t="s">
        <v>761</v>
      </c>
      <c r="B658" t="s">
        <v>5162</v>
      </c>
      <c r="C658" s="2" t="s">
        <v>6223</v>
      </c>
      <c r="F658" s="29" t="str">
        <f t="shared" si="58"/>
        <v>Guangdong</v>
      </c>
      <c r="G658" s="30" t="s">
        <v>6223</v>
      </c>
      <c r="H658" t="s">
        <v>6224</v>
      </c>
      <c r="J658" s="7"/>
      <c r="K658" s="3">
        <v>72830191</v>
      </c>
      <c r="L658" s="3">
        <v>178341</v>
      </c>
      <c r="M658" s="3">
        <v>68858</v>
      </c>
      <c r="N658" t="s">
        <v>6225</v>
      </c>
      <c r="O658">
        <v>23</v>
      </c>
      <c r="P658">
        <v>113</v>
      </c>
      <c r="S658" s="32" t="s">
        <v>5162</v>
      </c>
    </row>
    <row r="659" spans="1:19">
      <c r="A659" s="5" t="s">
        <v>761</v>
      </c>
      <c r="B659" t="s">
        <v>6228</v>
      </c>
      <c r="C659" s="2" t="s">
        <v>6226</v>
      </c>
      <c r="F659" s="29" t="str">
        <f t="shared" si="58"/>
        <v>Guangxi Zhuang</v>
      </c>
      <c r="G659" s="30" t="s">
        <v>6226</v>
      </c>
      <c r="H659" t="s">
        <v>6227</v>
      </c>
      <c r="J659" s="7"/>
      <c r="K659" s="3">
        <v>46575918</v>
      </c>
      <c r="L659" s="3">
        <v>235001</v>
      </c>
      <c r="M659" s="3">
        <v>90734</v>
      </c>
      <c r="N659" t="s">
        <v>6229</v>
      </c>
      <c r="O659">
        <v>24</v>
      </c>
      <c r="P659">
        <v>109</v>
      </c>
      <c r="S659" s="32" t="s">
        <v>6228</v>
      </c>
    </row>
    <row r="660" spans="1:19">
      <c r="A660" s="5" t="s">
        <v>761</v>
      </c>
      <c r="B660" t="s">
        <v>4949</v>
      </c>
      <c r="C660" s="2" t="s">
        <v>6230</v>
      </c>
      <c r="F660" s="29" t="str">
        <f t="shared" si="58"/>
        <v>Guizhou</v>
      </c>
      <c r="G660" s="30" t="s">
        <v>6230</v>
      </c>
      <c r="H660" t="s">
        <v>6231</v>
      </c>
      <c r="J660" s="7"/>
      <c r="K660" s="3">
        <v>36300720</v>
      </c>
      <c r="L660" s="3">
        <v>174976</v>
      </c>
      <c r="M660" s="3">
        <v>67559</v>
      </c>
      <c r="N660" t="s">
        <v>6232</v>
      </c>
      <c r="O660">
        <v>27</v>
      </c>
      <c r="P660">
        <v>107</v>
      </c>
      <c r="S660" s="32" t="s">
        <v>4949</v>
      </c>
    </row>
    <row r="661" spans="1:19" s="11" customFormat="1">
      <c r="A661" s="11" t="s">
        <v>761</v>
      </c>
      <c r="B661" s="11" t="s">
        <v>1602</v>
      </c>
      <c r="C661" s="12" t="s">
        <v>6233</v>
      </c>
      <c r="F661" s="31" t="str">
        <f t="shared" si="58"/>
        <v>Hainan</v>
      </c>
      <c r="G661" s="31" t="s">
        <v>6233</v>
      </c>
      <c r="H661" s="11" t="s">
        <v>6234</v>
      </c>
      <c r="J661" s="19" t="s">
        <v>13915</v>
      </c>
      <c r="K661" s="13">
        <v>7432117</v>
      </c>
      <c r="L661" s="13">
        <v>60438</v>
      </c>
      <c r="M661" s="13">
        <v>23335</v>
      </c>
      <c r="N661" s="11" t="s">
        <v>6235</v>
      </c>
      <c r="O661" s="11">
        <v>19.2</v>
      </c>
      <c r="P661" s="11">
        <v>109.6</v>
      </c>
      <c r="S661" s="6" t="s">
        <v>5648</v>
      </c>
    </row>
    <row r="662" spans="1:19" s="11" customFormat="1">
      <c r="A662" s="11" t="s">
        <v>761</v>
      </c>
      <c r="B662" s="11" t="s">
        <v>5647</v>
      </c>
      <c r="C662" s="12" t="s">
        <v>6236</v>
      </c>
      <c r="F662" s="31" t="str">
        <f t="shared" si="58"/>
        <v>Hebei</v>
      </c>
      <c r="G662" s="31" t="s">
        <v>6236</v>
      </c>
      <c r="H662" s="11" t="s">
        <v>6237</v>
      </c>
      <c r="J662" s="19" t="s">
        <v>13916</v>
      </c>
      <c r="K662" s="13">
        <v>70102861</v>
      </c>
      <c r="L662" s="13">
        <v>187240</v>
      </c>
      <c r="M662" s="13">
        <v>72294</v>
      </c>
      <c r="N662" s="11" t="s">
        <v>6239</v>
      </c>
      <c r="O662" s="11">
        <v>39</v>
      </c>
      <c r="P662" s="11">
        <v>116</v>
      </c>
      <c r="S662" s="6" t="s">
        <v>14038</v>
      </c>
    </row>
    <row r="663" spans="1:19">
      <c r="A663" s="5" t="s">
        <v>761</v>
      </c>
      <c r="B663" t="s">
        <v>5400</v>
      </c>
      <c r="C663" s="2" t="s">
        <v>6240</v>
      </c>
      <c r="F663" s="29" t="str">
        <f t="shared" si="58"/>
        <v>Heilongjiang</v>
      </c>
      <c r="G663" s="30" t="s">
        <v>6240</v>
      </c>
      <c r="H663" t="s">
        <v>6241</v>
      </c>
      <c r="J663" s="7"/>
      <c r="K663" s="3">
        <v>36608425</v>
      </c>
      <c r="L663" s="3">
        <v>431767</v>
      </c>
      <c r="M663" s="3">
        <v>166706</v>
      </c>
      <c r="N663" t="s">
        <v>6242</v>
      </c>
      <c r="O663">
        <v>48</v>
      </c>
      <c r="P663">
        <v>128</v>
      </c>
      <c r="S663" s="32" t="s">
        <v>5400</v>
      </c>
    </row>
    <row r="664" spans="1:19" s="11" customFormat="1">
      <c r="A664" s="11" t="s">
        <v>761</v>
      </c>
      <c r="B664" s="11" t="s">
        <v>6238</v>
      </c>
      <c r="C664" s="12" t="s">
        <v>6243</v>
      </c>
      <c r="F664" s="31" t="str">
        <f t="shared" si="58"/>
        <v>Henan</v>
      </c>
      <c r="G664" s="31" t="s">
        <v>6243</v>
      </c>
      <c r="H664" s="11" t="s">
        <v>6244</v>
      </c>
      <c r="J664" s="19" t="s">
        <v>13917</v>
      </c>
      <c r="K664" s="13">
        <v>125809220</v>
      </c>
      <c r="L664" s="13">
        <v>166310</v>
      </c>
      <c r="M664" s="13">
        <v>64213</v>
      </c>
      <c r="N664" s="11" t="s">
        <v>6245</v>
      </c>
      <c r="O664" s="11">
        <v>34</v>
      </c>
      <c r="P664" s="11">
        <v>114</v>
      </c>
      <c r="S664" s="6" t="s">
        <v>14039</v>
      </c>
    </row>
    <row r="665" spans="1:19">
      <c r="A665" s="5" t="s">
        <v>761</v>
      </c>
      <c r="B665" s="7" t="s">
        <v>1694</v>
      </c>
      <c r="C665" s="2" t="s">
        <v>6246</v>
      </c>
      <c r="F665" s="29" t="str">
        <f t="shared" si="58"/>
        <v>Hubei</v>
      </c>
      <c r="G665" s="30" t="s">
        <v>6246</v>
      </c>
      <c r="H665" t="s">
        <v>6247</v>
      </c>
      <c r="J665" s="19" t="s">
        <v>13918</v>
      </c>
      <c r="K665" s="3">
        <v>59425019</v>
      </c>
      <c r="L665" s="3">
        <v>185673</v>
      </c>
      <c r="M665" s="3">
        <v>71689</v>
      </c>
      <c r="N665" t="s">
        <v>6248</v>
      </c>
      <c r="O665">
        <v>31</v>
      </c>
      <c r="P665">
        <v>112</v>
      </c>
      <c r="S665" s="6" t="s">
        <v>5647</v>
      </c>
    </row>
    <row r="666" spans="1:19">
      <c r="A666" s="5" t="s">
        <v>761</v>
      </c>
      <c r="B666" s="7" t="s">
        <v>6251</v>
      </c>
      <c r="C666" s="2" t="s">
        <v>6249</v>
      </c>
      <c r="F666" s="29" t="str">
        <f t="shared" si="58"/>
        <v>Hunan</v>
      </c>
      <c r="G666" s="30" t="s">
        <v>6249</v>
      </c>
      <c r="H666" t="s">
        <v>6250</v>
      </c>
      <c r="J666" s="7"/>
      <c r="K666" s="3">
        <v>65541582</v>
      </c>
      <c r="L666" s="3">
        <v>211231</v>
      </c>
      <c r="M666" s="3">
        <v>81557</v>
      </c>
      <c r="N666" t="s">
        <v>6252</v>
      </c>
      <c r="O666">
        <v>28</v>
      </c>
      <c r="P666">
        <v>112</v>
      </c>
      <c r="S666" s="32" t="s">
        <v>6251</v>
      </c>
    </row>
    <row r="667" spans="1:19">
      <c r="A667" s="5" t="s">
        <v>761</v>
      </c>
      <c r="B667" t="s">
        <v>5559</v>
      </c>
      <c r="C667" s="2" t="s">
        <v>6253</v>
      </c>
      <c r="F667" s="29" t="str">
        <f t="shared" si="58"/>
        <v>Jiangsu</v>
      </c>
      <c r="G667" s="30" t="s">
        <v>6253</v>
      </c>
      <c r="H667" t="s">
        <v>6254</v>
      </c>
      <c r="J667" s="7"/>
      <c r="K667" s="3">
        <v>70011819</v>
      </c>
      <c r="L667" s="3">
        <v>98285</v>
      </c>
      <c r="M667" s="3">
        <v>37948</v>
      </c>
      <c r="N667" t="s">
        <v>6255</v>
      </c>
      <c r="O667">
        <v>33</v>
      </c>
      <c r="P667">
        <v>120</v>
      </c>
      <c r="S667" s="32" t="s">
        <v>5559</v>
      </c>
    </row>
    <row r="668" spans="1:19">
      <c r="A668" s="5" t="s">
        <v>761</v>
      </c>
      <c r="B668" t="s">
        <v>6258</v>
      </c>
      <c r="C668" s="2" t="s">
        <v>6256</v>
      </c>
      <c r="F668" s="29" t="str">
        <f t="shared" si="58"/>
        <v>Jiangxi</v>
      </c>
      <c r="G668" s="30" t="s">
        <v>6256</v>
      </c>
      <c r="H668" t="s">
        <v>6257</v>
      </c>
      <c r="J668" s="7"/>
      <c r="K668" s="3">
        <v>48538550</v>
      </c>
      <c r="L668" s="3">
        <v>171041</v>
      </c>
      <c r="M668" s="3">
        <v>66039</v>
      </c>
      <c r="N668" t="s">
        <v>6259</v>
      </c>
      <c r="O668">
        <v>28</v>
      </c>
      <c r="P668">
        <v>116</v>
      </c>
      <c r="S668" s="32" t="s">
        <v>6258</v>
      </c>
    </row>
    <row r="669" spans="1:19">
      <c r="A669" s="5" t="s">
        <v>761</v>
      </c>
      <c r="B669" t="s">
        <v>5382</v>
      </c>
      <c r="C669" s="2" t="s">
        <v>6260</v>
      </c>
      <c r="F669" s="29" t="str">
        <f t="shared" si="58"/>
        <v>Jilin</v>
      </c>
      <c r="G669" s="30" t="s">
        <v>6260</v>
      </c>
      <c r="H669" t="s">
        <v>6261</v>
      </c>
      <c r="J669" s="7"/>
      <c r="K669" s="3">
        <v>26666561</v>
      </c>
      <c r="L669" s="3">
        <v>191038</v>
      </c>
      <c r="M669" s="3">
        <v>73760</v>
      </c>
      <c r="N669" t="s">
        <v>6262</v>
      </c>
      <c r="O669">
        <v>43</v>
      </c>
      <c r="P669">
        <v>126</v>
      </c>
      <c r="S669" s="32" t="s">
        <v>5382</v>
      </c>
    </row>
    <row r="670" spans="1:19" ht="15" customHeight="1">
      <c r="A670" s="5" t="s">
        <v>761</v>
      </c>
      <c r="B670" t="s">
        <v>5193</v>
      </c>
      <c r="C670" s="2" t="s">
        <v>6263</v>
      </c>
      <c r="F670" s="29" t="str">
        <f t="shared" si="58"/>
        <v>Liaoning</v>
      </c>
      <c r="G670" s="30" t="s">
        <v>6263</v>
      </c>
      <c r="H670" t="s">
        <v>6224</v>
      </c>
      <c r="J670" s="7"/>
      <c r="K670" s="3">
        <v>42988207</v>
      </c>
      <c r="L670" s="3">
        <v>147451</v>
      </c>
      <c r="M670" s="3">
        <v>56931</v>
      </c>
      <c r="N670" t="s">
        <v>6264</v>
      </c>
      <c r="O670">
        <v>41</v>
      </c>
      <c r="P670">
        <v>123</v>
      </c>
      <c r="S670" s="32" t="s">
        <v>5193</v>
      </c>
    </row>
    <row r="671" spans="1:19">
      <c r="A671" s="5" t="s">
        <v>761</v>
      </c>
      <c r="B671" t="s">
        <v>4991</v>
      </c>
      <c r="C671" s="2" t="s">
        <v>6265</v>
      </c>
      <c r="F671" s="29" t="str">
        <f t="shared" si="58"/>
        <v>Nei Mongol</v>
      </c>
      <c r="G671" s="30" t="s">
        <v>6265</v>
      </c>
      <c r="H671" t="s">
        <v>6266</v>
      </c>
      <c r="J671" s="7"/>
      <c r="K671" s="3">
        <v>23383101</v>
      </c>
      <c r="L671" s="3">
        <v>1181104</v>
      </c>
      <c r="M671" s="3">
        <v>456027</v>
      </c>
      <c r="N671" t="s">
        <v>6267</v>
      </c>
      <c r="O671">
        <v>44</v>
      </c>
      <c r="P671">
        <v>112</v>
      </c>
      <c r="S671" s="32" t="s">
        <v>4991</v>
      </c>
    </row>
    <row r="672" spans="1:19">
      <c r="A672" s="5" t="s">
        <v>761</v>
      </c>
      <c r="B672" t="s">
        <v>5205</v>
      </c>
      <c r="C672" s="2" t="s">
        <v>6268</v>
      </c>
      <c r="F672" s="29" t="str">
        <f t="shared" si="58"/>
        <v>Ningxia Hui</v>
      </c>
      <c r="G672" s="30" t="s">
        <v>6268</v>
      </c>
      <c r="H672" t="s">
        <v>6269</v>
      </c>
      <c r="J672" s="7"/>
      <c r="K672" s="3">
        <v>5432891</v>
      </c>
      <c r="L672" s="3">
        <v>52188</v>
      </c>
      <c r="M672" s="3">
        <v>20150</v>
      </c>
      <c r="N672" t="s">
        <v>6270</v>
      </c>
      <c r="O672">
        <v>37</v>
      </c>
      <c r="P672">
        <v>106</v>
      </c>
      <c r="S672" s="32" t="s">
        <v>5205</v>
      </c>
    </row>
    <row r="673" spans="1:19">
      <c r="A673" s="5" t="s">
        <v>761</v>
      </c>
      <c r="B673" t="s">
        <v>6273</v>
      </c>
      <c r="C673" s="2" t="s">
        <v>6271</v>
      </c>
      <c r="F673" s="29" t="str">
        <f t="shared" si="58"/>
        <v>Qinghai</v>
      </c>
      <c r="G673" s="30" t="s">
        <v>6271</v>
      </c>
      <c r="H673" t="s">
        <v>6272</v>
      </c>
      <c r="J673" s="7"/>
      <c r="K673" s="3">
        <v>4761201</v>
      </c>
      <c r="L673" s="3">
        <v>720459</v>
      </c>
      <c r="M673" s="3">
        <v>278171</v>
      </c>
      <c r="N673" t="s">
        <v>6274</v>
      </c>
      <c r="O673">
        <v>36</v>
      </c>
      <c r="P673">
        <v>96</v>
      </c>
      <c r="S673" s="32" t="s">
        <v>6273</v>
      </c>
    </row>
    <row r="674" spans="1:19">
      <c r="A674" s="5" t="s">
        <v>761</v>
      </c>
      <c r="B674" t="s">
        <v>3559</v>
      </c>
      <c r="C674" s="2" t="s">
        <v>6275</v>
      </c>
      <c r="F674" s="29" t="str">
        <f t="shared" si="58"/>
        <v>Shaanxi</v>
      </c>
      <c r="G674" s="30" t="s">
        <v>6275</v>
      </c>
      <c r="H674" t="s">
        <v>6276</v>
      </c>
      <c r="J674" s="7"/>
      <c r="K674" s="3">
        <v>35440589</v>
      </c>
      <c r="L674" s="3">
        <v>204846</v>
      </c>
      <c r="M674" s="3">
        <v>79091</v>
      </c>
      <c r="N674" t="s">
        <v>6277</v>
      </c>
      <c r="O674">
        <v>36</v>
      </c>
      <c r="P674">
        <v>109</v>
      </c>
      <c r="S674" s="6" t="s">
        <v>3678</v>
      </c>
    </row>
    <row r="675" spans="1:19">
      <c r="A675" s="5" t="s">
        <v>761</v>
      </c>
      <c r="B675" t="s">
        <v>4919</v>
      </c>
      <c r="C675" s="2" t="s">
        <v>6278</v>
      </c>
      <c r="F675" s="29" t="str">
        <f t="shared" si="58"/>
        <v>Shandong</v>
      </c>
      <c r="G675" s="30" t="s">
        <v>6278</v>
      </c>
      <c r="H675" t="s">
        <v>6279</v>
      </c>
      <c r="J675" s="7"/>
      <c r="K675" s="3">
        <v>89216648</v>
      </c>
      <c r="L675" s="3">
        <v>156219</v>
      </c>
      <c r="M675" s="3">
        <v>60316</v>
      </c>
      <c r="N675" t="s">
        <v>6280</v>
      </c>
      <c r="O675">
        <v>36</v>
      </c>
      <c r="P675">
        <v>119</v>
      </c>
      <c r="S675" s="32" t="s">
        <v>4919</v>
      </c>
    </row>
    <row r="676" spans="1:19">
      <c r="A676" s="5" t="s">
        <v>761</v>
      </c>
      <c r="B676" t="s">
        <v>3645</v>
      </c>
      <c r="C676" s="2" t="s">
        <v>6281</v>
      </c>
      <c r="F676" s="29" t="str">
        <f t="shared" si="58"/>
        <v>Shanghai</v>
      </c>
      <c r="G676" s="30" t="s">
        <v>6281</v>
      </c>
      <c r="H676" t="s">
        <v>6282</v>
      </c>
      <c r="J676" s="7"/>
      <c r="K676" s="3">
        <v>13356282</v>
      </c>
      <c r="L676" s="3">
        <v>6500</v>
      </c>
      <c r="M676" s="3">
        <v>2510</v>
      </c>
      <c r="N676" t="s">
        <v>6281</v>
      </c>
      <c r="O676">
        <v>38.22</v>
      </c>
      <c r="P676">
        <v>106.816</v>
      </c>
    </row>
    <row r="677" spans="1:19">
      <c r="A677" s="5" t="s">
        <v>761</v>
      </c>
      <c r="B677" t="s">
        <v>3808</v>
      </c>
      <c r="C677" s="2" t="s">
        <v>6283</v>
      </c>
      <c r="F677" s="29" t="str">
        <f t="shared" si="58"/>
        <v>Shanxi</v>
      </c>
      <c r="G677" s="30" t="s">
        <v>6283</v>
      </c>
      <c r="H677" t="s">
        <v>6284</v>
      </c>
      <c r="J677" s="7"/>
      <c r="K677" s="3">
        <v>32129378</v>
      </c>
      <c r="L677" s="3">
        <v>149708</v>
      </c>
      <c r="M677" s="3">
        <v>57803</v>
      </c>
      <c r="N677" t="s">
        <v>6285</v>
      </c>
      <c r="O677">
        <v>37</v>
      </c>
      <c r="P677">
        <v>112</v>
      </c>
      <c r="S677" s="32" t="s">
        <v>3808</v>
      </c>
    </row>
    <row r="678" spans="1:19">
      <c r="A678" s="5" t="s">
        <v>761</v>
      </c>
      <c r="B678" t="s">
        <v>3579</v>
      </c>
      <c r="C678" s="2" t="s">
        <v>6286</v>
      </c>
      <c r="F678" s="29" t="str">
        <f t="shared" si="58"/>
        <v>Sichuan</v>
      </c>
      <c r="G678" s="30" t="s">
        <v>6286</v>
      </c>
      <c r="H678" t="s">
        <v>6287</v>
      </c>
      <c r="J678" s="7"/>
      <c r="K678" s="3">
        <v>83947260</v>
      </c>
      <c r="L678" s="3">
        <v>491146</v>
      </c>
      <c r="M678" s="3">
        <v>189633</v>
      </c>
      <c r="N678" t="s">
        <v>6288</v>
      </c>
      <c r="O678">
        <v>30.5</v>
      </c>
      <c r="P678">
        <v>102.5</v>
      </c>
      <c r="S678" s="32" t="s">
        <v>3579</v>
      </c>
    </row>
    <row r="679" spans="1:19">
      <c r="A679" s="5" t="s">
        <v>761</v>
      </c>
      <c r="B679" t="s">
        <v>6291</v>
      </c>
      <c r="C679" s="2" t="s">
        <v>6289</v>
      </c>
      <c r="F679" s="29" t="str">
        <f t="shared" si="58"/>
        <v>Tianjin</v>
      </c>
      <c r="G679" s="30" t="s">
        <v>6289</v>
      </c>
      <c r="H679" t="s">
        <v>6290</v>
      </c>
      <c r="J679" s="7"/>
      <c r="K679" s="3">
        <v>9156843</v>
      </c>
      <c r="L679" s="3">
        <v>11943</v>
      </c>
      <c r="M679" s="3">
        <v>4611</v>
      </c>
      <c r="N679" t="s">
        <v>6289</v>
      </c>
      <c r="O679">
        <v>39.130000000000003</v>
      </c>
      <c r="P679">
        <v>117.2</v>
      </c>
      <c r="S679" s="32" t="s">
        <v>6291</v>
      </c>
    </row>
    <row r="680" spans="1:19">
      <c r="A680" s="5" t="s">
        <v>761</v>
      </c>
      <c r="B680" t="s">
        <v>6294</v>
      </c>
      <c r="C680" s="2" t="s">
        <v>6292</v>
      </c>
      <c r="F680" s="29" t="str">
        <f t="shared" si="58"/>
        <v>Xinjiang Uygur</v>
      </c>
      <c r="G680" s="30" t="s">
        <v>6292</v>
      </c>
      <c r="H680" t="s">
        <v>6293</v>
      </c>
      <c r="J680" s="7"/>
      <c r="K680" s="3">
        <v>17734799</v>
      </c>
      <c r="L680" s="3">
        <v>1743441</v>
      </c>
      <c r="M680" s="3">
        <v>673146</v>
      </c>
      <c r="N680" t="s">
        <v>6295</v>
      </c>
      <c r="O680">
        <v>42.57</v>
      </c>
      <c r="P680">
        <v>85.46</v>
      </c>
      <c r="S680" s="32" t="s">
        <v>6294</v>
      </c>
    </row>
    <row r="681" spans="1:19">
      <c r="A681" s="5" t="s">
        <v>761</v>
      </c>
      <c r="B681" t="s">
        <v>5282</v>
      </c>
      <c r="C681" s="2" t="s">
        <v>6296</v>
      </c>
      <c r="F681" s="29" t="str">
        <f t="shared" si="58"/>
        <v>Xizang</v>
      </c>
      <c r="G681" s="30" t="s">
        <v>6296</v>
      </c>
      <c r="H681" t="s">
        <v>6297</v>
      </c>
      <c r="J681" s="7"/>
      <c r="K681" s="3">
        <v>2477195</v>
      </c>
      <c r="L681" s="3">
        <v>1178577</v>
      </c>
      <c r="M681" s="3">
        <v>455051</v>
      </c>
      <c r="N681" t="s">
        <v>6298</v>
      </c>
      <c r="O681">
        <v>32</v>
      </c>
      <c r="P681">
        <v>90</v>
      </c>
      <c r="S681" s="32" t="s">
        <v>5282</v>
      </c>
    </row>
    <row r="682" spans="1:19">
      <c r="A682" s="5" t="s">
        <v>761</v>
      </c>
      <c r="B682" t="s">
        <v>6301</v>
      </c>
      <c r="C682" s="2" t="s">
        <v>6299</v>
      </c>
      <c r="F682" s="29" t="str">
        <f t="shared" si="58"/>
        <v>Yunnan</v>
      </c>
      <c r="G682" s="30" t="s">
        <v>6299</v>
      </c>
      <c r="H682" t="s">
        <v>6300</v>
      </c>
      <c r="J682" s="7"/>
      <c r="K682" s="3">
        <v>40273265</v>
      </c>
      <c r="L682" s="3">
        <v>388610</v>
      </c>
      <c r="M682" s="3">
        <v>150043</v>
      </c>
      <c r="N682" t="s">
        <v>6302</v>
      </c>
      <c r="O682">
        <v>25</v>
      </c>
      <c r="P682">
        <v>102</v>
      </c>
      <c r="S682" s="32" t="s">
        <v>6301</v>
      </c>
    </row>
    <row r="683" spans="1:19">
      <c r="A683" s="5" t="s">
        <v>761</v>
      </c>
      <c r="B683" t="s">
        <v>6305</v>
      </c>
      <c r="C683" s="2" t="s">
        <v>6303</v>
      </c>
      <c r="F683" s="29" t="str">
        <f t="shared" si="58"/>
        <v>Zhejiang</v>
      </c>
      <c r="G683" s="30" t="s">
        <v>6303</v>
      </c>
      <c r="H683" t="s">
        <v>6304</v>
      </c>
      <c r="J683" s="7"/>
      <c r="K683" s="3">
        <v>47042095</v>
      </c>
      <c r="L683" s="3">
        <v>106078</v>
      </c>
      <c r="M683" s="3">
        <v>40957</v>
      </c>
      <c r="N683" t="s">
        <v>6306</v>
      </c>
      <c r="O683">
        <v>29</v>
      </c>
      <c r="P683">
        <v>120</v>
      </c>
      <c r="S683" s="32" t="s">
        <v>6625</v>
      </c>
    </row>
    <row r="684" spans="1:19">
      <c r="A684" s="5" t="s">
        <v>796</v>
      </c>
      <c r="B684" t="s">
        <v>6308</v>
      </c>
      <c r="C684" s="2" t="s">
        <v>6307</v>
      </c>
      <c r="D684" t="s">
        <v>13673</v>
      </c>
      <c r="E684" s="18" t="s">
        <v>13672</v>
      </c>
      <c r="F684" s="29" t="str">
        <f>CONCATENATE(E684)</f>
        <v>Aysén del General Carlos Ibáñez del Campo​​</v>
      </c>
      <c r="G684" s="30" t="s">
        <v>14001</v>
      </c>
      <c r="J684" s="7"/>
      <c r="K684" s="3">
        <v>91492</v>
      </c>
      <c r="L684" s="3">
        <v>107153</v>
      </c>
      <c r="M684" s="3">
        <v>41372</v>
      </c>
      <c r="N684" t="s">
        <v>6309</v>
      </c>
      <c r="O684">
        <v>-45.44</v>
      </c>
      <c r="P684">
        <v>-73.5</v>
      </c>
      <c r="Q684" t="s">
        <v>6308</v>
      </c>
    </row>
    <row r="685" spans="1:19" ht="15" customHeight="1">
      <c r="A685" s="5" t="s">
        <v>796</v>
      </c>
      <c r="B685" t="s">
        <v>230</v>
      </c>
      <c r="C685" s="2" t="s">
        <v>6310</v>
      </c>
      <c r="F685" s="29" t="str">
        <f t="shared" ref="F685:F714" si="59">CONCATENATE(C685)</f>
        <v>Antofagasta</v>
      </c>
      <c r="G685" s="30" t="s">
        <v>6310</v>
      </c>
      <c r="J685" s="7"/>
      <c r="K685" s="3">
        <v>493984</v>
      </c>
      <c r="L685" s="3">
        <v>125306</v>
      </c>
      <c r="M685" s="3">
        <v>48381</v>
      </c>
      <c r="N685" t="s">
        <v>6310</v>
      </c>
      <c r="O685">
        <v>-24.33</v>
      </c>
      <c r="P685">
        <v>-69.665999999999997</v>
      </c>
      <c r="Q685" t="s">
        <v>230</v>
      </c>
    </row>
    <row r="686" spans="1:19" ht="15" customHeight="1">
      <c r="A686" s="5" t="s">
        <v>796</v>
      </c>
      <c r="B686" t="s">
        <v>265</v>
      </c>
      <c r="C686" s="2" t="s">
        <v>6311</v>
      </c>
      <c r="F686" s="29" t="str">
        <f t="shared" si="59"/>
        <v>Araucania</v>
      </c>
      <c r="G686" s="30" t="s">
        <v>6311</v>
      </c>
      <c r="J686" s="7"/>
      <c r="K686" s="3">
        <v>869535</v>
      </c>
      <c r="L686" s="3">
        <v>32472</v>
      </c>
      <c r="M686" s="3">
        <v>12538</v>
      </c>
      <c r="N686" t="s">
        <v>6312</v>
      </c>
      <c r="O686">
        <v>-38.5</v>
      </c>
      <c r="P686">
        <v>-72</v>
      </c>
      <c r="Q686" t="s">
        <v>265</v>
      </c>
    </row>
    <row r="687" spans="1:19" ht="15" customHeight="1">
      <c r="A687" s="5" t="s">
        <v>796</v>
      </c>
      <c r="B687" t="s">
        <v>5035</v>
      </c>
      <c r="C687" s="2" t="s">
        <v>6313</v>
      </c>
      <c r="F687" s="29" t="str">
        <f t="shared" si="59"/>
        <v>Atacama</v>
      </c>
      <c r="G687" s="30" t="s">
        <v>6313</v>
      </c>
      <c r="J687" s="7"/>
      <c r="K687" s="3">
        <v>254336</v>
      </c>
      <c r="L687" s="3">
        <v>78268</v>
      </c>
      <c r="M687" s="3">
        <v>30219</v>
      </c>
      <c r="N687" t="s">
        <v>6314</v>
      </c>
      <c r="O687">
        <v>-27</v>
      </c>
      <c r="P687">
        <v>-70</v>
      </c>
      <c r="Q687" t="s">
        <v>5035</v>
      </c>
    </row>
    <row r="688" spans="1:19" ht="15" customHeight="1">
      <c r="A688" s="5" t="s">
        <v>796</v>
      </c>
      <c r="B688" t="s">
        <v>5387</v>
      </c>
      <c r="C688" s="2" t="s">
        <v>6315</v>
      </c>
      <c r="F688" s="29" t="str">
        <f t="shared" si="59"/>
        <v>Bio-Bio</v>
      </c>
      <c r="G688" s="30" t="s">
        <v>6315</v>
      </c>
      <c r="J688" s="7"/>
      <c r="K688" s="3">
        <v>1861562</v>
      </c>
      <c r="L688" s="3">
        <v>36007</v>
      </c>
      <c r="M688" s="3">
        <v>13902</v>
      </c>
      <c r="N688" t="s">
        <v>6316</v>
      </c>
      <c r="O688">
        <v>-37</v>
      </c>
      <c r="P688">
        <v>-72.55</v>
      </c>
      <c r="Q688" t="s">
        <v>5387</v>
      </c>
    </row>
    <row r="689" spans="1:18" ht="15" customHeight="1">
      <c r="A689" s="5" t="s">
        <v>796</v>
      </c>
      <c r="B689" t="s">
        <v>843</v>
      </c>
      <c r="C689" s="2" t="s">
        <v>6317</v>
      </c>
      <c r="F689" s="29" t="str">
        <f t="shared" si="59"/>
        <v>Coquimbo</v>
      </c>
      <c r="G689" s="30" t="s">
        <v>6317</v>
      </c>
      <c r="J689" s="7"/>
      <c r="K689" s="3">
        <v>603210</v>
      </c>
      <c r="L689" s="3">
        <v>39647</v>
      </c>
      <c r="M689" s="3">
        <v>15308</v>
      </c>
      <c r="N689" t="s">
        <v>6318</v>
      </c>
      <c r="O689">
        <v>-30.75</v>
      </c>
      <c r="P689">
        <v>-71</v>
      </c>
      <c r="Q689" t="s">
        <v>843</v>
      </c>
    </row>
    <row r="690" spans="1:18" ht="15" customHeight="1">
      <c r="A690" s="5" t="s">
        <v>796</v>
      </c>
      <c r="B690" t="s">
        <v>2359</v>
      </c>
      <c r="C690" s="2" t="s">
        <v>6319</v>
      </c>
      <c r="F690" s="29" t="str">
        <f t="shared" si="59"/>
        <v>Libertador General Bernardo O'Higgins</v>
      </c>
      <c r="G690" s="30" t="s">
        <v>6319</v>
      </c>
      <c r="J690" s="7"/>
      <c r="K690" s="3">
        <v>780627</v>
      </c>
      <c r="L690" s="3">
        <v>15950</v>
      </c>
      <c r="M690" s="3">
        <v>6158</v>
      </c>
      <c r="N690" t="s">
        <v>6320</v>
      </c>
      <c r="O690">
        <v>-34.5</v>
      </c>
      <c r="P690">
        <v>-71</v>
      </c>
      <c r="Q690" t="s">
        <v>2359</v>
      </c>
    </row>
    <row r="691" spans="1:18" ht="15" customHeight="1">
      <c r="A691" s="5" t="s">
        <v>796</v>
      </c>
      <c r="B691" t="s">
        <v>2312</v>
      </c>
      <c r="C691" s="2" t="s">
        <v>6321</v>
      </c>
      <c r="F691" s="29" t="str">
        <f t="shared" si="59"/>
        <v>Los Lagos</v>
      </c>
      <c r="G691" s="30" t="s">
        <v>6321</v>
      </c>
      <c r="J691" s="7"/>
      <c r="K691" s="3">
        <v>1073135</v>
      </c>
      <c r="L691" s="3">
        <v>69039</v>
      </c>
      <c r="M691" s="3">
        <v>26656</v>
      </c>
      <c r="N691" t="s">
        <v>6322</v>
      </c>
      <c r="O691">
        <v>-41.08</v>
      </c>
      <c r="P691">
        <v>-73</v>
      </c>
      <c r="Q691" t="s">
        <v>34</v>
      </c>
    </row>
    <row r="692" spans="1:18" ht="15" customHeight="1">
      <c r="A692" s="6" t="s">
        <v>796</v>
      </c>
      <c r="B692" s="6" t="s">
        <v>5447</v>
      </c>
      <c r="C692" s="25" t="s">
        <v>12938</v>
      </c>
      <c r="D692" s="6"/>
      <c r="E692" s="6"/>
      <c r="F692" s="29" t="str">
        <f t="shared" si="59"/>
        <v>Los Ríos</v>
      </c>
      <c r="G692" s="30" t="s">
        <v>12938</v>
      </c>
      <c r="H692" s="6"/>
      <c r="I692" s="6"/>
      <c r="J692" s="6"/>
      <c r="K692" s="10"/>
      <c r="L692" s="10"/>
      <c r="M692" s="10"/>
      <c r="N692" s="6"/>
      <c r="O692">
        <v>-39.808332999999998</v>
      </c>
      <c r="P692" s="6">
        <v>-73.241667000000007</v>
      </c>
      <c r="Q692" s="6"/>
      <c r="R692" s="6"/>
    </row>
    <row r="693" spans="1:18" ht="15" customHeight="1">
      <c r="A693" s="5" t="s">
        <v>796</v>
      </c>
      <c r="B693" t="s">
        <v>2455</v>
      </c>
      <c r="C693" s="2" t="s">
        <v>6324</v>
      </c>
      <c r="F693" s="29" t="str">
        <f t="shared" si="59"/>
        <v>Magallanes y Antartica Chilena</v>
      </c>
      <c r="G693" s="30" t="s">
        <v>6324</v>
      </c>
      <c r="J693" s="7"/>
      <c r="K693" s="3">
        <v>150826</v>
      </c>
      <c r="L693" s="3">
        <v>112310</v>
      </c>
      <c r="M693" s="3">
        <v>43363</v>
      </c>
      <c r="N693" t="s">
        <v>6325</v>
      </c>
      <c r="O693">
        <v>-69</v>
      </c>
      <c r="P693">
        <v>-70</v>
      </c>
      <c r="Q693" t="s">
        <v>2455</v>
      </c>
    </row>
    <row r="694" spans="1:18" ht="15" customHeight="1">
      <c r="A694" s="5" t="s">
        <v>796</v>
      </c>
      <c r="B694" t="s">
        <v>3112</v>
      </c>
      <c r="C694" s="2" t="s">
        <v>6326</v>
      </c>
      <c r="F694" s="29" t="str">
        <f t="shared" si="59"/>
        <v>Provincia de Magallanes</v>
      </c>
      <c r="G694" s="30" t="s">
        <v>6326</v>
      </c>
      <c r="J694" s="7"/>
      <c r="O694">
        <v>-52.43</v>
      </c>
      <c r="P694">
        <v>-70.819999999999993</v>
      </c>
    </row>
    <row r="695" spans="1:18" ht="15" customHeight="1">
      <c r="A695" s="5" t="s">
        <v>796</v>
      </c>
      <c r="B695" t="s">
        <v>2680</v>
      </c>
      <c r="C695" s="2" t="s">
        <v>6327</v>
      </c>
      <c r="F695" s="29" t="str">
        <f t="shared" si="59"/>
        <v>Maule</v>
      </c>
      <c r="G695" s="30" t="s">
        <v>6327</v>
      </c>
      <c r="J695" s="7"/>
      <c r="K695" s="3">
        <v>908097</v>
      </c>
      <c r="L695" s="3">
        <v>30518</v>
      </c>
      <c r="M695" s="3">
        <v>11783</v>
      </c>
      <c r="N695" t="s">
        <v>6328</v>
      </c>
      <c r="O695">
        <v>-35.5</v>
      </c>
      <c r="P695">
        <v>-71.5</v>
      </c>
      <c r="Q695" t="s">
        <v>2680</v>
      </c>
    </row>
    <row r="696" spans="1:18" ht="15" customHeight="1">
      <c r="A696" s="6" t="s">
        <v>796</v>
      </c>
      <c r="B696" s="6" t="s">
        <v>5629</v>
      </c>
      <c r="C696" s="25" t="s">
        <v>12937</v>
      </c>
      <c r="D696" s="6"/>
      <c r="E696" s="6"/>
      <c r="F696" s="29" t="str">
        <f t="shared" si="59"/>
        <v>Ñuble</v>
      </c>
      <c r="G696" s="30" t="s">
        <v>12937</v>
      </c>
      <c r="H696" s="6"/>
      <c r="I696" s="6"/>
      <c r="J696" s="6"/>
      <c r="K696" s="10"/>
      <c r="L696" s="10"/>
      <c r="M696" s="10"/>
      <c r="N696" s="6"/>
      <c r="O696">
        <v>-36.616667</v>
      </c>
      <c r="P696" s="6">
        <v>-71.95</v>
      </c>
      <c r="Q696" s="6"/>
      <c r="R696" s="6"/>
    </row>
    <row r="697" spans="1:18" ht="15" customHeight="1">
      <c r="A697" s="5" t="s">
        <v>796</v>
      </c>
      <c r="B697" t="s">
        <v>3317</v>
      </c>
      <c r="C697" s="2" t="s">
        <v>6329</v>
      </c>
      <c r="F697" s="29" t="str">
        <f t="shared" si="59"/>
        <v>Region Metropolitana de Santiago</v>
      </c>
      <c r="G697" s="30" t="s">
        <v>6329</v>
      </c>
      <c r="J697" s="7"/>
      <c r="K697" s="3">
        <v>6061185</v>
      </c>
      <c r="L697" s="3">
        <v>15782</v>
      </c>
      <c r="M697" s="3">
        <v>6093</v>
      </c>
      <c r="N697" t="s">
        <v>6330</v>
      </c>
      <c r="O697">
        <v>-33.5</v>
      </c>
      <c r="P697">
        <v>-70.5</v>
      </c>
      <c r="Q697" t="s">
        <v>3317</v>
      </c>
    </row>
    <row r="698" spans="1:18" ht="15" customHeight="1">
      <c r="A698" s="5" t="s">
        <v>796</v>
      </c>
      <c r="B698" t="s">
        <v>5273</v>
      </c>
      <c r="C698" s="2" t="s">
        <v>6331</v>
      </c>
      <c r="F698" s="29" t="str">
        <f t="shared" si="59"/>
        <v>Tarapaca</v>
      </c>
      <c r="G698" s="30" t="s">
        <v>6331</v>
      </c>
      <c r="J698" s="7"/>
      <c r="K698" s="3"/>
      <c r="L698" s="3"/>
      <c r="M698" s="3"/>
      <c r="O698">
        <v>-20</v>
      </c>
      <c r="P698">
        <v>-69.33</v>
      </c>
      <c r="Q698" t="s">
        <v>5273</v>
      </c>
    </row>
    <row r="699" spans="1:18" ht="15" customHeight="1">
      <c r="A699" s="5" t="s">
        <v>796</v>
      </c>
      <c r="B699" t="s">
        <v>1642</v>
      </c>
      <c r="C699" s="2" t="s">
        <v>6331</v>
      </c>
      <c r="F699" s="29" t="str">
        <f t="shared" si="59"/>
        <v>Tarapaca</v>
      </c>
      <c r="G699" s="30" t="s">
        <v>6331</v>
      </c>
      <c r="J699" s="7"/>
      <c r="K699" s="3">
        <v>428594</v>
      </c>
      <c r="L699" s="3">
        <v>58073</v>
      </c>
      <c r="M699" s="3">
        <v>22422</v>
      </c>
      <c r="N699" t="s">
        <v>6332</v>
      </c>
      <c r="O699">
        <v>-20</v>
      </c>
      <c r="P699">
        <v>-69.33</v>
      </c>
      <c r="Q699" t="s">
        <v>5273</v>
      </c>
    </row>
    <row r="700" spans="1:18" ht="15" customHeight="1">
      <c r="A700" s="6" t="s">
        <v>796</v>
      </c>
      <c r="B700" s="6" t="s">
        <v>5273</v>
      </c>
      <c r="C700" s="9" t="s">
        <v>6331</v>
      </c>
      <c r="D700" s="6"/>
      <c r="E700" s="6"/>
      <c r="F700" s="29" t="str">
        <f t="shared" si="59"/>
        <v>Tarapaca</v>
      </c>
      <c r="G700" s="30" t="s">
        <v>6331</v>
      </c>
      <c r="H700" s="6"/>
      <c r="I700" s="6"/>
      <c r="J700" s="6"/>
      <c r="K700" s="10">
        <v>428594</v>
      </c>
      <c r="L700" s="10">
        <v>58073</v>
      </c>
      <c r="M700" s="10">
        <v>22422</v>
      </c>
      <c r="N700" s="6" t="s">
        <v>6332</v>
      </c>
      <c r="O700" s="6">
        <v>-20</v>
      </c>
      <c r="P700" s="6">
        <v>-69.33</v>
      </c>
      <c r="Q700" s="6" t="s">
        <v>5273</v>
      </c>
    </row>
    <row r="701" spans="1:18" ht="15" customHeight="1">
      <c r="A701" s="5" t="s">
        <v>796</v>
      </c>
      <c r="B701" t="s">
        <v>2387</v>
      </c>
      <c r="C701" s="2" t="s">
        <v>6334</v>
      </c>
      <c r="F701" s="29" t="str">
        <f t="shared" si="59"/>
        <v>Valparaiso</v>
      </c>
      <c r="G701" s="30" t="s">
        <v>6334</v>
      </c>
      <c r="J701" s="7"/>
      <c r="K701" s="3">
        <v>1539852</v>
      </c>
      <c r="L701" s="3">
        <v>16378</v>
      </c>
      <c r="M701" s="3">
        <v>6324</v>
      </c>
      <c r="N701" t="s">
        <v>6334</v>
      </c>
      <c r="O701">
        <v>-33.17</v>
      </c>
      <c r="P701">
        <v>-71.42</v>
      </c>
      <c r="Q701" t="s">
        <v>2387</v>
      </c>
    </row>
    <row r="702" spans="1:18" ht="15" customHeight="1">
      <c r="A702" s="5" t="s">
        <v>796</v>
      </c>
      <c r="B702" t="s">
        <v>5798</v>
      </c>
      <c r="C702" s="2" t="s">
        <v>6336</v>
      </c>
      <c r="F702" s="29" t="str">
        <f t="shared" si="59"/>
        <v>Arica and Parinacota</v>
      </c>
      <c r="G702" s="30" t="s">
        <v>6336</v>
      </c>
      <c r="J702" s="7"/>
      <c r="K702" s="3">
        <v>189644</v>
      </c>
      <c r="L702" s="3">
        <v>16873</v>
      </c>
      <c r="M702" s="3">
        <v>6515</v>
      </c>
      <c r="N702" t="s">
        <v>6337</v>
      </c>
      <c r="O702">
        <v>-18.59</v>
      </c>
      <c r="P702">
        <v>-69.7</v>
      </c>
      <c r="Q702" t="s">
        <v>5798</v>
      </c>
    </row>
    <row r="703" spans="1:18" ht="15" customHeight="1">
      <c r="A703" s="5" t="s">
        <v>796</v>
      </c>
      <c r="B703" t="s">
        <v>5447</v>
      </c>
      <c r="C703" s="2" t="s">
        <v>6338</v>
      </c>
      <c r="F703" s="29" t="str">
        <f t="shared" si="59"/>
        <v>Los Rios</v>
      </c>
      <c r="G703" s="30" t="s">
        <v>6338</v>
      </c>
      <c r="J703" s="7"/>
      <c r="K703" s="3">
        <v>356396</v>
      </c>
      <c r="L703" s="3">
        <v>18430</v>
      </c>
      <c r="M703" s="3">
        <v>7116</v>
      </c>
      <c r="N703" t="s">
        <v>6339</v>
      </c>
      <c r="O703">
        <v>-40.020000000000003</v>
      </c>
      <c r="P703">
        <v>-72.650000000000006</v>
      </c>
      <c r="Q703" t="s">
        <v>5447</v>
      </c>
    </row>
    <row r="704" spans="1:18" ht="15" customHeight="1">
      <c r="A704" s="5" t="s">
        <v>815</v>
      </c>
      <c r="B704" t="s">
        <v>546</v>
      </c>
      <c r="C704" s="2" t="s">
        <v>6340</v>
      </c>
      <c r="F704" s="29" t="str">
        <f t="shared" si="59"/>
        <v>Bodden Town</v>
      </c>
      <c r="G704" s="30" t="s">
        <v>6340</v>
      </c>
      <c r="J704" s="7"/>
      <c r="K704" s="3">
        <v>5764</v>
      </c>
      <c r="O704">
        <v>19.329999999999998</v>
      </c>
      <c r="P704">
        <v>-81.3</v>
      </c>
    </row>
    <row r="705" spans="1:16" ht="15" customHeight="1">
      <c r="A705" s="5" t="s">
        <v>815</v>
      </c>
      <c r="B705" t="s">
        <v>662</v>
      </c>
      <c r="C705" s="2" t="s">
        <v>6341</v>
      </c>
      <c r="F705" s="29" t="str">
        <f t="shared" si="59"/>
        <v>Cayman Brac</v>
      </c>
      <c r="G705" s="30" t="s">
        <v>6341</v>
      </c>
      <c r="J705" s="7"/>
      <c r="K705" s="3">
        <v>1822</v>
      </c>
      <c r="O705">
        <v>19.68</v>
      </c>
      <c r="P705">
        <v>-79.88</v>
      </c>
    </row>
    <row r="706" spans="1:16" ht="15" customHeight="1">
      <c r="A706" s="5" t="s">
        <v>815</v>
      </c>
      <c r="B706" t="s">
        <v>2951</v>
      </c>
      <c r="C706" s="2" t="s">
        <v>5530</v>
      </c>
      <c r="F706" s="29" t="str">
        <f t="shared" si="59"/>
        <v>East End</v>
      </c>
      <c r="G706" s="30" t="s">
        <v>5530</v>
      </c>
      <c r="J706" s="7"/>
      <c r="K706" s="3">
        <v>1371</v>
      </c>
      <c r="O706">
        <v>19.3</v>
      </c>
      <c r="P706">
        <v>-81.08</v>
      </c>
    </row>
    <row r="707" spans="1:16" ht="15" customHeight="1">
      <c r="A707" s="5" t="s">
        <v>815</v>
      </c>
      <c r="B707" t="s">
        <v>1530</v>
      </c>
      <c r="C707" s="2" t="s">
        <v>6342</v>
      </c>
      <c r="F707" s="29" t="str">
        <f t="shared" si="59"/>
        <v>George Town</v>
      </c>
      <c r="G707" s="30" t="s">
        <v>6342</v>
      </c>
      <c r="J707" s="7"/>
      <c r="K707" s="3">
        <v>20626</v>
      </c>
      <c r="O707">
        <v>19.28</v>
      </c>
      <c r="P707">
        <v>-81.349999999999994</v>
      </c>
    </row>
    <row r="708" spans="1:16" ht="15" customHeight="1">
      <c r="A708" s="5" t="s">
        <v>815</v>
      </c>
      <c r="B708" t="s">
        <v>3702</v>
      </c>
      <c r="C708" s="2" t="s">
        <v>6343</v>
      </c>
      <c r="F708" s="29" t="str">
        <f t="shared" si="59"/>
        <v>Little Cayman</v>
      </c>
      <c r="G708" s="30" t="s">
        <v>6343</v>
      </c>
      <c r="J708" s="7"/>
      <c r="K708">
        <v>115</v>
      </c>
      <c r="O708">
        <v>19.68</v>
      </c>
      <c r="P708">
        <v>-80.05</v>
      </c>
    </row>
    <row r="709" spans="1:16" ht="15" customHeight="1">
      <c r="A709" s="5" t="s">
        <v>815</v>
      </c>
      <c r="B709" t="s">
        <v>2979</v>
      </c>
      <c r="C709" s="2" t="s">
        <v>5535</v>
      </c>
      <c r="F709" s="29" t="str">
        <f t="shared" si="59"/>
        <v>North Side</v>
      </c>
      <c r="G709" s="30" t="s">
        <v>5535</v>
      </c>
      <c r="J709" s="7"/>
      <c r="K709" s="3">
        <v>1079</v>
      </c>
      <c r="O709">
        <v>19.350000000000001</v>
      </c>
      <c r="P709">
        <v>-81.27</v>
      </c>
    </row>
    <row r="710" spans="1:16" ht="15" customHeight="1">
      <c r="A710" s="5" t="s">
        <v>815</v>
      </c>
      <c r="B710" t="s">
        <v>5669</v>
      </c>
      <c r="C710" s="2" t="s">
        <v>6344</v>
      </c>
      <c r="F710" s="29" t="str">
        <f t="shared" si="59"/>
        <v>West Bay</v>
      </c>
      <c r="G710" s="30" t="s">
        <v>6344</v>
      </c>
      <c r="J710" s="7"/>
      <c r="K710" s="3">
        <v>8243</v>
      </c>
      <c r="O710">
        <v>19.37</v>
      </c>
      <c r="P710">
        <v>-81.42</v>
      </c>
    </row>
    <row r="711" spans="1:16" ht="15" customHeight="1">
      <c r="A711" s="5" t="s">
        <v>824</v>
      </c>
      <c r="B711" t="s">
        <v>3173</v>
      </c>
      <c r="C711" s="2" t="s">
        <v>6345</v>
      </c>
      <c r="F711" s="29" t="str">
        <f t="shared" si="59"/>
        <v>Cocos (Keeling) Islands</v>
      </c>
      <c r="G711" s="30" t="s">
        <v>6345</v>
      </c>
      <c r="J711" s="7"/>
      <c r="K711">
        <v>647</v>
      </c>
      <c r="L711">
        <v>14</v>
      </c>
      <c r="M711">
        <v>5</v>
      </c>
      <c r="N711" t="s">
        <v>6346</v>
      </c>
      <c r="O711">
        <v>-12</v>
      </c>
      <c r="P711">
        <v>96.83</v>
      </c>
    </row>
    <row r="712" spans="1:16" ht="15" customHeight="1">
      <c r="A712" s="5" t="s">
        <v>825</v>
      </c>
      <c r="B712" t="s">
        <v>36</v>
      </c>
      <c r="C712" s="2" t="s">
        <v>6347</v>
      </c>
      <c r="F712" s="29" t="str">
        <f t="shared" si="59"/>
        <v>Adamaoua</v>
      </c>
      <c r="G712" s="30" t="s">
        <v>6347</v>
      </c>
      <c r="J712" s="7"/>
      <c r="K712" s="3">
        <v>63691</v>
      </c>
      <c r="L712" s="3">
        <v>24591</v>
      </c>
      <c r="M712" t="s">
        <v>6348</v>
      </c>
      <c r="O712">
        <v>6.5</v>
      </c>
      <c r="P712">
        <v>13.5</v>
      </c>
    </row>
    <row r="713" spans="1:16" ht="15" customHeight="1">
      <c r="A713" s="5" t="s">
        <v>825</v>
      </c>
      <c r="B713" t="s">
        <v>708</v>
      </c>
      <c r="C713" s="2" t="s">
        <v>6350</v>
      </c>
      <c r="F713" s="29" t="str">
        <f t="shared" si="59"/>
        <v>Centre</v>
      </c>
      <c r="G713" s="30" t="s">
        <v>6350</v>
      </c>
      <c r="J713" s="7"/>
      <c r="K713" s="3">
        <v>68926</v>
      </c>
      <c r="L713" s="3">
        <v>26612</v>
      </c>
      <c r="M713" t="s">
        <v>6351</v>
      </c>
      <c r="O713">
        <v>4.8</v>
      </c>
      <c r="P713">
        <v>12</v>
      </c>
    </row>
    <row r="714" spans="1:16" ht="15" customHeight="1">
      <c r="A714" s="5" t="s">
        <v>825</v>
      </c>
      <c r="B714" t="s">
        <v>1138</v>
      </c>
      <c r="C714" s="2" t="s">
        <v>6352</v>
      </c>
      <c r="F714" s="29" t="str">
        <f t="shared" si="59"/>
        <v>Est</v>
      </c>
      <c r="G714" s="30" t="s">
        <v>6352</v>
      </c>
      <c r="J714" s="7"/>
      <c r="K714" s="3">
        <v>109011</v>
      </c>
      <c r="L714" s="3">
        <v>42089</v>
      </c>
      <c r="M714" t="s">
        <v>6353</v>
      </c>
      <c r="O714">
        <v>4</v>
      </c>
      <c r="P714">
        <v>14</v>
      </c>
    </row>
    <row r="715" spans="1:16">
      <c r="A715" s="5" t="s">
        <v>825</v>
      </c>
      <c r="B715" t="s">
        <v>1113</v>
      </c>
      <c r="C715" s="2" t="s">
        <v>6354</v>
      </c>
      <c r="D715" t="s">
        <v>6355</v>
      </c>
      <c r="E715" t="s">
        <v>6355</v>
      </c>
      <c r="F715" s="29" t="str">
        <f>CONCATENATE(E715)</f>
        <v>Extrême-Nord</v>
      </c>
      <c r="G715" s="30" t="s">
        <v>6355</v>
      </c>
      <c r="J715" s="7"/>
      <c r="K715" s="3">
        <v>34246</v>
      </c>
      <c r="L715" s="3">
        <v>13222</v>
      </c>
      <c r="M715" t="s">
        <v>6356</v>
      </c>
      <c r="O715">
        <v>11</v>
      </c>
      <c r="P715">
        <v>14.5</v>
      </c>
    </row>
    <row r="716" spans="1:16" ht="15" customHeight="1">
      <c r="A716" s="5" t="s">
        <v>825</v>
      </c>
      <c r="B716" t="s">
        <v>2401</v>
      </c>
      <c r="C716" s="2" t="s">
        <v>5750</v>
      </c>
      <c r="F716" s="29" t="str">
        <f t="shared" ref="F716:F723" si="60">CONCATENATE(C716)</f>
        <v>Littoral</v>
      </c>
      <c r="G716" s="30" t="s">
        <v>5750</v>
      </c>
      <c r="J716" s="7"/>
      <c r="K716" s="3">
        <v>20239</v>
      </c>
      <c r="L716" s="3">
        <v>7814</v>
      </c>
      <c r="M716" t="s">
        <v>6357</v>
      </c>
      <c r="O716">
        <v>4</v>
      </c>
      <c r="P716">
        <v>10</v>
      </c>
    </row>
    <row r="717" spans="1:16" ht="15" customHeight="1">
      <c r="A717" s="5" t="s">
        <v>825</v>
      </c>
      <c r="B717" t="s">
        <v>2925</v>
      </c>
      <c r="C717" s="2" t="s">
        <v>6349</v>
      </c>
      <c r="F717" s="29" t="str">
        <f t="shared" si="60"/>
        <v>Nord</v>
      </c>
      <c r="G717" s="30" t="s">
        <v>6349</v>
      </c>
      <c r="J717" s="7"/>
      <c r="K717" s="3">
        <v>65576</v>
      </c>
      <c r="L717" s="3">
        <v>25319</v>
      </c>
      <c r="M717" t="s">
        <v>6358</v>
      </c>
      <c r="O717">
        <v>8.5</v>
      </c>
      <c r="P717">
        <v>14</v>
      </c>
    </row>
    <row r="718" spans="1:16" ht="15" customHeight="1">
      <c r="A718" s="5" t="s">
        <v>825</v>
      </c>
      <c r="B718" t="s">
        <v>5576</v>
      </c>
      <c r="C718" s="2" t="s">
        <v>6359</v>
      </c>
      <c r="F718" s="29" t="str">
        <f t="shared" si="60"/>
        <v>Nord-Ouest</v>
      </c>
      <c r="G718" s="30" t="s">
        <v>6359</v>
      </c>
      <c r="J718" s="7"/>
      <c r="K718" s="3">
        <v>17812</v>
      </c>
      <c r="L718" s="3">
        <v>6877</v>
      </c>
      <c r="M718" t="s">
        <v>6360</v>
      </c>
      <c r="O718">
        <v>6.3</v>
      </c>
      <c r="P718">
        <v>10.5</v>
      </c>
    </row>
    <row r="719" spans="1:16" ht="15" customHeight="1">
      <c r="A719" s="5" t="s">
        <v>825</v>
      </c>
      <c r="B719" t="s">
        <v>5756</v>
      </c>
      <c r="C719" s="2" t="s">
        <v>6361</v>
      </c>
      <c r="F719" s="29" t="str">
        <f t="shared" si="60"/>
        <v>Ouest</v>
      </c>
      <c r="G719" s="30" t="s">
        <v>6361</v>
      </c>
      <c r="J719" s="7"/>
      <c r="K719" s="3">
        <v>13872</v>
      </c>
      <c r="L719" s="3">
        <v>5356</v>
      </c>
      <c r="M719" t="s">
        <v>6362</v>
      </c>
      <c r="O719">
        <v>5.5</v>
      </c>
      <c r="P719">
        <v>10.5</v>
      </c>
    </row>
    <row r="720" spans="1:16" ht="15" customHeight="1">
      <c r="A720" s="5" t="s">
        <v>825</v>
      </c>
      <c r="B720" t="s">
        <v>1020</v>
      </c>
      <c r="C720" s="2" t="s">
        <v>6363</v>
      </c>
      <c r="F720" s="29" t="str">
        <f t="shared" si="60"/>
        <v>Sud</v>
      </c>
      <c r="G720" s="30" t="s">
        <v>6363</v>
      </c>
      <c r="J720" s="7"/>
      <c r="K720" s="3">
        <v>47110</v>
      </c>
      <c r="L720" s="3">
        <v>18189</v>
      </c>
      <c r="M720" t="s">
        <v>6364</v>
      </c>
      <c r="O720">
        <v>2.5</v>
      </c>
      <c r="P720">
        <v>11.8</v>
      </c>
    </row>
    <row r="721" spans="1:17" ht="15" customHeight="1">
      <c r="A721" s="5" t="s">
        <v>825</v>
      </c>
      <c r="B721" t="s">
        <v>3785</v>
      </c>
      <c r="C721" s="2" t="s">
        <v>6365</v>
      </c>
      <c r="F721" s="29" t="str">
        <f t="shared" si="60"/>
        <v>Sud-Ouest</v>
      </c>
      <c r="G721" s="30" t="s">
        <v>6365</v>
      </c>
      <c r="J721" s="7"/>
      <c r="K721" s="3">
        <v>24571</v>
      </c>
      <c r="L721" s="3">
        <v>9487</v>
      </c>
      <c r="M721" t="s">
        <v>6366</v>
      </c>
      <c r="O721">
        <v>5.4</v>
      </c>
      <c r="P721">
        <v>9.3000000000000007</v>
      </c>
    </row>
    <row r="722" spans="1:17" ht="15" customHeight="1">
      <c r="A722" s="5" t="s">
        <v>838</v>
      </c>
      <c r="B722" t="s">
        <v>230</v>
      </c>
      <c r="C722" s="2" t="s">
        <v>6367</v>
      </c>
      <c r="F722" s="29" t="str">
        <f t="shared" si="60"/>
        <v>Anjouan</v>
      </c>
      <c r="G722" s="30" t="s">
        <v>6367</v>
      </c>
      <c r="J722" s="7"/>
      <c r="K722" s="3">
        <v>259099</v>
      </c>
      <c r="L722">
        <v>424</v>
      </c>
      <c r="M722">
        <v>164</v>
      </c>
      <c r="N722" t="s">
        <v>6368</v>
      </c>
      <c r="O722">
        <v>-12.25</v>
      </c>
      <c r="P722">
        <v>44.42</v>
      </c>
    </row>
    <row r="723" spans="1:17" ht="15" customHeight="1">
      <c r="A723" s="5" t="s">
        <v>838</v>
      </c>
      <c r="B723" t="s">
        <v>5645</v>
      </c>
      <c r="C723" s="2" t="s">
        <v>6369</v>
      </c>
      <c r="F723" s="29" t="str">
        <f t="shared" si="60"/>
        <v>Grande Comore</v>
      </c>
      <c r="G723" s="30" t="s">
        <v>6369</v>
      </c>
      <c r="J723" s="7"/>
      <c r="K723" s="3">
        <v>295665</v>
      </c>
      <c r="L723" s="3">
        <v>1148</v>
      </c>
      <c r="M723">
        <v>443</v>
      </c>
      <c r="N723" t="s">
        <v>6370</v>
      </c>
      <c r="O723">
        <v>-11.59</v>
      </c>
      <c r="P723">
        <v>43.33</v>
      </c>
    </row>
    <row r="724" spans="1:17">
      <c r="A724" s="5" t="s">
        <v>838</v>
      </c>
      <c r="B724" t="s">
        <v>2693</v>
      </c>
      <c r="C724" s="2" t="s">
        <v>6371</v>
      </c>
      <c r="D724" t="s">
        <v>13254</v>
      </c>
      <c r="E724" t="s">
        <v>6372</v>
      </c>
      <c r="F724" s="29" t="str">
        <f>CONCATENATE(E724)</f>
        <v>Mohéli</v>
      </c>
      <c r="G724" s="30" t="s">
        <v>6372</v>
      </c>
      <c r="J724" s="7"/>
      <c r="K724" s="3">
        <v>35387</v>
      </c>
      <c r="L724">
        <v>290</v>
      </c>
      <c r="M724">
        <v>112</v>
      </c>
      <c r="N724" t="s">
        <v>6373</v>
      </c>
      <c r="O724">
        <v>-12.25</v>
      </c>
      <c r="P724">
        <v>43.75</v>
      </c>
    </row>
    <row r="725" spans="1:17" ht="15" customHeight="1">
      <c r="A725" s="5" t="s">
        <v>843</v>
      </c>
      <c r="B725" t="s">
        <v>229</v>
      </c>
      <c r="C725" s="2" t="s">
        <v>5800</v>
      </c>
      <c r="F725" s="29" t="str">
        <f t="shared" ref="F725:F727" si="61">CONCATENATE(C725)</f>
        <v>Amazonas</v>
      </c>
      <c r="G725" s="30" t="s">
        <v>5800</v>
      </c>
      <c r="J725" s="7"/>
      <c r="K725" s="3">
        <v>37764</v>
      </c>
      <c r="L725" s="3">
        <v>109665</v>
      </c>
      <c r="M725" s="3">
        <v>42342</v>
      </c>
      <c r="N725" t="s">
        <v>6375</v>
      </c>
      <c r="O725">
        <v>-1</v>
      </c>
      <c r="P725">
        <v>-71.900000000000006</v>
      </c>
      <c r="Q725" t="s">
        <v>6374</v>
      </c>
    </row>
    <row r="726" spans="1:17" ht="15" customHeight="1">
      <c r="A726" s="5" t="s">
        <v>843</v>
      </c>
      <c r="B726" t="s">
        <v>230</v>
      </c>
      <c r="C726" s="2" t="s">
        <v>6376</v>
      </c>
      <c r="F726" s="29" t="str">
        <f t="shared" si="61"/>
        <v>Antioquia</v>
      </c>
      <c r="G726" s="30" t="s">
        <v>6376</v>
      </c>
      <c r="J726" s="7"/>
      <c r="K726" s="3">
        <v>4342347</v>
      </c>
      <c r="L726" s="3">
        <v>63612</v>
      </c>
      <c r="M726" s="3">
        <v>24561</v>
      </c>
      <c r="N726" t="s">
        <v>6378</v>
      </c>
      <c r="O726">
        <v>7</v>
      </c>
      <c r="P726">
        <v>-75.5</v>
      </c>
      <c r="Q726" t="s">
        <v>6377</v>
      </c>
    </row>
    <row r="727" spans="1:17" ht="15" customHeight="1">
      <c r="A727" s="5" t="s">
        <v>843</v>
      </c>
      <c r="B727" t="s">
        <v>265</v>
      </c>
      <c r="C727" s="2" t="s">
        <v>6379</v>
      </c>
      <c r="F727" s="29" t="str">
        <f t="shared" si="61"/>
        <v>Arauca</v>
      </c>
      <c r="G727" s="30" t="s">
        <v>6379</v>
      </c>
      <c r="J727" s="7"/>
      <c r="K727" s="3">
        <v>137193</v>
      </c>
      <c r="L727" s="3">
        <v>23818</v>
      </c>
      <c r="M727" s="3">
        <v>9196</v>
      </c>
      <c r="N727" t="s">
        <v>6379</v>
      </c>
      <c r="O727">
        <v>6.7</v>
      </c>
      <c r="P727">
        <v>-71</v>
      </c>
      <c r="Q727" t="s">
        <v>6380</v>
      </c>
    </row>
    <row r="728" spans="1:17">
      <c r="A728" s="5" t="s">
        <v>843</v>
      </c>
      <c r="B728" t="s">
        <v>5035</v>
      </c>
      <c r="C728" s="2" t="s">
        <v>6381</v>
      </c>
      <c r="D728" t="s">
        <v>13218</v>
      </c>
      <c r="E728" t="s">
        <v>6382</v>
      </c>
      <c r="F728" s="29" t="str">
        <f t="shared" ref="F728:F730" si="62">CONCATENATE(E728)</f>
        <v>Atlántico</v>
      </c>
      <c r="G728" s="30" t="s">
        <v>6382</v>
      </c>
      <c r="J728" s="7"/>
      <c r="K728" s="3">
        <v>1667500</v>
      </c>
      <c r="L728" s="3">
        <v>3388</v>
      </c>
      <c r="M728" s="3">
        <v>1308</v>
      </c>
      <c r="N728" t="s">
        <v>6384</v>
      </c>
      <c r="O728">
        <v>10.8</v>
      </c>
      <c r="P728">
        <v>-75</v>
      </c>
      <c r="Q728" t="s">
        <v>6383</v>
      </c>
    </row>
    <row r="729" spans="1:17">
      <c r="A729" s="5" t="s">
        <v>843</v>
      </c>
      <c r="B729" t="s">
        <v>455</v>
      </c>
      <c r="C729" s="2" t="s">
        <v>6385</v>
      </c>
      <c r="D729" t="s">
        <v>6691</v>
      </c>
      <c r="E729" t="s">
        <v>6386</v>
      </c>
      <c r="F729" s="29" t="str">
        <f t="shared" si="62"/>
        <v>Bolívar</v>
      </c>
      <c r="G729" s="30" t="s">
        <v>6386</v>
      </c>
      <c r="J729" s="7"/>
      <c r="K729" s="3">
        <v>1439291</v>
      </c>
      <c r="L729" s="3">
        <v>25978</v>
      </c>
      <c r="M729" s="3">
        <v>10030</v>
      </c>
      <c r="N729" t="s">
        <v>6388</v>
      </c>
      <c r="O729">
        <v>9</v>
      </c>
      <c r="P729">
        <v>-74.3</v>
      </c>
      <c r="Q729" t="s">
        <v>6387</v>
      </c>
    </row>
    <row r="730" spans="1:17">
      <c r="A730" s="5" t="s">
        <v>843</v>
      </c>
      <c r="B730" t="s">
        <v>606</v>
      </c>
      <c r="C730" s="2" t="s">
        <v>6389</v>
      </c>
      <c r="D730" t="s">
        <v>13219</v>
      </c>
      <c r="E730" t="s">
        <v>6390</v>
      </c>
      <c r="F730" s="29" t="str">
        <f t="shared" si="62"/>
        <v>Boyacá</v>
      </c>
      <c r="G730" s="30" t="s">
        <v>6390</v>
      </c>
      <c r="J730" s="7"/>
      <c r="K730" s="3">
        <v>1174031</v>
      </c>
      <c r="L730" s="3">
        <v>23189</v>
      </c>
      <c r="M730" s="3">
        <v>8953</v>
      </c>
      <c r="N730" t="s">
        <v>6392</v>
      </c>
      <c r="O730">
        <v>5.5</v>
      </c>
      <c r="P730">
        <v>-72.5</v>
      </c>
      <c r="Q730" t="s">
        <v>6391</v>
      </c>
    </row>
    <row r="731" spans="1:17" ht="15" customHeight="1">
      <c r="A731" s="5" t="s">
        <v>843</v>
      </c>
      <c r="B731" t="s">
        <v>5143</v>
      </c>
      <c r="C731" s="2" t="s">
        <v>6393</v>
      </c>
      <c r="F731" s="29" t="str">
        <f>CONCATENATE(C731)</f>
        <v>Caldas</v>
      </c>
      <c r="G731" s="30" t="s">
        <v>6393</v>
      </c>
      <c r="J731" s="7"/>
      <c r="K731" s="3">
        <v>925358</v>
      </c>
      <c r="L731" s="3">
        <v>7888</v>
      </c>
      <c r="M731" s="3">
        <v>3046</v>
      </c>
      <c r="N731" t="s">
        <v>6394</v>
      </c>
      <c r="O731">
        <v>5.3</v>
      </c>
      <c r="P731">
        <v>-75.5</v>
      </c>
      <c r="Q731" t="s">
        <v>5144</v>
      </c>
    </row>
    <row r="732" spans="1:17">
      <c r="A732" s="5" t="s">
        <v>843</v>
      </c>
      <c r="B732" t="s">
        <v>877</v>
      </c>
      <c r="C732" s="2" t="s">
        <v>6395</v>
      </c>
      <c r="D732" t="s">
        <v>13220</v>
      </c>
      <c r="E732" t="s">
        <v>6396</v>
      </c>
      <c r="F732" s="29" t="str">
        <f>CONCATENATE(E732)</f>
        <v>Caquetá</v>
      </c>
      <c r="G732" s="30" t="s">
        <v>6396</v>
      </c>
      <c r="J732" s="7"/>
      <c r="K732" s="3">
        <v>311464</v>
      </c>
      <c r="L732" s="3">
        <v>88965</v>
      </c>
      <c r="M732" s="3">
        <v>34350</v>
      </c>
      <c r="N732" t="s">
        <v>6398</v>
      </c>
      <c r="O732">
        <v>1</v>
      </c>
      <c r="P732">
        <v>-74</v>
      </c>
      <c r="Q732" t="s">
        <v>6397</v>
      </c>
    </row>
    <row r="733" spans="1:17" ht="15" customHeight="1">
      <c r="A733" s="5" t="s">
        <v>843</v>
      </c>
      <c r="B733" t="s">
        <v>883</v>
      </c>
      <c r="C733" s="2" t="s">
        <v>6399</v>
      </c>
      <c r="F733" s="29" t="str">
        <f t="shared" ref="F733:F735" si="63">CONCATENATE(C733)</f>
        <v>Casanare</v>
      </c>
      <c r="G733" s="30" t="s">
        <v>6399</v>
      </c>
      <c r="J733" s="7"/>
      <c r="K733" s="3">
        <v>158149</v>
      </c>
      <c r="L733" s="3">
        <v>44640</v>
      </c>
      <c r="M733" s="3">
        <v>17236</v>
      </c>
      <c r="N733" t="s">
        <v>6401</v>
      </c>
      <c r="O733">
        <v>5.5</v>
      </c>
      <c r="P733">
        <v>-71.5</v>
      </c>
      <c r="Q733" t="s">
        <v>6400</v>
      </c>
    </row>
    <row r="734" spans="1:17" ht="15" customHeight="1">
      <c r="A734" s="5" t="s">
        <v>843</v>
      </c>
      <c r="B734" t="s">
        <v>625</v>
      </c>
      <c r="C734" s="2" t="s">
        <v>6402</v>
      </c>
      <c r="F734" s="29" t="str">
        <f t="shared" si="63"/>
        <v>Cauca</v>
      </c>
      <c r="G734" s="30" t="s">
        <v>6402</v>
      </c>
      <c r="J734" s="7"/>
      <c r="K734" s="3">
        <v>979231</v>
      </c>
      <c r="L734" s="3">
        <v>29308</v>
      </c>
      <c r="M734" s="3">
        <v>11316</v>
      </c>
      <c r="N734" t="s">
        <v>6404</v>
      </c>
      <c r="O734">
        <v>2.5</v>
      </c>
      <c r="P734">
        <v>-76.8</v>
      </c>
      <c r="Q734" t="s">
        <v>6403</v>
      </c>
    </row>
    <row r="735" spans="1:17" ht="15" customHeight="1">
      <c r="A735" s="5" t="s">
        <v>843</v>
      </c>
      <c r="B735" t="s">
        <v>708</v>
      </c>
      <c r="C735" s="2" t="s">
        <v>6405</v>
      </c>
      <c r="F735" s="29" t="str">
        <f t="shared" si="63"/>
        <v>Cesar</v>
      </c>
      <c r="G735" s="30" t="s">
        <v>6405</v>
      </c>
      <c r="J735" s="7"/>
      <c r="K735" s="3">
        <v>729634</v>
      </c>
      <c r="L735" s="3">
        <v>22905</v>
      </c>
      <c r="M735" s="3">
        <v>8844</v>
      </c>
      <c r="N735" t="s">
        <v>6407</v>
      </c>
      <c r="O735">
        <v>9.3000000000000007</v>
      </c>
      <c r="P735">
        <v>-73.5</v>
      </c>
      <c r="Q735" t="s">
        <v>6406</v>
      </c>
    </row>
    <row r="736" spans="1:17">
      <c r="A736" s="5" t="s">
        <v>843</v>
      </c>
      <c r="B736" t="s">
        <v>761</v>
      </c>
      <c r="C736" s="2" t="s">
        <v>6408</v>
      </c>
      <c r="D736" t="s">
        <v>13343</v>
      </c>
      <c r="E736" t="s">
        <v>6409</v>
      </c>
      <c r="F736" s="29" t="str">
        <f t="shared" ref="F736:F737" si="64">CONCATENATE(E736)</f>
        <v>Chocó</v>
      </c>
      <c r="G736" s="30" t="s">
        <v>6409</v>
      </c>
      <c r="J736" s="7"/>
      <c r="K736" s="3">
        <v>338160</v>
      </c>
      <c r="L736" s="3">
        <v>46530</v>
      </c>
      <c r="M736" s="3">
        <v>17965</v>
      </c>
      <c r="N736" t="s">
        <v>6410</v>
      </c>
      <c r="O736">
        <v>6</v>
      </c>
      <c r="P736">
        <v>-77</v>
      </c>
      <c r="Q736" t="s">
        <v>5426</v>
      </c>
    </row>
    <row r="737" spans="1:17">
      <c r="A737" s="5" t="s">
        <v>843</v>
      </c>
      <c r="B737" t="s">
        <v>843</v>
      </c>
      <c r="C737" s="2" t="s">
        <v>5432</v>
      </c>
      <c r="D737" t="s">
        <v>13342</v>
      </c>
      <c r="E737" t="s">
        <v>5433</v>
      </c>
      <c r="F737" s="29" t="str">
        <f t="shared" si="64"/>
        <v>Córdoba</v>
      </c>
      <c r="G737" s="30" t="s">
        <v>5433</v>
      </c>
      <c r="J737" s="7"/>
      <c r="K737" s="3">
        <v>1088087</v>
      </c>
      <c r="L737" s="3">
        <v>25020</v>
      </c>
      <c r="M737" s="3">
        <v>9660</v>
      </c>
      <c r="N737" t="s">
        <v>6412</v>
      </c>
      <c r="O737">
        <v>8.3000000000000007</v>
      </c>
      <c r="P737">
        <v>-75.7</v>
      </c>
      <c r="Q737" t="s">
        <v>6411</v>
      </c>
    </row>
    <row r="738" spans="1:17" ht="15" customHeight="1">
      <c r="A738" s="5" t="s">
        <v>843</v>
      </c>
      <c r="B738" t="s">
        <v>911</v>
      </c>
      <c r="C738" s="2" t="s">
        <v>6413</v>
      </c>
      <c r="F738" s="29" t="str">
        <f t="shared" ref="F738:F739" si="65">CONCATENATE(C738)</f>
        <v>Cundinamarca</v>
      </c>
      <c r="G738" s="30" t="s">
        <v>6413</v>
      </c>
      <c r="J738" s="7"/>
      <c r="K738" s="3">
        <v>1658698</v>
      </c>
      <c r="L738" s="3">
        <v>22478</v>
      </c>
      <c r="M738" s="3">
        <v>8679</v>
      </c>
      <c r="N738" t="s">
        <v>6415</v>
      </c>
      <c r="O738">
        <v>5</v>
      </c>
      <c r="P738">
        <v>-74.2</v>
      </c>
      <c r="Q738" t="s">
        <v>6414</v>
      </c>
    </row>
    <row r="739" spans="1:17" ht="15" customHeight="1">
      <c r="A739" s="5" t="s">
        <v>843</v>
      </c>
      <c r="B739" t="s">
        <v>6417</v>
      </c>
      <c r="C739" s="2" t="s">
        <v>6416</v>
      </c>
      <c r="F739" s="29" t="str">
        <f t="shared" si="65"/>
        <v>Distrito Capital</v>
      </c>
      <c r="G739" s="30" t="s">
        <v>6416</v>
      </c>
      <c r="J739" s="7"/>
      <c r="K739" s="3">
        <v>4945448</v>
      </c>
      <c r="L739" s="3">
        <v>1732</v>
      </c>
      <c r="M739">
        <v>669</v>
      </c>
      <c r="N739" t="s">
        <v>6415</v>
      </c>
      <c r="O739">
        <v>4.3</v>
      </c>
      <c r="P739">
        <v>-74.2</v>
      </c>
      <c r="Q739" t="s">
        <v>6417</v>
      </c>
    </row>
    <row r="740" spans="1:17">
      <c r="A740" s="5" t="s">
        <v>843</v>
      </c>
      <c r="B740" t="s">
        <v>6420</v>
      </c>
      <c r="C740" s="2" t="s">
        <v>6418</v>
      </c>
      <c r="D740" t="s">
        <v>13325</v>
      </c>
      <c r="E740" t="s">
        <v>6419</v>
      </c>
      <c r="F740" s="29" t="str">
        <f>CONCATENATE(E740)</f>
        <v>Guainía</v>
      </c>
      <c r="G740" s="30" t="s">
        <v>6419</v>
      </c>
      <c r="J740" s="7"/>
      <c r="K740" s="3">
        <v>13491</v>
      </c>
      <c r="L740" s="3">
        <v>72238</v>
      </c>
      <c r="M740" s="3">
        <v>27891</v>
      </c>
      <c r="N740" t="s">
        <v>6422</v>
      </c>
      <c r="O740">
        <v>2.5</v>
      </c>
      <c r="P740">
        <v>-69</v>
      </c>
      <c r="Q740" t="s">
        <v>6421</v>
      </c>
    </row>
    <row r="741" spans="1:17" ht="15" customHeight="1">
      <c r="A741" s="5" t="s">
        <v>843</v>
      </c>
      <c r="B741" t="s">
        <v>1554</v>
      </c>
      <c r="C741" s="2" t="s">
        <v>6423</v>
      </c>
      <c r="F741" s="29" t="str">
        <f t="shared" ref="F741:F745" si="66">CONCATENATE(C741)</f>
        <v>Guaviare</v>
      </c>
      <c r="G741" s="30" t="s">
        <v>6423</v>
      </c>
      <c r="J741" s="7"/>
      <c r="K741" s="3">
        <v>57884</v>
      </c>
      <c r="L741" s="3">
        <v>42327</v>
      </c>
      <c r="M741" s="3">
        <v>16343</v>
      </c>
      <c r="N741" t="s">
        <v>6425</v>
      </c>
      <c r="O741">
        <v>1.7</v>
      </c>
      <c r="P741">
        <v>-72.8</v>
      </c>
      <c r="Q741" t="s">
        <v>6424</v>
      </c>
    </row>
    <row r="742" spans="1:17" ht="15" customHeight="1">
      <c r="A742" s="5" t="s">
        <v>843</v>
      </c>
      <c r="B742" t="s">
        <v>1694</v>
      </c>
      <c r="C742" s="2" t="s">
        <v>6426</v>
      </c>
      <c r="F742" s="29" t="str">
        <f t="shared" si="66"/>
        <v>Huila</v>
      </c>
      <c r="G742" s="30" t="s">
        <v>6426</v>
      </c>
      <c r="J742" s="7"/>
      <c r="K742" s="3">
        <v>758013</v>
      </c>
      <c r="L742" s="3">
        <v>19890</v>
      </c>
      <c r="M742" s="3">
        <v>7680</v>
      </c>
      <c r="N742" t="s">
        <v>6428</v>
      </c>
      <c r="O742">
        <v>2.5</v>
      </c>
      <c r="P742">
        <v>-75.8</v>
      </c>
      <c r="Q742" t="s">
        <v>6427</v>
      </c>
    </row>
    <row r="743" spans="1:17" ht="15" customHeight="1">
      <c r="A743" s="5" t="s">
        <v>843</v>
      </c>
      <c r="B743" t="s">
        <v>2312</v>
      </c>
      <c r="C743" s="2" t="s">
        <v>6429</v>
      </c>
      <c r="F743" s="29" t="str">
        <f t="shared" si="66"/>
        <v>La Guajira</v>
      </c>
      <c r="G743" s="30" t="s">
        <v>6429</v>
      </c>
      <c r="J743" s="7"/>
      <c r="K743" s="3">
        <v>387773</v>
      </c>
      <c r="L743" s="3">
        <v>20848</v>
      </c>
      <c r="M743" s="3">
        <v>8049</v>
      </c>
      <c r="N743" t="s">
        <v>6430</v>
      </c>
      <c r="O743">
        <v>11.5</v>
      </c>
      <c r="P743">
        <v>-72.5</v>
      </c>
      <c r="Q743" t="s">
        <v>4981</v>
      </c>
    </row>
    <row r="744" spans="1:17" ht="15" customHeight="1">
      <c r="A744" s="5" t="s">
        <v>843</v>
      </c>
      <c r="B744" t="s">
        <v>2455</v>
      </c>
      <c r="C744" s="2" t="s">
        <v>6431</v>
      </c>
      <c r="F744" s="29" t="str">
        <f t="shared" si="66"/>
        <v>Magdalena</v>
      </c>
      <c r="G744" s="30" t="s">
        <v>6431</v>
      </c>
      <c r="J744" s="7"/>
      <c r="K744" s="3">
        <v>882571</v>
      </c>
      <c r="L744" s="3">
        <v>23188</v>
      </c>
      <c r="M744" s="3">
        <v>8953</v>
      </c>
      <c r="N744" t="s">
        <v>6433</v>
      </c>
      <c r="O744">
        <v>10</v>
      </c>
      <c r="P744">
        <v>-74.5</v>
      </c>
      <c r="Q744" t="s">
        <v>6432</v>
      </c>
    </row>
    <row r="745" spans="1:17" ht="15" customHeight="1">
      <c r="A745" s="5" t="s">
        <v>843</v>
      </c>
      <c r="B745" t="s">
        <v>2947</v>
      </c>
      <c r="C745" s="2" t="s">
        <v>6434</v>
      </c>
      <c r="F745" s="29" t="str">
        <f t="shared" si="66"/>
        <v>Meta</v>
      </c>
      <c r="G745" s="30" t="s">
        <v>6434</v>
      </c>
      <c r="J745" s="7"/>
      <c r="K745" s="3">
        <v>561121</v>
      </c>
      <c r="L745" s="3">
        <v>85635</v>
      </c>
      <c r="M745" s="3">
        <v>33064</v>
      </c>
      <c r="N745" t="s">
        <v>6436</v>
      </c>
      <c r="O745">
        <v>3.5</v>
      </c>
      <c r="P745">
        <v>-73</v>
      </c>
      <c r="Q745" t="s">
        <v>6435</v>
      </c>
    </row>
    <row r="746" spans="1:17">
      <c r="A746" s="5" t="s">
        <v>843</v>
      </c>
      <c r="B746" t="s">
        <v>1019</v>
      </c>
      <c r="C746" s="2" t="s">
        <v>6437</v>
      </c>
      <c r="D746" t="s">
        <v>13871</v>
      </c>
      <c r="E746" t="s">
        <v>6438</v>
      </c>
      <c r="F746" s="29" t="str">
        <f>CONCATENATE(E746)</f>
        <v>Nariño</v>
      </c>
      <c r="G746" s="30" t="s">
        <v>6438</v>
      </c>
      <c r="J746" s="7"/>
      <c r="K746" s="3">
        <v>1274708</v>
      </c>
      <c r="L746" s="3">
        <v>33268</v>
      </c>
      <c r="M746" s="3">
        <v>12845</v>
      </c>
      <c r="N746" t="s">
        <v>6440</v>
      </c>
      <c r="O746">
        <v>1.5</v>
      </c>
      <c r="P746">
        <v>-78</v>
      </c>
      <c r="Q746" t="s">
        <v>6439</v>
      </c>
    </row>
    <row r="747" spans="1:17" ht="15" customHeight="1">
      <c r="A747" s="5" t="s">
        <v>843</v>
      </c>
      <c r="B747" t="s">
        <v>2979</v>
      </c>
      <c r="C747" s="2" t="s">
        <v>6441</v>
      </c>
      <c r="F747" s="29" t="str">
        <f t="shared" ref="F747:F748" si="67">CONCATENATE(C747)</f>
        <v>Norte de Santander</v>
      </c>
      <c r="G747" s="30" t="s">
        <v>6441</v>
      </c>
      <c r="J747" s="7"/>
      <c r="K747" s="3">
        <v>1046577</v>
      </c>
      <c r="L747" s="3">
        <v>21658</v>
      </c>
      <c r="M747" s="3">
        <v>8362</v>
      </c>
      <c r="N747" t="s">
        <v>6443</v>
      </c>
      <c r="O747">
        <v>8</v>
      </c>
      <c r="P747">
        <v>-73</v>
      </c>
      <c r="Q747" t="s">
        <v>6442</v>
      </c>
    </row>
    <row r="748" spans="1:17" ht="15" customHeight="1">
      <c r="A748" s="5" t="s">
        <v>843</v>
      </c>
      <c r="B748" t="s">
        <v>3257</v>
      </c>
      <c r="C748" s="2" t="s">
        <v>6444</v>
      </c>
      <c r="F748" s="29" t="str">
        <f t="shared" si="67"/>
        <v>Putumayo</v>
      </c>
      <c r="G748" s="30" t="s">
        <v>6444</v>
      </c>
      <c r="J748" s="7"/>
      <c r="K748" s="3">
        <v>204309</v>
      </c>
      <c r="L748" s="3">
        <v>24885</v>
      </c>
      <c r="M748" s="3">
        <v>9608</v>
      </c>
      <c r="N748" t="s">
        <v>6446</v>
      </c>
      <c r="O748">
        <v>0.5</v>
      </c>
      <c r="P748">
        <v>-76</v>
      </c>
      <c r="Q748" t="s">
        <v>6445</v>
      </c>
    </row>
    <row r="749" spans="1:17">
      <c r="A749" s="5" t="s">
        <v>843</v>
      </c>
      <c r="B749" t="s">
        <v>5231</v>
      </c>
      <c r="C749" s="2" t="s">
        <v>6447</v>
      </c>
      <c r="D749" t="s">
        <v>13326</v>
      </c>
      <c r="E749" t="s">
        <v>6448</v>
      </c>
      <c r="F749" s="29" t="str">
        <f>CONCATENATE(E749)</f>
        <v>Quindío</v>
      </c>
      <c r="G749" s="30" t="s">
        <v>6448</v>
      </c>
      <c r="J749" s="7"/>
      <c r="K749" s="3">
        <v>435018</v>
      </c>
      <c r="L749" s="3">
        <v>1845</v>
      </c>
      <c r="M749">
        <v>712</v>
      </c>
      <c r="N749" t="s">
        <v>6450</v>
      </c>
      <c r="O749">
        <v>4.5</v>
      </c>
      <c r="P749">
        <v>-75.7</v>
      </c>
      <c r="Q749" t="s">
        <v>6449</v>
      </c>
    </row>
    <row r="750" spans="1:17" ht="15" customHeight="1">
      <c r="A750" s="5" t="s">
        <v>843</v>
      </c>
      <c r="B750" t="s">
        <v>5660</v>
      </c>
      <c r="C750" s="2" t="s">
        <v>6451</v>
      </c>
      <c r="F750" s="29" t="str">
        <f>CONCATENATE(C750)</f>
        <v>Risaralda</v>
      </c>
      <c r="G750" s="30" t="s">
        <v>6451</v>
      </c>
      <c r="J750" s="7"/>
      <c r="K750" s="3">
        <v>744974</v>
      </c>
      <c r="L750" s="3">
        <v>4140</v>
      </c>
      <c r="M750" s="3">
        <v>1598</v>
      </c>
      <c r="N750" t="s">
        <v>6453</v>
      </c>
      <c r="O750">
        <v>5</v>
      </c>
      <c r="P750">
        <v>-76</v>
      </c>
      <c r="Q750" t="s">
        <v>6452</v>
      </c>
    </row>
    <row r="751" spans="1:17">
      <c r="A751" s="5" t="s">
        <v>843</v>
      </c>
      <c r="B751" t="s">
        <v>3559</v>
      </c>
      <c r="C751" s="2" t="s">
        <v>6454</v>
      </c>
      <c r="D751" t="s">
        <v>13870</v>
      </c>
      <c r="E751" t="s">
        <v>13603</v>
      </c>
      <c r="F751" s="29" t="str">
        <f>CONCATENATE(E751)</f>
        <v>San Andrés y Providencia</v>
      </c>
      <c r="G751" s="30" t="s">
        <v>13603</v>
      </c>
      <c r="J751" s="7"/>
      <c r="K751" s="3">
        <v>59573</v>
      </c>
      <c r="L751">
        <v>44</v>
      </c>
      <c r="M751">
        <v>17</v>
      </c>
      <c r="N751" t="s">
        <v>6456</v>
      </c>
      <c r="O751">
        <v>12.58</v>
      </c>
      <c r="P751">
        <v>-81.706000000000003</v>
      </c>
      <c r="Q751" t="s">
        <v>6455</v>
      </c>
    </row>
    <row r="752" spans="1:17" ht="15" customHeight="1">
      <c r="A752" s="5" t="s">
        <v>843</v>
      </c>
      <c r="B752" t="s">
        <v>3742</v>
      </c>
      <c r="C752" s="2" t="s">
        <v>6457</v>
      </c>
      <c r="F752" s="29" t="str">
        <f t="shared" ref="F752:F755" si="68">CONCATENATE(C752)</f>
        <v>Santander</v>
      </c>
      <c r="G752" s="30" t="s">
        <v>6457</v>
      </c>
      <c r="J752" s="7"/>
      <c r="K752" s="3">
        <v>1598688</v>
      </c>
      <c r="L752" s="3">
        <v>30537</v>
      </c>
      <c r="M752" s="3">
        <v>11790</v>
      </c>
      <c r="N752" t="s">
        <v>6458</v>
      </c>
      <c r="O752">
        <v>7</v>
      </c>
      <c r="P752">
        <v>-73.3</v>
      </c>
      <c r="Q752" t="s">
        <v>5596</v>
      </c>
    </row>
    <row r="753" spans="1:17" ht="15" customHeight="1">
      <c r="A753" s="5" t="s">
        <v>843</v>
      </c>
      <c r="B753" t="s">
        <v>1020</v>
      </c>
      <c r="C753" s="2" t="s">
        <v>5698</v>
      </c>
      <c r="F753" s="29" t="str">
        <f t="shared" si="68"/>
        <v>Sucre</v>
      </c>
      <c r="G753" s="30" t="s">
        <v>5698</v>
      </c>
      <c r="J753" s="7"/>
      <c r="K753" s="3">
        <v>624463</v>
      </c>
      <c r="L753" s="3">
        <v>10917</v>
      </c>
      <c r="M753" s="3">
        <v>4215</v>
      </c>
      <c r="N753" t="s">
        <v>6460</v>
      </c>
      <c r="O753">
        <v>9</v>
      </c>
      <c r="P753">
        <v>-75</v>
      </c>
      <c r="Q753" t="s">
        <v>6459</v>
      </c>
    </row>
    <row r="754" spans="1:17" ht="15" customHeight="1">
      <c r="A754" s="5" t="s">
        <v>843</v>
      </c>
      <c r="B754" t="s">
        <v>3982</v>
      </c>
      <c r="C754" s="2" t="s">
        <v>6461</v>
      </c>
      <c r="F754" s="29" t="str">
        <f t="shared" si="68"/>
        <v>Tolima</v>
      </c>
      <c r="G754" s="30" t="s">
        <v>6461</v>
      </c>
      <c r="J754" s="7"/>
      <c r="K754" s="3">
        <v>1150080</v>
      </c>
      <c r="L754" s="3">
        <v>23562</v>
      </c>
      <c r="M754" s="3">
        <v>9097</v>
      </c>
      <c r="N754" t="s">
        <v>6462</v>
      </c>
      <c r="O754">
        <v>3.8</v>
      </c>
      <c r="P754">
        <v>-75.3</v>
      </c>
      <c r="Q754" t="s">
        <v>5689</v>
      </c>
    </row>
    <row r="755" spans="1:17" ht="15" customHeight="1">
      <c r="A755" s="5" t="s">
        <v>843</v>
      </c>
      <c r="B755" t="s">
        <v>4654</v>
      </c>
      <c r="C755" s="2" t="s">
        <v>6463</v>
      </c>
      <c r="F755" s="29" t="str">
        <f t="shared" si="68"/>
        <v>Valle del Cauca</v>
      </c>
      <c r="G755" s="30" t="s">
        <v>6463</v>
      </c>
      <c r="J755" s="7"/>
      <c r="K755" s="3">
        <v>3333150</v>
      </c>
      <c r="L755" s="3">
        <v>22140</v>
      </c>
      <c r="M755" s="3">
        <v>8548</v>
      </c>
      <c r="N755" t="s">
        <v>6465</v>
      </c>
      <c r="O755">
        <v>3.8</v>
      </c>
      <c r="P755">
        <v>-76.5</v>
      </c>
      <c r="Q755" t="s">
        <v>6464</v>
      </c>
    </row>
    <row r="756" spans="1:17">
      <c r="A756" s="5" t="s">
        <v>843</v>
      </c>
      <c r="B756" t="s">
        <v>6023</v>
      </c>
      <c r="C756" s="2" t="s">
        <v>6466</v>
      </c>
      <c r="D756" t="s">
        <v>13255</v>
      </c>
      <c r="E756" t="s">
        <v>6467</v>
      </c>
      <c r="F756" s="29" t="str">
        <f>CONCATENATE(E756)</f>
        <v>Vaupés</v>
      </c>
      <c r="G756" s="30" t="s">
        <v>6467</v>
      </c>
      <c r="J756" s="7"/>
      <c r="K756" s="3">
        <v>18235</v>
      </c>
      <c r="L756" s="3">
        <v>65268</v>
      </c>
      <c r="M756" s="3">
        <v>25200</v>
      </c>
      <c r="N756" t="s">
        <v>6469</v>
      </c>
      <c r="O756">
        <v>0.3</v>
      </c>
      <c r="P756">
        <v>-70.8</v>
      </c>
      <c r="Q756" t="s">
        <v>6468</v>
      </c>
    </row>
    <row r="757" spans="1:17" ht="15" customHeight="1">
      <c r="A757" s="5" t="s">
        <v>843</v>
      </c>
      <c r="B757" t="s">
        <v>5370</v>
      </c>
      <c r="C757" s="2" t="s">
        <v>6470</v>
      </c>
      <c r="F757" s="29" t="str">
        <f t="shared" ref="F757:F765" si="69">CONCATENATE(C757)</f>
        <v>Vichada</v>
      </c>
      <c r="G757" s="30" t="s">
        <v>6470</v>
      </c>
      <c r="J757" s="7"/>
      <c r="K757" s="3"/>
      <c r="L757" s="3"/>
      <c r="O757">
        <v>5</v>
      </c>
      <c r="P757">
        <v>-69.5</v>
      </c>
      <c r="Q757" t="s">
        <v>6471</v>
      </c>
    </row>
    <row r="758" spans="1:17" ht="15" customHeight="1">
      <c r="A758" s="5" t="s">
        <v>877</v>
      </c>
      <c r="B758" t="s">
        <v>2873</v>
      </c>
      <c r="C758" s="2" t="s">
        <v>6472</v>
      </c>
      <c r="F758" s="29" t="str">
        <f t="shared" si="69"/>
        <v>Northern Islands</v>
      </c>
      <c r="G758" s="30" t="s">
        <v>6472</v>
      </c>
      <c r="J758" s="7"/>
      <c r="L758">
        <v>171</v>
      </c>
      <c r="M758">
        <v>60</v>
      </c>
      <c r="O758" s="11">
        <v>18.100000000000001</v>
      </c>
      <c r="P758" s="11">
        <v>145.76</v>
      </c>
    </row>
    <row r="759" spans="1:17" ht="15" customHeight="1">
      <c r="A759" s="5" t="s">
        <v>877</v>
      </c>
      <c r="B759" t="s">
        <v>3319</v>
      </c>
      <c r="C759" s="2" t="s">
        <v>6473</v>
      </c>
      <c r="F759" s="29" t="str">
        <f t="shared" si="69"/>
        <v>Rota</v>
      </c>
      <c r="G759" s="30" t="s">
        <v>6473</v>
      </c>
      <c r="J759" s="7"/>
      <c r="L759">
        <v>83</v>
      </c>
      <c r="M759">
        <v>33</v>
      </c>
      <c r="O759">
        <v>14.153611</v>
      </c>
      <c r="P759" s="11">
        <v>145.203056</v>
      </c>
    </row>
    <row r="760" spans="1:17" ht="15" customHeight="1">
      <c r="A760" s="5" t="s">
        <v>877</v>
      </c>
      <c r="B760" t="s">
        <v>3559</v>
      </c>
      <c r="C760" s="2" t="s">
        <v>6474</v>
      </c>
      <c r="F760" s="29" t="str">
        <f t="shared" si="69"/>
        <v>Saipan</v>
      </c>
      <c r="G760" s="30" t="s">
        <v>6474</v>
      </c>
      <c r="J760" s="7"/>
      <c r="L760">
        <v>122</v>
      </c>
      <c r="M760">
        <v>47</v>
      </c>
      <c r="O760">
        <v>15.183332999999999</v>
      </c>
      <c r="P760" s="11">
        <v>145.75</v>
      </c>
    </row>
    <row r="761" spans="1:17" ht="15" customHeight="1">
      <c r="A761" s="5" t="s">
        <v>877</v>
      </c>
      <c r="B761" t="s">
        <v>3961</v>
      </c>
      <c r="C761" s="2" t="s">
        <v>6475</v>
      </c>
      <c r="F761" s="29" t="str">
        <f t="shared" si="69"/>
        <v>Tinian</v>
      </c>
      <c r="G761" s="30" t="s">
        <v>6475</v>
      </c>
      <c r="J761" s="7"/>
      <c r="L761">
        <v>101</v>
      </c>
      <c r="M761">
        <v>39</v>
      </c>
      <c r="O761">
        <v>15</v>
      </c>
      <c r="P761" s="11">
        <v>145.63333299999999</v>
      </c>
    </row>
    <row r="762" spans="1:17" ht="15" customHeight="1">
      <c r="A762" s="5" t="s">
        <v>883</v>
      </c>
      <c r="B762" t="s">
        <v>203</v>
      </c>
      <c r="C762" s="2" t="s">
        <v>6476</v>
      </c>
      <c r="F762" s="29" t="str">
        <f t="shared" si="69"/>
        <v>Alajuela</v>
      </c>
      <c r="G762" s="30" t="s">
        <v>6476</v>
      </c>
      <c r="J762" s="7"/>
      <c r="K762" s="3">
        <v>716286</v>
      </c>
      <c r="L762" s="3">
        <v>9754</v>
      </c>
      <c r="M762" s="3">
        <v>3766</v>
      </c>
      <c r="N762" t="s">
        <v>6476</v>
      </c>
      <c r="O762">
        <v>10.5</v>
      </c>
      <c r="P762">
        <v>-84.5</v>
      </c>
      <c r="Q762" t="s">
        <v>957</v>
      </c>
    </row>
    <row r="763" spans="1:17" ht="15" customHeight="1">
      <c r="A763" s="5" t="s">
        <v>883</v>
      </c>
      <c r="B763" t="s">
        <v>625</v>
      </c>
      <c r="C763" s="2" t="s">
        <v>6477</v>
      </c>
      <c r="F763" s="29" t="str">
        <f t="shared" si="69"/>
        <v>Cartago</v>
      </c>
      <c r="G763" s="30" t="s">
        <v>6477</v>
      </c>
      <c r="J763" s="7"/>
      <c r="K763" s="3">
        <v>432395</v>
      </c>
      <c r="L763" s="3">
        <v>3125</v>
      </c>
      <c r="M763" s="3">
        <v>1206</v>
      </c>
      <c r="N763" t="s">
        <v>6477</v>
      </c>
      <c r="O763">
        <v>9.8000000000000007</v>
      </c>
      <c r="P763">
        <v>-83.8</v>
      </c>
      <c r="Q763" t="s">
        <v>2961</v>
      </c>
    </row>
    <row r="764" spans="1:17" ht="15" customHeight="1">
      <c r="A764" s="5" t="s">
        <v>883</v>
      </c>
      <c r="B764" t="s">
        <v>6479</v>
      </c>
      <c r="C764" s="2" t="s">
        <v>6478</v>
      </c>
      <c r="F764" s="29" t="str">
        <f t="shared" si="69"/>
        <v>Guanacaste</v>
      </c>
      <c r="G764" s="30" t="s">
        <v>6478</v>
      </c>
      <c r="J764" s="7"/>
      <c r="K764" s="3">
        <v>264238</v>
      </c>
      <c r="L764" s="3">
        <v>10141</v>
      </c>
      <c r="M764" s="3">
        <v>3915</v>
      </c>
      <c r="N764" t="s">
        <v>6481</v>
      </c>
      <c r="O764">
        <v>10.5</v>
      </c>
      <c r="P764">
        <v>-85.3</v>
      </c>
      <c r="Q764" t="s">
        <v>6480</v>
      </c>
    </row>
    <row r="765" spans="1:17" ht="15" customHeight="1">
      <c r="A765" s="5" t="s">
        <v>883</v>
      </c>
      <c r="B765" t="s">
        <v>6238</v>
      </c>
      <c r="C765" s="2" t="s">
        <v>6482</v>
      </c>
      <c r="F765" s="29" t="str">
        <f t="shared" si="69"/>
        <v>Heredia</v>
      </c>
      <c r="G765" s="30" t="s">
        <v>6482</v>
      </c>
      <c r="J765" s="7"/>
      <c r="K765" s="3">
        <v>354732</v>
      </c>
      <c r="L765" s="3">
        <v>2657</v>
      </c>
      <c r="M765" s="3">
        <v>1026</v>
      </c>
      <c r="N765" t="s">
        <v>6482</v>
      </c>
      <c r="O765">
        <v>10.3</v>
      </c>
      <c r="P765">
        <v>-84</v>
      </c>
      <c r="Q765" t="s">
        <v>1394</v>
      </c>
    </row>
    <row r="766" spans="1:17">
      <c r="A766" s="5" t="s">
        <v>883</v>
      </c>
      <c r="B766" t="s">
        <v>2359</v>
      </c>
      <c r="C766" s="2" t="s">
        <v>6483</v>
      </c>
      <c r="D766" t="s">
        <v>6484</v>
      </c>
      <c r="E766" t="s">
        <v>13640</v>
      </c>
      <c r="F766" s="29" t="str">
        <f>CONCATENATE(E766)</f>
        <v>Limón</v>
      </c>
      <c r="G766" s="30" t="s">
        <v>13640</v>
      </c>
      <c r="J766" s="7"/>
      <c r="K766" s="3">
        <v>339295</v>
      </c>
      <c r="L766" s="3">
        <v>9189</v>
      </c>
      <c r="M766" s="3">
        <v>3548</v>
      </c>
      <c r="N766" t="s">
        <v>6486</v>
      </c>
      <c r="O766">
        <v>10</v>
      </c>
      <c r="P766">
        <v>-83.2</v>
      </c>
      <c r="Q766" t="s">
        <v>6485</v>
      </c>
    </row>
    <row r="767" spans="1:17" ht="15" customHeight="1">
      <c r="A767" s="5" t="s">
        <v>883</v>
      </c>
      <c r="B767" t="s">
        <v>3257</v>
      </c>
      <c r="C767" s="2" t="s">
        <v>6487</v>
      </c>
      <c r="F767" s="29" t="str">
        <f>CONCATENATE(C767)</f>
        <v>Puntarenas</v>
      </c>
      <c r="G767" s="30" t="s">
        <v>6487</v>
      </c>
      <c r="J767" s="7"/>
      <c r="K767" s="3">
        <v>357483</v>
      </c>
      <c r="L767" s="3">
        <v>11266</v>
      </c>
      <c r="M767" s="3">
        <v>4350</v>
      </c>
      <c r="N767" t="s">
        <v>6487</v>
      </c>
      <c r="O767">
        <v>9.4</v>
      </c>
      <c r="P767">
        <v>-84</v>
      </c>
      <c r="Q767" t="s">
        <v>6488</v>
      </c>
    </row>
    <row r="768" spans="1:17">
      <c r="A768" s="5" t="s">
        <v>883</v>
      </c>
      <c r="B768" t="s">
        <v>5460</v>
      </c>
      <c r="C768" s="2" t="s">
        <v>6489</v>
      </c>
      <c r="D768" t="s">
        <v>6490</v>
      </c>
      <c r="E768" t="s">
        <v>13404</v>
      </c>
      <c r="F768" s="29" t="str">
        <f>CONCATENATE(E768)</f>
        <v>San José</v>
      </c>
      <c r="G768" s="30" t="s">
        <v>13404</v>
      </c>
      <c r="J768" s="7"/>
      <c r="K768" s="3">
        <v>1345750</v>
      </c>
      <c r="L768" s="3">
        <v>4960</v>
      </c>
      <c r="M768" s="3">
        <v>1915</v>
      </c>
      <c r="N768" t="s">
        <v>6489</v>
      </c>
      <c r="O768">
        <v>9.6999999999999993</v>
      </c>
      <c r="P768">
        <v>-84</v>
      </c>
      <c r="Q768" t="s">
        <v>5460</v>
      </c>
    </row>
    <row r="769" spans="1:17" ht="15" customHeight="1">
      <c r="A769" s="5" t="s">
        <v>892</v>
      </c>
      <c r="B769" t="s">
        <v>30</v>
      </c>
      <c r="C769" s="2" t="s">
        <v>6491</v>
      </c>
      <c r="F769" s="29" t="str">
        <f t="shared" ref="F769:F773" si="70">CONCATENATE(C769)</f>
        <v>Bamingui-Bangoran</v>
      </c>
      <c r="G769" s="30" t="s">
        <v>6491</v>
      </c>
      <c r="J769" s="7"/>
      <c r="K769" s="3">
        <v>38437</v>
      </c>
      <c r="L769" s="3">
        <v>58200</v>
      </c>
      <c r="M769" s="3">
        <v>22471</v>
      </c>
      <c r="N769" t="s">
        <v>6492</v>
      </c>
      <c r="O769">
        <v>8.4</v>
      </c>
      <c r="P769">
        <v>20.7</v>
      </c>
      <c r="Q769" t="s">
        <v>30</v>
      </c>
    </row>
    <row r="770" spans="1:17" ht="15" customHeight="1">
      <c r="A770" s="5" t="s">
        <v>892</v>
      </c>
      <c r="B770" t="s">
        <v>434</v>
      </c>
      <c r="C770" s="2" t="s">
        <v>6493</v>
      </c>
      <c r="F770" s="29" t="str">
        <f t="shared" si="70"/>
        <v>Bangui</v>
      </c>
      <c r="G770" s="30" t="s">
        <v>6493</v>
      </c>
      <c r="J770" s="7"/>
      <c r="K770" s="3">
        <v>531763</v>
      </c>
      <c r="L770">
        <v>67</v>
      </c>
      <c r="M770">
        <v>26</v>
      </c>
      <c r="N770" t="s">
        <v>6493</v>
      </c>
      <c r="O770" s="6">
        <v>4.37</v>
      </c>
      <c r="P770" s="6">
        <v>18.559999999999999</v>
      </c>
      <c r="Q770" t="s">
        <v>6494</v>
      </c>
    </row>
    <row r="771" spans="1:17" ht="15" customHeight="1">
      <c r="A771" s="5" t="s">
        <v>892</v>
      </c>
      <c r="B771" t="s">
        <v>450</v>
      </c>
      <c r="C771" s="2" t="s">
        <v>6495</v>
      </c>
      <c r="F771" s="29" t="str">
        <f t="shared" si="70"/>
        <v>Basse-Kotto</v>
      </c>
      <c r="G771" s="30" t="s">
        <v>6495</v>
      </c>
      <c r="J771" s="7"/>
      <c r="K771" s="3">
        <v>203887</v>
      </c>
      <c r="L771" s="3">
        <v>17604</v>
      </c>
      <c r="M771" s="3">
        <v>6797</v>
      </c>
      <c r="N771" t="s">
        <v>6496</v>
      </c>
      <c r="O771">
        <v>5</v>
      </c>
      <c r="P771">
        <v>21.5</v>
      </c>
      <c r="Q771" t="s">
        <v>450</v>
      </c>
    </row>
    <row r="772" spans="1:17" ht="15" customHeight="1">
      <c r="A772" s="5" t="s">
        <v>892</v>
      </c>
      <c r="B772" t="s">
        <v>1614</v>
      </c>
      <c r="C772" s="2" t="s">
        <v>6497</v>
      </c>
      <c r="F772" s="29" t="str">
        <f t="shared" si="70"/>
        <v>Haute-Kotto</v>
      </c>
      <c r="G772" s="30" t="s">
        <v>6497</v>
      </c>
      <c r="J772" s="7"/>
      <c r="K772" s="3">
        <v>69514</v>
      </c>
      <c r="L772" s="3">
        <v>86650</v>
      </c>
      <c r="M772" s="3">
        <v>33456</v>
      </c>
      <c r="N772" t="s">
        <v>6498</v>
      </c>
      <c r="O772">
        <v>7</v>
      </c>
      <c r="P772">
        <v>23</v>
      </c>
      <c r="Q772" t="s">
        <v>1614</v>
      </c>
    </row>
    <row r="773" spans="1:17" ht="15" customHeight="1">
      <c r="A773" s="5" t="s">
        <v>892</v>
      </c>
      <c r="B773" t="s">
        <v>1649</v>
      </c>
      <c r="C773" s="2" t="s">
        <v>6499</v>
      </c>
      <c r="F773" s="29" t="str">
        <f t="shared" si="70"/>
        <v>Haut-Mbomou</v>
      </c>
      <c r="G773" s="30" t="s">
        <v>6499</v>
      </c>
      <c r="J773" s="7"/>
      <c r="K773" s="3">
        <v>38184</v>
      </c>
      <c r="L773" s="3">
        <v>55530</v>
      </c>
      <c r="M773" s="3">
        <v>21440</v>
      </c>
      <c r="N773" t="s">
        <v>6500</v>
      </c>
      <c r="O773">
        <v>6</v>
      </c>
      <c r="P773">
        <v>26</v>
      </c>
      <c r="Q773" t="s">
        <v>1649</v>
      </c>
    </row>
    <row r="774" spans="1:17">
      <c r="A774" s="5" t="s">
        <v>892</v>
      </c>
      <c r="B774" t="s">
        <v>2209</v>
      </c>
      <c r="C774" s="2" t="s">
        <v>6501</v>
      </c>
      <c r="D774" t="s">
        <v>13256</v>
      </c>
      <c r="E774" t="s">
        <v>6502</v>
      </c>
      <c r="F774" s="29" t="str">
        <f>CONCATENATE(E774)</f>
        <v>Kémo</v>
      </c>
      <c r="G774" s="30" t="s">
        <v>6502</v>
      </c>
      <c r="J774" s="7"/>
      <c r="K774" s="3">
        <v>98881</v>
      </c>
      <c r="L774" s="3">
        <v>17204</v>
      </c>
      <c r="M774" s="3">
        <v>6643</v>
      </c>
      <c r="N774" t="s">
        <v>6503</v>
      </c>
      <c r="O774">
        <v>5.8</v>
      </c>
      <c r="P774">
        <v>19.100000000000001</v>
      </c>
      <c r="Q774" t="s">
        <v>2209</v>
      </c>
    </row>
    <row r="775" spans="1:17" ht="15" customHeight="1">
      <c r="A775" s="5" t="s">
        <v>892</v>
      </c>
      <c r="B775" t="s">
        <v>6505</v>
      </c>
      <c r="C775" s="2" t="s">
        <v>6504</v>
      </c>
      <c r="F775" s="29" t="str">
        <f>CONCATENATE(C775)</f>
        <v>Lobaye</v>
      </c>
      <c r="G775" s="30" t="s">
        <v>6504</v>
      </c>
      <c r="J775" s="7"/>
      <c r="K775" s="3">
        <v>214137</v>
      </c>
      <c r="L775" s="3">
        <v>19235</v>
      </c>
      <c r="M775" s="3">
        <v>7427</v>
      </c>
      <c r="N775" t="s">
        <v>6506</v>
      </c>
      <c r="O775">
        <v>4</v>
      </c>
      <c r="P775">
        <v>18</v>
      </c>
      <c r="Q775" t="s">
        <v>6505</v>
      </c>
    </row>
    <row r="776" spans="1:17">
      <c r="A776" s="5" t="s">
        <v>892</v>
      </c>
      <c r="B776" t="s">
        <v>6509</v>
      </c>
      <c r="C776" s="2" t="s">
        <v>6507</v>
      </c>
      <c r="D776" t="s">
        <v>13257</v>
      </c>
      <c r="E776" t="s">
        <v>6508</v>
      </c>
      <c r="F776" s="29" t="str">
        <f>CONCATENATE(E776)</f>
        <v>Mambéré-Kadéï</v>
      </c>
      <c r="G776" s="30" t="s">
        <v>6508</v>
      </c>
      <c r="J776" s="7"/>
      <c r="K776" s="3">
        <v>289688</v>
      </c>
      <c r="L776" s="3">
        <v>30203</v>
      </c>
      <c r="M776" s="3">
        <v>11661</v>
      </c>
      <c r="N776" t="s">
        <v>6510</v>
      </c>
      <c r="O776">
        <v>4.5</v>
      </c>
      <c r="P776">
        <v>16</v>
      </c>
      <c r="Q776" t="s">
        <v>6509</v>
      </c>
    </row>
    <row r="777" spans="1:17" ht="15" customHeight="1">
      <c r="A777" s="5" t="s">
        <v>892</v>
      </c>
      <c r="B777" t="s">
        <v>2463</v>
      </c>
      <c r="C777" s="2" t="s">
        <v>6511</v>
      </c>
      <c r="F777" s="29" t="str">
        <f>CONCATENATE(C777)</f>
        <v>Mbomou</v>
      </c>
      <c r="G777" s="30" t="s">
        <v>6511</v>
      </c>
      <c r="J777" s="7"/>
      <c r="K777" s="3">
        <v>132740</v>
      </c>
      <c r="L777" s="3">
        <v>61150</v>
      </c>
      <c r="M777" s="3">
        <v>23610</v>
      </c>
      <c r="N777" t="s">
        <v>6512</v>
      </c>
      <c r="O777">
        <v>5</v>
      </c>
      <c r="P777">
        <v>23.5</v>
      </c>
      <c r="Q777" t="s">
        <v>2463</v>
      </c>
    </row>
    <row r="778" spans="1:17">
      <c r="A778" s="5" t="s">
        <v>892</v>
      </c>
      <c r="B778" t="s">
        <v>4964</v>
      </c>
      <c r="C778" s="2" t="s">
        <v>6513</v>
      </c>
      <c r="D778" t="s">
        <v>13258</v>
      </c>
      <c r="E778" t="s">
        <v>6514</v>
      </c>
      <c r="F778" s="29" t="str">
        <f t="shared" ref="F778:F779" si="71">CONCATENATE(E778)</f>
        <v>Nana-Grébizi</v>
      </c>
      <c r="G778" s="30" t="s">
        <v>6514</v>
      </c>
      <c r="J778" s="7"/>
      <c r="K778" s="3"/>
      <c r="L778" s="3"/>
      <c r="O778">
        <v>7.1</v>
      </c>
      <c r="P778">
        <v>19.3</v>
      </c>
      <c r="Q778" t="s">
        <v>4964</v>
      </c>
    </row>
    <row r="779" spans="1:17">
      <c r="A779" s="5" t="s">
        <v>892</v>
      </c>
      <c r="B779" t="s">
        <v>4991</v>
      </c>
      <c r="C779" s="2" t="s">
        <v>6515</v>
      </c>
      <c r="D779" t="s">
        <v>13259</v>
      </c>
      <c r="E779" t="s">
        <v>6516</v>
      </c>
      <c r="F779" s="29" t="str">
        <f t="shared" si="71"/>
        <v>Nana-Mambéré</v>
      </c>
      <c r="G779" s="30" t="s">
        <v>6516</v>
      </c>
      <c r="J779" s="7"/>
      <c r="K779" s="3">
        <v>184594</v>
      </c>
      <c r="L779" s="3">
        <v>26600</v>
      </c>
      <c r="M779" s="3">
        <v>10270</v>
      </c>
      <c r="N779" t="s">
        <v>6517</v>
      </c>
      <c r="O779">
        <v>6</v>
      </c>
      <c r="P779">
        <v>16</v>
      </c>
      <c r="Q779" t="s">
        <v>4991</v>
      </c>
    </row>
    <row r="780" spans="1:17" ht="15" customHeight="1">
      <c r="A780" s="5" t="s">
        <v>892</v>
      </c>
      <c r="B780" t="s">
        <v>2711</v>
      </c>
      <c r="C780" s="2" t="s">
        <v>6518</v>
      </c>
      <c r="F780" s="29" t="str">
        <f t="shared" ref="F780:F782" si="72">CONCATENATE(C780)</f>
        <v>Ombella-M'Poko</v>
      </c>
      <c r="G780" s="30" t="s">
        <v>6518</v>
      </c>
      <c r="J780" s="7"/>
      <c r="K780" s="3">
        <v>304025</v>
      </c>
      <c r="L780" s="3">
        <v>31835</v>
      </c>
      <c r="M780" s="3">
        <v>12292</v>
      </c>
      <c r="N780" t="s">
        <v>6519</v>
      </c>
      <c r="O780" s="6">
        <v>5</v>
      </c>
      <c r="P780" s="6">
        <v>18</v>
      </c>
      <c r="Q780" t="s">
        <v>2711</v>
      </c>
    </row>
    <row r="781" spans="1:17" ht="15" customHeight="1">
      <c r="A781" s="5" t="s">
        <v>892</v>
      </c>
      <c r="B781" t="s">
        <v>4249</v>
      </c>
      <c r="C781" s="2" t="s">
        <v>6520</v>
      </c>
      <c r="F781" s="29" t="str">
        <f t="shared" si="72"/>
        <v>Ouaka</v>
      </c>
      <c r="G781" s="30" t="s">
        <v>6520</v>
      </c>
      <c r="J781" s="7"/>
      <c r="K781" s="3">
        <v>224076</v>
      </c>
      <c r="L781" s="3">
        <v>49900</v>
      </c>
      <c r="M781" s="3">
        <v>19266</v>
      </c>
      <c r="N781" t="s">
        <v>6521</v>
      </c>
      <c r="O781">
        <v>6</v>
      </c>
      <c r="P781">
        <v>21</v>
      </c>
      <c r="Q781" t="s">
        <v>4249</v>
      </c>
    </row>
    <row r="782" spans="1:17" ht="15" customHeight="1">
      <c r="A782" s="5" t="s">
        <v>892</v>
      </c>
      <c r="B782" t="s">
        <v>35</v>
      </c>
      <c r="C782" s="2" t="s">
        <v>6522</v>
      </c>
      <c r="F782" s="29" t="str">
        <f t="shared" si="72"/>
        <v>Ouham</v>
      </c>
      <c r="G782" s="30" t="s">
        <v>6522</v>
      </c>
      <c r="J782" s="7"/>
      <c r="K782" s="3">
        <v>280772</v>
      </c>
      <c r="L782" s="3">
        <v>50250</v>
      </c>
      <c r="M782" s="3">
        <v>19402</v>
      </c>
      <c r="N782" t="s">
        <v>6523</v>
      </c>
      <c r="O782">
        <v>7</v>
      </c>
      <c r="P782">
        <v>18</v>
      </c>
      <c r="Q782" t="s">
        <v>35</v>
      </c>
    </row>
    <row r="783" spans="1:17">
      <c r="A783" s="5" t="s">
        <v>892</v>
      </c>
      <c r="B783" t="s">
        <v>6526</v>
      </c>
      <c r="C783" s="2" t="s">
        <v>6524</v>
      </c>
      <c r="D783" t="s">
        <v>13260</v>
      </c>
      <c r="E783" t="s">
        <v>6525</v>
      </c>
      <c r="F783" s="29" t="str">
        <f t="shared" ref="F783:F784" si="73">CONCATENATE(E783)</f>
        <v>Ouham-Pendé</v>
      </c>
      <c r="G783" s="30" t="s">
        <v>6525</v>
      </c>
      <c r="J783" s="7"/>
      <c r="K783" s="3">
        <v>325567</v>
      </c>
      <c r="L783" s="3">
        <v>32100</v>
      </c>
      <c r="M783" s="3">
        <v>12394</v>
      </c>
      <c r="N783" t="s">
        <v>6527</v>
      </c>
      <c r="O783">
        <v>7</v>
      </c>
      <c r="P783">
        <v>16</v>
      </c>
      <c r="Q783" t="s">
        <v>6526</v>
      </c>
    </row>
    <row r="784" spans="1:17">
      <c r="A784" s="5" t="s">
        <v>892</v>
      </c>
      <c r="B784" t="s">
        <v>3595</v>
      </c>
      <c r="C784" s="2" t="s">
        <v>6528</v>
      </c>
      <c r="D784" t="s">
        <v>13261</v>
      </c>
      <c r="E784" t="s">
        <v>6529</v>
      </c>
      <c r="F784" s="29" t="str">
        <f t="shared" si="73"/>
        <v>Sangha-Mbaéré</v>
      </c>
      <c r="G784" s="30" t="s">
        <v>6529</v>
      </c>
      <c r="J784" s="7"/>
      <c r="K784" s="3">
        <v>89871</v>
      </c>
      <c r="L784" s="3">
        <v>19412</v>
      </c>
      <c r="M784" s="3">
        <v>7495</v>
      </c>
      <c r="N784" t="s">
        <v>6530</v>
      </c>
      <c r="O784">
        <v>3.5</v>
      </c>
      <c r="P784">
        <v>16.100000000000001</v>
      </c>
      <c r="Q784" t="s">
        <v>3595</v>
      </c>
    </row>
    <row r="785" spans="1:17" ht="15" customHeight="1">
      <c r="A785" s="5" t="s">
        <v>892</v>
      </c>
      <c r="B785" t="s">
        <v>6532</v>
      </c>
      <c r="C785" s="2" t="s">
        <v>6531</v>
      </c>
      <c r="F785" s="29" t="str">
        <f>CONCATENATE(C785)</f>
        <v>Vakaga</v>
      </c>
      <c r="G785" s="30" t="s">
        <v>6531</v>
      </c>
      <c r="J785" s="7"/>
      <c r="K785" s="3">
        <v>37595</v>
      </c>
      <c r="L785" s="3">
        <v>46500</v>
      </c>
      <c r="M785" s="3">
        <v>17954</v>
      </c>
      <c r="N785" t="s">
        <v>6533</v>
      </c>
      <c r="O785">
        <v>10.3</v>
      </c>
      <c r="P785">
        <v>22.8</v>
      </c>
      <c r="Q785" t="s">
        <v>6532</v>
      </c>
    </row>
    <row r="786" spans="1:17">
      <c r="A786" s="5" t="s">
        <v>911</v>
      </c>
      <c r="B786" t="s">
        <v>825</v>
      </c>
      <c r="C786" s="2" t="s">
        <v>6534</v>
      </c>
      <c r="D786" t="s">
        <v>13363</v>
      </c>
      <c r="E786" t="s">
        <v>6535</v>
      </c>
      <c r="F786" s="29" t="str">
        <f t="shared" ref="F786:F787" si="74">CONCATENATE(E786)</f>
        <v>Camagüey</v>
      </c>
      <c r="G786" s="30" t="s">
        <v>6535</v>
      </c>
      <c r="J786" s="7"/>
      <c r="K786" s="3">
        <v>732056</v>
      </c>
      <c r="L786" s="3">
        <v>14134</v>
      </c>
      <c r="M786" s="3">
        <v>5457</v>
      </c>
      <c r="N786" t="s">
        <v>6534</v>
      </c>
      <c r="O786">
        <v>21.4</v>
      </c>
      <c r="P786">
        <v>-77.900000000000006</v>
      </c>
    </row>
    <row r="787" spans="1:17">
      <c r="A787" s="5" t="s">
        <v>911</v>
      </c>
      <c r="B787" t="s">
        <v>625</v>
      </c>
      <c r="C787" s="2" t="s">
        <v>6536</v>
      </c>
      <c r="D787" t="s">
        <v>13221</v>
      </c>
      <c r="E787" t="s">
        <v>6537</v>
      </c>
      <c r="F787" s="29" t="str">
        <f t="shared" si="74"/>
        <v>Ciego de Ávila</v>
      </c>
      <c r="G787" s="30" t="s">
        <v>6537</v>
      </c>
      <c r="J787" s="7"/>
      <c r="K787" s="3">
        <v>358059</v>
      </c>
      <c r="L787" s="3">
        <v>5962</v>
      </c>
      <c r="M787" s="3">
        <v>2302</v>
      </c>
      <c r="N787" t="s">
        <v>6536</v>
      </c>
      <c r="O787">
        <v>21.9</v>
      </c>
      <c r="P787">
        <v>-78.599999999999994</v>
      </c>
    </row>
    <row r="788" spans="1:17" ht="15" customHeight="1">
      <c r="A788" s="5" t="s">
        <v>911</v>
      </c>
      <c r="B788" t="s">
        <v>735</v>
      </c>
      <c r="C788" s="2" t="s">
        <v>6538</v>
      </c>
      <c r="F788" s="29" t="str">
        <f t="shared" ref="F788:F790" si="75">CONCATENATE(C788)</f>
        <v>Cienfuegos</v>
      </c>
      <c r="G788" s="30" t="s">
        <v>6538</v>
      </c>
      <c r="J788" s="7"/>
      <c r="K788" s="3">
        <v>358589</v>
      </c>
      <c r="L788" s="3">
        <v>4149</v>
      </c>
      <c r="M788" s="3">
        <v>1602</v>
      </c>
      <c r="N788" t="s">
        <v>6538</v>
      </c>
      <c r="O788">
        <v>22.3</v>
      </c>
      <c r="P788">
        <v>-80.5</v>
      </c>
    </row>
    <row r="789" spans="1:17" ht="15" customHeight="1">
      <c r="A789" s="5" t="s">
        <v>911</v>
      </c>
      <c r="B789" t="s">
        <v>761</v>
      </c>
      <c r="C789" s="2" t="s">
        <v>6539</v>
      </c>
      <c r="F789" s="29" t="str">
        <f t="shared" si="75"/>
        <v>Ciudad de la Habana</v>
      </c>
      <c r="G789" s="30" t="s">
        <v>6539</v>
      </c>
      <c r="J789" s="7"/>
      <c r="K789" s="3">
        <v>2077938</v>
      </c>
      <c r="L789">
        <v>740</v>
      </c>
      <c r="M789">
        <v>286</v>
      </c>
      <c r="N789" t="s">
        <v>6540</v>
      </c>
      <c r="O789" s="6">
        <v>23.13</v>
      </c>
      <c r="P789" s="6">
        <v>-82.36</v>
      </c>
    </row>
    <row r="790" spans="1:17" ht="15" customHeight="1">
      <c r="A790" s="5" t="s">
        <v>911</v>
      </c>
      <c r="B790" t="s">
        <v>1476</v>
      </c>
      <c r="C790" s="2" t="s">
        <v>6541</v>
      </c>
      <c r="F790" s="29" t="str">
        <f t="shared" si="75"/>
        <v>Granma</v>
      </c>
      <c r="G790" s="30" t="s">
        <v>6541</v>
      </c>
      <c r="J790" s="7"/>
      <c r="K790" s="3">
        <v>781331</v>
      </c>
      <c r="L790" s="3">
        <v>8452</v>
      </c>
      <c r="M790" s="3">
        <v>3263</v>
      </c>
      <c r="N790" t="s">
        <v>6542</v>
      </c>
      <c r="O790">
        <v>20.3</v>
      </c>
      <c r="P790">
        <v>-77</v>
      </c>
    </row>
    <row r="791" spans="1:17">
      <c r="A791" s="5" t="s">
        <v>911</v>
      </c>
      <c r="B791" t="s">
        <v>6479</v>
      </c>
      <c r="C791" s="2" t="s">
        <v>6543</v>
      </c>
      <c r="D791" t="s">
        <v>13222</v>
      </c>
      <c r="E791" t="s">
        <v>6544</v>
      </c>
      <c r="F791" s="29" t="str">
        <f t="shared" ref="F791:F792" si="76">CONCATENATE(E791)</f>
        <v>Guantánamo</v>
      </c>
      <c r="G791" s="30" t="s">
        <v>6544</v>
      </c>
      <c r="J791" s="7"/>
      <c r="K791" s="3">
        <v>491422</v>
      </c>
      <c r="L791" s="3">
        <v>6366</v>
      </c>
      <c r="M791" s="3">
        <v>2458</v>
      </c>
      <c r="N791" t="s">
        <v>6543</v>
      </c>
      <c r="O791">
        <v>20.3</v>
      </c>
      <c r="P791">
        <v>-74.8</v>
      </c>
    </row>
    <row r="792" spans="1:17">
      <c r="A792" s="5" t="s">
        <v>911</v>
      </c>
      <c r="B792" t="s">
        <v>1652</v>
      </c>
      <c r="C792" s="2" t="s">
        <v>6545</v>
      </c>
      <c r="D792" t="s">
        <v>13327</v>
      </c>
      <c r="E792" t="s">
        <v>6546</v>
      </c>
      <c r="F792" s="29" t="str">
        <f t="shared" si="76"/>
        <v>Holguín</v>
      </c>
      <c r="G792" s="30" t="s">
        <v>6546</v>
      </c>
      <c r="J792" s="7"/>
      <c r="K792" s="3">
        <v>982722</v>
      </c>
      <c r="L792" s="3">
        <v>9105</v>
      </c>
      <c r="M792" s="3">
        <v>3516</v>
      </c>
      <c r="N792" t="s">
        <v>6547</v>
      </c>
      <c r="O792">
        <v>20.8</v>
      </c>
      <c r="P792">
        <v>-75.8</v>
      </c>
    </row>
    <row r="793" spans="1:17" ht="15" customHeight="1">
      <c r="A793" s="5" t="s">
        <v>911</v>
      </c>
      <c r="B793" t="s">
        <v>6549</v>
      </c>
      <c r="C793" s="2" t="s">
        <v>6548</v>
      </c>
      <c r="F793" s="29" t="str">
        <f t="shared" ref="F793:F796" si="77">CONCATENATE(C793)</f>
        <v>Isla de la Juventud</v>
      </c>
      <c r="G793" s="30" t="s">
        <v>6548</v>
      </c>
      <c r="J793" s="7"/>
      <c r="K793" s="3">
        <v>71097</v>
      </c>
      <c r="L793" s="3">
        <v>2199</v>
      </c>
      <c r="M793">
        <v>849</v>
      </c>
      <c r="N793" t="s">
        <v>6550</v>
      </c>
      <c r="O793">
        <v>22.14</v>
      </c>
      <c r="P793">
        <v>-82.48</v>
      </c>
    </row>
    <row r="794" spans="1:17" ht="15" customHeight="1">
      <c r="A794" s="5" t="s">
        <v>911</v>
      </c>
      <c r="B794" t="s">
        <v>2347</v>
      </c>
      <c r="C794" s="2" t="s">
        <v>6551</v>
      </c>
      <c r="F794" s="29" t="str">
        <f t="shared" si="77"/>
        <v>La Habana</v>
      </c>
      <c r="G794" s="30" t="s">
        <v>6551</v>
      </c>
      <c r="J794" s="7"/>
      <c r="K794" s="3">
        <v>636889</v>
      </c>
      <c r="L794" s="3">
        <v>5669</v>
      </c>
      <c r="M794" s="3">
        <v>2189</v>
      </c>
      <c r="N794" t="s">
        <v>6540</v>
      </c>
      <c r="O794">
        <v>22.8</v>
      </c>
      <c r="P794">
        <v>-82.2</v>
      </c>
    </row>
    <row r="795" spans="1:17" ht="15" customHeight="1">
      <c r="A795" s="5" t="s">
        <v>911</v>
      </c>
      <c r="B795" t="s">
        <v>2401</v>
      </c>
      <c r="C795" s="2" t="s">
        <v>6552</v>
      </c>
      <c r="F795" s="29" t="str">
        <f t="shared" si="77"/>
        <v>Las Tunas</v>
      </c>
      <c r="G795" s="30" t="s">
        <v>6552</v>
      </c>
      <c r="J795" s="7"/>
      <c r="K795" s="3">
        <v>485136</v>
      </c>
      <c r="L795" s="3">
        <v>6373</v>
      </c>
      <c r="M795" s="3">
        <v>2461</v>
      </c>
      <c r="N795" t="s">
        <v>6553</v>
      </c>
      <c r="O795">
        <v>21.1</v>
      </c>
      <c r="P795">
        <v>-76.900000000000006</v>
      </c>
    </row>
    <row r="796" spans="1:17" ht="15" customHeight="1">
      <c r="A796" s="5" t="s">
        <v>911</v>
      </c>
      <c r="B796" t="s">
        <v>2455</v>
      </c>
      <c r="C796" s="2" t="s">
        <v>6554</v>
      </c>
      <c r="F796" s="29" t="str">
        <f t="shared" si="77"/>
        <v>Matanzas</v>
      </c>
      <c r="G796" s="30" t="s">
        <v>6554</v>
      </c>
      <c r="J796" s="7"/>
      <c r="K796" s="3">
        <v>602996</v>
      </c>
      <c r="L796" s="3">
        <v>11669</v>
      </c>
      <c r="M796" s="3">
        <v>4505</v>
      </c>
      <c r="N796" t="s">
        <v>6554</v>
      </c>
      <c r="O796">
        <v>22.7</v>
      </c>
      <c r="P796">
        <v>-81.2</v>
      </c>
    </row>
    <row r="797" spans="1:17">
      <c r="A797" s="5" t="s">
        <v>911</v>
      </c>
      <c r="B797" t="s">
        <v>3175</v>
      </c>
      <c r="C797" s="2" t="s">
        <v>6555</v>
      </c>
      <c r="D797" t="s">
        <v>13328</v>
      </c>
      <c r="E797" t="s">
        <v>6556</v>
      </c>
      <c r="F797" s="29" t="str">
        <f t="shared" ref="F797:F798" si="78">CONCATENATE(E797)</f>
        <v>Pinar del Río</v>
      </c>
      <c r="G797" s="30" t="s">
        <v>6556</v>
      </c>
      <c r="J797" s="7"/>
      <c r="K797" s="3">
        <v>684725</v>
      </c>
      <c r="L797" s="3">
        <v>10860</v>
      </c>
      <c r="M797" s="3">
        <v>4193</v>
      </c>
      <c r="N797" t="s">
        <v>6555</v>
      </c>
      <c r="O797">
        <v>22.6</v>
      </c>
      <c r="P797">
        <v>-83.7</v>
      </c>
    </row>
    <row r="798" spans="1:17">
      <c r="A798" s="5" t="s">
        <v>911</v>
      </c>
      <c r="B798" t="s">
        <v>29</v>
      </c>
      <c r="C798" s="2" t="s">
        <v>6557</v>
      </c>
      <c r="D798" t="s">
        <v>13329</v>
      </c>
      <c r="E798" t="s">
        <v>6558</v>
      </c>
      <c r="F798" s="29" t="str">
        <f t="shared" si="78"/>
        <v>Sancti Spíritus</v>
      </c>
      <c r="G798" s="30" t="s">
        <v>6558</v>
      </c>
      <c r="J798" s="7"/>
      <c r="K798" s="3">
        <v>424243</v>
      </c>
      <c r="L798" s="3">
        <v>6737</v>
      </c>
      <c r="M798" s="3">
        <v>2601</v>
      </c>
      <c r="N798" t="s">
        <v>6557</v>
      </c>
      <c r="O798">
        <v>22</v>
      </c>
      <c r="P798">
        <v>-79.3</v>
      </c>
    </row>
    <row r="799" spans="1:17" ht="15" customHeight="1">
      <c r="A799" s="5" t="s">
        <v>911</v>
      </c>
      <c r="B799" t="s">
        <v>3579</v>
      </c>
      <c r="C799" s="2" t="s">
        <v>6559</v>
      </c>
      <c r="F799" s="29" t="str">
        <f t="shared" ref="F799:F804" si="79">CONCATENATE(C799)</f>
        <v>Santiago de Cuba</v>
      </c>
      <c r="G799" s="30" t="s">
        <v>6559</v>
      </c>
      <c r="J799" s="7"/>
      <c r="K799" s="3">
        <v>980002</v>
      </c>
      <c r="L799" s="3">
        <v>6343</v>
      </c>
      <c r="M799" s="3">
        <v>2449</v>
      </c>
      <c r="N799" t="s">
        <v>6559</v>
      </c>
      <c r="O799">
        <v>20.3</v>
      </c>
      <c r="P799">
        <v>-76</v>
      </c>
    </row>
    <row r="800" spans="1:17" ht="15" customHeight="1">
      <c r="A800" s="5" t="s">
        <v>911</v>
      </c>
      <c r="B800" t="s">
        <v>4654</v>
      </c>
      <c r="C800" s="2" t="s">
        <v>6560</v>
      </c>
      <c r="F800" s="29" t="str">
        <f t="shared" si="79"/>
        <v>Villa Clara</v>
      </c>
      <c r="G800" s="30" t="s">
        <v>6560</v>
      </c>
      <c r="J800" s="7"/>
      <c r="K800" s="3">
        <v>801456</v>
      </c>
      <c r="L800" s="3">
        <v>8069</v>
      </c>
      <c r="M800" s="3">
        <v>3115</v>
      </c>
      <c r="N800" t="s">
        <v>6561</v>
      </c>
      <c r="O800">
        <v>22.5</v>
      </c>
      <c r="P800">
        <v>-80</v>
      </c>
    </row>
    <row r="801" spans="1:17" ht="15" customHeight="1">
      <c r="A801" s="5" t="s">
        <v>928</v>
      </c>
      <c r="B801" t="s">
        <v>598</v>
      </c>
      <c r="C801" s="2" t="s">
        <v>5841</v>
      </c>
      <c r="F801" s="29" t="str">
        <f t="shared" si="79"/>
        <v>Boa Vista</v>
      </c>
      <c r="G801" s="30" t="s">
        <v>5841</v>
      </c>
      <c r="J801" s="7"/>
      <c r="K801" s="3">
        <v>4193</v>
      </c>
      <c r="L801">
        <v>620</v>
      </c>
      <c r="M801">
        <v>239</v>
      </c>
      <c r="N801" t="s">
        <v>6562</v>
      </c>
      <c r="O801">
        <v>16.079999999999998</v>
      </c>
      <c r="P801">
        <v>-22.83</v>
      </c>
      <c r="Q801" t="s">
        <v>598</v>
      </c>
    </row>
    <row r="802" spans="1:17" ht="15" customHeight="1">
      <c r="A802" s="5" t="s">
        <v>928</v>
      </c>
      <c r="B802" t="s">
        <v>516</v>
      </c>
      <c r="C802" s="2" t="s">
        <v>6563</v>
      </c>
      <c r="F802" s="29" t="str">
        <f t="shared" si="79"/>
        <v>Brava</v>
      </c>
      <c r="G802" s="30" t="s">
        <v>6563</v>
      </c>
      <c r="J802" s="7"/>
      <c r="K802" s="3">
        <v>6820</v>
      </c>
      <c r="L802">
        <v>64</v>
      </c>
      <c r="M802">
        <v>25</v>
      </c>
      <c r="N802" t="s">
        <v>6564</v>
      </c>
      <c r="O802">
        <v>14.87</v>
      </c>
      <c r="P802">
        <v>-24.72</v>
      </c>
      <c r="Q802" t="s">
        <v>516</v>
      </c>
    </row>
    <row r="803" spans="1:17" ht="15" customHeight="1">
      <c r="A803" s="5" t="s">
        <v>928</v>
      </c>
      <c r="B803" t="s">
        <v>2455</v>
      </c>
      <c r="C803" s="2" t="s">
        <v>6565</v>
      </c>
      <c r="F803" s="29" t="str">
        <f t="shared" si="79"/>
        <v>Maio</v>
      </c>
      <c r="G803" s="30" t="s">
        <v>6565</v>
      </c>
      <c r="J803" s="7"/>
      <c r="K803" s="3">
        <v>6742</v>
      </c>
      <c r="L803">
        <v>269</v>
      </c>
      <c r="M803">
        <v>104</v>
      </c>
      <c r="N803" t="s">
        <v>6566</v>
      </c>
      <c r="O803">
        <v>17.03</v>
      </c>
      <c r="P803">
        <v>-25.07</v>
      </c>
      <c r="Q803" t="s">
        <v>2455</v>
      </c>
    </row>
    <row r="804" spans="1:17" ht="15" customHeight="1">
      <c r="A804" s="5" t="s">
        <v>928</v>
      </c>
      <c r="B804" t="s">
        <v>2693</v>
      </c>
      <c r="C804" s="2" t="s">
        <v>6567</v>
      </c>
      <c r="F804" s="29" t="str">
        <f t="shared" si="79"/>
        <v>Mosteiros</v>
      </c>
      <c r="G804" s="30" t="s">
        <v>6567</v>
      </c>
      <c r="I804" t="s">
        <v>14037</v>
      </c>
      <c r="J804" s="7"/>
      <c r="K804" s="3">
        <v>9479</v>
      </c>
      <c r="L804">
        <v>82</v>
      </c>
      <c r="M804">
        <v>32</v>
      </c>
      <c r="N804" t="s">
        <v>6567</v>
      </c>
      <c r="O804">
        <v>16.68</v>
      </c>
      <c r="P804">
        <v>-22.95</v>
      </c>
      <c r="Q804" t="s">
        <v>2693</v>
      </c>
    </row>
    <row r="805" spans="1:17">
      <c r="A805" s="5" t="s">
        <v>928</v>
      </c>
      <c r="B805" t="s">
        <v>3036</v>
      </c>
      <c r="C805" s="2" t="s">
        <v>6568</v>
      </c>
      <c r="D805" t="s">
        <v>13356</v>
      </c>
      <c r="E805" t="s">
        <v>6569</v>
      </c>
      <c r="F805" s="29" t="str">
        <f>CONCATENATE(E805)</f>
        <v>Paúl</v>
      </c>
      <c r="G805" s="30" t="s">
        <v>6569</v>
      </c>
      <c r="J805" s="7"/>
      <c r="K805" s="3">
        <v>8325</v>
      </c>
      <c r="L805">
        <v>54</v>
      </c>
      <c r="M805">
        <v>21</v>
      </c>
      <c r="N805" t="s">
        <v>6570</v>
      </c>
      <c r="O805">
        <v>17.170000000000002</v>
      </c>
      <c r="P805">
        <v>-25.03</v>
      </c>
      <c r="Q805" t="s">
        <v>3036</v>
      </c>
    </row>
    <row r="806" spans="1:17" ht="15" customHeight="1">
      <c r="A806" s="5" t="s">
        <v>928</v>
      </c>
      <c r="B806" t="s">
        <v>5864</v>
      </c>
      <c r="C806" s="2" t="s">
        <v>6571</v>
      </c>
      <c r="F806" s="29" t="str">
        <f t="shared" ref="F806:F812" si="80">CONCATENATE(C806)</f>
        <v>Porto Novo</v>
      </c>
      <c r="G806" s="30" t="s">
        <v>6571</v>
      </c>
      <c r="J806" s="7"/>
      <c r="K806" s="3">
        <v>17239</v>
      </c>
      <c r="L806">
        <v>558</v>
      </c>
      <c r="M806">
        <v>215</v>
      </c>
      <c r="N806" t="s">
        <v>6571</v>
      </c>
      <c r="O806">
        <v>15.05</v>
      </c>
      <c r="P806">
        <v>-23.78</v>
      </c>
      <c r="Q806" t="s">
        <v>5864</v>
      </c>
    </row>
    <row r="807" spans="1:17" ht="15" customHeight="1">
      <c r="A807" s="5" t="s">
        <v>928</v>
      </c>
      <c r="B807" t="s">
        <v>5830</v>
      </c>
      <c r="C807" s="2" t="s">
        <v>6572</v>
      </c>
      <c r="F807" s="29" t="str">
        <f t="shared" si="80"/>
        <v>Praia</v>
      </c>
      <c r="G807" s="30" t="s">
        <v>6572</v>
      </c>
      <c r="J807" s="7"/>
      <c r="K807" s="3">
        <v>106052</v>
      </c>
      <c r="L807">
        <v>258</v>
      </c>
      <c r="M807">
        <v>100</v>
      </c>
      <c r="N807" t="s">
        <v>6572</v>
      </c>
      <c r="O807">
        <v>14.95</v>
      </c>
      <c r="P807">
        <v>-23.62</v>
      </c>
      <c r="Q807" t="s">
        <v>3175</v>
      </c>
    </row>
    <row r="808" spans="1:17" ht="15" customHeight="1">
      <c r="A808" s="5" t="s">
        <v>928</v>
      </c>
      <c r="B808" t="s">
        <v>5909</v>
      </c>
      <c r="C808" s="2" t="s">
        <v>6573</v>
      </c>
      <c r="F808" s="29" t="str">
        <f t="shared" si="80"/>
        <v>Ribeira Grande</v>
      </c>
      <c r="G808" s="30" t="s">
        <v>6573</v>
      </c>
      <c r="J808" s="7"/>
      <c r="K808" s="3">
        <v>21560</v>
      </c>
      <c r="L808">
        <v>167</v>
      </c>
      <c r="M808">
        <v>64</v>
      </c>
      <c r="N808" t="s">
        <v>6574</v>
      </c>
      <c r="O808">
        <v>17.12</v>
      </c>
      <c r="P808">
        <v>-25.1</v>
      </c>
      <c r="Q808" t="s">
        <v>5909</v>
      </c>
    </row>
    <row r="809" spans="1:17" ht="15" customHeight="1">
      <c r="A809" s="5" t="s">
        <v>928</v>
      </c>
      <c r="B809" t="s">
        <v>2386</v>
      </c>
      <c r="C809" s="2" t="s">
        <v>6575</v>
      </c>
      <c r="F809" s="29" t="str">
        <f t="shared" si="80"/>
        <v>Sal</v>
      </c>
      <c r="G809" s="30" t="s">
        <v>6575</v>
      </c>
      <c r="J809" s="7"/>
      <c r="K809" s="3">
        <v>14792</v>
      </c>
      <c r="L809">
        <v>216</v>
      </c>
      <c r="M809">
        <v>83</v>
      </c>
      <c r="N809" t="s">
        <v>6576</v>
      </c>
      <c r="O809">
        <v>16.75</v>
      </c>
      <c r="P809">
        <v>-22.92</v>
      </c>
      <c r="Q809" t="s">
        <v>2386</v>
      </c>
    </row>
    <row r="810" spans="1:17" ht="15" customHeight="1">
      <c r="A810" s="5" t="s">
        <v>928</v>
      </c>
      <c r="B810" s="11" t="s">
        <v>3559</v>
      </c>
      <c r="C810" s="2" t="s">
        <v>14036</v>
      </c>
      <c r="F810" s="29" t="str">
        <f t="shared" si="80"/>
        <v>Santo Antão</v>
      </c>
      <c r="G810" s="30" t="s">
        <v>14036</v>
      </c>
      <c r="J810" s="7"/>
      <c r="K810" s="3"/>
      <c r="O810">
        <v>17.07</v>
      </c>
      <c r="P810">
        <v>-25.170999999999999</v>
      </c>
    </row>
    <row r="811" spans="1:17" ht="15" customHeight="1">
      <c r="A811" s="5" t="s">
        <v>928</v>
      </c>
      <c r="B811" t="s">
        <v>3579</v>
      </c>
      <c r="C811" s="2" t="s">
        <v>5842</v>
      </c>
      <c r="F811" s="29" t="str">
        <f t="shared" si="80"/>
        <v>Santa Catarina</v>
      </c>
      <c r="G811" s="30" t="s">
        <v>5842</v>
      </c>
      <c r="J811" s="7"/>
      <c r="K811" s="3">
        <v>49970</v>
      </c>
      <c r="L811">
        <v>243</v>
      </c>
      <c r="M811">
        <v>94</v>
      </c>
      <c r="N811" t="s">
        <v>6577</v>
      </c>
      <c r="O811">
        <v>15.02</v>
      </c>
      <c r="P811">
        <v>-23.75</v>
      </c>
      <c r="Q811" t="s">
        <v>625</v>
      </c>
    </row>
    <row r="812" spans="1:17" ht="15" customHeight="1">
      <c r="A812" s="5" t="s">
        <v>928</v>
      </c>
      <c r="B812" t="s">
        <v>3827</v>
      </c>
      <c r="C812" s="2" t="s">
        <v>5463</v>
      </c>
      <c r="F812" s="29" t="str">
        <f t="shared" si="80"/>
        <v>Santa Cruz</v>
      </c>
      <c r="G812" s="30" t="s">
        <v>5463</v>
      </c>
      <c r="J812" s="7"/>
      <c r="K812" s="3">
        <v>32822</v>
      </c>
      <c r="L812">
        <v>149</v>
      </c>
      <c r="M812">
        <v>58</v>
      </c>
      <c r="N812" t="s">
        <v>6578</v>
      </c>
      <c r="O812">
        <v>15.1</v>
      </c>
      <c r="P812">
        <v>-23.57</v>
      </c>
      <c r="Q812" t="s">
        <v>5435</v>
      </c>
    </row>
    <row r="813" spans="1:17">
      <c r="A813" s="5" t="s">
        <v>928</v>
      </c>
      <c r="B813" t="s">
        <v>4919</v>
      </c>
      <c r="C813" s="2" t="s">
        <v>6579</v>
      </c>
      <c r="D813" t="s">
        <v>13841</v>
      </c>
      <c r="E813" t="s">
        <v>6580</v>
      </c>
      <c r="F813" s="29" t="str">
        <f t="shared" ref="F813:F817" si="81">CONCATENATE(E813)</f>
        <v>São Domingos</v>
      </c>
      <c r="G813" s="30" t="s">
        <v>6580</v>
      </c>
      <c r="J813" s="7"/>
      <c r="K813" s="3">
        <v>13296</v>
      </c>
      <c r="L813">
        <v>138</v>
      </c>
      <c r="M813">
        <v>53</v>
      </c>
      <c r="N813" t="s">
        <v>6579</v>
      </c>
      <c r="O813">
        <v>15.02</v>
      </c>
      <c r="P813">
        <v>-23.53</v>
      </c>
      <c r="Q813" t="s">
        <v>4919</v>
      </c>
    </row>
    <row r="814" spans="1:17">
      <c r="A814" s="5" t="s">
        <v>928</v>
      </c>
      <c r="B814" t="s">
        <v>3620</v>
      </c>
      <c r="C814" s="2" t="s">
        <v>6581</v>
      </c>
      <c r="D814" t="s">
        <v>13842</v>
      </c>
      <c r="E814" t="s">
        <v>6582</v>
      </c>
      <c r="F814" s="29" t="str">
        <f t="shared" si="81"/>
        <v>São Filipe</v>
      </c>
      <c r="G814" s="30" t="s">
        <v>6582</v>
      </c>
      <c r="J814" s="7"/>
      <c r="K814" s="3">
        <v>27930</v>
      </c>
      <c r="L814">
        <v>394</v>
      </c>
      <c r="M814">
        <v>152</v>
      </c>
      <c r="N814" t="s">
        <v>6581</v>
      </c>
      <c r="O814">
        <v>14.92</v>
      </c>
      <c r="P814">
        <v>-24.4</v>
      </c>
      <c r="Q814" t="s">
        <v>3620</v>
      </c>
    </row>
    <row r="815" spans="1:17">
      <c r="A815" s="5" t="s">
        <v>928</v>
      </c>
      <c r="B815" t="s">
        <v>3667</v>
      </c>
      <c r="C815" s="2" t="s">
        <v>6583</v>
      </c>
      <c r="D815" t="s">
        <v>13843</v>
      </c>
      <c r="E815" t="s">
        <v>6584</v>
      </c>
      <c r="F815" s="29" t="str">
        <f t="shared" si="81"/>
        <v>São Miguel</v>
      </c>
      <c r="G815" s="30" t="s">
        <v>6584</v>
      </c>
      <c r="J815" s="7"/>
      <c r="K815" s="3">
        <v>16153</v>
      </c>
      <c r="L815">
        <v>91</v>
      </c>
      <c r="M815">
        <v>35</v>
      </c>
      <c r="N815" t="s">
        <v>6585</v>
      </c>
      <c r="O815">
        <v>16.579999999999998</v>
      </c>
      <c r="P815">
        <v>-24.25</v>
      </c>
      <c r="Q815" t="s">
        <v>883</v>
      </c>
    </row>
    <row r="816" spans="1:17">
      <c r="A816" s="5" t="s">
        <v>928</v>
      </c>
      <c r="B816" t="s">
        <v>3678</v>
      </c>
      <c r="C816" s="2" t="s">
        <v>6586</v>
      </c>
      <c r="D816" t="s">
        <v>13844</v>
      </c>
      <c r="E816" t="s">
        <v>6587</v>
      </c>
      <c r="F816" s="29" t="str">
        <f t="shared" si="81"/>
        <v>São Nicolau</v>
      </c>
      <c r="G816" s="30" t="s">
        <v>6587</v>
      </c>
      <c r="J816" s="7"/>
      <c r="K816" s="3">
        <v>13536</v>
      </c>
      <c r="L816">
        <v>343</v>
      </c>
      <c r="M816">
        <v>132</v>
      </c>
      <c r="N816" t="s">
        <v>6588</v>
      </c>
      <c r="O816">
        <v>16.579999999999998</v>
      </c>
      <c r="P816">
        <v>-24.25</v>
      </c>
      <c r="Q816" t="s">
        <v>3678</v>
      </c>
    </row>
    <row r="817" spans="1:18">
      <c r="A817" s="5" t="s">
        <v>928</v>
      </c>
      <c r="B817" t="s">
        <v>3781</v>
      </c>
      <c r="C817" s="2" t="s">
        <v>6589</v>
      </c>
      <c r="D817" t="s">
        <v>13845</v>
      </c>
      <c r="E817" t="s">
        <v>6590</v>
      </c>
      <c r="F817" s="29" t="str">
        <f t="shared" si="81"/>
        <v>São Vicente</v>
      </c>
      <c r="G817" s="30" t="s">
        <v>6590</v>
      </c>
      <c r="J817" s="7"/>
      <c r="K817" s="3">
        <v>67844</v>
      </c>
      <c r="L817">
        <v>227</v>
      </c>
      <c r="M817">
        <v>88</v>
      </c>
      <c r="N817" t="s">
        <v>6591</v>
      </c>
      <c r="O817">
        <v>16.829999999999998</v>
      </c>
      <c r="P817">
        <v>-25</v>
      </c>
      <c r="Q817" t="s">
        <v>3781</v>
      </c>
    </row>
    <row r="818" spans="1:18" ht="15" customHeight="1">
      <c r="A818" s="5" t="s">
        <v>928</v>
      </c>
      <c r="B818" t="s">
        <v>5468</v>
      </c>
      <c r="C818" s="2" t="s">
        <v>6592</v>
      </c>
      <c r="F818" s="29" t="str">
        <f t="shared" ref="F818:F850" si="82">CONCATENATE(C818)</f>
        <v>Tarrafal</v>
      </c>
      <c r="G818" s="30" t="s">
        <v>6592</v>
      </c>
      <c r="J818" s="7"/>
      <c r="K818" s="3">
        <v>18059</v>
      </c>
      <c r="L818">
        <v>112</v>
      </c>
      <c r="M818">
        <v>43</v>
      </c>
      <c r="N818" t="s">
        <v>6592</v>
      </c>
      <c r="O818">
        <v>16.57</v>
      </c>
      <c r="P818">
        <v>-24.37</v>
      </c>
      <c r="Q818" t="s">
        <v>5273</v>
      </c>
    </row>
    <row r="819" spans="1:18" ht="15" customHeight="1">
      <c r="A819" s="5" t="s">
        <v>947</v>
      </c>
      <c r="B819" t="s">
        <v>824</v>
      </c>
      <c r="C819" s="2" t="s">
        <v>6593</v>
      </c>
      <c r="F819" s="29" t="str">
        <f t="shared" si="82"/>
        <v>Cook Islands</v>
      </c>
      <c r="G819" s="30" t="s">
        <v>6593</v>
      </c>
      <c r="J819" s="7"/>
      <c r="K819" s="3">
        <v>18027</v>
      </c>
      <c r="L819">
        <v>293</v>
      </c>
      <c r="M819">
        <v>113</v>
      </c>
      <c r="N819" t="s">
        <v>6594</v>
      </c>
      <c r="O819">
        <v>-21.18</v>
      </c>
      <c r="P819">
        <v>-159.77000000000001</v>
      </c>
    </row>
    <row r="820" spans="1:18" ht="15" customHeight="1">
      <c r="A820" s="5" t="s">
        <v>949</v>
      </c>
      <c r="B820" t="s">
        <v>6596</v>
      </c>
      <c r="C820" s="2" t="s">
        <v>6595</v>
      </c>
      <c r="F820" s="29" t="str">
        <f t="shared" si="82"/>
        <v>Famagusta</v>
      </c>
      <c r="G820" s="30" t="s">
        <v>6595</v>
      </c>
      <c r="J820" s="7"/>
      <c r="L820" s="3">
        <v>1979</v>
      </c>
      <c r="M820">
        <v>764</v>
      </c>
      <c r="O820">
        <v>35.125</v>
      </c>
      <c r="P820">
        <v>33.942</v>
      </c>
      <c r="R820" s="3"/>
    </row>
    <row r="821" spans="1:18" ht="15" customHeight="1">
      <c r="A821" s="5" t="s">
        <v>949</v>
      </c>
      <c r="B821" t="s">
        <v>5891</v>
      </c>
      <c r="C821" s="2" t="s">
        <v>6597</v>
      </c>
      <c r="F821" s="29" t="str">
        <f t="shared" si="82"/>
        <v>Kyrenia</v>
      </c>
      <c r="G821" s="30" t="s">
        <v>6597</v>
      </c>
      <c r="J821" s="7"/>
      <c r="O821">
        <v>35.340000000000003</v>
      </c>
      <c r="P821">
        <v>33.32</v>
      </c>
    </row>
    <row r="822" spans="1:18" ht="15" customHeight="1">
      <c r="A822" s="5" t="s">
        <v>949</v>
      </c>
      <c r="B822" t="s">
        <v>2284</v>
      </c>
      <c r="C822" s="2" t="s">
        <v>6598</v>
      </c>
      <c r="F822" s="29" t="str">
        <f t="shared" si="82"/>
        <v>Larnaca</v>
      </c>
      <c r="G822" s="30" t="s">
        <v>6598</v>
      </c>
      <c r="J822" s="7"/>
      <c r="L822" s="3">
        <v>1129</v>
      </c>
      <c r="M822">
        <v>436</v>
      </c>
      <c r="O822">
        <v>34.92</v>
      </c>
      <c r="P822">
        <v>33.630000000000003</v>
      </c>
      <c r="R822" s="3"/>
    </row>
    <row r="823" spans="1:18" ht="15" customHeight="1">
      <c r="A823" s="5" t="s">
        <v>949</v>
      </c>
      <c r="B823" t="s">
        <v>2359</v>
      </c>
      <c r="C823" s="2" t="s">
        <v>6599</v>
      </c>
      <c r="F823" s="29" t="str">
        <f t="shared" si="82"/>
        <v>Limassol</v>
      </c>
      <c r="G823" s="30" t="s">
        <v>6599</v>
      </c>
      <c r="J823" s="7"/>
      <c r="L823" s="3">
        <v>1396</v>
      </c>
      <c r="M823">
        <v>539</v>
      </c>
      <c r="O823" s="6">
        <v>34.659999999999997</v>
      </c>
      <c r="P823" s="6">
        <v>33.03</v>
      </c>
    </row>
    <row r="824" spans="1:18" ht="15" customHeight="1">
      <c r="A824" s="5" t="s">
        <v>949</v>
      </c>
      <c r="B824" t="s">
        <v>2873</v>
      </c>
      <c r="C824" s="2" t="s">
        <v>6600</v>
      </c>
      <c r="F824" s="29" t="str">
        <f t="shared" si="82"/>
        <v>Nicosia</v>
      </c>
      <c r="G824" s="30" t="s">
        <v>6600</v>
      </c>
      <c r="J824" s="7"/>
      <c r="L824" s="3">
        <v>2714</v>
      </c>
      <c r="M824" s="3">
        <v>1048</v>
      </c>
      <c r="O824" s="6">
        <v>35.17</v>
      </c>
      <c r="P824" s="6">
        <v>33.36</v>
      </c>
    </row>
    <row r="825" spans="1:18" ht="15" customHeight="1">
      <c r="A825" s="5" t="s">
        <v>949</v>
      </c>
      <c r="B825" t="s">
        <v>3036</v>
      </c>
      <c r="C825" s="2" t="s">
        <v>6601</v>
      </c>
      <c r="F825" s="29" t="str">
        <f t="shared" si="82"/>
        <v>Paphos</v>
      </c>
      <c r="G825" s="30" t="s">
        <v>6601</v>
      </c>
      <c r="J825" s="7"/>
      <c r="L825" s="3">
        <v>1393</v>
      </c>
      <c r="M825">
        <v>538</v>
      </c>
      <c r="O825" s="6">
        <v>34.76</v>
      </c>
      <c r="P825" s="6">
        <v>32.409999999999997</v>
      </c>
    </row>
    <row r="826" spans="1:18" ht="15" customHeight="1">
      <c r="A826" s="5" t="s">
        <v>949</v>
      </c>
      <c r="B826" t="s">
        <v>36</v>
      </c>
      <c r="C826" s="2" t="s">
        <v>13190</v>
      </c>
      <c r="F826" s="29" t="str">
        <f t="shared" si="82"/>
        <v>Akrotiri and Dhekelia</v>
      </c>
      <c r="G826" s="30" t="s">
        <v>13190</v>
      </c>
      <c r="J826" s="7" t="s">
        <v>13191</v>
      </c>
      <c r="L826" s="3"/>
      <c r="O826" s="6">
        <v>34.58</v>
      </c>
      <c r="P826" s="6">
        <v>32.982999999999997</v>
      </c>
    </row>
    <row r="827" spans="1:18" ht="14.25" customHeight="1">
      <c r="A827" s="5" t="s">
        <v>958</v>
      </c>
      <c r="B827" t="s">
        <v>6509</v>
      </c>
      <c r="C827" s="2" t="s">
        <v>4876</v>
      </c>
      <c r="F827" s="29" t="str">
        <f t="shared" si="82"/>
        <v>Capital</v>
      </c>
      <c r="G827" s="30" t="s">
        <v>4876</v>
      </c>
      <c r="J827" s="7"/>
      <c r="K827" s="3">
        <v>1631635</v>
      </c>
      <c r="L827" s="3">
        <v>2561</v>
      </c>
      <c r="M827">
        <v>989</v>
      </c>
      <c r="N827" t="s">
        <v>6602</v>
      </c>
      <c r="O827">
        <v>55.22</v>
      </c>
      <c r="P827">
        <v>10.35</v>
      </c>
    </row>
    <row r="828" spans="1:18" ht="15" customHeight="1">
      <c r="A828" s="5" t="s">
        <v>958</v>
      </c>
      <c r="B828" t="s">
        <v>2571</v>
      </c>
      <c r="C828" s="2" t="s">
        <v>6603</v>
      </c>
      <c r="F828" s="29" t="str">
        <f t="shared" si="82"/>
        <v>Central Jutland</v>
      </c>
      <c r="G828" s="30" t="s">
        <v>6603</v>
      </c>
      <c r="J828" s="7"/>
      <c r="K828" s="3">
        <v>1212988</v>
      </c>
      <c r="L828" s="3">
        <v>13053</v>
      </c>
      <c r="M828" s="3">
        <v>5040</v>
      </c>
      <c r="N828" t="s">
        <v>6604</v>
      </c>
      <c r="O828">
        <v>56.67</v>
      </c>
      <c r="P828">
        <v>9.08</v>
      </c>
    </row>
    <row r="829" spans="1:18" ht="15" customHeight="1">
      <c r="A829" s="5" t="s">
        <v>958</v>
      </c>
      <c r="B829" t="s">
        <v>6606</v>
      </c>
      <c r="C829" s="2" t="s">
        <v>6605</v>
      </c>
      <c r="F829" s="29" t="str">
        <f t="shared" si="82"/>
        <v>North Jutland</v>
      </c>
      <c r="G829" s="30" t="s">
        <v>6605</v>
      </c>
      <c r="J829" s="7"/>
      <c r="K829" s="3">
        <v>577005</v>
      </c>
      <c r="L829" s="3">
        <v>8020</v>
      </c>
      <c r="M829" s="3">
        <v>3097</v>
      </c>
      <c r="N829" t="s">
        <v>6607</v>
      </c>
      <c r="O829">
        <v>56.75</v>
      </c>
      <c r="P829">
        <v>10.5</v>
      </c>
    </row>
    <row r="830" spans="1:18" ht="15" customHeight="1">
      <c r="A830" s="5" t="s">
        <v>958</v>
      </c>
      <c r="B830" t="s">
        <v>2386</v>
      </c>
      <c r="C830" s="2" t="s">
        <v>6608</v>
      </c>
      <c r="F830" s="29" t="str">
        <f t="shared" si="82"/>
        <v>Zealand</v>
      </c>
      <c r="G830" s="30" t="s">
        <v>6608</v>
      </c>
      <c r="J830" s="7"/>
      <c r="K830" s="3">
        <v>805954</v>
      </c>
      <c r="L830" s="3">
        <v>7273</v>
      </c>
      <c r="M830" s="3">
        <v>2808</v>
      </c>
      <c r="N830" t="s">
        <v>6609</v>
      </c>
      <c r="O830">
        <v>55.42</v>
      </c>
      <c r="P830">
        <v>11.63</v>
      </c>
    </row>
    <row r="831" spans="1:18" ht="15" customHeight="1">
      <c r="A831" s="5" t="s">
        <v>958</v>
      </c>
      <c r="B831" t="s">
        <v>4919</v>
      </c>
      <c r="C831" s="2" t="s">
        <v>6610</v>
      </c>
      <c r="F831" s="29" t="str">
        <f t="shared" si="82"/>
        <v>South Denmark</v>
      </c>
      <c r="G831" s="30" t="s">
        <v>6610</v>
      </c>
      <c r="J831" s="7"/>
      <c r="K831" s="3">
        <v>1183823</v>
      </c>
      <c r="L831" s="3">
        <v>12191</v>
      </c>
      <c r="M831" s="3">
        <v>4707</v>
      </c>
      <c r="N831" t="s">
        <v>6611</v>
      </c>
      <c r="O831">
        <v>55.7</v>
      </c>
      <c r="P831">
        <v>9.5329999999999995</v>
      </c>
    </row>
    <row r="832" spans="1:18" ht="15" customHeight="1">
      <c r="A832" s="5" t="s">
        <v>965</v>
      </c>
      <c r="B832" t="s">
        <v>304</v>
      </c>
      <c r="C832" s="9" t="s">
        <v>13998</v>
      </c>
      <c r="F832" s="29" t="str">
        <f t="shared" si="82"/>
        <v>Ali Sabieh</v>
      </c>
      <c r="G832" s="30" t="s">
        <v>13998</v>
      </c>
      <c r="J832" s="7"/>
      <c r="K832" s="3">
        <v>13000</v>
      </c>
      <c r="L832" s="3">
        <v>2600</v>
      </c>
      <c r="M832" s="3">
        <v>1000</v>
      </c>
      <c r="O832">
        <v>11.16</v>
      </c>
      <c r="P832">
        <v>42.71</v>
      </c>
      <c r="Q832" t="s">
        <v>304</v>
      </c>
    </row>
    <row r="833" spans="1:17" ht="15" customHeight="1">
      <c r="A833" s="5" t="s">
        <v>965</v>
      </c>
      <c r="B833" t="s">
        <v>265</v>
      </c>
      <c r="C833" s="2" t="s">
        <v>6613</v>
      </c>
      <c r="F833" s="29" t="str">
        <f t="shared" si="82"/>
        <v>Arta</v>
      </c>
      <c r="G833" s="30" t="s">
        <v>6613</v>
      </c>
      <c r="J833" s="7"/>
      <c r="O833">
        <v>11.12</v>
      </c>
      <c r="P833">
        <v>42.56</v>
      </c>
      <c r="Q833" t="s">
        <v>265</v>
      </c>
    </row>
    <row r="834" spans="1:17" ht="15" customHeight="1">
      <c r="A834" s="5" t="s">
        <v>965</v>
      </c>
      <c r="B834" t="s">
        <v>4938</v>
      </c>
      <c r="C834" s="2" t="s">
        <v>6614</v>
      </c>
      <c r="F834" s="29" t="str">
        <f t="shared" si="82"/>
        <v>Dikhil</v>
      </c>
      <c r="G834" s="30" t="s">
        <v>6614</v>
      </c>
      <c r="J834" s="7"/>
      <c r="K834" s="3">
        <v>32000</v>
      </c>
      <c r="L834" s="3">
        <v>7800</v>
      </c>
      <c r="M834" s="3">
        <v>3000</v>
      </c>
      <c r="O834">
        <v>11.5</v>
      </c>
      <c r="P834">
        <v>42.25</v>
      </c>
      <c r="Q834" t="s">
        <v>6615</v>
      </c>
    </row>
    <row r="835" spans="1:17" ht="15" customHeight="1">
      <c r="A835" s="5" t="s">
        <v>965</v>
      </c>
      <c r="B835" t="s">
        <v>5324</v>
      </c>
      <c r="C835" s="2" t="s">
        <v>6616</v>
      </c>
      <c r="F835" s="29" t="str">
        <f t="shared" si="82"/>
        <v>Djibouti</v>
      </c>
      <c r="G835" s="30" t="s">
        <v>6616</v>
      </c>
      <c r="J835" s="7"/>
      <c r="K835" s="3">
        <v>127000</v>
      </c>
      <c r="L835">
        <v>600</v>
      </c>
      <c r="M835">
        <v>250</v>
      </c>
      <c r="O835">
        <v>11.6</v>
      </c>
      <c r="P835">
        <v>43.15</v>
      </c>
      <c r="Q835" t="s">
        <v>965</v>
      </c>
    </row>
    <row r="836" spans="1:17" ht="15" customHeight="1">
      <c r="A836" s="5" t="s">
        <v>965</v>
      </c>
      <c r="B836" t="s">
        <v>5079</v>
      </c>
      <c r="C836" s="2" t="s">
        <v>6617</v>
      </c>
      <c r="F836" s="29" t="str">
        <f t="shared" si="82"/>
        <v>Obock</v>
      </c>
      <c r="G836" s="30" t="s">
        <v>6617</v>
      </c>
      <c r="J836" s="7"/>
      <c r="K836" s="3">
        <v>14000</v>
      </c>
      <c r="L836" s="3">
        <v>5700</v>
      </c>
      <c r="M836" s="3">
        <v>2200</v>
      </c>
      <c r="O836">
        <v>11.96</v>
      </c>
      <c r="P836">
        <v>43.29</v>
      </c>
      <c r="Q836" t="s">
        <v>5079</v>
      </c>
    </row>
    <row r="837" spans="1:17" ht="15" customHeight="1">
      <c r="A837" s="5" t="s">
        <v>965</v>
      </c>
      <c r="B837" t="s">
        <v>5273</v>
      </c>
      <c r="C837" s="2" t="s">
        <v>6618</v>
      </c>
      <c r="F837" s="29" t="str">
        <f t="shared" si="82"/>
        <v>Tadjourah</v>
      </c>
      <c r="G837" s="30" t="s">
        <v>6618</v>
      </c>
      <c r="J837" s="7"/>
      <c r="K837" s="3">
        <v>30000</v>
      </c>
      <c r="L837" s="3">
        <v>7300</v>
      </c>
      <c r="M837" s="3">
        <v>2800</v>
      </c>
      <c r="O837">
        <v>11.79</v>
      </c>
      <c r="P837">
        <v>42.88</v>
      </c>
      <c r="Q837" t="s">
        <v>5273</v>
      </c>
    </row>
    <row r="838" spans="1:17" ht="15" customHeight="1">
      <c r="A838" s="5" t="s">
        <v>973</v>
      </c>
      <c r="B838" t="s">
        <v>230</v>
      </c>
      <c r="C838" s="2" t="s">
        <v>5555</v>
      </c>
      <c r="F838" s="29" t="str">
        <f t="shared" si="82"/>
        <v>Saint Andrew</v>
      </c>
      <c r="G838" s="30" t="s">
        <v>5555</v>
      </c>
      <c r="J838" s="7"/>
      <c r="K838" s="3">
        <v>12748</v>
      </c>
      <c r="L838">
        <v>165</v>
      </c>
      <c r="M838">
        <v>64</v>
      </c>
      <c r="O838">
        <v>15.48</v>
      </c>
      <c r="P838">
        <v>-61.27</v>
      </c>
    </row>
    <row r="839" spans="1:17" ht="15" customHeight="1">
      <c r="A839" s="5" t="s">
        <v>973</v>
      </c>
      <c r="B839" t="s">
        <v>958</v>
      </c>
      <c r="C839" s="2" t="s">
        <v>6619</v>
      </c>
      <c r="F839" s="29" t="str">
        <f t="shared" si="82"/>
        <v>Saint David</v>
      </c>
      <c r="G839" s="30" t="s">
        <v>6619</v>
      </c>
      <c r="J839" s="7"/>
      <c r="K839" s="3">
        <v>7337</v>
      </c>
      <c r="L839">
        <v>120</v>
      </c>
      <c r="M839">
        <v>46</v>
      </c>
      <c r="O839">
        <v>15.43</v>
      </c>
      <c r="P839">
        <v>-61.25</v>
      </c>
    </row>
    <row r="840" spans="1:17" ht="15" customHeight="1">
      <c r="A840" s="5" t="s">
        <v>973</v>
      </c>
      <c r="B840" t="s">
        <v>5811</v>
      </c>
      <c r="C840" s="2" t="s">
        <v>4883</v>
      </c>
      <c r="F840" s="29" t="str">
        <f t="shared" si="82"/>
        <v>Saint George</v>
      </c>
      <c r="G840" s="30" t="s">
        <v>4883</v>
      </c>
      <c r="J840" s="7"/>
      <c r="K840" s="3">
        <v>20501</v>
      </c>
      <c r="L840">
        <v>55</v>
      </c>
      <c r="M840">
        <v>21</v>
      </c>
      <c r="O840">
        <v>15.25</v>
      </c>
      <c r="P840">
        <v>-61.27</v>
      </c>
    </row>
    <row r="841" spans="1:17" ht="15" customHeight="1">
      <c r="A841" s="5" t="s">
        <v>973</v>
      </c>
      <c r="B841" t="s">
        <v>5557</v>
      </c>
      <c r="C841" s="2" t="s">
        <v>4886</v>
      </c>
      <c r="F841" s="29" t="str">
        <f t="shared" si="82"/>
        <v>Saint John</v>
      </c>
      <c r="G841" s="30" t="s">
        <v>4886</v>
      </c>
      <c r="J841" s="7"/>
      <c r="K841" s="3">
        <v>5412</v>
      </c>
      <c r="L841">
        <v>65</v>
      </c>
      <c r="M841">
        <v>25</v>
      </c>
      <c r="O841">
        <v>15.43</v>
      </c>
      <c r="P841">
        <v>-61.43</v>
      </c>
    </row>
    <row r="842" spans="1:17" ht="15" customHeight="1">
      <c r="A842" s="5" t="s">
        <v>973</v>
      </c>
      <c r="B842" t="s">
        <v>6620</v>
      </c>
      <c r="C842" s="2" t="s">
        <v>5558</v>
      </c>
      <c r="F842" s="29" t="str">
        <f t="shared" si="82"/>
        <v>Saint Joseph</v>
      </c>
      <c r="G842" s="30" t="s">
        <v>5558</v>
      </c>
      <c r="J842" s="7"/>
      <c r="K842" s="3">
        <v>6606</v>
      </c>
      <c r="L842">
        <v>110</v>
      </c>
      <c r="M842">
        <v>42</v>
      </c>
      <c r="O842">
        <v>15.4</v>
      </c>
      <c r="P842">
        <v>-61.43</v>
      </c>
    </row>
    <row r="843" spans="1:17" ht="15" customHeight="1">
      <c r="A843" s="5" t="s">
        <v>973</v>
      </c>
      <c r="B843" t="s">
        <v>2413</v>
      </c>
      <c r="C843" s="2" t="s">
        <v>6621</v>
      </c>
      <c r="F843" s="29" t="str">
        <f t="shared" si="82"/>
        <v>Saint Luke</v>
      </c>
      <c r="G843" s="30" t="s">
        <v>6621</v>
      </c>
      <c r="J843" s="7"/>
      <c r="K843" s="3">
        <v>1503</v>
      </c>
      <c r="L843">
        <v>15</v>
      </c>
      <c r="M843">
        <v>6</v>
      </c>
      <c r="O843">
        <v>15.22</v>
      </c>
      <c r="P843">
        <v>-61.37</v>
      </c>
    </row>
    <row r="844" spans="1:17" ht="15" customHeight="1">
      <c r="A844" s="5" t="s">
        <v>973</v>
      </c>
      <c r="B844" t="s">
        <v>2455</v>
      </c>
      <c r="C844" s="2" t="s">
        <v>6622</v>
      </c>
      <c r="F844" s="29" t="str">
        <f t="shared" si="82"/>
        <v>Saint Mark</v>
      </c>
      <c r="G844" s="30" t="s">
        <v>6622</v>
      </c>
      <c r="J844" s="7"/>
      <c r="K844" s="3">
        <v>1921</v>
      </c>
      <c r="L844">
        <v>15</v>
      </c>
      <c r="M844">
        <v>6</v>
      </c>
      <c r="O844">
        <v>15.28</v>
      </c>
      <c r="P844">
        <v>-61.3</v>
      </c>
    </row>
    <row r="845" spans="1:17" ht="15" customHeight="1">
      <c r="A845" s="5" t="s">
        <v>973</v>
      </c>
      <c r="B845" t="s">
        <v>3085</v>
      </c>
      <c r="C845" s="2" t="s">
        <v>6623</v>
      </c>
      <c r="F845" s="29" t="str">
        <f t="shared" si="82"/>
        <v>Saint Patrick</v>
      </c>
      <c r="G845" s="30" t="s">
        <v>6623</v>
      </c>
      <c r="J845" s="7"/>
      <c r="K845" s="3">
        <v>9780</v>
      </c>
      <c r="L845">
        <v>100</v>
      </c>
      <c r="M845">
        <v>39</v>
      </c>
      <c r="O845">
        <v>15.35</v>
      </c>
      <c r="P845">
        <v>-61.38</v>
      </c>
    </row>
    <row r="846" spans="1:17" ht="15" customHeight="1">
      <c r="A846" s="5" t="s">
        <v>973</v>
      </c>
      <c r="B846" t="s">
        <v>3094</v>
      </c>
      <c r="C846" s="2" t="s">
        <v>4890</v>
      </c>
      <c r="F846" s="29" t="str">
        <f t="shared" si="82"/>
        <v>Saint Paul</v>
      </c>
      <c r="G846" s="30" t="s">
        <v>4890</v>
      </c>
      <c r="J846" s="7"/>
      <c r="K846" s="3">
        <v>6386</v>
      </c>
      <c r="L846">
        <v>65</v>
      </c>
      <c r="M846">
        <v>25</v>
      </c>
      <c r="O846">
        <v>15.52</v>
      </c>
      <c r="P846">
        <v>-61.45</v>
      </c>
    </row>
    <row r="847" spans="1:17" ht="15" customHeight="1">
      <c r="A847" s="5" t="s">
        <v>973</v>
      </c>
      <c r="B847" t="s">
        <v>3175</v>
      </c>
      <c r="C847" s="2" t="s">
        <v>4892</v>
      </c>
      <c r="F847" s="29" t="str">
        <f t="shared" si="82"/>
        <v>Saint Peter</v>
      </c>
      <c r="G847" s="30" t="s">
        <v>4892</v>
      </c>
      <c r="J847" s="7"/>
      <c r="K847" s="3">
        <v>1601</v>
      </c>
      <c r="L847">
        <v>40</v>
      </c>
      <c r="M847">
        <v>15</v>
      </c>
      <c r="O847">
        <v>15.4</v>
      </c>
      <c r="P847">
        <v>-61.27</v>
      </c>
    </row>
    <row r="848" spans="1:17" ht="15" customHeight="1">
      <c r="A848" s="5" t="s">
        <v>985</v>
      </c>
      <c r="B848" t="s">
        <v>6625</v>
      </c>
      <c r="C848" s="2" t="s">
        <v>6624</v>
      </c>
      <c r="F848" s="29" t="str">
        <f t="shared" si="82"/>
        <v>Azua</v>
      </c>
      <c r="G848" s="30" t="s">
        <v>6624</v>
      </c>
      <c r="J848" s="7"/>
      <c r="K848" s="3">
        <v>199684</v>
      </c>
      <c r="L848" s="3">
        <v>2532</v>
      </c>
      <c r="M848">
        <v>978</v>
      </c>
      <c r="N848" t="s">
        <v>6626</v>
      </c>
      <c r="O848">
        <v>18.600000000000001</v>
      </c>
      <c r="P848">
        <v>-70.7</v>
      </c>
    </row>
    <row r="849" spans="1:16" ht="15" customHeight="1">
      <c r="A849" s="5" t="s">
        <v>985</v>
      </c>
      <c r="B849" t="s">
        <v>516</v>
      </c>
      <c r="C849" s="2" t="s">
        <v>6627</v>
      </c>
      <c r="F849" s="29" t="str">
        <f t="shared" si="82"/>
        <v>Bahoruco</v>
      </c>
      <c r="G849" s="30" t="s">
        <v>6627</v>
      </c>
      <c r="J849" s="7"/>
      <c r="K849" s="3">
        <v>105206</v>
      </c>
      <c r="L849" s="3">
        <v>1282</v>
      </c>
      <c r="M849">
        <v>495</v>
      </c>
      <c r="N849" t="s">
        <v>6628</v>
      </c>
      <c r="O849">
        <v>18.5</v>
      </c>
      <c r="P849">
        <v>-71.400000000000006</v>
      </c>
    </row>
    <row r="850" spans="1:16" ht="15" customHeight="1">
      <c r="A850" s="5" t="s">
        <v>985</v>
      </c>
      <c r="B850" t="s">
        <v>442</v>
      </c>
      <c r="C850" s="2" t="s">
        <v>6629</v>
      </c>
      <c r="F850" s="29" t="str">
        <f t="shared" si="82"/>
        <v>Barahona</v>
      </c>
      <c r="G850" s="30" t="s">
        <v>6629</v>
      </c>
      <c r="J850" s="7"/>
      <c r="K850" s="3">
        <v>164835</v>
      </c>
      <c r="L850" s="3">
        <v>1739</v>
      </c>
      <c r="M850">
        <v>672</v>
      </c>
      <c r="N850" t="s">
        <v>6630</v>
      </c>
      <c r="O850">
        <v>18.2</v>
      </c>
      <c r="P850">
        <v>-71.3</v>
      </c>
    </row>
    <row r="851" spans="1:16">
      <c r="A851" s="5" t="s">
        <v>985</v>
      </c>
      <c r="B851" t="s">
        <v>958</v>
      </c>
      <c r="C851" s="2" t="s">
        <v>6631</v>
      </c>
      <c r="D851" t="s">
        <v>13344</v>
      </c>
      <c r="E851" t="s">
        <v>6632</v>
      </c>
      <c r="F851" s="29" t="str">
        <f>CONCATENATE(E851)</f>
        <v>Dajabón</v>
      </c>
      <c r="G851" s="30" t="s">
        <v>6632</v>
      </c>
      <c r="J851" s="7"/>
      <c r="K851" s="3">
        <v>68606</v>
      </c>
      <c r="L851" s="3">
        <v>1021</v>
      </c>
      <c r="M851">
        <v>394</v>
      </c>
      <c r="N851" t="s">
        <v>6631</v>
      </c>
      <c r="O851">
        <v>19.5</v>
      </c>
      <c r="P851">
        <v>-71.599999999999994</v>
      </c>
    </row>
    <row r="852" spans="1:16" ht="15" customHeight="1">
      <c r="A852" s="5" t="s">
        <v>985</v>
      </c>
      <c r="B852" t="s">
        <v>2847</v>
      </c>
      <c r="C852" s="2" t="s">
        <v>6633</v>
      </c>
      <c r="F852" s="29" t="str">
        <f t="shared" ref="F852:F853" si="83">CONCATENATE(C852)</f>
        <v>Distrito Nacional</v>
      </c>
      <c r="G852" s="30" t="s">
        <v>6633</v>
      </c>
      <c r="J852" s="7"/>
      <c r="K852" s="3">
        <v>911002</v>
      </c>
      <c r="L852" s="3">
        <v>1401</v>
      </c>
      <c r="M852">
        <v>40</v>
      </c>
      <c r="N852" t="s">
        <v>6634</v>
      </c>
      <c r="O852">
        <v>18.600000000000001</v>
      </c>
      <c r="P852">
        <v>-69.8</v>
      </c>
    </row>
    <row r="853" spans="1:16" ht="15" customHeight="1">
      <c r="A853" s="5" t="s">
        <v>985</v>
      </c>
      <c r="B853" t="s">
        <v>5328</v>
      </c>
      <c r="C853" s="2" t="s">
        <v>6635</v>
      </c>
      <c r="F853" s="29" t="str">
        <f t="shared" si="83"/>
        <v>Duarte</v>
      </c>
      <c r="G853" s="30" t="s">
        <v>6635</v>
      </c>
      <c r="J853" s="7"/>
      <c r="K853" s="3">
        <v>281879</v>
      </c>
      <c r="L853" s="3">
        <v>1605</v>
      </c>
      <c r="M853">
        <v>620</v>
      </c>
      <c r="N853" t="s">
        <v>6636</v>
      </c>
      <c r="O853">
        <v>19.3</v>
      </c>
      <c r="P853">
        <v>-70.099999999999994</v>
      </c>
    </row>
    <row r="854" spans="1:16">
      <c r="A854" s="5" t="s">
        <v>985</v>
      </c>
      <c r="B854" t="s">
        <v>6639</v>
      </c>
      <c r="C854" s="2" t="s">
        <v>6637</v>
      </c>
      <c r="D854" t="s">
        <v>13859</v>
      </c>
      <c r="E854" t="s">
        <v>6638</v>
      </c>
      <c r="F854" s="29" t="str">
        <f>CONCATENATE(E854)</f>
        <v>Elías Piña</v>
      </c>
      <c r="G854" s="30" t="s">
        <v>6638</v>
      </c>
      <c r="J854" s="7"/>
      <c r="K854" s="3">
        <v>64641</v>
      </c>
      <c r="L854" s="3">
        <v>1426</v>
      </c>
      <c r="M854">
        <v>551</v>
      </c>
      <c r="N854" t="s">
        <v>6640</v>
      </c>
      <c r="O854">
        <v>19</v>
      </c>
      <c r="P854">
        <v>-71.599999999999994</v>
      </c>
    </row>
    <row r="855" spans="1:16" ht="15" customHeight="1">
      <c r="A855" s="5" t="s">
        <v>985</v>
      </c>
      <c r="B855" t="s">
        <v>3595</v>
      </c>
      <c r="C855" s="2" t="s">
        <v>6641</v>
      </c>
      <c r="F855" s="29" t="str">
        <f t="shared" ref="F855:F861" si="84">CONCATENATE(C855)</f>
        <v>El Seybo</v>
      </c>
      <c r="G855" s="30" t="s">
        <v>6641</v>
      </c>
      <c r="J855" s="7"/>
      <c r="K855" s="3">
        <v>96770</v>
      </c>
      <c r="L855" s="3">
        <v>1787</v>
      </c>
      <c r="M855">
        <v>690</v>
      </c>
      <c r="N855" t="s">
        <v>6642</v>
      </c>
      <c r="O855">
        <v>18.8</v>
      </c>
      <c r="P855">
        <v>-69.099999999999994</v>
      </c>
    </row>
    <row r="856" spans="1:16" ht="15" customHeight="1">
      <c r="A856" s="5" t="s">
        <v>985</v>
      </c>
      <c r="B856" t="s">
        <v>1138</v>
      </c>
      <c r="C856" s="2" t="s">
        <v>6643</v>
      </c>
      <c r="F856" s="29" t="str">
        <f t="shared" si="84"/>
        <v>Espaillat</v>
      </c>
      <c r="G856" s="30" t="s">
        <v>6643</v>
      </c>
      <c r="J856" s="7"/>
      <c r="K856" s="3">
        <v>202376</v>
      </c>
      <c r="L856">
        <v>839</v>
      </c>
      <c r="M856">
        <v>324</v>
      </c>
      <c r="N856" t="s">
        <v>6644</v>
      </c>
      <c r="O856">
        <v>19.5</v>
      </c>
      <c r="P856">
        <v>-70.5</v>
      </c>
    </row>
    <row r="857" spans="1:16" ht="15" customHeight="1">
      <c r="A857" s="5" t="s">
        <v>985</v>
      </c>
      <c r="B857" t="s">
        <v>1649</v>
      </c>
      <c r="C857" s="2" t="s">
        <v>6645</v>
      </c>
      <c r="F857" s="29" t="str">
        <f t="shared" si="84"/>
        <v>Hato Mayor</v>
      </c>
      <c r="G857" s="30" t="s">
        <v>6645</v>
      </c>
      <c r="J857" s="7"/>
      <c r="K857" s="3">
        <v>80074</v>
      </c>
      <c r="L857" s="3">
        <v>1329</v>
      </c>
      <c r="M857">
        <v>513</v>
      </c>
      <c r="N857" t="s">
        <v>6646</v>
      </c>
      <c r="O857">
        <v>18.8</v>
      </c>
      <c r="P857">
        <v>-69.3</v>
      </c>
    </row>
    <row r="858" spans="1:16" ht="15" customHeight="1">
      <c r="A858" s="5" t="s">
        <v>985</v>
      </c>
      <c r="B858" t="s">
        <v>1826</v>
      </c>
      <c r="C858" s="2" t="s">
        <v>6647</v>
      </c>
      <c r="F858" s="29" t="str">
        <f t="shared" si="84"/>
        <v>Independencia</v>
      </c>
      <c r="G858" s="30" t="s">
        <v>6647</v>
      </c>
      <c r="J858" s="7"/>
      <c r="K858" s="3">
        <v>39541</v>
      </c>
      <c r="L858" s="3">
        <v>2006</v>
      </c>
      <c r="M858">
        <v>775</v>
      </c>
      <c r="N858" t="s">
        <v>6648</v>
      </c>
      <c r="O858">
        <v>18.3</v>
      </c>
      <c r="P858">
        <v>-71.5</v>
      </c>
    </row>
    <row r="859" spans="1:16" ht="15" customHeight="1">
      <c r="A859" s="5" t="s">
        <v>985</v>
      </c>
      <c r="B859" t="s">
        <v>203</v>
      </c>
      <c r="C859" s="2" t="s">
        <v>6649</v>
      </c>
      <c r="F859" s="29" t="str">
        <f t="shared" si="84"/>
        <v>La Altagracia</v>
      </c>
      <c r="G859" s="30" t="s">
        <v>6649</v>
      </c>
      <c r="J859" s="7"/>
      <c r="K859" s="3">
        <v>115685</v>
      </c>
      <c r="L859" s="3">
        <v>2474</v>
      </c>
      <c r="M859">
        <v>955</v>
      </c>
      <c r="N859" t="s">
        <v>6650</v>
      </c>
      <c r="O859">
        <v>18.600000000000001</v>
      </c>
      <c r="P859">
        <v>-68.599999999999994</v>
      </c>
    </row>
    <row r="860" spans="1:16" ht="15" customHeight="1">
      <c r="A860" s="5" t="s">
        <v>985</v>
      </c>
      <c r="B860" t="s">
        <v>3319</v>
      </c>
      <c r="C860" s="2" t="s">
        <v>6651</v>
      </c>
      <c r="F860" s="29" t="str">
        <f t="shared" si="84"/>
        <v>La Romana</v>
      </c>
      <c r="G860" s="30" t="s">
        <v>6651</v>
      </c>
      <c r="J860" s="7"/>
      <c r="K860" s="3">
        <v>166550</v>
      </c>
      <c r="L860">
        <v>654</v>
      </c>
      <c r="M860">
        <v>252</v>
      </c>
      <c r="N860" t="s">
        <v>6651</v>
      </c>
      <c r="O860">
        <v>18.5</v>
      </c>
      <c r="P860">
        <v>-68.97</v>
      </c>
    </row>
    <row r="861" spans="1:16" ht="15" customHeight="1">
      <c r="A861" s="5" t="s">
        <v>985</v>
      </c>
      <c r="B861" t="s">
        <v>4662</v>
      </c>
      <c r="C861" s="2" t="s">
        <v>6652</v>
      </c>
      <c r="F861" s="29" t="str">
        <f t="shared" si="84"/>
        <v>La Vega</v>
      </c>
      <c r="G861" s="30" t="s">
        <v>6652</v>
      </c>
      <c r="J861" s="7"/>
      <c r="K861" s="3">
        <v>344721</v>
      </c>
      <c r="L861" s="3">
        <v>2287</v>
      </c>
      <c r="M861">
        <v>883</v>
      </c>
      <c r="N861" t="s">
        <v>6653</v>
      </c>
      <c r="O861">
        <v>19.100000000000001</v>
      </c>
      <c r="P861">
        <v>-70.599999999999994</v>
      </c>
    </row>
    <row r="862" spans="1:16">
      <c r="A862" s="5" t="s">
        <v>985</v>
      </c>
      <c r="B862" t="s">
        <v>2740</v>
      </c>
      <c r="C862" s="2" t="s">
        <v>6654</v>
      </c>
      <c r="D862" t="s">
        <v>13330</v>
      </c>
      <c r="E862" t="s">
        <v>6655</v>
      </c>
      <c r="F862" s="29" t="str">
        <f t="shared" ref="F862:F863" si="85">CONCATENATE(E862)</f>
        <v>María Trinidad Sánchez</v>
      </c>
      <c r="G862" s="30" t="s">
        <v>6655</v>
      </c>
      <c r="J862" s="7"/>
      <c r="K862" s="3">
        <v>124957</v>
      </c>
      <c r="L862" s="3">
        <v>1272</v>
      </c>
      <c r="M862">
        <v>491</v>
      </c>
      <c r="N862" t="s">
        <v>6656</v>
      </c>
      <c r="O862">
        <v>19.5</v>
      </c>
      <c r="P862">
        <v>-70</v>
      </c>
    </row>
    <row r="863" spans="1:16">
      <c r="A863" s="5" t="s">
        <v>985</v>
      </c>
      <c r="B863" t="s">
        <v>2691</v>
      </c>
      <c r="C863" s="2" t="s">
        <v>6657</v>
      </c>
      <c r="D863" t="s">
        <v>13860</v>
      </c>
      <c r="E863" t="s">
        <v>6658</v>
      </c>
      <c r="F863" s="29" t="str">
        <f t="shared" si="85"/>
        <v>Monseñor Nouel</v>
      </c>
      <c r="G863" s="30" t="s">
        <v>6658</v>
      </c>
      <c r="J863" s="7"/>
      <c r="K863" s="3">
        <v>149318</v>
      </c>
      <c r="L863">
        <v>992</v>
      </c>
      <c r="M863">
        <v>383</v>
      </c>
      <c r="N863" t="s">
        <v>6659</v>
      </c>
      <c r="O863">
        <v>18.899999999999999</v>
      </c>
      <c r="P863">
        <v>-70.400000000000006</v>
      </c>
    </row>
    <row r="864" spans="1:16" ht="15" customHeight="1">
      <c r="A864" s="5" t="s">
        <v>985</v>
      </c>
      <c r="B864" t="s">
        <v>2469</v>
      </c>
      <c r="C864" s="2" t="s">
        <v>6660</v>
      </c>
      <c r="F864" s="29" t="str">
        <f t="shared" ref="F864:F869" si="86">CONCATENATE(C864)</f>
        <v>Monte Cristi</v>
      </c>
      <c r="G864" s="30" t="s">
        <v>6660</v>
      </c>
      <c r="J864" s="7"/>
      <c r="K864" s="3">
        <v>95705</v>
      </c>
      <c r="L864" s="3">
        <v>1924</v>
      </c>
      <c r="M864">
        <v>743</v>
      </c>
      <c r="N864" t="s">
        <v>6661</v>
      </c>
      <c r="O864">
        <v>19.7</v>
      </c>
      <c r="P864">
        <v>-71.400000000000006</v>
      </c>
    </row>
    <row r="865" spans="1:17" ht="15" customHeight="1">
      <c r="A865" s="5" t="s">
        <v>985</v>
      </c>
      <c r="B865" t="s">
        <v>2711</v>
      </c>
      <c r="C865" s="2" t="s">
        <v>6662</v>
      </c>
      <c r="F865" s="29" t="str">
        <f t="shared" si="86"/>
        <v>Monte Plata</v>
      </c>
      <c r="G865" s="30" t="s">
        <v>6662</v>
      </c>
      <c r="J865" s="7"/>
      <c r="K865" s="3">
        <v>167148</v>
      </c>
      <c r="L865" s="3">
        <v>2632</v>
      </c>
      <c r="M865" s="3">
        <v>1016</v>
      </c>
      <c r="N865" t="s">
        <v>6662</v>
      </c>
      <c r="O865">
        <v>18.8</v>
      </c>
      <c r="P865">
        <v>-69.8</v>
      </c>
    </row>
    <row r="866" spans="1:17" ht="15" customHeight="1">
      <c r="A866" s="5" t="s">
        <v>985</v>
      </c>
      <c r="B866" t="s">
        <v>5864</v>
      </c>
      <c r="C866" s="2" t="s">
        <v>6663</v>
      </c>
      <c r="F866" s="29" t="str">
        <f t="shared" si="86"/>
        <v>Pedernales</v>
      </c>
      <c r="G866" s="30" t="s">
        <v>6663</v>
      </c>
      <c r="J866" s="7"/>
      <c r="K866" s="3">
        <v>18054</v>
      </c>
      <c r="L866" s="3">
        <v>2075</v>
      </c>
      <c r="M866">
        <v>801</v>
      </c>
      <c r="N866" t="s">
        <v>6663</v>
      </c>
      <c r="O866">
        <v>18.100000000000001</v>
      </c>
      <c r="P866">
        <v>-71.5</v>
      </c>
    </row>
    <row r="867" spans="1:17" ht="15" customHeight="1">
      <c r="A867" s="5" t="s">
        <v>985</v>
      </c>
      <c r="B867" t="s">
        <v>5012</v>
      </c>
      <c r="C867" s="2" t="s">
        <v>6664</v>
      </c>
      <c r="F867" s="29" t="str">
        <f t="shared" si="86"/>
        <v>Peravia</v>
      </c>
      <c r="G867" s="30" t="s">
        <v>6664</v>
      </c>
      <c r="J867" s="7"/>
      <c r="K867" s="3">
        <v>139876</v>
      </c>
      <c r="L867">
        <v>998</v>
      </c>
      <c r="M867">
        <v>385</v>
      </c>
      <c r="N867" t="s">
        <v>6665</v>
      </c>
      <c r="O867">
        <v>18.5</v>
      </c>
      <c r="P867">
        <v>-70.5</v>
      </c>
    </row>
    <row r="868" spans="1:17" ht="15" customHeight="1">
      <c r="A868" s="5" t="s">
        <v>985</v>
      </c>
      <c r="B868" t="s">
        <v>3151</v>
      </c>
      <c r="C868" s="2" t="s">
        <v>6666</v>
      </c>
      <c r="F868" s="29" t="str">
        <f t="shared" si="86"/>
        <v>Puerto Plata</v>
      </c>
      <c r="G868" s="30" t="s">
        <v>6666</v>
      </c>
      <c r="J868" s="7"/>
      <c r="K868" s="3">
        <v>261485</v>
      </c>
      <c r="L868" s="3">
        <v>1857</v>
      </c>
      <c r="M868">
        <v>717</v>
      </c>
      <c r="N868" t="s">
        <v>6667</v>
      </c>
      <c r="O868">
        <v>19.8</v>
      </c>
      <c r="P868">
        <v>-70.8</v>
      </c>
    </row>
    <row r="869" spans="1:17" ht="15" customHeight="1">
      <c r="A869" s="5" t="s">
        <v>985</v>
      </c>
      <c r="B869" t="s">
        <v>3579</v>
      </c>
      <c r="C869" s="2" t="s">
        <v>6668</v>
      </c>
      <c r="F869" s="29" t="str">
        <f t="shared" si="86"/>
        <v>Salcedo</v>
      </c>
      <c r="G869" s="30" t="s">
        <v>6668</v>
      </c>
      <c r="J869" s="7"/>
      <c r="K869" s="3">
        <v>101810</v>
      </c>
      <c r="L869">
        <v>440</v>
      </c>
      <c r="M869">
        <v>170</v>
      </c>
      <c r="N869" t="s">
        <v>6668</v>
      </c>
      <c r="O869">
        <v>19.399999999999999</v>
      </c>
      <c r="P869">
        <v>-70.3</v>
      </c>
    </row>
    <row r="870" spans="1:17">
      <c r="A870" s="5" t="s">
        <v>985</v>
      </c>
      <c r="B870" t="s">
        <v>3667</v>
      </c>
      <c r="C870" s="2" t="s">
        <v>6669</v>
      </c>
      <c r="D870" t="s">
        <v>13223</v>
      </c>
      <c r="E870" t="s">
        <v>6670</v>
      </c>
      <c r="F870" s="29" t="str">
        <f t="shared" ref="F870:F873" si="87">CONCATENATE(E870)</f>
        <v>Samaná</v>
      </c>
      <c r="G870" s="30" t="s">
        <v>6670</v>
      </c>
      <c r="J870" s="7"/>
      <c r="K870" s="3">
        <v>75253</v>
      </c>
      <c r="L870">
        <v>854</v>
      </c>
      <c r="M870">
        <v>330</v>
      </c>
      <c r="N870" t="s">
        <v>6671</v>
      </c>
      <c r="O870">
        <v>19.3</v>
      </c>
      <c r="P870">
        <v>-69.5</v>
      </c>
    </row>
    <row r="871" spans="1:17">
      <c r="A871" s="5" t="s">
        <v>985</v>
      </c>
      <c r="B871" t="s">
        <v>3827</v>
      </c>
      <c r="C871" s="2" t="s">
        <v>6672</v>
      </c>
      <c r="D871" t="s">
        <v>13331</v>
      </c>
      <c r="E871" t="s">
        <v>6673</v>
      </c>
      <c r="F871" s="29" t="str">
        <f t="shared" si="87"/>
        <v>Sánchez Ramírez</v>
      </c>
      <c r="G871" s="30" t="s">
        <v>6673</v>
      </c>
      <c r="J871" s="7"/>
      <c r="K871" s="3">
        <v>163166</v>
      </c>
      <c r="L871" s="3">
        <v>1196</v>
      </c>
      <c r="M871">
        <v>462</v>
      </c>
      <c r="N871" t="s">
        <v>6674</v>
      </c>
      <c r="O871">
        <v>19</v>
      </c>
      <c r="P871">
        <v>-70.2</v>
      </c>
    </row>
    <row r="872" spans="1:17">
      <c r="A872" s="5" t="s">
        <v>985</v>
      </c>
      <c r="B872" t="s">
        <v>5435</v>
      </c>
      <c r="C872" s="2" t="s">
        <v>6675</v>
      </c>
      <c r="D872" t="s">
        <v>13345</v>
      </c>
      <c r="E872" t="s">
        <v>6676</v>
      </c>
      <c r="F872" s="29" t="str">
        <f t="shared" si="87"/>
        <v>San Cristóbal</v>
      </c>
      <c r="G872" s="30" t="s">
        <v>6676</v>
      </c>
      <c r="J872" s="7"/>
      <c r="K872" s="3">
        <v>420820</v>
      </c>
      <c r="L872" s="3">
        <v>1266</v>
      </c>
      <c r="M872">
        <v>489</v>
      </c>
      <c r="N872" t="s">
        <v>6675</v>
      </c>
      <c r="O872">
        <v>18.600000000000001</v>
      </c>
      <c r="P872">
        <v>-70.2</v>
      </c>
    </row>
    <row r="873" spans="1:17">
      <c r="A873" s="5" t="s">
        <v>985</v>
      </c>
      <c r="B873" t="s">
        <v>2138</v>
      </c>
      <c r="C873" s="2" t="s">
        <v>6677</v>
      </c>
      <c r="D873" t="s">
        <v>13262</v>
      </c>
      <c r="E873" t="s">
        <v>6678</v>
      </c>
      <c r="F873" s="29" t="str">
        <f t="shared" si="87"/>
        <v>San José de Ocoa</v>
      </c>
      <c r="G873" s="30" t="s">
        <v>6678</v>
      </c>
      <c r="J873" s="7"/>
      <c r="K873" s="3">
        <v>61975</v>
      </c>
      <c r="L873">
        <v>650</v>
      </c>
      <c r="M873">
        <v>251</v>
      </c>
      <c r="N873" t="s">
        <v>6677</v>
      </c>
      <c r="O873" s="6">
        <v>18.55</v>
      </c>
      <c r="P873" s="6">
        <v>-70.5</v>
      </c>
    </row>
    <row r="874" spans="1:17" ht="15" customHeight="1">
      <c r="A874" s="5" t="s">
        <v>985</v>
      </c>
      <c r="B874" t="s">
        <v>6679</v>
      </c>
      <c r="C874" s="2" t="s">
        <v>5459</v>
      </c>
      <c r="F874" s="29" t="str">
        <f>CONCATENATE(C874)</f>
        <v>San Juan</v>
      </c>
      <c r="G874" s="30" t="s">
        <v>5459</v>
      </c>
      <c r="J874" s="7"/>
      <c r="K874" s="3">
        <v>252637</v>
      </c>
      <c r="L874" s="3">
        <v>3569</v>
      </c>
      <c r="M874" s="3">
        <v>1378</v>
      </c>
      <c r="N874" t="s">
        <v>6680</v>
      </c>
      <c r="O874">
        <v>18.8</v>
      </c>
      <c r="P874">
        <v>-71.3</v>
      </c>
    </row>
    <row r="875" spans="1:17">
      <c r="A875" s="5" t="s">
        <v>985</v>
      </c>
      <c r="B875" t="s">
        <v>3112</v>
      </c>
      <c r="C875" s="2" t="s">
        <v>6681</v>
      </c>
      <c r="D875" t="s">
        <v>13332</v>
      </c>
      <c r="E875" t="s">
        <v>6682</v>
      </c>
      <c r="F875" s="29" t="str">
        <f>CONCATENATE(E875)</f>
        <v>San Pedro de Macorís</v>
      </c>
      <c r="G875" s="30" t="s">
        <v>6682</v>
      </c>
      <c r="J875" s="7"/>
      <c r="K875" s="3">
        <v>212368</v>
      </c>
      <c r="L875" s="3">
        <v>1255</v>
      </c>
      <c r="M875">
        <v>485</v>
      </c>
      <c r="N875" t="s">
        <v>6681</v>
      </c>
      <c r="O875">
        <v>18.5</v>
      </c>
      <c r="P875">
        <v>-69.3</v>
      </c>
    </row>
    <row r="876" spans="1:17" ht="15" customHeight="1">
      <c r="A876" s="5" t="s">
        <v>985</v>
      </c>
      <c r="B876" t="s">
        <v>3742</v>
      </c>
      <c r="C876" s="2" t="s">
        <v>6330</v>
      </c>
      <c r="F876" s="29" t="str">
        <f>CONCATENATE(C876)</f>
        <v>Santiago</v>
      </c>
      <c r="G876" s="30" t="s">
        <v>6330</v>
      </c>
      <c r="J876" s="7"/>
      <c r="K876" s="3">
        <v>710803</v>
      </c>
      <c r="L876" s="3">
        <v>2839</v>
      </c>
      <c r="M876" s="3">
        <v>1096</v>
      </c>
      <c r="N876" t="s">
        <v>6683</v>
      </c>
      <c r="O876">
        <v>19.399999999999999</v>
      </c>
      <c r="P876">
        <v>-70.900000000000006</v>
      </c>
    </row>
    <row r="877" spans="1:17">
      <c r="A877" s="5" t="s">
        <v>985</v>
      </c>
      <c r="B877" t="s">
        <v>5262</v>
      </c>
      <c r="C877" s="2" t="s">
        <v>6684</v>
      </c>
      <c r="D877" t="s">
        <v>13333</v>
      </c>
      <c r="E877" t="s">
        <v>6685</v>
      </c>
      <c r="F877" s="29" t="str">
        <f>CONCATENATE(E877)</f>
        <v>Santiago Rodríguez</v>
      </c>
      <c r="G877" s="30" t="s">
        <v>6685</v>
      </c>
      <c r="J877" s="7"/>
      <c r="K877" s="3">
        <v>62144</v>
      </c>
      <c r="L877" s="3">
        <v>1111</v>
      </c>
      <c r="M877">
        <v>429</v>
      </c>
      <c r="N877" t="s">
        <v>6686</v>
      </c>
      <c r="O877">
        <v>19.399999999999999</v>
      </c>
      <c r="P877">
        <v>-71.3</v>
      </c>
    </row>
    <row r="878" spans="1:17" ht="15" customHeight="1">
      <c r="A878" s="5" t="s">
        <v>985</v>
      </c>
      <c r="B878" t="s">
        <v>4919</v>
      </c>
      <c r="C878" s="2" t="s">
        <v>6634</v>
      </c>
      <c r="F878" s="29" t="str">
        <f t="shared" ref="F878:F880" si="88">CONCATENATE(C878)</f>
        <v>Santo Domingo</v>
      </c>
      <c r="G878" s="30" t="s">
        <v>6634</v>
      </c>
      <c r="J878" s="7"/>
      <c r="K878" s="3">
        <v>1282076</v>
      </c>
      <c r="L878" s="3">
        <v>1296</v>
      </c>
      <c r="M878">
        <v>501</v>
      </c>
      <c r="N878" t="s">
        <v>6687</v>
      </c>
      <c r="O878">
        <v>18.600000000000001</v>
      </c>
      <c r="P878">
        <v>-69.8</v>
      </c>
    </row>
    <row r="879" spans="1:17" ht="15" customHeight="1">
      <c r="A879" s="5" t="s">
        <v>985</v>
      </c>
      <c r="B879" t="s">
        <v>6157</v>
      </c>
      <c r="C879" s="2" t="s">
        <v>6688</v>
      </c>
      <c r="F879" s="29" t="str">
        <f t="shared" si="88"/>
        <v>Valverde</v>
      </c>
      <c r="G879" s="30" t="s">
        <v>6688</v>
      </c>
      <c r="J879" s="7"/>
      <c r="K879" s="3">
        <v>152257</v>
      </c>
      <c r="L879">
        <v>823</v>
      </c>
      <c r="M879">
        <v>318</v>
      </c>
      <c r="N879" t="s">
        <v>6089</v>
      </c>
      <c r="O879">
        <v>19.600000000000001</v>
      </c>
      <c r="P879">
        <v>-71</v>
      </c>
    </row>
    <row r="880" spans="1:17" ht="15" customHeight="1">
      <c r="A880" s="5" t="s">
        <v>1022</v>
      </c>
      <c r="B880" t="s">
        <v>6625</v>
      </c>
      <c r="C880" s="2" t="s">
        <v>6689</v>
      </c>
      <c r="F880" s="29" t="str">
        <f t="shared" si="88"/>
        <v>Azuay</v>
      </c>
      <c r="G880" s="30" t="s">
        <v>6689</v>
      </c>
      <c r="J880" s="7"/>
      <c r="L880" s="3">
        <v>8125</v>
      </c>
      <c r="M880" s="3">
        <v>3137</v>
      </c>
      <c r="N880" t="s">
        <v>6690</v>
      </c>
      <c r="O880">
        <v>-3.1</v>
      </c>
      <c r="P880">
        <v>-79.3</v>
      </c>
      <c r="Q880" t="s">
        <v>957</v>
      </c>
    </row>
    <row r="881" spans="1:17">
      <c r="A881" s="5" t="s">
        <v>1022</v>
      </c>
      <c r="B881" t="s">
        <v>496</v>
      </c>
      <c r="C881" s="2" t="s">
        <v>6385</v>
      </c>
      <c r="D881" t="s">
        <v>6691</v>
      </c>
      <c r="E881" t="s">
        <v>6386</v>
      </c>
      <c r="F881" s="29" t="str">
        <f t="shared" ref="F881:F882" si="89">CONCATENATE(E881)</f>
        <v>Bolívar</v>
      </c>
      <c r="G881" s="30" t="s">
        <v>6386</v>
      </c>
      <c r="J881" s="7"/>
      <c r="L881" s="3">
        <v>3940</v>
      </c>
      <c r="M881" s="3">
        <v>1521</v>
      </c>
      <c r="N881" t="s">
        <v>6693</v>
      </c>
      <c r="O881">
        <v>-1.6</v>
      </c>
      <c r="P881">
        <v>-79.099999999999994</v>
      </c>
      <c r="Q881" t="s">
        <v>6692</v>
      </c>
    </row>
    <row r="882" spans="1:17">
      <c r="A882" s="5" t="s">
        <v>1022</v>
      </c>
      <c r="B882" t="s">
        <v>838</v>
      </c>
      <c r="C882" s="2" t="s">
        <v>6694</v>
      </c>
      <c r="D882" t="s">
        <v>6695</v>
      </c>
      <c r="E882" t="s">
        <v>13688</v>
      </c>
      <c r="F882" s="29" t="str">
        <f t="shared" si="89"/>
        <v>Cañar</v>
      </c>
      <c r="G882" s="30" t="s">
        <v>13688</v>
      </c>
      <c r="J882" s="7"/>
      <c r="L882" s="3">
        <v>3122</v>
      </c>
      <c r="M882" s="3">
        <v>1205</v>
      </c>
      <c r="N882" t="s">
        <v>6696</v>
      </c>
      <c r="O882">
        <v>-2.5</v>
      </c>
      <c r="P882">
        <v>-79</v>
      </c>
      <c r="Q882" t="s">
        <v>1167</v>
      </c>
    </row>
    <row r="883" spans="1:17" ht="15" customHeight="1">
      <c r="A883" s="5" t="s">
        <v>1022</v>
      </c>
      <c r="B883" t="s">
        <v>5435</v>
      </c>
      <c r="C883" s="2" t="s">
        <v>6697</v>
      </c>
      <c r="F883" s="29" t="str">
        <f t="shared" ref="F883:F887" si="90">CONCATENATE(C883)</f>
        <v>Carchi</v>
      </c>
      <c r="G883" s="30" t="s">
        <v>6697</v>
      </c>
      <c r="J883" s="7"/>
      <c r="L883" s="3">
        <v>3605</v>
      </c>
      <c r="M883" s="3">
        <v>1392</v>
      </c>
      <c r="N883" t="s">
        <v>6698</v>
      </c>
      <c r="O883">
        <v>0.8</v>
      </c>
      <c r="P883">
        <v>-78.099999999999994</v>
      </c>
      <c r="Q883" t="s">
        <v>2961</v>
      </c>
    </row>
    <row r="884" spans="1:17" ht="15" customHeight="1">
      <c r="A884" s="5" t="s">
        <v>1022</v>
      </c>
      <c r="B884" t="s">
        <v>662</v>
      </c>
      <c r="C884" s="2" t="s">
        <v>6699</v>
      </c>
      <c r="F884" s="29" t="str">
        <f t="shared" si="90"/>
        <v>Chimborazo</v>
      </c>
      <c r="G884" s="30" t="s">
        <v>6699</v>
      </c>
      <c r="J884" s="7"/>
      <c r="L884" s="3">
        <v>6569</v>
      </c>
      <c r="M884" s="3">
        <v>2536</v>
      </c>
      <c r="N884" t="s">
        <v>6700</v>
      </c>
      <c r="O884">
        <v>-1.9</v>
      </c>
      <c r="P884">
        <v>-78.8</v>
      </c>
      <c r="Q884" t="s">
        <v>1394</v>
      </c>
    </row>
    <row r="885" spans="1:17" ht="15" customHeight="1">
      <c r="A885" s="5" t="s">
        <v>1022</v>
      </c>
      <c r="B885" t="s">
        <v>892</v>
      </c>
      <c r="C885" s="2" t="s">
        <v>6701</v>
      </c>
      <c r="F885" s="29" t="str">
        <f t="shared" si="90"/>
        <v>Cotopaxi</v>
      </c>
      <c r="G885" s="30" t="s">
        <v>6701</v>
      </c>
      <c r="J885" s="7"/>
      <c r="L885" s="3">
        <v>6072</v>
      </c>
      <c r="M885" s="3">
        <v>2344</v>
      </c>
      <c r="N885" t="s">
        <v>6702</v>
      </c>
      <c r="O885">
        <v>-0.8</v>
      </c>
      <c r="P885">
        <v>-78.8</v>
      </c>
      <c r="Q885" t="s">
        <v>6323</v>
      </c>
    </row>
    <row r="886" spans="1:17" ht="15" customHeight="1">
      <c r="A886" s="5" t="s">
        <v>1022</v>
      </c>
      <c r="B886" t="s">
        <v>2948</v>
      </c>
      <c r="C886" s="2" t="s">
        <v>6703</v>
      </c>
      <c r="F886" s="29" t="str">
        <f t="shared" si="90"/>
        <v>El Oro</v>
      </c>
      <c r="G886" s="30" t="s">
        <v>6703</v>
      </c>
      <c r="J886" s="7"/>
      <c r="L886" s="3">
        <v>5850</v>
      </c>
      <c r="M886" s="3">
        <v>2259</v>
      </c>
      <c r="N886" t="s">
        <v>6705</v>
      </c>
      <c r="O886">
        <v>-3.5</v>
      </c>
      <c r="P886">
        <v>-79.8</v>
      </c>
      <c r="Q886" t="s">
        <v>6704</v>
      </c>
    </row>
    <row r="887" spans="1:17" ht="15" customHeight="1">
      <c r="A887" s="5" t="s">
        <v>1022</v>
      </c>
      <c r="B887" t="s">
        <v>1138</v>
      </c>
      <c r="C887" s="2" t="s">
        <v>6706</v>
      </c>
      <c r="F887" s="29" t="str">
        <f t="shared" si="90"/>
        <v>Esmeraldas</v>
      </c>
      <c r="G887" s="30" t="s">
        <v>6706</v>
      </c>
      <c r="J887" s="7"/>
      <c r="L887" s="3">
        <v>15239</v>
      </c>
      <c r="M887" s="3">
        <v>5884</v>
      </c>
      <c r="N887" t="s">
        <v>6706</v>
      </c>
      <c r="O887">
        <v>0.8</v>
      </c>
      <c r="P887">
        <v>-79.3</v>
      </c>
      <c r="Q887" t="s">
        <v>1397</v>
      </c>
    </row>
    <row r="888" spans="1:17">
      <c r="A888" s="5" t="s">
        <v>1022</v>
      </c>
      <c r="B888" t="s">
        <v>1350</v>
      </c>
      <c r="C888" s="2" t="s">
        <v>6707</v>
      </c>
      <c r="D888" t="s">
        <v>6708</v>
      </c>
      <c r="E888" t="s">
        <v>13689</v>
      </c>
      <c r="F888" s="29" t="str">
        <f>CONCATENATE(E888)</f>
        <v>Galápagos</v>
      </c>
      <c r="G888" s="30" t="s">
        <v>13689</v>
      </c>
      <c r="J888" s="7"/>
      <c r="L888" s="3">
        <v>8010</v>
      </c>
      <c r="M888" s="3">
        <v>3093</v>
      </c>
      <c r="N888" t="s">
        <v>6709</v>
      </c>
      <c r="O888">
        <v>0</v>
      </c>
      <c r="P888">
        <v>-90.5</v>
      </c>
      <c r="Q888" t="s">
        <v>2962</v>
      </c>
    </row>
    <row r="889" spans="1:17" ht="15" customHeight="1">
      <c r="A889" s="5" t="s">
        <v>1022</v>
      </c>
      <c r="B889" t="s">
        <v>6479</v>
      </c>
      <c r="C889" s="2" t="s">
        <v>6710</v>
      </c>
      <c r="F889" s="29" t="str">
        <f t="shared" ref="F889:F891" si="91">CONCATENATE(C889)</f>
        <v>Guayas</v>
      </c>
      <c r="G889" s="30" t="s">
        <v>6710</v>
      </c>
      <c r="J889" s="7"/>
      <c r="L889" s="3">
        <v>20503</v>
      </c>
      <c r="M889" s="3">
        <v>7916</v>
      </c>
      <c r="N889" t="s">
        <v>6711</v>
      </c>
      <c r="O889">
        <v>-2</v>
      </c>
      <c r="P889">
        <v>-80</v>
      </c>
      <c r="Q889" t="s">
        <v>6480</v>
      </c>
    </row>
    <row r="890" spans="1:17" ht="15" customHeight="1">
      <c r="A890" s="5" t="s">
        <v>1022</v>
      </c>
      <c r="B890" t="s">
        <v>1818</v>
      </c>
      <c r="C890" s="2" t="s">
        <v>6712</v>
      </c>
      <c r="F890" s="29" t="str">
        <f t="shared" si="91"/>
        <v>Imbabura</v>
      </c>
      <c r="G890" s="30" t="s">
        <v>6712</v>
      </c>
      <c r="J890" s="7"/>
      <c r="L890" s="3">
        <v>4559</v>
      </c>
      <c r="M890" s="3">
        <v>1760</v>
      </c>
      <c r="N890" t="s">
        <v>6713</v>
      </c>
      <c r="O890">
        <v>0.4</v>
      </c>
      <c r="P890">
        <v>-78.400000000000006</v>
      </c>
      <c r="Q890" t="s">
        <v>6333</v>
      </c>
    </row>
    <row r="891" spans="1:17" ht="15" customHeight="1">
      <c r="A891" s="5" t="s">
        <v>1022</v>
      </c>
      <c r="B891" t="s">
        <v>6715</v>
      </c>
      <c r="C891" s="2" t="s">
        <v>6714</v>
      </c>
      <c r="F891" s="29" t="str">
        <f t="shared" si="91"/>
        <v>Loja</v>
      </c>
      <c r="G891" s="30" t="s">
        <v>6714</v>
      </c>
      <c r="J891" s="7"/>
      <c r="L891" s="3">
        <v>11027</v>
      </c>
      <c r="M891" s="3">
        <v>4258</v>
      </c>
      <c r="N891" t="s">
        <v>6714</v>
      </c>
      <c r="O891">
        <v>-4.2</v>
      </c>
      <c r="P891">
        <v>-79.5</v>
      </c>
      <c r="Q891" t="s">
        <v>6485</v>
      </c>
    </row>
    <row r="892" spans="1:17">
      <c r="A892" s="5" t="s">
        <v>1022</v>
      </c>
      <c r="B892" t="s">
        <v>5447</v>
      </c>
      <c r="C892" s="2" t="s">
        <v>6338</v>
      </c>
      <c r="D892" t="s">
        <v>6716</v>
      </c>
      <c r="E892" t="s">
        <v>12938</v>
      </c>
      <c r="F892" s="29" t="str">
        <f t="shared" ref="F892:F893" si="92">CONCATENATE(E892)</f>
        <v>Los Ríos</v>
      </c>
      <c r="G892" s="30" t="s">
        <v>12938</v>
      </c>
      <c r="J892" s="7"/>
      <c r="L892" s="3">
        <v>7175</v>
      </c>
      <c r="M892" s="3">
        <v>2770</v>
      </c>
      <c r="N892" t="s">
        <v>6718</v>
      </c>
      <c r="O892">
        <v>-1.57</v>
      </c>
      <c r="P892">
        <v>-79.55</v>
      </c>
      <c r="Q892" t="s">
        <v>6717</v>
      </c>
    </row>
    <row r="893" spans="1:17">
      <c r="A893" s="5" t="s">
        <v>1022</v>
      </c>
      <c r="B893" t="s">
        <v>2691</v>
      </c>
      <c r="C893" s="2" t="s">
        <v>6719</v>
      </c>
      <c r="D893" t="s">
        <v>6720</v>
      </c>
      <c r="E893" t="s">
        <v>13674</v>
      </c>
      <c r="F893" s="29" t="str">
        <f t="shared" si="92"/>
        <v>Manabí</v>
      </c>
      <c r="G893" s="30" t="s">
        <v>13674</v>
      </c>
      <c r="J893" s="7"/>
      <c r="L893" s="3">
        <v>18879</v>
      </c>
      <c r="M893" s="3">
        <v>7289</v>
      </c>
      <c r="N893" t="s">
        <v>6722</v>
      </c>
      <c r="O893">
        <v>-0.7</v>
      </c>
      <c r="P893">
        <v>-80.099999999999994</v>
      </c>
      <c r="Q893" t="s">
        <v>6721</v>
      </c>
    </row>
    <row r="894" spans="1:17" ht="15" customHeight="1">
      <c r="A894" s="5" t="s">
        <v>1022</v>
      </c>
      <c r="B894" t="s">
        <v>5074</v>
      </c>
      <c r="C894" s="2" t="s">
        <v>6723</v>
      </c>
      <c r="F894" s="29" t="str">
        <f t="shared" ref="F894:F899" si="93">CONCATENATE(C894)</f>
        <v>Morona-Santiago</v>
      </c>
      <c r="G894" s="30" t="s">
        <v>6723</v>
      </c>
      <c r="J894" s="7"/>
      <c r="L894" s="3">
        <v>25690</v>
      </c>
      <c r="M894" s="3">
        <v>9919</v>
      </c>
      <c r="N894" t="s">
        <v>6724</v>
      </c>
      <c r="O894">
        <v>-2.5</v>
      </c>
      <c r="P894">
        <v>-77.8</v>
      </c>
      <c r="Q894" t="s">
        <v>1396</v>
      </c>
    </row>
    <row r="895" spans="1:17" ht="15" customHeight="1">
      <c r="A895" s="5" t="s">
        <v>1022</v>
      </c>
      <c r="B895" t="s">
        <v>1019</v>
      </c>
      <c r="C895" s="2" t="s">
        <v>6725</v>
      </c>
      <c r="F895" s="29" t="str">
        <f t="shared" si="93"/>
        <v>Napo</v>
      </c>
      <c r="G895" s="30" t="s">
        <v>6725</v>
      </c>
      <c r="J895" s="7"/>
      <c r="L895" s="3">
        <v>11431</v>
      </c>
      <c r="M895" s="3">
        <v>4401</v>
      </c>
      <c r="N895" t="s">
        <v>6726</v>
      </c>
      <c r="O895">
        <v>-0.7</v>
      </c>
      <c r="P895">
        <v>-77.8</v>
      </c>
      <c r="Q895" t="s">
        <v>1395</v>
      </c>
    </row>
    <row r="896" spans="1:17" ht="15" customHeight="1">
      <c r="A896" s="5" t="s">
        <v>1022</v>
      </c>
      <c r="B896" t="s">
        <v>4616</v>
      </c>
      <c r="C896" s="2" t="s">
        <v>6727</v>
      </c>
      <c r="F896" s="29" t="str">
        <f t="shared" si="93"/>
        <v>Orellana</v>
      </c>
      <c r="G896" s="30" t="s">
        <v>6727</v>
      </c>
      <c r="J896" s="7"/>
      <c r="L896" s="3">
        <v>22500</v>
      </c>
      <c r="M896" s="3">
        <v>8700</v>
      </c>
      <c r="N896" t="s">
        <v>6729</v>
      </c>
      <c r="O896">
        <v>-0.8</v>
      </c>
      <c r="P896">
        <v>-76.400000000000006</v>
      </c>
      <c r="Q896" t="s">
        <v>6728</v>
      </c>
    </row>
    <row r="897" spans="1:17" ht="15" customHeight="1">
      <c r="A897" s="5" t="s">
        <v>1022</v>
      </c>
      <c r="B897" t="s">
        <v>3036</v>
      </c>
      <c r="C897" s="2" t="s">
        <v>6730</v>
      </c>
      <c r="F897" s="29" t="str">
        <f t="shared" si="93"/>
        <v>Pastaza</v>
      </c>
      <c r="G897" s="30" t="s">
        <v>6730</v>
      </c>
      <c r="J897" s="7"/>
      <c r="L897" s="3">
        <v>29774</v>
      </c>
      <c r="M897" s="3">
        <v>11496</v>
      </c>
      <c r="N897" t="s">
        <v>6732</v>
      </c>
      <c r="O897">
        <v>-1.9</v>
      </c>
      <c r="P897">
        <v>-77</v>
      </c>
      <c r="Q897" t="s">
        <v>6731</v>
      </c>
    </row>
    <row r="898" spans="1:17" ht="15" customHeight="1">
      <c r="A898" s="5" t="s">
        <v>1022</v>
      </c>
      <c r="B898" t="s">
        <v>5830</v>
      </c>
      <c r="C898" s="2" t="s">
        <v>6733</v>
      </c>
      <c r="F898" s="29" t="str">
        <f t="shared" si="93"/>
        <v>Pichincha</v>
      </c>
      <c r="G898" s="30" t="s">
        <v>6733</v>
      </c>
      <c r="J898" s="7"/>
      <c r="L898" s="3">
        <v>12915</v>
      </c>
      <c r="M898" s="3">
        <v>4987</v>
      </c>
      <c r="N898" t="s">
        <v>6734</v>
      </c>
      <c r="O898">
        <v>-0.2</v>
      </c>
      <c r="P898">
        <v>-78.7</v>
      </c>
      <c r="Q898" t="s">
        <v>6488</v>
      </c>
    </row>
    <row r="899" spans="1:17" ht="15" customHeight="1">
      <c r="A899" s="5" t="s">
        <v>1022</v>
      </c>
      <c r="B899" t="s">
        <v>3595</v>
      </c>
      <c r="C899" s="2" t="s">
        <v>6735</v>
      </c>
      <c r="F899" s="29" t="str">
        <f t="shared" si="93"/>
        <v>Santa Elena</v>
      </c>
      <c r="G899" s="30" t="s">
        <v>6735</v>
      </c>
      <c r="J899" s="7"/>
      <c r="N899" t="s">
        <v>6735</v>
      </c>
      <c r="O899">
        <v>-2.19</v>
      </c>
      <c r="P899">
        <v>-80.540000000000006</v>
      </c>
      <c r="Q899" t="s">
        <v>3595</v>
      </c>
    </row>
    <row r="900" spans="1:17">
      <c r="A900" s="5" t="s">
        <v>1022</v>
      </c>
      <c r="B900" t="s">
        <v>4919</v>
      </c>
      <c r="C900" s="2" t="s">
        <v>6736</v>
      </c>
      <c r="D900" t="s">
        <v>13612</v>
      </c>
      <c r="E900" t="s">
        <v>13602</v>
      </c>
      <c r="F900" s="29" t="str">
        <f t="shared" ref="F900:F901" si="94">CONCATENATE(E900)</f>
        <v>Santo Domingo de los Tsáchilas</v>
      </c>
      <c r="G900" s="30" t="s">
        <v>13602</v>
      </c>
      <c r="J900" s="7"/>
      <c r="L900" s="3">
        <v>3805</v>
      </c>
      <c r="M900" s="3">
        <v>1469</v>
      </c>
      <c r="N900" t="s">
        <v>6634</v>
      </c>
      <c r="O900">
        <v>-0.24</v>
      </c>
      <c r="P900">
        <v>-79.180000000000007</v>
      </c>
      <c r="Q900" t="s">
        <v>4919</v>
      </c>
    </row>
    <row r="901" spans="1:17">
      <c r="A901" s="5" t="s">
        <v>1022</v>
      </c>
      <c r="B901" t="s">
        <v>1020</v>
      </c>
      <c r="C901" s="2" t="s">
        <v>6737</v>
      </c>
      <c r="D901" t="s">
        <v>6738</v>
      </c>
      <c r="E901" t="s">
        <v>13675</v>
      </c>
      <c r="F901" s="29" t="str">
        <f t="shared" si="94"/>
        <v>Sucumbíos</v>
      </c>
      <c r="G901" s="30" t="s">
        <v>13675</v>
      </c>
      <c r="J901" s="7"/>
      <c r="L901" s="3">
        <v>18328</v>
      </c>
      <c r="M901" s="3">
        <v>7076</v>
      </c>
      <c r="N901" t="s">
        <v>6740</v>
      </c>
      <c r="O901">
        <v>0.1</v>
      </c>
      <c r="P901">
        <v>-76.900000000000006</v>
      </c>
      <c r="Q901" t="s">
        <v>6739</v>
      </c>
    </row>
    <row r="902" spans="1:17" ht="15" customHeight="1">
      <c r="A902" s="5" t="s">
        <v>1022</v>
      </c>
      <c r="B902" t="s">
        <v>2946</v>
      </c>
      <c r="C902" s="2" t="s">
        <v>6741</v>
      </c>
      <c r="F902" s="29" t="str">
        <f t="shared" ref="F902:F903" si="95">CONCATENATE(C902)</f>
        <v>Tungurahua</v>
      </c>
      <c r="G902" s="30" t="s">
        <v>6741</v>
      </c>
      <c r="J902" s="7"/>
      <c r="L902" s="3">
        <v>3335</v>
      </c>
      <c r="M902" s="3">
        <v>1288</v>
      </c>
      <c r="N902" t="s">
        <v>6742</v>
      </c>
      <c r="O902">
        <v>-1.3</v>
      </c>
      <c r="P902">
        <v>-78.5</v>
      </c>
      <c r="Q902" t="s">
        <v>5472</v>
      </c>
    </row>
    <row r="903" spans="1:17" ht="15" customHeight="1">
      <c r="A903" s="5" t="s">
        <v>1022</v>
      </c>
      <c r="B903" t="s">
        <v>6744</v>
      </c>
      <c r="C903" s="2" t="s">
        <v>6743</v>
      </c>
      <c r="F903" s="29" t="str">
        <f t="shared" si="95"/>
        <v>Zamora-Chinchipea</v>
      </c>
      <c r="G903" s="30" t="s">
        <v>6743</v>
      </c>
      <c r="J903" s="7"/>
      <c r="L903" s="3">
        <v>23111</v>
      </c>
      <c r="M903" s="3">
        <v>8923</v>
      </c>
      <c r="N903" t="s">
        <v>6746</v>
      </c>
      <c r="O903">
        <v>-4.1399999999999997</v>
      </c>
      <c r="P903">
        <v>-78.900999999999996</v>
      </c>
      <c r="Q903" t="s">
        <v>6745</v>
      </c>
    </row>
    <row r="904" spans="1:17">
      <c r="A904" s="5" t="s">
        <v>1048</v>
      </c>
      <c r="B904" s="6" t="s">
        <v>6750</v>
      </c>
      <c r="C904" s="2" t="s">
        <v>6747</v>
      </c>
      <c r="D904" t="s">
        <v>6748</v>
      </c>
      <c r="E904" t="s">
        <v>13704</v>
      </c>
      <c r="F904" s="29" t="str">
        <f>CONCATENATE(E904)</f>
        <v>Ad Daqahlīyah</v>
      </c>
      <c r="G904" s="30" t="s">
        <v>13704</v>
      </c>
      <c r="J904" s="7"/>
      <c r="K904" t="s">
        <v>6750</v>
      </c>
      <c r="L904" s="3">
        <v>3471</v>
      </c>
      <c r="M904" s="3">
        <v>1340</v>
      </c>
      <c r="N904" t="s">
        <v>6751</v>
      </c>
      <c r="O904">
        <v>30.9</v>
      </c>
      <c r="P904">
        <v>31.5</v>
      </c>
      <c r="Q904" t="s">
        <v>4938</v>
      </c>
    </row>
    <row r="905" spans="1:17" ht="15" customHeight="1">
      <c r="A905" s="5" t="s">
        <v>1048</v>
      </c>
      <c r="B905" s="6" t="s">
        <v>344</v>
      </c>
      <c r="C905" s="2" t="s">
        <v>6752</v>
      </c>
      <c r="F905" s="29" t="str">
        <f t="shared" ref="F905:F906" si="96">CONCATENATE(C905)</f>
        <v>Al Bahr al Ahmar</v>
      </c>
      <c r="G905" s="30" t="s">
        <v>6752</v>
      </c>
      <c r="J905" s="7"/>
      <c r="K905" t="s">
        <v>344</v>
      </c>
      <c r="L905" s="3">
        <v>203685</v>
      </c>
      <c r="M905" s="3">
        <v>78643</v>
      </c>
      <c r="N905" t="s">
        <v>6754</v>
      </c>
      <c r="O905">
        <v>26</v>
      </c>
      <c r="P905">
        <v>34</v>
      </c>
      <c r="Q905" t="s">
        <v>344</v>
      </c>
    </row>
    <row r="906" spans="1:17" ht="15" customHeight="1">
      <c r="A906" s="5" t="s">
        <v>1048</v>
      </c>
      <c r="B906" s="6" t="s">
        <v>442</v>
      </c>
      <c r="C906" s="2" t="s">
        <v>6755</v>
      </c>
      <c r="F906" s="29" t="str">
        <f t="shared" si="96"/>
        <v>Al Buhayrah</v>
      </c>
      <c r="G906" s="30" t="s">
        <v>6755</v>
      </c>
      <c r="J906" s="7"/>
      <c r="K906" t="s">
        <v>442</v>
      </c>
      <c r="L906" s="3">
        <v>10129</v>
      </c>
      <c r="M906" s="3">
        <v>3911</v>
      </c>
      <c r="N906" t="s">
        <v>6757</v>
      </c>
      <c r="O906">
        <v>30.98</v>
      </c>
      <c r="P906">
        <v>30.2</v>
      </c>
      <c r="Q906" t="s">
        <v>442</v>
      </c>
    </row>
    <row r="907" spans="1:17">
      <c r="A907" s="5" t="s">
        <v>1048</v>
      </c>
      <c r="B907" s="6" t="s">
        <v>6761</v>
      </c>
      <c r="C907" s="2" t="s">
        <v>6758</v>
      </c>
      <c r="D907" t="s">
        <v>6759</v>
      </c>
      <c r="E907" t="s">
        <v>13715</v>
      </c>
      <c r="F907" s="29" t="str">
        <f t="shared" ref="F907:F915" si="97">CONCATENATE(E907)</f>
        <v>Al Fayyūm</v>
      </c>
      <c r="G907" s="30" t="s">
        <v>13715</v>
      </c>
      <c r="J907" s="7"/>
      <c r="K907" t="s">
        <v>6761</v>
      </c>
      <c r="L907" s="3">
        <v>1827</v>
      </c>
      <c r="M907">
        <v>705</v>
      </c>
      <c r="N907" t="s">
        <v>6758</v>
      </c>
      <c r="O907">
        <v>29.3</v>
      </c>
      <c r="P907">
        <v>30.8</v>
      </c>
      <c r="Q907" t="s">
        <v>6762</v>
      </c>
    </row>
    <row r="908" spans="1:17">
      <c r="A908" s="5" t="s">
        <v>1048</v>
      </c>
      <c r="B908" s="6" t="s">
        <v>1382</v>
      </c>
      <c r="C908" s="2" t="s">
        <v>6763</v>
      </c>
      <c r="D908" t="s">
        <v>6764</v>
      </c>
      <c r="E908" t="s">
        <v>13705</v>
      </c>
      <c r="F908" s="29" t="str">
        <f t="shared" si="97"/>
        <v>Al Gharbīyah</v>
      </c>
      <c r="G908" s="30" t="s">
        <v>13705</v>
      </c>
      <c r="J908" s="7"/>
      <c r="K908" t="s">
        <v>1382</v>
      </c>
      <c r="L908" s="3">
        <v>1942</v>
      </c>
      <c r="M908">
        <v>750</v>
      </c>
      <c r="N908" t="s">
        <v>6766</v>
      </c>
      <c r="O908">
        <v>30.8</v>
      </c>
      <c r="P908">
        <v>31</v>
      </c>
      <c r="Q908" t="s">
        <v>1382</v>
      </c>
    </row>
    <row r="909" spans="1:17">
      <c r="A909" s="5" t="s">
        <v>1048</v>
      </c>
      <c r="B909" s="6" t="s">
        <v>6770</v>
      </c>
      <c r="C909" s="2" t="s">
        <v>6767</v>
      </c>
      <c r="D909" t="s">
        <v>6768</v>
      </c>
      <c r="E909" t="s">
        <v>13706</v>
      </c>
      <c r="F909" s="29" t="str">
        <f t="shared" si="97"/>
        <v>Al Iskandarīyah</v>
      </c>
      <c r="G909" s="30" t="s">
        <v>13706</v>
      </c>
      <c r="J909" s="7"/>
      <c r="K909" t="s">
        <v>6770</v>
      </c>
      <c r="L909" s="3">
        <v>2679</v>
      </c>
      <c r="M909" s="3">
        <v>1035</v>
      </c>
      <c r="N909" t="s">
        <v>6767</v>
      </c>
      <c r="O909">
        <v>31.2</v>
      </c>
      <c r="P909">
        <v>29.9</v>
      </c>
      <c r="Q909" t="s">
        <v>6771</v>
      </c>
    </row>
    <row r="910" spans="1:17">
      <c r="A910" s="5" t="s">
        <v>1048</v>
      </c>
      <c r="B910" s="6" t="s">
        <v>1900</v>
      </c>
      <c r="C910" s="2" t="s">
        <v>6772</v>
      </c>
      <c r="D910" t="s">
        <v>6773</v>
      </c>
      <c r="E910" t="s">
        <v>13724</v>
      </c>
      <c r="F910" s="29" t="str">
        <f t="shared" si="97"/>
        <v>Al Ismā`īlīyah</v>
      </c>
      <c r="G910" s="30" t="s">
        <v>13724</v>
      </c>
      <c r="I910" t="s">
        <v>13849</v>
      </c>
      <c r="J910" s="7"/>
      <c r="K910" t="s">
        <v>1900</v>
      </c>
      <c r="L910" s="3">
        <v>1442</v>
      </c>
      <c r="M910">
        <v>557</v>
      </c>
      <c r="N910" t="s">
        <v>6772</v>
      </c>
      <c r="O910">
        <v>30.9</v>
      </c>
      <c r="P910">
        <v>32.299999999999997</v>
      </c>
      <c r="Q910" t="s">
        <v>1900</v>
      </c>
    </row>
    <row r="911" spans="1:17">
      <c r="A911" s="5" t="s">
        <v>1048</v>
      </c>
      <c r="B911" s="6" t="s">
        <v>6778</v>
      </c>
      <c r="C911" s="2" t="s">
        <v>6775</v>
      </c>
      <c r="D911" t="s">
        <v>6776</v>
      </c>
      <c r="E911" t="s">
        <v>13707</v>
      </c>
      <c r="F911" s="29" t="str">
        <f t="shared" si="97"/>
        <v>Al Jīzah</v>
      </c>
      <c r="G911" s="30" t="s">
        <v>13707</v>
      </c>
      <c r="J911" s="7"/>
      <c r="K911" t="s">
        <v>6778</v>
      </c>
      <c r="L911" s="3">
        <v>85105</v>
      </c>
      <c r="M911" s="3">
        <v>32859</v>
      </c>
      <c r="N911" t="s">
        <v>6775</v>
      </c>
      <c r="O911" s="6">
        <v>29.26</v>
      </c>
      <c r="P911" s="6">
        <v>29.67</v>
      </c>
      <c r="Q911" t="s">
        <v>4949</v>
      </c>
    </row>
    <row r="912" spans="1:17">
      <c r="A912" s="5" t="s">
        <v>1048</v>
      </c>
      <c r="B912" s="6" t="s">
        <v>2511</v>
      </c>
      <c r="C912" s="2" t="s">
        <v>6779</v>
      </c>
      <c r="D912" t="s">
        <v>6780</v>
      </c>
      <c r="E912" t="s">
        <v>13716</v>
      </c>
      <c r="F912" s="29" t="str">
        <f t="shared" si="97"/>
        <v>Al Minūfīyah</v>
      </c>
      <c r="G912" s="30" t="s">
        <v>13716</v>
      </c>
      <c r="J912" s="7"/>
      <c r="K912" t="s">
        <v>2511</v>
      </c>
      <c r="L912" s="3">
        <v>1532</v>
      </c>
      <c r="M912">
        <v>592</v>
      </c>
      <c r="N912" t="s">
        <v>6783</v>
      </c>
      <c r="O912">
        <v>30.5</v>
      </c>
      <c r="P912">
        <v>31</v>
      </c>
      <c r="Q912" t="s">
        <v>6782</v>
      </c>
    </row>
    <row r="913" spans="1:17">
      <c r="A913" s="5" t="s">
        <v>1048</v>
      </c>
      <c r="B913" s="6" t="s">
        <v>2691</v>
      </c>
      <c r="C913" s="2" t="s">
        <v>6784</v>
      </c>
      <c r="D913" t="s">
        <v>6785</v>
      </c>
      <c r="E913" t="s">
        <v>13725</v>
      </c>
      <c r="F913" s="29" t="str">
        <f t="shared" si="97"/>
        <v>Al Minyā</v>
      </c>
      <c r="G913" s="30" t="s">
        <v>13725</v>
      </c>
      <c r="J913" s="7"/>
      <c r="K913" t="s">
        <v>2691</v>
      </c>
      <c r="L913" s="3">
        <v>2262</v>
      </c>
      <c r="M913">
        <v>873</v>
      </c>
      <c r="N913" t="s">
        <v>6784</v>
      </c>
      <c r="O913">
        <v>28.4</v>
      </c>
      <c r="P913">
        <v>30.7</v>
      </c>
      <c r="Q913" t="s">
        <v>2691</v>
      </c>
    </row>
    <row r="914" spans="1:17">
      <c r="A914" s="5" t="s">
        <v>1048</v>
      </c>
      <c r="B914" s="6" t="s">
        <v>6273</v>
      </c>
      <c r="C914" s="2" t="s">
        <v>6787</v>
      </c>
      <c r="D914" t="s">
        <v>6788</v>
      </c>
      <c r="E914" t="s">
        <v>13726</v>
      </c>
      <c r="F914" s="29" t="str">
        <f t="shared" si="97"/>
        <v>Al Qāhirah</v>
      </c>
      <c r="G914" s="30" t="s">
        <v>13726</v>
      </c>
      <c r="I914" t="s">
        <v>13848</v>
      </c>
      <c r="J914" s="7"/>
      <c r="K914" t="s">
        <v>6273</v>
      </c>
      <c r="L914">
        <v>214</v>
      </c>
      <c r="M914">
        <v>83</v>
      </c>
      <c r="N914" t="s">
        <v>6787</v>
      </c>
      <c r="O914">
        <v>30</v>
      </c>
      <c r="P914">
        <v>31.2</v>
      </c>
      <c r="Q914" t="s">
        <v>2961</v>
      </c>
    </row>
    <row r="915" spans="1:17">
      <c r="A915" s="5" t="s">
        <v>1048</v>
      </c>
      <c r="B915" s="6" t="s">
        <v>5498</v>
      </c>
      <c r="C915" s="2" t="s">
        <v>6790</v>
      </c>
      <c r="D915" t="s">
        <v>6791</v>
      </c>
      <c r="E915" t="s">
        <v>13717</v>
      </c>
      <c r="F915" s="29" t="str">
        <f t="shared" si="97"/>
        <v>Al Qalyūbīyah</v>
      </c>
      <c r="G915" s="30" t="s">
        <v>13717</v>
      </c>
      <c r="J915" s="7"/>
      <c r="K915" t="s">
        <v>5498</v>
      </c>
      <c r="L915" s="3">
        <v>1001</v>
      </c>
      <c r="M915">
        <v>387</v>
      </c>
      <c r="N915" t="s">
        <v>6793</v>
      </c>
      <c r="O915">
        <v>30.3</v>
      </c>
      <c r="P915">
        <v>31.3</v>
      </c>
      <c r="Q915" t="s">
        <v>4964</v>
      </c>
    </row>
    <row r="916" spans="1:17" ht="15" customHeight="1">
      <c r="A916" s="5" t="s">
        <v>1048</v>
      </c>
      <c r="B916" s="6" t="s">
        <v>6796</v>
      </c>
      <c r="C916" s="2" t="s">
        <v>6794</v>
      </c>
      <c r="F916" s="29" t="str">
        <f>CONCATENATE(C916)</f>
        <v>Al Uqsur</v>
      </c>
      <c r="G916" s="30" t="s">
        <v>6794</v>
      </c>
      <c r="J916" s="7"/>
      <c r="K916" t="s">
        <v>6796</v>
      </c>
      <c r="L916" s="3">
        <v>360503</v>
      </c>
      <c r="N916" t="s">
        <v>6794</v>
      </c>
      <c r="O916" s="6">
        <v>25.68</v>
      </c>
      <c r="P916" s="6">
        <v>32.65</v>
      </c>
    </row>
    <row r="917" spans="1:17">
      <c r="A917" s="5" t="s">
        <v>1048</v>
      </c>
      <c r="B917" s="6" t="s">
        <v>6800</v>
      </c>
      <c r="C917" s="2" t="s">
        <v>6797</v>
      </c>
      <c r="D917" t="s">
        <v>6798</v>
      </c>
      <c r="E917" t="s">
        <v>13727</v>
      </c>
      <c r="F917" s="29" t="str">
        <f t="shared" ref="F917:F918" si="98">CONCATENATE(E917)</f>
        <v>Al Wādī al Jadīd</v>
      </c>
      <c r="G917" s="30" t="s">
        <v>13727</v>
      </c>
      <c r="J917" s="7"/>
      <c r="K917" t="s">
        <v>6800</v>
      </c>
      <c r="L917" s="3">
        <v>376505</v>
      </c>
      <c r="M917" s="3">
        <v>145369</v>
      </c>
      <c r="N917" t="s">
        <v>6802</v>
      </c>
      <c r="O917">
        <v>25</v>
      </c>
      <c r="P917">
        <v>29</v>
      </c>
      <c r="Q917" t="s">
        <v>6801</v>
      </c>
    </row>
    <row r="918" spans="1:17">
      <c r="A918" s="5" t="s">
        <v>1048</v>
      </c>
      <c r="B918" s="6" t="s">
        <v>3574</v>
      </c>
      <c r="C918" s="2" t="s">
        <v>6803</v>
      </c>
      <c r="D918" t="s">
        <v>6804</v>
      </c>
      <c r="E918" t="s">
        <v>13708</v>
      </c>
      <c r="F918" s="29" t="str">
        <f t="shared" si="98"/>
        <v>Ash Sharqīyah</v>
      </c>
      <c r="G918" s="30" t="s">
        <v>13708</v>
      </c>
      <c r="J918" s="7"/>
      <c r="K918" t="s">
        <v>3574</v>
      </c>
      <c r="L918" s="3">
        <v>4180</v>
      </c>
      <c r="M918" s="3">
        <v>1614</v>
      </c>
      <c r="N918" t="s">
        <v>6807</v>
      </c>
      <c r="O918">
        <v>30.8</v>
      </c>
      <c r="P918">
        <v>31.8</v>
      </c>
      <c r="Q918" t="s">
        <v>6806</v>
      </c>
    </row>
    <row r="919" spans="1:17" ht="15" customHeight="1">
      <c r="A919" s="5" t="s">
        <v>1048</v>
      </c>
      <c r="B919" s="6" t="s">
        <v>3785</v>
      </c>
      <c r="C919" s="2" t="s">
        <v>6808</v>
      </c>
      <c r="F919" s="29" t="str">
        <f>CONCATENATE(C919)</f>
        <v>As Suways</v>
      </c>
      <c r="G919" s="30" t="s">
        <v>6808</v>
      </c>
      <c r="J919" s="7"/>
      <c r="K919" t="s">
        <v>3785</v>
      </c>
      <c r="L919" s="3">
        <v>17840</v>
      </c>
      <c r="M919" s="3">
        <v>6888</v>
      </c>
      <c r="N919" t="s">
        <v>6808</v>
      </c>
      <c r="O919">
        <v>29.98</v>
      </c>
      <c r="P919">
        <v>32.6</v>
      </c>
      <c r="Q919" t="s">
        <v>6810</v>
      </c>
    </row>
    <row r="920" spans="1:17">
      <c r="A920" s="5" t="s">
        <v>1048</v>
      </c>
      <c r="B920" s="6" t="s">
        <v>230</v>
      </c>
      <c r="C920" s="2" t="s">
        <v>6811</v>
      </c>
      <c r="D920" t="s">
        <v>6812</v>
      </c>
      <c r="E920" t="s">
        <v>13728</v>
      </c>
      <c r="F920" s="29" t="str">
        <f t="shared" ref="F920:F925" si="99">CONCATENATE(E920)</f>
        <v>Aswān</v>
      </c>
      <c r="G920" s="30" t="s">
        <v>13728</v>
      </c>
      <c r="J920" s="7"/>
      <c r="K920" t="s">
        <v>230</v>
      </c>
      <c r="L920">
        <v>679</v>
      </c>
      <c r="M920">
        <v>262</v>
      </c>
      <c r="N920" t="s">
        <v>6811</v>
      </c>
      <c r="O920">
        <v>23.1</v>
      </c>
      <c r="P920">
        <v>32.700000000000003</v>
      </c>
      <c r="Q920" t="s">
        <v>6814</v>
      </c>
    </row>
    <row r="921" spans="1:17">
      <c r="A921" s="5" t="s">
        <v>1048</v>
      </c>
      <c r="B921" s="6" t="s">
        <v>5035</v>
      </c>
      <c r="C921" s="2" t="s">
        <v>6815</v>
      </c>
      <c r="D921" t="s">
        <v>6816</v>
      </c>
      <c r="E921" t="s">
        <v>13718</v>
      </c>
      <c r="F921" s="29" t="str">
        <f t="shared" si="99"/>
        <v>Asyūt</v>
      </c>
      <c r="G921" s="30" t="s">
        <v>13718</v>
      </c>
      <c r="J921" s="7"/>
      <c r="K921" t="s">
        <v>5035</v>
      </c>
      <c r="L921" s="3">
        <v>1553</v>
      </c>
      <c r="M921" t="s">
        <v>6818</v>
      </c>
      <c r="N921" t="s">
        <v>6816</v>
      </c>
      <c r="O921" s="6">
        <v>27.25</v>
      </c>
      <c r="P921" s="6">
        <v>31.09</v>
      </c>
      <c r="Q921" t="s">
        <v>5120</v>
      </c>
    </row>
    <row r="922" spans="1:17">
      <c r="A922" s="5" t="s">
        <v>1048</v>
      </c>
      <c r="B922" s="6" t="s">
        <v>482</v>
      </c>
      <c r="C922" s="2" t="s">
        <v>6819</v>
      </c>
      <c r="D922" t="s">
        <v>6820</v>
      </c>
      <c r="E922" t="s">
        <v>13709</v>
      </c>
      <c r="F922" s="29" t="str">
        <f t="shared" si="99"/>
        <v>Banī Suwayf</v>
      </c>
      <c r="G922" s="30" t="s">
        <v>13709</v>
      </c>
      <c r="J922" s="7"/>
      <c r="K922" t="s">
        <v>482</v>
      </c>
      <c r="L922" s="3">
        <v>1322</v>
      </c>
      <c r="M922">
        <v>510</v>
      </c>
      <c r="N922" t="s">
        <v>6819</v>
      </c>
      <c r="O922">
        <v>29.1</v>
      </c>
      <c r="P922">
        <v>31</v>
      </c>
      <c r="Q922" t="s">
        <v>6822</v>
      </c>
    </row>
    <row r="923" spans="1:17">
      <c r="A923" s="5" t="s">
        <v>1048</v>
      </c>
      <c r="B923" s="6" t="s">
        <v>5045</v>
      </c>
      <c r="C923" s="2" t="s">
        <v>6823</v>
      </c>
      <c r="D923" t="s">
        <v>6824</v>
      </c>
      <c r="E923" t="s">
        <v>13719</v>
      </c>
      <c r="F923" s="29" t="str">
        <f t="shared" si="99"/>
        <v>Būr Sa`īd</v>
      </c>
      <c r="G923" s="30" t="s">
        <v>13719</v>
      </c>
      <c r="J923" s="7"/>
      <c r="K923" t="s">
        <v>5045</v>
      </c>
      <c r="L923">
        <v>72</v>
      </c>
      <c r="M923">
        <v>28</v>
      </c>
      <c r="N923" t="s">
        <v>6823</v>
      </c>
      <c r="O923">
        <v>31.3</v>
      </c>
      <c r="P923">
        <v>32.299999999999997</v>
      </c>
      <c r="Q923" t="s">
        <v>6826</v>
      </c>
    </row>
    <row r="924" spans="1:17">
      <c r="A924" s="5" t="s">
        <v>1048</v>
      </c>
      <c r="B924" s="6" t="s">
        <v>6830</v>
      </c>
      <c r="C924" s="2" t="s">
        <v>6827</v>
      </c>
      <c r="D924" t="s">
        <v>6828</v>
      </c>
      <c r="E924" t="s">
        <v>13729</v>
      </c>
      <c r="F924" s="29" t="str">
        <f t="shared" si="99"/>
        <v>Dumyāt</v>
      </c>
      <c r="G924" s="30" t="s">
        <v>13729</v>
      </c>
      <c r="J924" s="7"/>
      <c r="K924" t="s">
        <v>6830</v>
      </c>
      <c r="L924">
        <v>589</v>
      </c>
      <c r="M924">
        <v>227</v>
      </c>
      <c r="N924" t="s">
        <v>6827</v>
      </c>
      <c r="O924">
        <v>31.3</v>
      </c>
      <c r="P924">
        <v>31.8</v>
      </c>
      <c r="Q924" t="s">
        <v>6830</v>
      </c>
    </row>
    <row r="925" spans="1:17">
      <c r="A925" s="5" t="s">
        <v>1048</v>
      </c>
      <c r="B925" s="6" t="s">
        <v>5559</v>
      </c>
      <c r="C925" s="2" t="s">
        <v>6831</v>
      </c>
      <c r="D925" t="s">
        <v>6832</v>
      </c>
      <c r="E925" t="s">
        <v>13730</v>
      </c>
      <c r="F925" s="29" t="str">
        <f t="shared" si="99"/>
        <v>Janūb Sīnā'</v>
      </c>
      <c r="G925" s="30" t="s">
        <v>13730</v>
      </c>
      <c r="I925" t="s">
        <v>13852</v>
      </c>
      <c r="J925" s="7"/>
      <c r="K925" t="s">
        <v>5559</v>
      </c>
      <c r="L925" s="3">
        <v>33140</v>
      </c>
      <c r="M925" s="3">
        <v>12795</v>
      </c>
      <c r="N925" t="s">
        <v>6834</v>
      </c>
      <c r="O925">
        <v>29</v>
      </c>
      <c r="P925">
        <v>34</v>
      </c>
      <c r="Q925" t="s">
        <v>5559</v>
      </c>
    </row>
    <row r="926" spans="1:17" ht="15" customHeight="1">
      <c r="A926" s="5" t="s">
        <v>1048</v>
      </c>
      <c r="B926" s="6" t="s">
        <v>2238</v>
      </c>
      <c r="C926" s="2" t="s">
        <v>6835</v>
      </c>
      <c r="F926" s="29" t="str">
        <f>CONCATENATE(C926)</f>
        <v>Kafr ash Shaykh</v>
      </c>
      <c r="G926" s="30" t="s">
        <v>6835</v>
      </c>
      <c r="J926" s="7"/>
      <c r="K926" t="s">
        <v>2238</v>
      </c>
      <c r="L926" s="3">
        <v>3437</v>
      </c>
      <c r="M926" s="3">
        <v>1327</v>
      </c>
      <c r="N926" t="s">
        <v>6835</v>
      </c>
      <c r="O926">
        <v>31.3</v>
      </c>
      <c r="P926">
        <v>30.8</v>
      </c>
      <c r="Q926" t="s">
        <v>6837</v>
      </c>
    </row>
    <row r="927" spans="1:17">
      <c r="A927" s="5" t="s">
        <v>1048</v>
      </c>
      <c r="B927" s="6" t="s">
        <v>2740</v>
      </c>
      <c r="C927" s="2" t="s">
        <v>6838</v>
      </c>
      <c r="D927" t="s">
        <v>6839</v>
      </c>
      <c r="E927" t="s">
        <v>13720</v>
      </c>
      <c r="F927" s="29" t="str">
        <f t="shared" ref="F927:F930" si="100">CONCATENATE(E927)</f>
        <v>Matrūh</v>
      </c>
      <c r="G927" s="30" t="s">
        <v>13720</v>
      </c>
      <c r="J927" s="7"/>
      <c r="K927" t="s">
        <v>2740</v>
      </c>
      <c r="L927" s="3">
        <v>212112</v>
      </c>
      <c r="M927" s="3">
        <v>81897</v>
      </c>
      <c r="N927" t="s">
        <v>6841</v>
      </c>
      <c r="O927">
        <v>30</v>
      </c>
      <c r="P927">
        <v>28</v>
      </c>
      <c r="Q927" t="s">
        <v>2740</v>
      </c>
    </row>
    <row r="928" spans="1:17">
      <c r="A928" s="5" t="s">
        <v>1048</v>
      </c>
      <c r="B928" s="6" t="s">
        <v>6845</v>
      </c>
      <c r="C928" s="2" t="s">
        <v>6842</v>
      </c>
      <c r="D928" t="s">
        <v>6843</v>
      </c>
      <c r="E928" t="s">
        <v>13731</v>
      </c>
      <c r="F928" s="29" t="str">
        <f t="shared" si="100"/>
        <v>Qinā</v>
      </c>
      <c r="G928" s="30" t="s">
        <v>13731</v>
      </c>
      <c r="I928" t="s">
        <v>13850</v>
      </c>
      <c r="J928" s="7"/>
      <c r="K928" t="s">
        <v>6845</v>
      </c>
      <c r="L928" s="3">
        <v>1796</v>
      </c>
      <c r="M928">
        <v>693</v>
      </c>
      <c r="N928" t="s">
        <v>6842</v>
      </c>
      <c r="O928">
        <v>25.8</v>
      </c>
      <c r="P928">
        <v>32.799999999999997</v>
      </c>
      <c r="Q928" t="s">
        <v>2218</v>
      </c>
    </row>
    <row r="929" spans="1:17">
      <c r="A929" s="5" t="s">
        <v>1048</v>
      </c>
      <c r="B929" s="6" t="s">
        <v>29</v>
      </c>
      <c r="C929" s="2" t="s">
        <v>6846</v>
      </c>
      <c r="D929" t="s">
        <v>6847</v>
      </c>
      <c r="E929" t="s">
        <v>13732</v>
      </c>
      <c r="F929" s="29" t="str">
        <f t="shared" si="100"/>
        <v>Shamal Sīnā'</v>
      </c>
      <c r="G929" s="30" t="s">
        <v>13732</v>
      </c>
      <c r="I929" t="s">
        <v>13851</v>
      </c>
      <c r="J929" s="7"/>
      <c r="K929" t="s">
        <v>29</v>
      </c>
      <c r="L929" s="3">
        <v>27574</v>
      </c>
      <c r="M929" s="3">
        <v>10646</v>
      </c>
      <c r="N929" t="s">
        <v>6850</v>
      </c>
      <c r="O929">
        <v>31.5</v>
      </c>
      <c r="P929">
        <v>34</v>
      </c>
      <c r="Q929" t="s">
        <v>6849</v>
      </c>
    </row>
    <row r="930" spans="1:17">
      <c r="A930" s="5" t="s">
        <v>1048</v>
      </c>
      <c r="B930" s="6" t="s">
        <v>5460</v>
      </c>
      <c r="C930" s="2" t="s">
        <v>6851</v>
      </c>
      <c r="D930" t="s">
        <v>6852</v>
      </c>
      <c r="E930" t="s">
        <v>13733</v>
      </c>
      <c r="F930" s="29" t="str">
        <f t="shared" si="100"/>
        <v>Sūhāj</v>
      </c>
      <c r="G930" s="30" t="s">
        <v>13733</v>
      </c>
      <c r="J930" s="7"/>
      <c r="K930" t="s">
        <v>5460</v>
      </c>
      <c r="L930" s="3">
        <v>1547</v>
      </c>
      <c r="M930">
        <v>597</v>
      </c>
      <c r="N930" t="s">
        <v>6851</v>
      </c>
      <c r="O930">
        <v>26.5</v>
      </c>
      <c r="P930">
        <v>31.8</v>
      </c>
      <c r="Q930" t="s">
        <v>6854</v>
      </c>
    </row>
    <row r="931" spans="1:17" ht="15" customHeight="1">
      <c r="A931" s="5" t="s">
        <v>1077</v>
      </c>
      <c r="B931" t="s">
        <v>947</v>
      </c>
      <c r="C931" s="2" t="s">
        <v>6855</v>
      </c>
      <c r="F931" s="29" t="str">
        <f t="shared" ref="F931:F956" si="101">CONCATENATE(C931)</f>
        <v>Carlow</v>
      </c>
      <c r="G931" s="30" t="s">
        <v>6855</v>
      </c>
      <c r="J931" s="7"/>
      <c r="L931">
        <v>896</v>
      </c>
      <c r="M931">
        <v>346</v>
      </c>
      <c r="N931" t="s">
        <v>6855</v>
      </c>
      <c r="O931">
        <v>52.7</v>
      </c>
      <c r="P931">
        <v>-6.8</v>
      </c>
      <c r="Q931" t="s">
        <v>947</v>
      </c>
    </row>
    <row r="932" spans="1:17" ht="15" customHeight="1">
      <c r="A932" s="5" t="s">
        <v>1077</v>
      </c>
      <c r="B932" t="s">
        <v>838</v>
      </c>
      <c r="C932" s="2" t="s">
        <v>6856</v>
      </c>
      <c r="F932" s="29" t="str">
        <f t="shared" si="101"/>
        <v>Cavan</v>
      </c>
      <c r="G932" s="30" t="s">
        <v>6856</v>
      </c>
      <c r="J932" s="7"/>
      <c r="L932" s="3">
        <v>1891</v>
      </c>
      <c r="M932">
        <v>730</v>
      </c>
      <c r="N932" t="s">
        <v>6856</v>
      </c>
      <c r="O932">
        <v>53.9</v>
      </c>
      <c r="P932">
        <v>-7.3</v>
      </c>
      <c r="Q932" t="s">
        <v>838</v>
      </c>
    </row>
    <row r="933" spans="1:17" ht="15" customHeight="1">
      <c r="A933" s="5" t="s">
        <v>1077</v>
      </c>
      <c r="B933" t="s">
        <v>708</v>
      </c>
      <c r="C933" s="2" t="s">
        <v>6857</v>
      </c>
      <c r="F933" s="29" t="str">
        <f t="shared" si="101"/>
        <v>Clare</v>
      </c>
      <c r="G933" s="30" t="s">
        <v>6857</v>
      </c>
      <c r="J933" s="7"/>
      <c r="L933" s="3">
        <v>3188</v>
      </c>
      <c r="M933" s="3">
        <v>1231</v>
      </c>
      <c r="N933" t="s">
        <v>6858</v>
      </c>
      <c r="O933">
        <v>52.8</v>
      </c>
      <c r="P933">
        <v>-9</v>
      </c>
      <c r="Q933" t="s">
        <v>708</v>
      </c>
    </row>
    <row r="934" spans="1:17" ht="15" customHeight="1">
      <c r="A934" s="5" t="s">
        <v>1077</v>
      </c>
      <c r="B934" t="s">
        <v>824</v>
      </c>
      <c r="C934" s="2" t="s">
        <v>6859</v>
      </c>
      <c r="F934" s="29" t="str">
        <f t="shared" si="101"/>
        <v>Cork</v>
      </c>
      <c r="G934" s="30" t="s">
        <v>6859</v>
      </c>
      <c r="J934" s="7"/>
      <c r="L934" s="3">
        <v>7460</v>
      </c>
      <c r="M934" s="3">
        <v>2880</v>
      </c>
      <c r="N934" t="s">
        <v>6859</v>
      </c>
      <c r="O934">
        <v>51.97</v>
      </c>
      <c r="P934">
        <v>-8.6</v>
      </c>
      <c r="Q934" t="s">
        <v>2961</v>
      </c>
    </row>
    <row r="935" spans="1:17" ht="15" customHeight="1">
      <c r="A935" s="5" t="s">
        <v>1077</v>
      </c>
      <c r="B935" t="s">
        <v>6861</v>
      </c>
      <c r="C935" s="2" t="s">
        <v>6860</v>
      </c>
      <c r="F935" s="29" t="str">
        <f t="shared" si="101"/>
        <v>Donegal</v>
      </c>
      <c r="G935" s="30" t="s">
        <v>6860</v>
      </c>
      <c r="J935" s="7"/>
      <c r="L935" s="3">
        <v>4831</v>
      </c>
      <c r="M935" s="3">
        <v>1865</v>
      </c>
      <c r="N935" t="s">
        <v>6862</v>
      </c>
      <c r="O935">
        <v>54.9</v>
      </c>
      <c r="P935">
        <v>-8</v>
      </c>
      <c r="Q935" t="s">
        <v>6861</v>
      </c>
    </row>
    <row r="936" spans="1:17" ht="15" customHeight="1">
      <c r="A936" s="5" t="s">
        <v>1077</v>
      </c>
      <c r="B936" t="s">
        <v>2233</v>
      </c>
      <c r="C936" s="2" t="s">
        <v>6863</v>
      </c>
      <c r="F936" s="29" t="str">
        <f t="shared" si="101"/>
        <v>Dublin</v>
      </c>
      <c r="G936" s="30" t="s">
        <v>6863</v>
      </c>
      <c r="J936" s="7"/>
      <c r="L936">
        <v>922</v>
      </c>
      <c r="M936">
        <v>356</v>
      </c>
      <c r="N936" t="s">
        <v>6863</v>
      </c>
      <c r="O936">
        <v>53.4</v>
      </c>
      <c r="P936">
        <v>-6.3</v>
      </c>
      <c r="Q936" t="s">
        <v>6728</v>
      </c>
    </row>
    <row r="937" spans="1:17" ht="15" customHeight="1">
      <c r="A937" s="5" t="s">
        <v>1077</v>
      </c>
      <c r="B937" t="s">
        <v>1590</v>
      </c>
      <c r="C937" s="2" t="s">
        <v>6864</v>
      </c>
      <c r="F937" s="29" t="str">
        <f t="shared" si="101"/>
        <v>Galway</v>
      </c>
      <c r="G937" s="30" t="s">
        <v>6864</v>
      </c>
      <c r="J937" s="7"/>
      <c r="L937" s="3">
        <v>5940</v>
      </c>
      <c r="M937" s="3">
        <v>2293</v>
      </c>
      <c r="N937" t="s">
        <v>6864</v>
      </c>
      <c r="O937">
        <v>53.3</v>
      </c>
      <c r="P937">
        <v>-9</v>
      </c>
      <c r="Q937" t="s">
        <v>6480</v>
      </c>
    </row>
    <row r="938" spans="1:17" ht="15" customHeight="1">
      <c r="A938" s="5" t="s">
        <v>1077</v>
      </c>
      <c r="B938" t="s">
        <v>5891</v>
      </c>
      <c r="C938" s="2" t="s">
        <v>6865</v>
      </c>
      <c r="F938" s="29" t="str">
        <f t="shared" si="101"/>
        <v>Kerry</v>
      </c>
      <c r="G938" s="30" t="s">
        <v>6865</v>
      </c>
      <c r="J938" s="7"/>
      <c r="L938" s="3">
        <v>4701</v>
      </c>
      <c r="M938" s="3">
        <v>1815</v>
      </c>
      <c r="N938" t="s">
        <v>6866</v>
      </c>
      <c r="O938">
        <v>52.2</v>
      </c>
      <c r="P938">
        <v>-9.8000000000000007</v>
      </c>
      <c r="Q938" t="s">
        <v>5891</v>
      </c>
    </row>
    <row r="939" spans="1:17" ht="15" customHeight="1">
      <c r="A939" s="5" t="s">
        <v>1077</v>
      </c>
      <c r="B939" t="s">
        <v>2152</v>
      </c>
      <c r="C939" s="2" t="s">
        <v>6867</v>
      </c>
      <c r="F939" s="29" t="str">
        <f t="shared" si="101"/>
        <v>Kildare</v>
      </c>
      <c r="G939" s="30" t="s">
        <v>6867</v>
      </c>
      <c r="J939" s="7"/>
      <c r="L939" s="3">
        <v>1694</v>
      </c>
      <c r="M939">
        <v>654</v>
      </c>
      <c r="N939" t="s">
        <v>6868</v>
      </c>
      <c r="O939">
        <v>53.2</v>
      </c>
      <c r="P939">
        <v>-6.8</v>
      </c>
      <c r="Q939" t="s">
        <v>2152</v>
      </c>
    </row>
    <row r="940" spans="1:17" ht="15" customHeight="1">
      <c r="A940" s="5" t="s">
        <v>1077</v>
      </c>
      <c r="B940" t="s">
        <v>4910</v>
      </c>
      <c r="C940" s="2" t="s">
        <v>6869</v>
      </c>
      <c r="F940" s="29" t="str">
        <f t="shared" si="101"/>
        <v>Kilkenny</v>
      </c>
      <c r="G940" s="30" t="s">
        <v>6869</v>
      </c>
      <c r="J940" s="7"/>
      <c r="L940" s="3">
        <v>2062</v>
      </c>
      <c r="M940">
        <v>796</v>
      </c>
      <c r="N940" t="s">
        <v>6869</v>
      </c>
      <c r="O940">
        <v>52.6</v>
      </c>
      <c r="P940">
        <v>-7.3</v>
      </c>
      <c r="Q940" t="s">
        <v>4910</v>
      </c>
    </row>
    <row r="941" spans="1:17" ht="15" customHeight="1">
      <c r="A941" s="5" t="s">
        <v>1077</v>
      </c>
      <c r="B941" t="s">
        <v>2388</v>
      </c>
      <c r="C941" s="2" t="s">
        <v>6870</v>
      </c>
      <c r="F941" s="29" t="str">
        <f t="shared" si="101"/>
        <v>Laoighis</v>
      </c>
      <c r="G941" s="30" t="s">
        <v>6870</v>
      </c>
      <c r="J941" s="7"/>
      <c r="L941" s="3">
        <v>1720</v>
      </c>
      <c r="M941">
        <v>664</v>
      </c>
      <c r="N941" t="s">
        <v>6871</v>
      </c>
      <c r="O941">
        <v>53</v>
      </c>
      <c r="P941">
        <v>-7.4</v>
      </c>
      <c r="Q941" t="s">
        <v>2388</v>
      </c>
    </row>
    <row r="942" spans="1:17" ht="15" customHeight="1">
      <c r="A942" s="5" t="s">
        <v>1077</v>
      </c>
      <c r="B942" t="s">
        <v>6873</v>
      </c>
      <c r="C942" s="2" t="s">
        <v>6872</v>
      </c>
      <c r="F942" s="29" t="str">
        <f t="shared" si="101"/>
        <v>Leitrim</v>
      </c>
      <c r="G942" s="30" t="s">
        <v>6872</v>
      </c>
      <c r="J942" s="7"/>
      <c r="L942" s="3">
        <v>1525</v>
      </c>
      <c r="M942">
        <v>589</v>
      </c>
      <c r="N942" t="s">
        <v>6874</v>
      </c>
      <c r="O942">
        <v>54.1</v>
      </c>
      <c r="P942">
        <v>-8</v>
      </c>
      <c r="Q942" t="s">
        <v>6873</v>
      </c>
    </row>
    <row r="943" spans="1:17" ht="15" customHeight="1">
      <c r="A943" s="5" t="s">
        <v>1077</v>
      </c>
      <c r="B943" t="s">
        <v>6876</v>
      </c>
      <c r="C943" s="2" t="s">
        <v>6875</v>
      </c>
      <c r="F943" s="29" t="str">
        <f t="shared" si="101"/>
        <v>Limerick</v>
      </c>
      <c r="G943" s="30" t="s">
        <v>6875</v>
      </c>
      <c r="J943" s="7"/>
      <c r="L943" s="3">
        <v>2686</v>
      </c>
      <c r="M943" s="3">
        <v>1037</v>
      </c>
      <c r="N943" t="s">
        <v>6875</v>
      </c>
      <c r="O943">
        <v>52.5</v>
      </c>
      <c r="P943">
        <v>-8.8000000000000007</v>
      </c>
      <c r="Q943" t="s">
        <v>6876</v>
      </c>
    </row>
    <row r="944" spans="1:17" ht="15" customHeight="1">
      <c r="A944" s="5" t="s">
        <v>1077</v>
      </c>
      <c r="B944" t="s">
        <v>6878</v>
      </c>
      <c r="C944" s="2" t="s">
        <v>6877</v>
      </c>
      <c r="F944" s="29" t="str">
        <f t="shared" si="101"/>
        <v>Longford</v>
      </c>
      <c r="G944" s="30" t="s">
        <v>6877</v>
      </c>
      <c r="J944" s="7"/>
      <c r="L944" s="3">
        <v>1044</v>
      </c>
      <c r="M944">
        <v>403</v>
      </c>
      <c r="N944" t="s">
        <v>6877</v>
      </c>
      <c r="O944">
        <v>53.7</v>
      </c>
      <c r="P944">
        <v>-7.8</v>
      </c>
      <c r="Q944" t="s">
        <v>6878</v>
      </c>
    </row>
    <row r="945" spans="1:17" ht="15" customHeight="1">
      <c r="A945" s="5" t="s">
        <v>1077</v>
      </c>
      <c r="B945" t="s">
        <v>2347</v>
      </c>
      <c r="C945" s="2" t="s">
        <v>6879</v>
      </c>
      <c r="F945" s="29" t="str">
        <f t="shared" si="101"/>
        <v>Louth</v>
      </c>
      <c r="G945" s="30" t="s">
        <v>6879</v>
      </c>
      <c r="J945" s="7"/>
      <c r="L945">
        <v>823</v>
      </c>
      <c r="M945">
        <v>318</v>
      </c>
      <c r="N945" t="s">
        <v>6880</v>
      </c>
      <c r="O945">
        <v>53.8</v>
      </c>
      <c r="P945">
        <v>-6.5</v>
      </c>
      <c r="Q945" t="s">
        <v>2347</v>
      </c>
    </row>
    <row r="946" spans="1:17" ht="15" customHeight="1">
      <c r="A946" s="5" t="s">
        <v>1077</v>
      </c>
      <c r="B946" t="s">
        <v>2693</v>
      </c>
      <c r="C946" s="2" t="s">
        <v>6881</v>
      </c>
      <c r="F946" s="29" t="str">
        <f t="shared" si="101"/>
        <v>Mayo</v>
      </c>
      <c r="G946" s="30" t="s">
        <v>6881</v>
      </c>
      <c r="J946" s="7"/>
      <c r="L946" s="3">
        <v>5398</v>
      </c>
      <c r="M946" s="3">
        <v>2084</v>
      </c>
      <c r="N946" t="s">
        <v>6882</v>
      </c>
      <c r="O946">
        <v>53.9</v>
      </c>
      <c r="P946">
        <v>-9.3000000000000007</v>
      </c>
      <c r="Q946" t="s">
        <v>2693</v>
      </c>
    </row>
    <row r="947" spans="1:17" ht="15" customHeight="1">
      <c r="A947" s="5" t="s">
        <v>1077</v>
      </c>
      <c r="B947" t="s">
        <v>2538</v>
      </c>
      <c r="C947" s="2" t="s">
        <v>6883</v>
      </c>
      <c r="F947" s="29" t="str">
        <f t="shared" si="101"/>
        <v>Meath</v>
      </c>
      <c r="G947" s="30" t="s">
        <v>6883</v>
      </c>
      <c r="J947" s="7"/>
      <c r="L947" s="3">
        <v>2336</v>
      </c>
      <c r="M947">
        <v>902</v>
      </c>
      <c r="N947" t="s">
        <v>6884</v>
      </c>
      <c r="O947">
        <v>53.7</v>
      </c>
      <c r="P947">
        <v>-6.7</v>
      </c>
      <c r="Q947" t="s">
        <v>2538</v>
      </c>
    </row>
    <row r="948" spans="1:17" ht="15" customHeight="1">
      <c r="A948" s="5" t="s">
        <v>1077</v>
      </c>
      <c r="B948" t="s">
        <v>2691</v>
      </c>
      <c r="C948" s="2" t="s">
        <v>6885</v>
      </c>
      <c r="F948" s="29" t="str">
        <f t="shared" si="101"/>
        <v>Monaghan</v>
      </c>
      <c r="G948" s="30" t="s">
        <v>6885</v>
      </c>
      <c r="J948" s="7"/>
      <c r="L948" s="3">
        <v>1291</v>
      </c>
      <c r="M948">
        <v>498</v>
      </c>
      <c r="N948" t="s">
        <v>6885</v>
      </c>
      <c r="O948">
        <v>54.3</v>
      </c>
      <c r="P948">
        <v>-7</v>
      </c>
      <c r="Q948" t="s">
        <v>2691</v>
      </c>
    </row>
    <row r="949" spans="1:17" ht="15" customHeight="1">
      <c r="A949" s="5" t="s">
        <v>1077</v>
      </c>
      <c r="B949" t="s">
        <v>6887</v>
      </c>
      <c r="C949" s="2" t="s">
        <v>6886</v>
      </c>
      <c r="F949" s="29" t="str">
        <f t="shared" si="101"/>
        <v>Offaly</v>
      </c>
      <c r="G949" s="30" t="s">
        <v>6886</v>
      </c>
      <c r="J949" s="7"/>
      <c r="L949" s="3">
        <v>1998</v>
      </c>
      <c r="M949">
        <v>771</v>
      </c>
      <c r="N949" t="s">
        <v>6888</v>
      </c>
      <c r="O949">
        <v>53.3</v>
      </c>
      <c r="P949">
        <v>-7.5</v>
      </c>
      <c r="Q949" t="s">
        <v>6887</v>
      </c>
    </row>
    <row r="950" spans="1:17" ht="15" customHeight="1">
      <c r="A950" s="5" t="s">
        <v>1077</v>
      </c>
      <c r="B950" t="s">
        <v>5456</v>
      </c>
      <c r="C950" s="2" t="s">
        <v>6889</v>
      </c>
      <c r="F950" s="29" t="str">
        <f t="shared" si="101"/>
        <v>Roscommon</v>
      </c>
      <c r="G950" s="30" t="s">
        <v>6889</v>
      </c>
      <c r="J950" s="7"/>
      <c r="L950" s="3">
        <v>2463</v>
      </c>
      <c r="M950">
        <v>951</v>
      </c>
      <c r="N950" t="s">
        <v>6889</v>
      </c>
      <c r="O950">
        <v>53.8</v>
      </c>
      <c r="P950">
        <v>-8.3000000000000007</v>
      </c>
      <c r="Q950" t="s">
        <v>5456</v>
      </c>
    </row>
    <row r="951" spans="1:17" ht="15" customHeight="1">
      <c r="A951" s="5" t="s">
        <v>1077</v>
      </c>
      <c r="B951" t="s">
        <v>3702</v>
      </c>
      <c r="C951" s="2" t="s">
        <v>6890</v>
      </c>
      <c r="F951" s="29" t="str">
        <f t="shared" si="101"/>
        <v>Sligo</v>
      </c>
      <c r="G951" s="30" t="s">
        <v>6890</v>
      </c>
      <c r="J951" s="7"/>
      <c r="L951" s="3">
        <v>1796</v>
      </c>
      <c r="M951">
        <v>693</v>
      </c>
      <c r="N951" t="s">
        <v>6890</v>
      </c>
      <c r="O951">
        <v>54.3</v>
      </c>
      <c r="P951">
        <v>-8.6999999999999993</v>
      </c>
      <c r="Q951" t="s">
        <v>3702</v>
      </c>
    </row>
    <row r="952" spans="1:17" ht="15" customHeight="1">
      <c r="A952" s="5" t="s">
        <v>1077</v>
      </c>
      <c r="B952" t="s">
        <v>5870</v>
      </c>
      <c r="C952" s="2" t="s">
        <v>6891</v>
      </c>
      <c r="F952" s="29" t="str">
        <f t="shared" si="101"/>
        <v>Tipperary</v>
      </c>
      <c r="G952" s="30" t="s">
        <v>6891</v>
      </c>
      <c r="J952" s="7"/>
      <c r="L952" s="3">
        <v>4255</v>
      </c>
      <c r="M952" s="3">
        <v>1643</v>
      </c>
      <c r="N952" t="s">
        <v>6892</v>
      </c>
      <c r="O952">
        <v>52.7</v>
      </c>
      <c r="P952">
        <v>-7.8</v>
      </c>
      <c r="Q952" t="s">
        <v>5273</v>
      </c>
    </row>
    <row r="953" spans="1:17" ht="15" customHeight="1">
      <c r="A953" s="5" t="s">
        <v>1077</v>
      </c>
      <c r="B953" t="s">
        <v>6894</v>
      </c>
      <c r="C953" s="2" t="s">
        <v>6893</v>
      </c>
      <c r="F953" s="29" t="str">
        <f t="shared" si="101"/>
        <v>Waterford</v>
      </c>
      <c r="G953" s="30" t="s">
        <v>6893</v>
      </c>
      <c r="J953" s="7"/>
      <c r="L953" s="3">
        <v>1838</v>
      </c>
      <c r="M953">
        <v>710</v>
      </c>
      <c r="N953" t="s">
        <v>6893</v>
      </c>
      <c r="O953">
        <v>52.3</v>
      </c>
      <c r="P953">
        <v>-7.5</v>
      </c>
      <c r="Q953" t="s">
        <v>6894</v>
      </c>
    </row>
    <row r="954" spans="1:17" ht="15" customHeight="1">
      <c r="A954" s="5" t="s">
        <v>1077</v>
      </c>
      <c r="B954" t="s">
        <v>6896</v>
      </c>
      <c r="C954" s="2" t="s">
        <v>6895</v>
      </c>
      <c r="F954" s="29" t="str">
        <f t="shared" si="101"/>
        <v>Westmeath</v>
      </c>
      <c r="G954" s="30" t="s">
        <v>6895</v>
      </c>
      <c r="J954" s="7"/>
      <c r="L954" s="3">
        <v>1763</v>
      </c>
      <c r="M954">
        <v>681</v>
      </c>
      <c r="N954" t="s">
        <v>6897</v>
      </c>
      <c r="O954">
        <v>53.5</v>
      </c>
      <c r="P954">
        <v>-7.5</v>
      </c>
      <c r="Q954" t="s">
        <v>6896</v>
      </c>
    </row>
    <row r="955" spans="1:17" ht="15" customHeight="1">
      <c r="A955" s="5" t="s">
        <v>1077</v>
      </c>
      <c r="B955" t="s">
        <v>6899</v>
      </c>
      <c r="C955" s="2" t="s">
        <v>6898</v>
      </c>
      <c r="F955" s="29" t="str">
        <f t="shared" si="101"/>
        <v>Wexford</v>
      </c>
      <c r="G955" s="30" t="s">
        <v>6898</v>
      </c>
      <c r="J955" s="7"/>
      <c r="L955" s="3">
        <v>2351</v>
      </c>
      <c r="M955">
        <v>908</v>
      </c>
      <c r="N955" t="s">
        <v>6898</v>
      </c>
      <c r="O955">
        <v>52.5</v>
      </c>
      <c r="P955">
        <v>-6.7</v>
      </c>
      <c r="Q955" t="s">
        <v>6899</v>
      </c>
    </row>
    <row r="956" spans="1:17" ht="15" customHeight="1">
      <c r="A956" s="5" t="s">
        <v>1077</v>
      </c>
      <c r="B956" t="s">
        <v>3174</v>
      </c>
      <c r="C956" s="2" t="s">
        <v>6900</v>
      </c>
      <c r="F956" s="29" t="str">
        <f t="shared" si="101"/>
        <v>Wicklow</v>
      </c>
      <c r="G956" s="30" t="s">
        <v>6900</v>
      </c>
      <c r="J956" s="7"/>
      <c r="L956" s="3">
        <v>2025</v>
      </c>
      <c r="M956">
        <v>782</v>
      </c>
      <c r="N956" t="s">
        <v>6900</v>
      </c>
      <c r="O956">
        <v>53</v>
      </c>
      <c r="P956">
        <v>-6.4</v>
      </c>
      <c r="Q956" t="s">
        <v>3174</v>
      </c>
    </row>
    <row r="957" spans="1:17">
      <c r="A957" s="5" t="s">
        <v>1105</v>
      </c>
      <c r="B957" t="s">
        <v>230</v>
      </c>
      <c r="C957" s="2" t="s">
        <v>6901</v>
      </c>
      <c r="D957" t="s">
        <v>13346</v>
      </c>
      <c r="E957" t="s">
        <v>6902</v>
      </c>
      <c r="F957" s="29" t="str">
        <f>CONCATENATE(E957)</f>
        <v>Annobón</v>
      </c>
      <c r="G957" s="30" t="s">
        <v>6902</v>
      </c>
      <c r="J957" s="7"/>
      <c r="K957" s="3">
        <v>2006</v>
      </c>
      <c r="L957">
        <v>17</v>
      </c>
      <c r="M957">
        <v>7</v>
      </c>
      <c r="N957" t="s">
        <v>6903</v>
      </c>
      <c r="O957">
        <v>-1.43</v>
      </c>
      <c r="P957">
        <v>5.63</v>
      </c>
    </row>
    <row r="958" spans="1:17" ht="15" customHeight="1">
      <c r="A958" s="5" t="s">
        <v>1105</v>
      </c>
      <c r="B958" t="s">
        <v>482</v>
      </c>
      <c r="C958" s="2" t="s">
        <v>6904</v>
      </c>
      <c r="F958" s="29" t="str">
        <f t="shared" ref="F958:F960" si="102">CONCATENATE(C958)</f>
        <v>Bioko Norte</v>
      </c>
      <c r="G958" s="30" t="s">
        <v>6904</v>
      </c>
      <c r="J958" s="7"/>
      <c r="K958" s="3">
        <v>46221</v>
      </c>
      <c r="L958">
        <v>776</v>
      </c>
      <c r="M958">
        <v>300</v>
      </c>
      <c r="N958" t="s">
        <v>6905</v>
      </c>
      <c r="O958">
        <v>3.42</v>
      </c>
      <c r="P958">
        <v>8.67</v>
      </c>
    </row>
    <row r="959" spans="1:17" ht="15" customHeight="1">
      <c r="A959" s="5" t="s">
        <v>1105</v>
      </c>
      <c r="B959" t="s">
        <v>5045</v>
      </c>
      <c r="C959" s="2" t="s">
        <v>6906</v>
      </c>
      <c r="F959" s="29" t="str">
        <f t="shared" si="102"/>
        <v>Bioko Sur</v>
      </c>
      <c r="G959" s="30" t="s">
        <v>6906</v>
      </c>
      <c r="J959" s="7"/>
      <c r="K959" s="3">
        <v>10969</v>
      </c>
      <c r="L959" s="3">
        <v>1241</v>
      </c>
      <c r="M959">
        <v>479</v>
      </c>
      <c r="N959" t="s">
        <v>6907</v>
      </c>
      <c r="O959">
        <v>3.57</v>
      </c>
      <c r="P959">
        <v>8.8800000000000008</v>
      </c>
    </row>
    <row r="960" spans="1:17" ht="15" customHeight="1">
      <c r="A960" s="5" t="s">
        <v>1105</v>
      </c>
      <c r="B960" t="s">
        <v>883</v>
      </c>
      <c r="C960" s="2" t="s">
        <v>6908</v>
      </c>
      <c r="F960" s="29" t="str">
        <f t="shared" si="102"/>
        <v>Centro Sur</v>
      </c>
      <c r="G960" s="30" t="s">
        <v>6908</v>
      </c>
      <c r="J960" s="7"/>
      <c r="K960" s="3">
        <v>52393</v>
      </c>
      <c r="L960" s="3">
        <v>9931</v>
      </c>
      <c r="M960" s="3">
        <v>3834</v>
      </c>
      <c r="N960" t="s">
        <v>6909</v>
      </c>
      <c r="O960">
        <v>3.72</v>
      </c>
      <c r="P960">
        <v>8.75</v>
      </c>
    </row>
    <row r="961" spans="1:16">
      <c r="A961" s="5" t="s">
        <v>1105</v>
      </c>
      <c r="B961" t="s">
        <v>2218</v>
      </c>
      <c r="C961" s="2" t="s">
        <v>6910</v>
      </c>
      <c r="D961" t="s">
        <v>13263</v>
      </c>
      <c r="E961" t="s">
        <v>6911</v>
      </c>
      <c r="F961" s="29" t="str">
        <f>CONCATENATE(E961)</f>
        <v>Kié-Ntem</v>
      </c>
      <c r="G961" s="30" t="s">
        <v>6911</v>
      </c>
      <c r="J961" s="7"/>
      <c r="K961" s="3">
        <v>70202</v>
      </c>
      <c r="L961" s="3">
        <v>3943</v>
      </c>
      <c r="M961" s="3">
        <v>1522</v>
      </c>
      <c r="N961" t="s">
        <v>6912</v>
      </c>
      <c r="O961">
        <v>1.37</v>
      </c>
      <c r="P961">
        <v>10.55</v>
      </c>
    </row>
    <row r="962" spans="1:16" ht="15" customHeight="1">
      <c r="A962" s="5" t="s">
        <v>1105</v>
      </c>
      <c r="B962" t="s">
        <v>2359</v>
      </c>
      <c r="C962" s="2" t="s">
        <v>6913</v>
      </c>
      <c r="F962" s="29" t="str">
        <f>CONCATENATE(C962)</f>
        <v>Litoral</v>
      </c>
      <c r="G962" s="30" t="s">
        <v>6913</v>
      </c>
      <c r="J962" s="7"/>
      <c r="K962" s="3">
        <v>66370</v>
      </c>
      <c r="L962" s="3">
        <v>6665</v>
      </c>
      <c r="M962" s="3">
        <v>2573</v>
      </c>
      <c r="N962" t="s">
        <v>6914</v>
      </c>
      <c r="O962">
        <v>1</v>
      </c>
      <c r="P962">
        <v>9.52</v>
      </c>
    </row>
    <row r="963" spans="1:16">
      <c r="A963" s="5" t="s">
        <v>1105</v>
      </c>
      <c r="B963" t="s">
        <v>6917</v>
      </c>
      <c r="C963" s="2" t="s">
        <v>6915</v>
      </c>
      <c r="D963" t="s">
        <v>13224</v>
      </c>
      <c r="E963" t="s">
        <v>6916</v>
      </c>
      <c r="F963" s="29" t="str">
        <f>CONCATENATE(E963)</f>
        <v>Wele-Nzás</v>
      </c>
      <c r="G963" s="30" t="s">
        <v>6916</v>
      </c>
      <c r="J963" s="7"/>
      <c r="K963" s="3">
        <v>51839</v>
      </c>
      <c r="L963" s="3">
        <v>5478</v>
      </c>
      <c r="M963" s="3">
        <v>2115</v>
      </c>
      <c r="N963" t="s">
        <v>6918</v>
      </c>
      <c r="O963">
        <v>1.6</v>
      </c>
      <c r="P963">
        <v>9.6199999999999992</v>
      </c>
    </row>
    <row r="964" spans="1:16" ht="15" customHeight="1">
      <c r="A964" s="5" t="s">
        <v>1113</v>
      </c>
      <c r="B964" t="s">
        <v>1602</v>
      </c>
      <c r="C964" s="2" t="s">
        <v>6919</v>
      </c>
      <c r="F964" s="29" t="str">
        <f t="shared" ref="F964:F966" si="103">CONCATENATE(C964)</f>
        <v>Harju</v>
      </c>
      <c r="G964" s="30" t="s">
        <v>6919</v>
      </c>
      <c r="J964" s="7"/>
      <c r="K964" s="3">
        <v>523588</v>
      </c>
      <c r="L964" s="3">
        <v>4333</v>
      </c>
      <c r="M964" s="3">
        <v>1673</v>
      </c>
      <c r="N964" t="s">
        <v>6920</v>
      </c>
      <c r="O964">
        <v>58.96</v>
      </c>
      <c r="P964">
        <v>22.92</v>
      </c>
    </row>
    <row r="965" spans="1:16" ht="15" customHeight="1">
      <c r="A965" s="5" t="s">
        <v>1113</v>
      </c>
      <c r="B965" t="s">
        <v>5648</v>
      </c>
      <c r="C965" s="2" t="s">
        <v>6921</v>
      </c>
      <c r="F965" s="29" t="str">
        <f t="shared" si="103"/>
        <v>Hiiu</v>
      </c>
      <c r="G965" s="30" t="s">
        <v>6921</v>
      </c>
      <c r="J965" s="7"/>
      <c r="K965" s="3">
        <v>10385</v>
      </c>
      <c r="L965" s="3">
        <v>1023</v>
      </c>
      <c r="M965">
        <v>395</v>
      </c>
      <c r="N965" t="s">
        <v>6922</v>
      </c>
      <c r="O965">
        <v>59.03</v>
      </c>
      <c r="P965">
        <v>22.8</v>
      </c>
    </row>
    <row r="966" spans="1:16" ht="15" customHeight="1">
      <c r="A966" s="5" t="s">
        <v>1113</v>
      </c>
      <c r="B966" t="s">
        <v>2020</v>
      </c>
      <c r="C966" s="2" t="s">
        <v>6923</v>
      </c>
      <c r="F966" s="29" t="str">
        <f t="shared" si="103"/>
        <v>Ida-Viru</v>
      </c>
      <c r="G966" s="30" t="s">
        <v>6923</v>
      </c>
      <c r="J966" s="7"/>
      <c r="K966" s="3">
        <v>177471</v>
      </c>
      <c r="L966" s="3">
        <v>3364</v>
      </c>
      <c r="M966" s="3">
        <v>1299</v>
      </c>
      <c r="N966" t="s">
        <v>6924</v>
      </c>
      <c r="O966">
        <v>59.4</v>
      </c>
      <c r="P966">
        <v>27.25</v>
      </c>
    </row>
    <row r="967" spans="1:16">
      <c r="A967" s="5" t="s">
        <v>1113</v>
      </c>
      <c r="B967" t="s">
        <v>6927</v>
      </c>
      <c r="C967" s="2" t="s">
        <v>6925</v>
      </c>
      <c r="D967" t="s">
        <v>13874</v>
      </c>
      <c r="E967" t="s">
        <v>6926</v>
      </c>
      <c r="F967" s="29" t="str">
        <f t="shared" ref="F967:F972" si="104">CONCATENATE(E967)</f>
        <v>Järva</v>
      </c>
      <c r="G967" s="30" t="s">
        <v>6926</v>
      </c>
      <c r="J967" s="7"/>
      <c r="K967" s="3">
        <v>38514</v>
      </c>
      <c r="L967" s="3">
        <v>2623</v>
      </c>
      <c r="M967" s="3">
        <v>1013</v>
      </c>
      <c r="N967" t="s">
        <v>6928</v>
      </c>
      <c r="O967">
        <v>59.38</v>
      </c>
      <c r="P967">
        <v>26.32</v>
      </c>
    </row>
    <row r="968" spans="1:16">
      <c r="A968" s="5" t="s">
        <v>1113</v>
      </c>
      <c r="B968" t="s">
        <v>5557</v>
      </c>
      <c r="C968" s="2" t="s">
        <v>6929</v>
      </c>
      <c r="D968" t="s">
        <v>13880</v>
      </c>
      <c r="E968" t="s">
        <v>6930</v>
      </c>
      <c r="F968" s="29" t="str">
        <f t="shared" si="104"/>
        <v>Jõgeva</v>
      </c>
      <c r="G968" s="30" t="s">
        <v>6930</v>
      </c>
      <c r="J968" s="7"/>
      <c r="K968" s="3">
        <v>38060</v>
      </c>
      <c r="L968" s="3">
        <v>2604</v>
      </c>
      <c r="M968" s="3">
        <v>1005</v>
      </c>
      <c r="N968" t="s">
        <v>6929</v>
      </c>
      <c r="O968">
        <v>58.76</v>
      </c>
      <c r="P968">
        <v>26.4</v>
      </c>
    </row>
    <row r="969" spans="1:16">
      <c r="A969" s="5" t="s">
        <v>1113</v>
      </c>
      <c r="B969" t="s">
        <v>5193</v>
      </c>
      <c r="C969" s="2" t="s">
        <v>6931</v>
      </c>
      <c r="D969" t="s">
        <v>13875</v>
      </c>
      <c r="E969" t="s">
        <v>6932</v>
      </c>
      <c r="F969" s="29" t="str">
        <f t="shared" si="104"/>
        <v>Lääne</v>
      </c>
      <c r="G969" s="30" t="s">
        <v>6932</v>
      </c>
      <c r="J969" s="7"/>
      <c r="K969" s="3">
        <v>28394</v>
      </c>
      <c r="L969" s="3">
        <v>2383</v>
      </c>
      <c r="M969">
        <v>920</v>
      </c>
      <c r="N969" t="s">
        <v>6933</v>
      </c>
      <c r="O969">
        <v>58.36</v>
      </c>
      <c r="P969">
        <v>25.28</v>
      </c>
    </row>
    <row r="970" spans="1:16">
      <c r="A970" s="5" t="s">
        <v>1113</v>
      </c>
      <c r="B970" t="s">
        <v>5894</v>
      </c>
      <c r="C970" s="2" t="s">
        <v>6934</v>
      </c>
      <c r="D970" t="s">
        <v>13876</v>
      </c>
      <c r="E970" t="s">
        <v>6935</v>
      </c>
      <c r="F970" s="29" t="str">
        <f t="shared" si="104"/>
        <v>Lääne-Viru</v>
      </c>
      <c r="G970" s="30" t="s">
        <v>6935</v>
      </c>
      <c r="J970" s="7"/>
      <c r="K970" s="3">
        <v>67364</v>
      </c>
      <c r="L970" s="3">
        <v>3465</v>
      </c>
      <c r="M970" s="3">
        <v>1338</v>
      </c>
      <c r="N970" t="s">
        <v>6936</v>
      </c>
      <c r="O970">
        <v>59.36</v>
      </c>
      <c r="P970">
        <v>26.36</v>
      </c>
    </row>
    <row r="971" spans="1:16">
      <c r="A971" s="5" t="s">
        <v>1113</v>
      </c>
      <c r="B971" t="s">
        <v>3175</v>
      </c>
      <c r="C971" s="2" t="s">
        <v>6937</v>
      </c>
      <c r="D971" t="s">
        <v>13877</v>
      </c>
      <c r="E971" t="s">
        <v>6938</v>
      </c>
      <c r="F971" s="29" t="str">
        <f t="shared" si="104"/>
        <v>Pärnu</v>
      </c>
      <c r="G971" s="30" t="s">
        <v>6938</v>
      </c>
      <c r="J971" s="7"/>
      <c r="K971" s="3">
        <v>90507</v>
      </c>
      <c r="L971" s="3">
        <v>4807</v>
      </c>
      <c r="M971" s="3">
        <v>1856</v>
      </c>
      <c r="N971" t="s">
        <v>6937</v>
      </c>
      <c r="O971">
        <v>58.38</v>
      </c>
      <c r="P971">
        <v>24.48</v>
      </c>
    </row>
    <row r="972" spans="1:16">
      <c r="A972" s="5" t="s">
        <v>1113</v>
      </c>
      <c r="B972" t="s">
        <v>3094</v>
      </c>
      <c r="C972" s="2" t="s">
        <v>6939</v>
      </c>
      <c r="D972" t="s">
        <v>13881</v>
      </c>
      <c r="E972" t="s">
        <v>6940</v>
      </c>
      <c r="F972" s="29" t="str">
        <f t="shared" si="104"/>
        <v>Põlva</v>
      </c>
      <c r="G972" s="30" t="s">
        <v>6940</v>
      </c>
      <c r="J972" s="7"/>
      <c r="K972" s="3">
        <v>32308</v>
      </c>
      <c r="L972" s="3">
        <v>2165</v>
      </c>
      <c r="M972">
        <v>836</v>
      </c>
      <c r="N972" t="s">
        <v>6939</v>
      </c>
      <c r="O972">
        <v>58.06</v>
      </c>
      <c r="P972">
        <v>27.07</v>
      </c>
    </row>
    <row r="973" spans="1:16" ht="15" customHeight="1">
      <c r="A973" s="5" t="s">
        <v>1113</v>
      </c>
      <c r="B973" t="s">
        <v>5727</v>
      </c>
      <c r="C973" s="2" t="s">
        <v>6941</v>
      </c>
      <c r="F973" s="29" t="str">
        <f t="shared" ref="F973:F977" si="105">CONCATENATE(C973)</f>
        <v>Rapla</v>
      </c>
      <c r="G973" s="30" t="s">
        <v>6941</v>
      </c>
      <c r="J973" s="7"/>
      <c r="K973" s="3">
        <v>37319</v>
      </c>
      <c r="L973" s="3">
        <v>2980</v>
      </c>
      <c r="M973" s="3">
        <v>1150</v>
      </c>
      <c r="N973" t="s">
        <v>6941</v>
      </c>
      <c r="O973">
        <v>59</v>
      </c>
      <c r="P973">
        <v>24.83</v>
      </c>
    </row>
    <row r="974" spans="1:16" ht="15" customHeight="1">
      <c r="A974" s="5" t="s">
        <v>1113</v>
      </c>
      <c r="B974" t="s">
        <v>3559</v>
      </c>
      <c r="C974" s="2" t="s">
        <v>6942</v>
      </c>
      <c r="F974" s="29" t="str">
        <f t="shared" si="105"/>
        <v>Saare</v>
      </c>
      <c r="G974" s="30" t="s">
        <v>6942</v>
      </c>
      <c r="J974" s="7"/>
      <c r="K974" s="3">
        <v>35746</v>
      </c>
      <c r="L974" s="3">
        <v>2922</v>
      </c>
      <c r="M974" s="3">
        <v>1128</v>
      </c>
      <c r="N974" t="s">
        <v>6943</v>
      </c>
      <c r="O974">
        <v>58.36</v>
      </c>
      <c r="P974">
        <v>23.84</v>
      </c>
    </row>
    <row r="975" spans="1:16" ht="15" customHeight="1">
      <c r="A975" s="5" t="s">
        <v>1113</v>
      </c>
      <c r="B975" t="s">
        <v>5273</v>
      </c>
      <c r="C975" s="2" t="s">
        <v>6944</v>
      </c>
      <c r="F975" s="29" t="str">
        <f t="shared" si="105"/>
        <v>Tartu</v>
      </c>
      <c r="G975" s="30" t="s">
        <v>6944</v>
      </c>
      <c r="J975" s="7"/>
      <c r="K975" s="3">
        <v>149160</v>
      </c>
      <c r="L975" s="3">
        <v>2993</v>
      </c>
      <c r="M975" s="3">
        <v>1156</v>
      </c>
      <c r="N975" t="s">
        <v>6944</v>
      </c>
      <c r="O975">
        <v>58.37</v>
      </c>
      <c r="P975">
        <v>26.74</v>
      </c>
    </row>
    <row r="976" spans="1:16" ht="15" customHeight="1">
      <c r="A976" s="5" t="s">
        <v>1113</v>
      </c>
      <c r="B976" t="s">
        <v>6946</v>
      </c>
      <c r="C976" s="2" t="s">
        <v>6945</v>
      </c>
      <c r="F976" s="29" t="str">
        <f t="shared" si="105"/>
        <v>Valga</v>
      </c>
      <c r="G976" s="30" t="s">
        <v>6945</v>
      </c>
      <c r="J976" s="7"/>
      <c r="K976" s="3">
        <v>35479</v>
      </c>
      <c r="L976" s="3">
        <v>2044</v>
      </c>
      <c r="M976">
        <v>789</v>
      </c>
      <c r="N976" t="s">
        <v>6945</v>
      </c>
      <c r="O976">
        <v>57.77</v>
      </c>
      <c r="P976">
        <v>26.05</v>
      </c>
    </row>
    <row r="977" spans="1:16" ht="15" customHeight="1">
      <c r="A977" s="5" t="s">
        <v>1113</v>
      </c>
      <c r="B977" t="s">
        <v>5370</v>
      </c>
      <c r="C977" s="2" t="s">
        <v>6947</v>
      </c>
      <c r="F977" s="29" t="str">
        <f t="shared" si="105"/>
        <v>Viljandi</v>
      </c>
      <c r="G977" s="30" t="s">
        <v>6947</v>
      </c>
      <c r="J977" s="7"/>
      <c r="K977" s="3">
        <v>57482</v>
      </c>
      <c r="L977" s="3">
        <v>3422</v>
      </c>
      <c r="M977" s="3">
        <v>1321</v>
      </c>
      <c r="N977" t="s">
        <v>6947</v>
      </c>
      <c r="O977">
        <v>58.36</v>
      </c>
      <c r="P977">
        <v>25.57</v>
      </c>
    </row>
    <row r="978" spans="1:16">
      <c r="A978" s="5" t="s">
        <v>1113</v>
      </c>
      <c r="B978" t="s">
        <v>4922</v>
      </c>
      <c r="C978" s="2" t="s">
        <v>6948</v>
      </c>
      <c r="D978" t="s">
        <v>13882</v>
      </c>
      <c r="E978" t="s">
        <v>6949</v>
      </c>
      <c r="F978" s="29" t="str">
        <f>CONCATENATE(E978)</f>
        <v>Võru</v>
      </c>
      <c r="G978" s="30" t="s">
        <v>6949</v>
      </c>
      <c r="J978" s="7"/>
      <c r="K978" s="3">
        <v>39465</v>
      </c>
      <c r="L978" s="3">
        <v>2305</v>
      </c>
      <c r="M978">
        <v>890</v>
      </c>
      <c r="N978" t="s">
        <v>6948</v>
      </c>
      <c r="O978">
        <v>57.83</v>
      </c>
      <c r="P978">
        <v>27.02</v>
      </c>
    </row>
    <row r="979" spans="1:16" ht="15" customHeight="1">
      <c r="A979" s="5" t="s">
        <v>1130</v>
      </c>
      <c r="B979" t="s">
        <v>230</v>
      </c>
      <c r="C979" s="2" t="s">
        <v>6950</v>
      </c>
      <c r="F979" s="29" t="str">
        <f t="shared" ref="F979:F984" si="106">CONCATENATE(C979)</f>
        <v>Anseba</v>
      </c>
      <c r="G979" s="30" t="s">
        <v>6950</v>
      </c>
      <c r="J979" s="7"/>
      <c r="K979" s="3">
        <v>400846</v>
      </c>
      <c r="L979" s="3">
        <v>23200</v>
      </c>
      <c r="N979" t="s">
        <v>6951</v>
      </c>
      <c r="O979">
        <v>15.57</v>
      </c>
      <c r="P979">
        <v>38.72</v>
      </c>
    </row>
    <row r="980" spans="1:16" ht="15" customHeight="1">
      <c r="A980" s="5" t="s">
        <v>1130</v>
      </c>
      <c r="B980" t="s">
        <v>5328</v>
      </c>
      <c r="C980" s="2" t="s">
        <v>6952</v>
      </c>
      <c r="F980" s="29" t="str">
        <f t="shared" si="106"/>
        <v>Debub</v>
      </c>
      <c r="G980" s="30" t="s">
        <v>6952</v>
      </c>
      <c r="J980" s="7"/>
      <c r="K980" s="3">
        <v>702502</v>
      </c>
      <c r="L980" s="3">
        <v>8000</v>
      </c>
      <c r="N980" t="s">
        <v>6953</v>
      </c>
      <c r="O980">
        <v>15.04</v>
      </c>
      <c r="P980">
        <v>39.24</v>
      </c>
    </row>
    <row r="981" spans="1:16" ht="15" customHeight="1">
      <c r="A981" s="5" t="s">
        <v>1130</v>
      </c>
      <c r="B981" t="s">
        <v>4938</v>
      </c>
      <c r="C981" s="2" t="s">
        <v>6954</v>
      </c>
      <c r="F981" s="29" t="str">
        <f t="shared" si="106"/>
        <v>Debubawi Keyih Bahri</v>
      </c>
      <c r="G981" s="30" t="s">
        <v>6954</v>
      </c>
      <c r="J981" s="7"/>
      <c r="K981" s="3">
        <v>189627</v>
      </c>
      <c r="L981" s="3">
        <v>27600</v>
      </c>
      <c r="N981" t="s">
        <v>6955</v>
      </c>
      <c r="O981">
        <v>13.01</v>
      </c>
      <c r="P981">
        <v>42.74</v>
      </c>
    </row>
    <row r="982" spans="1:16" ht="15" customHeight="1">
      <c r="A982" s="5" t="s">
        <v>1130</v>
      </c>
      <c r="B982" t="s">
        <v>1358</v>
      </c>
      <c r="C982" s="2" t="s">
        <v>6956</v>
      </c>
      <c r="F982" s="29" t="str">
        <f t="shared" si="106"/>
        <v>Gash Barka</v>
      </c>
      <c r="G982" s="30" t="s">
        <v>6956</v>
      </c>
      <c r="J982" s="7"/>
      <c r="K982" s="3">
        <v>515667</v>
      </c>
      <c r="L982" s="3">
        <v>33200</v>
      </c>
      <c r="N982" t="s">
        <v>6957</v>
      </c>
      <c r="O982">
        <v>15.4</v>
      </c>
      <c r="P982">
        <v>39.200000000000003</v>
      </c>
    </row>
    <row r="983" spans="1:16" ht="15" customHeight="1">
      <c r="A983" s="5" t="s">
        <v>1130</v>
      </c>
      <c r="B983" t="s">
        <v>2455</v>
      </c>
      <c r="C983" s="2" t="s">
        <v>6958</v>
      </c>
      <c r="F983" s="29" t="str">
        <f t="shared" si="106"/>
        <v>Maekel</v>
      </c>
      <c r="G983" s="30" t="s">
        <v>6958</v>
      </c>
      <c r="J983" s="7"/>
      <c r="K983" s="3">
        <v>502300</v>
      </c>
      <c r="L983" s="3">
        <v>1300</v>
      </c>
      <c r="N983" t="s">
        <v>6959</v>
      </c>
      <c r="O983">
        <v>15.42</v>
      </c>
      <c r="P983">
        <v>38.67</v>
      </c>
    </row>
    <row r="984" spans="1:16" ht="15" customHeight="1">
      <c r="A984" s="5" t="s">
        <v>1130</v>
      </c>
      <c r="B984" t="s">
        <v>1640</v>
      </c>
      <c r="C984" s="2" t="s">
        <v>6960</v>
      </c>
      <c r="F984" s="29" t="str">
        <f t="shared" si="106"/>
        <v>Semenawi Keyih Bahri</v>
      </c>
      <c r="G984" s="30" t="s">
        <v>6960</v>
      </c>
      <c r="J984" s="7"/>
      <c r="K984" s="3">
        <v>392653</v>
      </c>
      <c r="L984" s="3">
        <v>27800</v>
      </c>
      <c r="N984" t="s">
        <v>6961</v>
      </c>
      <c r="O984">
        <v>15.5</v>
      </c>
      <c r="P984">
        <v>39.17</v>
      </c>
    </row>
    <row r="985" spans="1:16">
      <c r="A985" s="5" t="s">
        <v>1138</v>
      </c>
      <c r="B985" t="s">
        <v>6209</v>
      </c>
      <c r="C985" s="2" t="s">
        <v>6962</v>
      </c>
      <c r="D985" t="s">
        <v>13225</v>
      </c>
      <c r="E985" t="s">
        <v>6963</v>
      </c>
      <c r="F985" s="29" t="str">
        <f t="shared" ref="F985:F986" si="107">CONCATENATE(E985)</f>
        <v>Ahuachapán</v>
      </c>
      <c r="G985" s="30" t="s">
        <v>6963</v>
      </c>
      <c r="J985" s="7"/>
      <c r="K985" s="3">
        <v>260563</v>
      </c>
      <c r="L985" s="3">
        <v>1240</v>
      </c>
      <c r="M985">
        <v>479</v>
      </c>
      <c r="N985" t="s">
        <v>6962</v>
      </c>
      <c r="O985">
        <v>13.9</v>
      </c>
      <c r="P985">
        <v>-89.9</v>
      </c>
    </row>
    <row r="986" spans="1:16">
      <c r="A986" s="5" t="s">
        <v>1138</v>
      </c>
      <c r="B986" t="s">
        <v>625</v>
      </c>
      <c r="C986" s="2" t="s">
        <v>6964</v>
      </c>
      <c r="D986" t="s">
        <v>13861</v>
      </c>
      <c r="E986" t="s">
        <v>6965</v>
      </c>
      <c r="F986" s="29" t="str">
        <f t="shared" si="107"/>
        <v>Cabañas</v>
      </c>
      <c r="G986" s="30" t="s">
        <v>6965</v>
      </c>
      <c r="J986" s="7"/>
      <c r="K986" s="3">
        <v>136293</v>
      </c>
      <c r="L986" s="3">
        <v>1104</v>
      </c>
      <c r="M986">
        <v>426</v>
      </c>
      <c r="N986" t="s">
        <v>6966</v>
      </c>
      <c r="O986">
        <v>13.9</v>
      </c>
      <c r="P986">
        <v>-88.8</v>
      </c>
    </row>
    <row r="987" spans="1:16" ht="15" customHeight="1">
      <c r="A987" s="5" t="s">
        <v>1138</v>
      </c>
      <c r="B987" t="s">
        <v>761</v>
      </c>
      <c r="C987" s="2" t="s">
        <v>6967</v>
      </c>
      <c r="F987" s="29" t="str">
        <f>CONCATENATE(C987)</f>
        <v>Chalatenango</v>
      </c>
      <c r="G987" s="30" t="s">
        <v>6967</v>
      </c>
      <c r="J987" s="7"/>
      <c r="K987" s="3">
        <v>180627</v>
      </c>
      <c r="L987" s="3">
        <v>2017</v>
      </c>
      <c r="M987">
        <v>779</v>
      </c>
      <c r="N987" t="s">
        <v>6967</v>
      </c>
      <c r="O987">
        <v>14.1</v>
      </c>
      <c r="P987">
        <v>-89</v>
      </c>
    </row>
    <row r="988" spans="1:16">
      <c r="A988" s="5" t="s">
        <v>1138</v>
      </c>
      <c r="B988" t="s">
        <v>911</v>
      </c>
      <c r="C988" s="2" t="s">
        <v>6968</v>
      </c>
      <c r="D988" t="s">
        <v>13226</v>
      </c>
      <c r="E988" t="s">
        <v>6969</v>
      </c>
      <c r="F988" s="29" t="str">
        <f>CONCATENATE(E988)</f>
        <v>Cuscatlán</v>
      </c>
      <c r="G988" s="30" t="s">
        <v>6969</v>
      </c>
      <c r="J988" s="7"/>
      <c r="K988" s="3">
        <v>167290</v>
      </c>
      <c r="L988">
        <v>756</v>
      </c>
      <c r="M988">
        <v>292</v>
      </c>
      <c r="N988" t="s">
        <v>6970</v>
      </c>
      <c r="O988">
        <v>13.8</v>
      </c>
      <c r="P988">
        <v>-89</v>
      </c>
    </row>
    <row r="989" spans="1:16" ht="15" customHeight="1">
      <c r="A989" s="5" t="s">
        <v>1138</v>
      </c>
      <c r="B989" t="s">
        <v>2359</v>
      </c>
      <c r="C989" s="2" t="s">
        <v>6971</v>
      </c>
      <c r="F989" s="29" t="str">
        <f t="shared" ref="F989:F990" si="108">CONCATENATE(C989)</f>
        <v>La Libertad</v>
      </c>
      <c r="G989" s="30" t="s">
        <v>6971</v>
      </c>
      <c r="J989" s="7"/>
      <c r="K989" s="3">
        <v>522071</v>
      </c>
      <c r="L989" s="3">
        <v>1653</v>
      </c>
      <c r="M989">
        <v>638</v>
      </c>
      <c r="N989" t="s">
        <v>6972</v>
      </c>
      <c r="O989">
        <v>13.8</v>
      </c>
      <c r="P989">
        <v>-89.4</v>
      </c>
    </row>
    <row r="990" spans="1:16" ht="15" customHeight="1">
      <c r="A990" s="5" t="s">
        <v>1138</v>
      </c>
      <c r="B990" t="s">
        <v>3036</v>
      </c>
      <c r="C990" s="2" t="s">
        <v>5702</v>
      </c>
      <c r="F990" s="29" t="str">
        <f t="shared" si="108"/>
        <v>La Paz</v>
      </c>
      <c r="G990" s="30" t="s">
        <v>5702</v>
      </c>
      <c r="J990" s="7"/>
      <c r="K990" s="3">
        <v>246147</v>
      </c>
      <c r="L990" s="3">
        <v>1224</v>
      </c>
      <c r="M990">
        <v>472</v>
      </c>
      <c r="N990" t="s">
        <v>6973</v>
      </c>
      <c r="O990">
        <v>13.5</v>
      </c>
      <c r="P990">
        <v>-88.98</v>
      </c>
    </row>
    <row r="991" spans="1:16">
      <c r="A991" s="5" t="s">
        <v>1138</v>
      </c>
      <c r="B991" t="s">
        <v>6976</v>
      </c>
      <c r="C991" s="2" t="s">
        <v>6974</v>
      </c>
      <c r="D991" t="s">
        <v>13347</v>
      </c>
      <c r="E991" t="s">
        <v>6975</v>
      </c>
      <c r="F991" s="29" t="str">
        <f t="shared" ref="F991:F992" si="109">CONCATENATE(E991)</f>
        <v>La Unión</v>
      </c>
      <c r="G991" s="30" t="s">
        <v>6975</v>
      </c>
      <c r="J991" s="7"/>
      <c r="K991" s="3">
        <v>251143</v>
      </c>
      <c r="L991" s="3">
        <v>2074</v>
      </c>
      <c r="M991">
        <v>801</v>
      </c>
      <c r="N991" t="s">
        <v>6974</v>
      </c>
      <c r="O991">
        <v>13.6</v>
      </c>
      <c r="P991">
        <v>-87.9</v>
      </c>
    </row>
    <row r="992" spans="1:16">
      <c r="A992" s="5" t="s">
        <v>1138</v>
      </c>
      <c r="B992" t="s">
        <v>2693</v>
      </c>
      <c r="C992" s="2" t="s">
        <v>6977</v>
      </c>
      <c r="D992" t="s">
        <v>13227</v>
      </c>
      <c r="E992" t="s">
        <v>6978</v>
      </c>
      <c r="F992" s="29" t="str">
        <f t="shared" si="109"/>
        <v>Morazán</v>
      </c>
      <c r="G992" s="30" t="s">
        <v>6978</v>
      </c>
      <c r="J992" s="7"/>
      <c r="K992" s="3">
        <v>166772</v>
      </c>
      <c r="L992" s="3">
        <v>1447</v>
      </c>
      <c r="M992">
        <v>559</v>
      </c>
      <c r="N992" t="s">
        <v>6979</v>
      </c>
      <c r="O992">
        <v>13.8</v>
      </c>
      <c r="P992">
        <v>-88.1</v>
      </c>
    </row>
    <row r="993" spans="1:16" ht="15" customHeight="1">
      <c r="A993" s="5" t="s">
        <v>1138</v>
      </c>
      <c r="B993" t="s">
        <v>3667</v>
      </c>
      <c r="C993" s="2" t="s">
        <v>6980</v>
      </c>
      <c r="F993" s="29" t="str">
        <f t="shared" ref="F993:F997" si="110">CONCATENATE(C993)</f>
        <v>San Miguel</v>
      </c>
      <c r="G993" s="30" t="s">
        <v>6980</v>
      </c>
      <c r="J993" s="7"/>
      <c r="K993" s="3">
        <v>380442</v>
      </c>
      <c r="L993" s="3">
        <v>2077</v>
      </c>
      <c r="M993">
        <v>802</v>
      </c>
      <c r="N993" t="s">
        <v>6980</v>
      </c>
      <c r="O993">
        <v>13.5</v>
      </c>
      <c r="P993">
        <v>-88.3</v>
      </c>
    </row>
    <row r="994" spans="1:16" ht="15" customHeight="1">
      <c r="A994" s="5" t="s">
        <v>1138</v>
      </c>
      <c r="B994" t="s">
        <v>29</v>
      </c>
      <c r="C994" s="2" t="s">
        <v>5663</v>
      </c>
      <c r="F994" s="29" t="str">
        <f t="shared" si="110"/>
        <v>San Salvador</v>
      </c>
      <c r="G994" s="30" t="s">
        <v>5663</v>
      </c>
      <c r="J994" s="7"/>
      <c r="K994" s="3">
        <v>1477766</v>
      </c>
      <c r="L994">
        <v>886</v>
      </c>
      <c r="M994">
        <v>342</v>
      </c>
      <c r="N994" t="s">
        <v>5663</v>
      </c>
      <c r="O994">
        <v>13.8</v>
      </c>
      <c r="P994">
        <v>-89.2</v>
      </c>
    </row>
    <row r="995" spans="1:16" ht="15" customHeight="1">
      <c r="A995" s="5" t="s">
        <v>1138</v>
      </c>
      <c r="B995" t="s">
        <v>3559</v>
      </c>
      <c r="C995" s="2" t="s">
        <v>6981</v>
      </c>
      <c r="F995" s="29" t="str">
        <f t="shared" si="110"/>
        <v>Santa Ana</v>
      </c>
      <c r="G995" s="30" t="s">
        <v>6981</v>
      </c>
      <c r="J995" s="7"/>
      <c r="K995" s="3">
        <v>451620</v>
      </c>
      <c r="L995" s="3">
        <v>2023</v>
      </c>
      <c r="M995">
        <v>781</v>
      </c>
      <c r="N995" t="s">
        <v>6981</v>
      </c>
      <c r="O995">
        <v>14.1</v>
      </c>
      <c r="P995">
        <v>-89.6</v>
      </c>
    </row>
    <row r="996" spans="1:16" ht="15" customHeight="1">
      <c r="A996" s="5" t="s">
        <v>1138</v>
      </c>
      <c r="B996" t="s">
        <v>3781</v>
      </c>
      <c r="C996" s="2" t="s">
        <v>6982</v>
      </c>
      <c r="F996" s="29" t="str">
        <f t="shared" si="110"/>
        <v>San Vicente</v>
      </c>
      <c r="G996" s="30" t="s">
        <v>6982</v>
      </c>
      <c r="J996" s="7"/>
      <c r="K996" s="3">
        <v>135471</v>
      </c>
      <c r="L996" s="3">
        <v>1184</v>
      </c>
      <c r="M996">
        <v>457</v>
      </c>
      <c r="N996" t="s">
        <v>6982</v>
      </c>
      <c r="O996">
        <v>13.5</v>
      </c>
      <c r="P996">
        <v>-88.8</v>
      </c>
    </row>
    <row r="997" spans="1:16" ht="15" customHeight="1">
      <c r="A997" s="5" t="s">
        <v>1138</v>
      </c>
      <c r="B997" t="s">
        <v>3702</v>
      </c>
      <c r="C997" s="2" t="s">
        <v>6983</v>
      </c>
      <c r="F997" s="29" t="str">
        <f t="shared" si="110"/>
        <v>Sonsonate</v>
      </c>
      <c r="G997" s="30" t="s">
        <v>6983</v>
      </c>
      <c r="J997" s="7"/>
      <c r="K997" s="3">
        <v>354641</v>
      </c>
      <c r="L997" s="3">
        <v>1226</v>
      </c>
      <c r="M997">
        <v>473</v>
      </c>
      <c r="N997" t="s">
        <v>6983</v>
      </c>
      <c r="O997">
        <v>13.7</v>
      </c>
      <c r="P997">
        <v>-89.7</v>
      </c>
    </row>
    <row r="998" spans="1:16">
      <c r="A998" s="5" t="s">
        <v>1138</v>
      </c>
      <c r="B998" t="s">
        <v>4493</v>
      </c>
      <c r="C998" s="2" t="s">
        <v>6984</v>
      </c>
      <c r="D998" t="s">
        <v>13228</v>
      </c>
      <c r="E998" t="s">
        <v>6985</v>
      </c>
      <c r="F998" s="29" t="str">
        <f>CONCATENATE(E998)</f>
        <v>Usulután</v>
      </c>
      <c r="G998" s="30" t="s">
        <v>6985</v>
      </c>
      <c r="J998" s="7"/>
      <c r="K998" s="3">
        <v>317079</v>
      </c>
      <c r="L998" s="3">
        <v>2130</v>
      </c>
      <c r="M998">
        <v>823</v>
      </c>
      <c r="N998" t="s">
        <v>6984</v>
      </c>
      <c r="O998">
        <v>13.4</v>
      </c>
      <c r="P998">
        <v>-88.5</v>
      </c>
    </row>
    <row r="999" spans="1:16" ht="15" customHeight="1">
      <c r="A999" s="5" t="s">
        <v>1154</v>
      </c>
      <c r="B999" t="s">
        <v>28</v>
      </c>
      <c r="C999" s="2" t="s">
        <v>6986</v>
      </c>
      <c r="F999" s="29" t="str">
        <f t="shared" ref="F999:F1009" si="111">CONCATENATE(C999)</f>
        <v>Addis Ababa</v>
      </c>
      <c r="G999" s="30" t="s">
        <v>6986</v>
      </c>
      <c r="J999" s="7"/>
      <c r="K999" s="3">
        <v>2424000</v>
      </c>
      <c r="O999">
        <v>9</v>
      </c>
      <c r="P999">
        <v>38.700000000000003</v>
      </c>
    </row>
    <row r="1000" spans="1:16" ht="15" customHeight="1">
      <c r="A1000" s="5" t="s">
        <v>1154</v>
      </c>
      <c r="B1000" t="s">
        <v>37</v>
      </c>
      <c r="C1000" s="2" t="s">
        <v>6987</v>
      </c>
      <c r="F1000" s="29" t="str">
        <f t="shared" si="111"/>
        <v>Afar</v>
      </c>
      <c r="G1000" s="30" t="s">
        <v>6987</v>
      </c>
      <c r="J1000" s="7"/>
      <c r="K1000" s="3">
        <v>1188000</v>
      </c>
      <c r="O1000">
        <v>12</v>
      </c>
      <c r="P1000">
        <v>41.5</v>
      </c>
    </row>
    <row r="1001" spans="1:16" ht="15" customHeight="1">
      <c r="A1001" s="5" t="s">
        <v>1154</v>
      </c>
      <c r="B1001" t="s">
        <v>229</v>
      </c>
      <c r="C1001" s="2" t="s">
        <v>6988</v>
      </c>
      <c r="F1001" s="29" t="str">
        <f t="shared" si="111"/>
        <v>Amhara</v>
      </c>
      <c r="G1001" s="30" t="s">
        <v>6988</v>
      </c>
      <c r="J1001" s="7"/>
      <c r="K1001" s="3">
        <v>15850000</v>
      </c>
      <c r="O1001">
        <v>11.2</v>
      </c>
      <c r="P1001">
        <v>39.200000000000003</v>
      </c>
    </row>
    <row r="1002" spans="1:16" ht="15" customHeight="1">
      <c r="A1002" s="5" t="s">
        <v>1154</v>
      </c>
      <c r="B1002" t="s">
        <v>399</v>
      </c>
      <c r="C1002" s="2" t="s">
        <v>6989</v>
      </c>
      <c r="F1002" s="29" t="str">
        <f t="shared" si="111"/>
        <v>Benshangul-Gumaz</v>
      </c>
      <c r="G1002" s="30" t="s">
        <v>6989</v>
      </c>
      <c r="J1002" s="7"/>
      <c r="K1002" s="3">
        <v>523000</v>
      </c>
      <c r="O1002">
        <v>11</v>
      </c>
      <c r="P1002">
        <v>35.5</v>
      </c>
    </row>
    <row r="1003" spans="1:16" ht="15" customHeight="1">
      <c r="A1003" s="5" t="s">
        <v>1154</v>
      </c>
      <c r="B1003" t="s">
        <v>31</v>
      </c>
      <c r="C1003" s="2" t="s">
        <v>6990</v>
      </c>
      <c r="F1003" s="29" t="str">
        <f t="shared" si="111"/>
        <v>Dire Dawa</v>
      </c>
      <c r="G1003" s="30" t="s">
        <v>6990</v>
      </c>
      <c r="J1003" s="7"/>
      <c r="K1003" s="3">
        <v>306000</v>
      </c>
      <c r="O1003">
        <v>9.5</v>
      </c>
      <c r="P1003">
        <v>42</v>
      </c>
    </row>
    <row r="1004" spans="1:16" ht="15" customHeight="1">
      <c r="A1004" s="5" t="s">
        <v>1154</v>
      </c>
      <c r="B1004" t="s">
        <v>1350</v>
      </c>
      <c r="C1004" s="2" t="s">
        <v>6991</v>
      </c>
      <c r="F1004" s="29" t="str">
        <f t="shared" si="111"/>
        <v>Gambela Peoples</v>
      </c>
      <c r="G1004" s="30" t="s">
        <v>6991</v>
      </c>
      <c r="J1004" s="7"/>
      <c r="K1004" s="3">
        <v>206000</v>
      </c>
      <c r="O1004">
        <v>7.8</v>
      </c>
      <c r="P1004">
        <v>34.5</v>
      </c>
    </row>
    <row r="1005" spans="1:16" ht="15" customHeight="1">
      <c r="A1005" s="5" t="s">
        <v>1154</v>
      </c>
      <c r="B1005" t="s">
        <v>1602</v>
      </c>
      <c r="C1005" s="2" t="s">
        <v>6992</v>
      </c>
      <c r="F1005" s="29" t="str">
        <f t="shared" si="111"/>
        <v>Harari People</v>
      </c>
      <c r="G1005" s="30" t="s">
        <v>6992</v>
      </c>
      <c r="J1005" s="7"/>
      <c r="K1005" s="3">
        <v>154000</v>
      </c>
      <c r="O1005">
        <v>9.3000000000000007</v>
      </c>
      <c r="P1005">
        <v>42.2</v>
      </c>
    </row>
    <row r="1006" spans="1:16" ht="15" customHeight="1">
      <c r="A1006" s="5" t="s">
        <v>1154</v>
      </c>
      <c r="B1006" t="s">
        <v>4616</v>
      </c>
      <c r="C1006" s="2" t="s">
        <v>6993</v>
      </c>
      <c r="F1006" s="29" t="str">
        <f t="shared" si="111"/>
        <v>Oromia</v>
      </c>
      <c r="G1006" s="30" t="s">
        <v>6993</v>
      </c>
      <c r="J1006" s="7"/>
      <c r="K1006" s="3">
        <v>21694000</v>
      </c>
      <c r="O1006">
        <v>8</v>
      </c>
      <c r="P1006">
        <v>39</v>
      </c>
    </row>
    <row r="1007" spans="1:16" ht="15" customHeight="1">
      <c r="A1007" s="5" t="s">
        <v>1154</v>
      </c>
      <c r="B1007" t="s">
        <v>3702</v>
      </c>
      <c r="C1007" s="2" t="s">
        <v>6994</v>
      </c>
      <c r="F1007" s="29" t="str">
        <f t="shared" si="111"/>
        <v>Somali</v>
      </c>
      <c r="G1007" s="30" t="s">
        <v>6994</v>
      </c>
      <c r="J1007" s="7"/>
      <c r="K1007" s="3">
        <v>3602000</v>
      </c>
      <c r="O1007">
        <v>7</v>
      </c>
      <c r="P1007">
        <v>44</v>
      </c>
    </row>
    <row r="1008" spans="1:16" ht="15" customHeight="1">
      <c r="A1008" s="5" t="s">
        <v>1154</v>
      </c>
      <c r="B1008" t="s">
        <v>3678</v>
      </c>
      <c r="C1008" s="2" t="s">
        <v>6995</v>
      </c>
      <c r="F1008" s="29" t="str">
        <f t="shared" si="111"/>
        <v>Southern Nations, Nationalities and Peoples</v>
      </c>
      <c r="G1008" s="30" t="s">
        <v>6995</v>
      </c>
      <c r="J1008" s="7"/>
      <c r="K1008" s="3">
        <v>12132000</v>
      </c>
      <c r="O1008" s="6">
        <v>6.0582000000000003</v>
      </c>
      <c r="P1008" s="6">
        <v>36.726999999999997</v>
      </c>
    </row>
    <row r="1009" spans="1:17" ht="15" customHeight="1">
      <c r="A1009" s="5" t="s">
        <v>1154</v>
      </c>
      <c r="B1009" t="s">
        <v>3961</v>
      </c>
      <c r="C1009" s="2" t="s">
        <v>6996</v>
      </c>
      <c r="F1009" s="29" t="str">
        <f t="shared" si="111"/>
        <v>Tigray</v>
      </c>
      <c r="G1009" s="30" t="s">
        <v>6996</v>
      </c>
      <c r="J1009" s="7"/>
      <c r="K1009" s="3">
        <v>3593000</v>
      </c>
      <c r="O1009">
        <v>14.2</v>
      </c>
      <c r="P1009">
        <v>38.799999999999997</v>
      </c>
    </row>
    <row r="1010" spans="1:17">
      <c r="A1010" s="5" t="s">
        <v>1168</v>
      </c>
      <c r="B1010" t="s">
        <v>824</v>
      </c>
      <c r="C1010" s="2" t="s">
        <v>6997</v>
      </c>
      <c r="D1010" t="s">
        <v>6998</v>
      </c>
      <c r="E1010" t="s">
        <v>13741</v>
      </c>
      <c r="F1010" s="29" t="str">
        <f t="shared" ref="F1010:F1018" si="112">CONCATENATE(E1010)</f>
        <v>Jihočeský</v>
      </c>
      <c r="G1010" s="30" t="s">
        <v>13741</v>
      </c>
      <c r="J1010" s="7"/>
      <c r="K1010" s="3">
        <v>625267</v>
      </c>
      <c r="L1010" s="3">
        <v>10057</v>
      </c>
      <c r="M1010" s="3">
        <v>3883</v>
      </c>
      <c r="O1010">
        <v>49.1</v>
      </c>
      <c r="P1010">
        <v>14.7</v>
      </c>
      <c r="Q1010" t="s">
        <v>6999</v>
      </c>
    </row>
    <row r="1011" spans="1:17">
      <c r="A1011" s="5" t="s">
        <v>1168</v>
      </c>
      <c r="B1011" t="s">
        <v>450</v>
      </c>
      <c r="C1011" s="2" t="s">
        <v>7000</v>
      </c>
      <c r="D1011" t="s">
        <v>7001</v>
      </c>
      <c r="E1011" t="s">
        <v>13742</v>
      </c>
      <c r="F1011" s="29" t="str">
        <f t="shared" si="112"/>
        <v>Jihomoravský</v>
      </c>
      <c r="G1011" s="30" t="s">
        <v>13742</v>
      </c>
      <c r="J1011" s="7"/>
      <c r="K1011" s="3">
        <v>1127718</v>
      </c>
      <c r="L1011" s="3">
        <v>7065</v>
      </c>
      <c r="M1011" s="3">
        <v>2728</v>
      </c>
      <c r="O1011">
        <v>49.2</v>
      </c>
      <c r="P1011">
        <v>16.600000000000001</v>
      </c>
      <c r="Q1011" t="s">
        <v>2123</v>
      </c>
    </row>
    <row r="1012" spans="1:17">
      <c r="A1012" s="5" t="s">
        <v>1168</v>
      </c>
      <c r="B1012" t="s">
        <v>4910</v>
      </c>
      <c r="C1012" s="2" t="s">
        <v>7002</v>
      </c>
      <c r="D1012" t="s">
        <v>7003</v>
      </c>
      <c r="E1012" t="s">
        <v>13743</v>
      </c>
      <c r="F1012" s="29" t="str">
        <f t="shared" si="112"/>
        <v>Karlovarský</v>
      </c>
      <c r="G1012" s="30" t="s">
        <v>13743</v>
      </c>
      <c r="J1012" s="7"/>
      <c r="K1012" s="3">
        <v>304343</v>
      </c>
      <c r="L1012" s="3">
        <v>3314</v>
      </c>
      <c r="M1012" s="3">
        <v>1280</v>
      </c>
      <c r="O1012">
        <v>50.2</v>
      </c>
      <c r="P1012">
        <v>12.7</v>
      </c>
      <c r="Q1012" t="s">
        <v>5182</v>
      </c>
    </row>
    <row r="1013" spans="1:17">
      <c r="A1013" s="5" t="s">
        <v>1168</v>
      </c>
      <c r="B1013" t="s">
        <v>1614</v>
      </c>
      <c r="C1013" s="2" t="s">
        <v>7004</v>
      </c>
      <c r="D1013" t="s">
        <v>7005</v>
      </c>
      <c r="E1013" t="s">
        <v>13744</v>
      </c>
      <c r="F1013" s="29" t="str">
        <f t="shared" si="112"/>
        <v>Královéhradecký</v>
      </c>
      <c r="G1013" s="30" t="s">
        <v>13744</v>
      </c>
      <c r="J1013" s="7"/>
      <c r="K1013" s="3">
        <v>550724</v>
      </c>
      <c r="L1013" s="3">
        <v>4758</v>
      </c>
      <c r="M1013" s="3">
        <v>1837</v>
      </c>
      <c r="O1013">
        <v>50.4</v>
      </c>
      <c r="P1013">
        <v>15.9</v>
      </c>
      <c r="Q1013" t="s">
        <v>2234</v>
      </c>
    </row>
    <row r="1014" spans="1:17">
      <c r="A1014" s="5" t="s">
        <v>1168</v>
      </c>
      <c r="B1014" t="s">
        <v>6876</v>
      </c>
      <c r="C1014" s="2" t="s">
        <v>7006</v>
      </c>
      <c r="D1014" t="s">
        <v>7007</v>
      </c>
      <c r="E1014" t="s">
        <v>13745</v>
      </c>
      <c r="F1014" s="29" t="str">
        <f t="shared" si="112"/>
        <v>Liberecký</v>
      </c>
      <c r="G1014" s="30" t="s">
        <v>13745</v>
      </c>
      <c r="J1014" s="7"/>
      <c r="K1014" s="3">
        <v>428184</v>
      </c>
      <c r="L1014" s="3">
        <v>3163</v>
      </c>
      <c r="M1014" s="3">
        <v>1221</v>
      </c>
      <c r="O1014">
        <v>50.8</v>
      </c>
      <c r="P1014">
        <v>15</v>
      </c>
      <c r="Q1014" t="s">
        <v>2359</v>
      </c>
    </row>
    <row r="1015" spans="1:17">
      <c r="A1015" s="5" t="s">
        <v>1168</v>
      </c>
      <c r="B1015" t="s">
        <v>6532</v>
      </c>
      <c r="C1015" s="2" t="s">
        <v>7008</v>
      </c>
      <c r="D1015" t="s">
        <v>7009</v>
      </c>
      <c r="E1015" t="s">
        <v>13746</v>
      </c>
      <c r="F1015" s="29" t="str">
        <f t="shared" si="112"/>
        <v>Moravskoslezský</v>
      </c>
      <c r="G1015" s="30" t="s">
        <v>13746</v>
      </c>
      <c r="J1015" s="7"/>
      <c r="K1015" s="3">
        <v>1269467</v>
      </c>
      <c r="L1015" s="3">
        <v>5535</v>
      </c>
      <c r="M1015" s="3">
        <v>2137</v>
      </c>
      <c r="O1015">
        <v>49.8</v>
      </c>
      <c r="P1015">
        <v>18</v>
      </c>
      <c r="Q1015" t="s">
        <v>2693</v>
      </c>
    </row>
    <row r="1016" spans="1:17">
      <c r="A1016" s="5" t="s">
        <v>1168</v>
      </c>
      <c r="B1016" t="s">
        <v>7012</v>
      </c>
      <c r="C1016" s="2" t="s">
        <v>7010</v>
      </c>
      <c r="D1016" t="s">
        <v>7011</v>
      </c>
      <c r="E1016" t="s">
        <v>13747</v>
      </c>
      <c r="F1016" s="29" t="str">
        <f t="shared" si="112"/>
        <v>Olomoucký</v>
      </c>
      <c r="G1016" s="30" t="s">
        <v>13747</v>
      </c>
      <c r="J1016" s="7"/>
      <c r="K1016" s="3">
        <v>639369</v>
      </c>
      <c r="L1016" s="3">
        <v>5159</v>
      </c>
      <c r="M1016" s="3">
        <v>1992</v>
      </c>
      <c r="O1016">
        <v>49.8</v>
      </c>
      <c r="P1016">
        <v>17.2</v>
      </c>
      <c r="Q1016" t="s">
        <v>4613</v>
      </c>
    </row>
    <row r="1017" spans="1:17">
      <c r="A1017" s="5" t="s">
        <v>1168</v>
      </c>
      <c r="B1017" t="s">
        <v>1105</v>
      </c>
      <c r="C1017" s="2" t="s">
        <v>7013</v>
      </c>
      <c r="D1017" t="s">
        <v>7014</v>
      </c>
      <c r="E1017" t="s">
        <v>13748</v>
      </c>
      <c r="F1017" s="29" t="str">
        <f t="shared" si="112"/>
        <v>Pardubický</v>
      </c>
      <c r="G1017" s="30" t="s">
        <v>13748</v>
      </c>
      <c r="J1017" s="7"/>
      <c r="K1017" s="3">
        <v>508281</v>
      </c>
      <c r="L1017" s="3">
        <v>4519</v>
      </c>
      <c r="M1017" s="3">
        <v>1745</v>
      </c>
      <c r="O1017">
        <v>49.8</v>
      </c>
      <c r="P1017">
        <v>16.100000000000001</v>
      </c>
      <c r="Q1017" t="s">
        <v>3036</v>
      </c>
    </row>
    <row r="1018" spans="1:17">
      <c r="A1018" s="5" t="s">
        <v>1168</v>
      </c>
      <c r="B1018" t="s">
        <v>3085</v>
      </c>
      <c r="C1018" s="2" t="s">
        <v>7015</v>
      </c>
      <c r="D1018" t="s">
        <v>7016</v>
      </c>
      <c r="E1018" t="s">
        <v>13750</v>
      </c>
      <c r="F1018" s="29" t="str">
        <f t="shared" si="112"/>
        <v>Plzeňský</v>
      </c>
      <c r="G1018" s="30" t="s">
        <v>13750</v>
      </c>
      <c r="J1018" s="7"/>
      <c r="K1018" s="3">
        <v>550688</v>
      </c>
      <c r="L1018" s="3">
        <v>7561</v>
      </c>
      <c r="M1018" s="3">
        <v>2919</v>
      </c>
      <c r="O1018">
        <v>49.5</v>
      </c>
      <c r="P1018">
        <v>13.2</v>
      </c>
      <c r="Q1018" t="s">
        <v>3094</v>
      </c>
    </row>
    <row r="1019" spans="1:17" ht="15" customHeight="1">
      <c r="A1019" s="5" t="s">
        <v>1168</v>
      </c>
      <c r="B1019" t="s">
        <v>3112</v>
      </c>
      <c r="C1019" s="2" t="s">
        <v>7017</v>
      </c>
      <c r="F1019" s="29" t="str">
        <f>CONCATENATE(C1019)</f>
        <v>Praha</v>
      </c>
      <c r="G1019" s="30" t="s">
        <v>7017</v>
      </c>
      <c r="J1019" s="7"/>
      <c r="K1019" s="3">
        <v>1169106</v>
      </c>
      <c r="L1019">
        <v>496</v>
      </c>
      <c r="M1019">
        <v>192</v>
      </c>
      <c r="O1019" s="6">
        <v>50.08</v>
      </c>
      <c r="P1019" s="6">
        <v>14.42</v>
      </c>
      <c r="Q1019" t="s">
        <v>3175</v>
      </c>
    </row>
    <row r="1020" spans="1:17">
      <c r="A1020" s="5" t="s">
        <v>1168</v>
      </c>
      <c r="B1020" t="s">
        <v>1640</v>
      </c>
      <c r="C1020" s="2" t="s">
        <v>7018</v>
      </c>
      <c r="D1020" t="s">
        <v>7019</v>
      </c>
      <c r="E1020" t="s">
        <v>13751</v>
      </c>
      <c r="F1020" s="29" t="str">
        <f t="shared" ref="F1020:F1023" si="113">CONCATENATE(E1020)</f>
        <v>StŘedočeský</v>
      </c>
      <c r="G1020" s="30" t="s">
        <v>13751</v>
      </c>
      <c r="J1020" s="7"/>
      <c r="K1020" s="3">
        <v>1122473</v>
      </c>
      <c r="L1020" s="3">
        <v>11016</v>
      </c>
      <c r="M1020" s="3">
        <v>4253</v>
      </c>
      <c r="O1020">
        <v>50.1</v>
      </c>
      <c r="P1020">
        <v>14.4</v>
      </c>
      <c r="Q1020" t="s">
        <v>3742</v>
      </c>
    </row>
    <row r="1021" spans="1:17">
      <c r="A1021" s="5" t="s">
        <v>1168</v>
      </c>
      <c r="B1021" t="s">
        <v>4249</v>
      </c>
      <c r="C1021" s="2" t="s">
        <v>7020</v>
      </c>
      <c r="D1021" t="s">
        <v>7021</v>
      </c>
      <c r="E1021" t="s">
        <v>13752</v>
      </c>
      <c r="F1021" s="29" t="str">
        <f t="shared" si="113"/>
        <v>Ústecký</v>
      </c>
      <c r="G1021" s="30" t="s">
        <v>13752</v>
      </c>
      <c r="J1021" s="7"/>
      <c r="K1021" s="3">
        <v>820219</v>
      </c>
      <c r="L1021" s="3">
        <v>5335</v>
      </c>
      <c r="M1021" s="3">
        <v>2060</v>
      </c>
      <c r="O1021">
        <v>50.5</v>
      </c>
      <c r="P1021">
        <v>13.8</v>
      </c>
      <c r="Q1021" t="s">
        <v>4493</v>
      </c>
    </row>
    <row r="1022" spans="1:17">
      <c r="A1022" s="5" t="s">
        <v>1168</v>
      </c>
      <c r="B1022" t="s">
        <v>7024</v>
      </c>
      <c r="C1022" s="2" t="s">
        <v>7022</v>
      </c>
      <c r="D1022" t="s">
        <v>7023</v>
      </c>
      <c r="E1022" t="s">
        <v>13570</v>
      </c>
      <c r="F1022" s="29" t="str">
        <f t="shared" si="113"/>
        <v>Vysočina</v>
      </c>
      <c r="G1022" s="30" t="s">
        <v>13570</v>
      </c>
      <c r="J1022" s="7"/>
      <c r="K1022" s="3">
        <v>519211</v>
      </c>
      <c r="L1022" s="3">
        <v>6925</v>
      </c>
      <c r="M1022" s="3">
        <v>2674</v>
      </c>
      <c r="O1022">
        <v>49.4</v>
      </c>
      <c r="P1022">
        <v>15.5</v>
      </c>
      <c r="Q1022" t="s">
        <v>7025</v>
      </c>
    </row>
    <row r="1023" spans="1:17">
      <c r="A1023" s="5" t="s">
        <v>1168</v>
      </c>
      <c r="B1023" t="s">
        <v>7028</v>
      </c>
      <c r="C1023" s="2" t="s">
        <v>7026</v>
      </c>
      <c r="D1023" t="s">
        <v>7027</v>
      </c>
      <c r="E1023" t="s">
        <v>13749</v>
      </c>
      <c r="F1023" s="29" t="str">
        <f t="shared" si="113"/>
        <v>Zlínský</v>
      </c>
      <c r="G1023" s="30" t="s">
        <v>13749</v>
      </c>
      <c r="J1023" s="7"/>
      <c r="K1023" s="3">
        <v>595010</v>
      </c>
      <c r="L1023" s="3">
        <v>3964</v>
      </c>
      <c r="M1023" s="3">
        <v>1531</v>
      </c>
      <c r="O1023" s="6">
        <v>49.22</v>
      </c>
      <c r="P1023" s="6">
        <v>17.739999999999998</v>
      </c>
      <c r="Q1023" t="s">
        <v>7029</v>
      </c>
    </row>
    <row r="1024" spans="1:17" ht="15" customHeight="1">
      <c r="A1024" s="5" t="s">
        <v>1184</v>
      </c>
      <c r="B1024" t="s">
        <v>949</v>
      </c>
      <c r="C1024" s="2" t="s">
        <v>7030</v>
      </c>
      <c r="F1024" s="29" t="str">
        <f t="shared" ref="F1024:F1034" si="114">CONCATENATE(C1024)</f>
        <v>Cayenne</v>
      </c>
      <c r="G1024" s="30" t="s">
        <v>7030</v>
      </c>
      <c r="J1024" s="7"/>
      <c r="L1024" s="3">
        <v>49500</v>
      </c>
      <c r="M1024" s="3">
        <v>19100</v>
      </c>
      <c r="O1024">
        <v>4</v>
      </c>
      <c r="P1024">
        <v>-52.5</v>
      </c>
    </row>
    <row r="1025" spans="1:17" ht="15" customHeight="1">
      <c r="A1025" s="5" t="s">
        <v>1184</v>
      </c>
      <c r="B1025" t="s">
        <v>2386</v>
      </c>
      <c r="C1025" s="2" t="s">
        <v>7031</v>
      </c>
      <c r="F1025" s="29" t="str">
        <f t="shared" si="114"/>
        <v>Saint-Laurent-du-Maroni</v>
      </c>
      <c r="G1025" s="30" t="s">
        <v>7031</v>
      </c>
      <c r="J1025" s="7"/>
      <c r="L1025" s="3">
        <v>40500</v>
      </c>
      <c r="M1025" s="3">
        <v>15600</v>
      </c>
      <c r="O1025">
        <v>3.87</v>
      </c>
      <c r="P1025">
        <v>-53.37</v>
      </c>
    </row>
    <row r="1026" spans="1:17" ht="15" customHeight="1">
      <c r="A1026" s="5" t="s">
        <v>1188</v>
      </c>
      <c r="B1026" t="s">
        <v>1900</v>
      </c>
      <c r="C1026" s="2" t="s">
        <v>7032</v>
      </c>
      <c r="F1026" s="29" t="str">
        <f t="shared" si="114"/>
        <v>Eastern Finland</v>
      </c>
      <c r="G1026" s="30" t="s">
        <v>7032</v>
      </c>
      <c r="K1026" s="3">
        <v>603724</v>
      </c>
      <c r="L1026" s="3">
        <v>60720</v>
      </c>
      <c r="M1026" s="3">
        <v>23444</v>
      </c>
      <c r="N1026" t="s">
        <v>7033</v>
      </c>
      <c r="O1026" s="6">
        <v>62</v>
      </c>
      <c r="P1026" s="6">
        <v>28</v>
      </c>
      <c r="Q1026" t="s">
        <v>1900</v>
      </c>
    </row>
    <row r="1027" spans="1:17" ht="15" customHeight="1">
      <c r="A1027" s="5" t="s">
        <v>1188</v>
      </c>
      <c r="B1027" t="s">
        <v>2949</v>
      </c>
      <c r="C1027" s="2" t="s">
        <v>7034</v>
      </c>
      <c r="F1027" s="29" t="str">
        <f t="shared" si="114"/>
        <v>Lapland</v>
      </c>
      <c r="G1027" s="30" t="s">
        <v>7034</v>
      </c>
      <c r="K1027" s="3">
        <v>199051</v>
      </c>
      <c r="L1027" s="3">
        <v>98946</v>
      </c>
      <c r="M1027" s="3">
        <v>38203</v>
      </c>
      <c r="N1027" t="s">
        <v>7035</v>
      </c>
      <c r="O1027" s="6">
        <v>67</v>
      </c>
      <c r="P1027" s="6">
        <v>26</v>
      </c>
      <c r="Q1027" t="s">
        <v>34</v>
      </c>
    </row>
    <row r="1028" spans="1:17" ht="15" customHeight="1">
      <c r="A1028" s="5" t="s">
        <v>1188</v>
      </c>
      <c r="B1028" t="s">
        <v>5756</v>
      </c>
      <c r="C1028" s="2" t="s">
        <v>7036</v>
      </c>
      <c r="F1028" s="29" t="str">
        <f t="shared" si="114"/>
        <v>Oulu</v>
      </c>
      <c r="G1028" s="30" t="s">
        <v>7036</v>
      </c>
      <c r="K1028" s="3">
        <v>452942</v>
      </c>
      <c r="L1028" s="3">
        <v>61572</v>
      </c>
      <c r="M1028" s="3">
        <v>23773</v>
      </c>
      <c r="N1028" t="s">
        <v>7036</v>
      </c>
      <c r="O1028" s="6">
        <v>65.02</v>
      </c>
      <c r="P1028" s="6">
        <v>25.46</v>
      </c>
      <c r="Q1028" t="s">
        <v>4613</v>
      </c>
    </row>
    <row r="1029" spans="1:17" ht="15" customHeight="1">
      <c r="A1029" s="5" t="s">
        <v>1188</v>
      </c>
      <c r="B1029" t="s">
        <v>1138</v>
      </c>
      <c r="C1029" s="2" t="s">
        <v>7037</v>
      </c>
      <c r="F1029" s="29" t="str">
        <f t="shared" si="114"/>
        <v>Southern Finland</v>
      </c>
      <c r="G1029" s="30" t="s">
        <v>7037</v>
      </c>
      <c r="K1029" s="3">
        <v>2037147</v>
      </c>
      <c r="L1029" s="3">
        <v>34378</v>
      </c>
      <c r="M1029" s="3">
        <v>13273</v>
      </c>
      <c r="N1029" t="s">
        <v>7038</v>
      </c>
      <c r="O1029" s="6">
        <v>60.5</v>
      </c>
      <c r="P1029" s="6">
        <v>26</v>
      </c>
      <c r="Q1029" t="s">
        <v>1138</v>
      </c>
    </row>
    <row r="1030" spans="1:17" ht="15" customHeight="1">
      <c r="A1030" s="5" t="s">
        <v>1188</v>
      </c>
      <c r="B1030" t="s">
        <v>2388</v>
      </c>
      <c r="C1030" s="2" t="s">
        <v>7039</v>
      </c>
      <c r="F1030" s="29" t="str">
        <f t="shared" si="114"/>
        <v>Western Finland</v>
      </c>
      <c r="G1030" s="30" t="s">
        <v>7039</v>
      </c>
      <c r="K1030" s="3">
        <v>1829093</v>
      </c>
      <c r="L1030" s="3">
        <v>80975</v>
      </c>
      <c r="M1030" s="3">
        <v>31265</v>
      </c>
      <c r="N1030" t="s">
        <v>7040</v>
      </c>
      <c r="O1030" s="6">
        <v>62</v>
      </c>
      <c r="P1030" s="6">
        <v>24</v>
      </c>
      <c r="Q1030" t="s">
        <v>2388</v>
      </c>
    </row>
    <row r="1031" spans="1:17" ht="15" customHeight="1">
      <c r="A1031" s="6" t="s">
        <v>1188</v>
      </c>
      <c r="B1031" s="6" t="s">
        <v>12905</v>
      </c>
      <c r="C1031" s="24" t="s">
        <v>12906</v>
      </c>
      <c r="E1031" s="6"/>
      <c r="F1031" s="29" t="str">
        <f t="shared" si="114"/>
        <v>Åland</v>
      </c>
      <c r="G1031" s="30" t="s">
        <v>12906</v>
      </c>
      <c r="K1031" s="10"/>
      <c r="L1031" s="10"/>
      <c r="M1031" s="10"/>
      <c r="N1031" s="6"/>
      <c r="O1031" s="6">
        <v>60.11</v>
      </c>
      <c r="P1031" s="6">
        <v>19.899999999999999</v>
      </c>
      <c r="Q1031" s="6"/>
    </row>
    <row r="1032" spans="1:17" ht="15" customHeight="1">
      <c r="A1032" s="6" t="s">
        <v>1188</v>
      </c>
      <c r="B1032" s="6" t="s">
        <v>735</v>
      </c>
      <c r="C1032" s="24" t="s">
        <v>12907</v>
      </c>
      <c r="E1032" s="6"/>
      <c r="F1032" s="29" t="str">
        <f t="shared" si="114"/>
        <v>Central Finland</v>
      </c>
      <c r="G1032" s="30" t="s">
        <v>12907</v>
      </c>
      <c r="K1032" s="10"/>
      <c r="L1032" s="10"/>
      <c r="M1032" s="10"/>
      <c r="N1032" s="6"/>
      <c r="O1032" s="6">
        <v>62.5</v>
      </c>
      <c r="P1032" s="6">
        <v>25.5</v>
      </c>
      <c r="Q1032" s="6"/>
    </row>
    <row r="1033" spans="1:17" ht="15" customHeight="1">
      <c r="A1033" s="6" t="s">
        <v>1188</v>
      </c>
      <c r="B1033" s="6" t="s">
        <v>843</v>
      </c>
      <c r="C1033" s="24" t="s">
        <v>12908</v>
      </c>
      <c r="E1033" s="6"/>
      <c r="F1033" s="29" t="str">
        <f t="shared" si="114"/>
        <v>Central Ostrobothnia</v>
      </c>
      <c r="G1033" s="30" t="s">
        <v>12908</v>
      </c>
      <c r="K1033" s="10"/>
      <c r="L1033" s="10"/>
      <c r="M1033" s="10"/>
      <c r="N1033" s="6"/>
      <c r="O1033" s="6">
        <v>63.5</v>
      </c>
      <c r="P1033" s="6">
        <v>24.25</v>
      </c>
      <c r="Q1033" s="6"/>
    </row>
    <row r="1034" spans="1:17" ht="15" customHeight="1">
      <c r="A1034" s="6" t="s">
        <v>1188</v>
      </c>
      <c r="B1034" s="6" t="s">
        <v>5182</v>
      </c>
      <c r="C1034" s="24" t="s">
        <v>12909</v>
      </c>
      <c r="E1034" s="6"/>
      <c r="F1034" s="29" t="str">
        <f t="shared" si="114"/>
        <v>Kainuu</v>
      </c>
      <c r="G1034" s="30" t="s">
        <v>12909</v>
      </c>
      <c r="K1034" s="10"/>
      <c r="L1034" s="10"/>
      <c r="M1034" s="10"/>
      <c r="N1034" s="6"/>
      <c r="O1034" s="6">
        <v>64.5</v>
      </c>
      <c r="P1034" s="6">
        <v>28</v>
      </c>
      <c r="Q1034" s="6"/>
    </row>
    <row r="1035" spans="1:17">
      <c r="A1035" s="6" t="s">
        <v>1188</v>
      </c>
      <c r="B1035" s="6" t="s">
        <v>1636</v>
      </c>
      <c r="C1035" s="24" t="s">
        <v>13208</v>
      </c>
      <c r="D1035" t="s">
        <v>13878</v>
      </c>
      <c r="E1035" t="s">
        <v>12910</v>
      </c>
      <c r="F1035" s="29" t="str">
        <f>CONCATENATE(E1035)</f>
        <v>Kanta-Häme</v>
      </c>
      <c r="G1035" s="30" t="s">
        <v>12910</v>
      </c>
      <c r="K1035" s="10"/>
      <c r="L1035" s="10"/>
      <c r="M1035" s="10"/>
      <c r="N1035" s="6"/>
      <c r="O1035" s="6">
        <v>60.83</v>
      </c>
      <c r="P1035" s="6">
        <v>24.25</v>
      </c>
      <c r="Q1035" s="6"/>
    </row>
    <row r="1036" spans="1:17" ht="15" customHeight="1">
      <c r="A1036" s="6" t="s">
        <v>1188</v>
      </c>
      <c r="B1036" s="6" t="s">
        <v>5891</v>
      </c>
      <c r="C1036" s="24" t="s">
        <v>12911</v>
      </c>
      <c r="E1036" s="6"/>
      <c r="F1036" s="29" t="str">
        <f t="shared" ref="F1036:F1041" si="115">CONCATENATE(C1036)</f>
        <v>Kymenlaakso</v>
      </c>
      <c r="G1036" s="30" t="s">
        <v>12911</v>
      </c>
      <c r="K1036" s="10"/>
      <c r="L1036" s="10"/>
      <c r="M1036" s="10"/>
      <c r="N1036" s="6"/>
      <c r="O1036" s="6">
        <v>60.5</v>
      </c>
      <c r="P1036" s="6">
        <v>27</v>
      </c>
      <c r="Q1036" s="6"/>
    </row>
    <row r="1037" spans="1:17" ht="15" customHeight="1">
      <c r="A1037" s="6" t="s">
        <v>1188</v>
      </c>
      <c r="B1037" s="6" t="s">
        <v>2284</v>
      </c>
      <c r="C1037" s="24" t="s">
        <v>7034</v>
      </c>
      <c r="E1037" s="6"/>
      <c r="F1037" s="29" t="str">
        <f t="shared" si="115"/>
        <v>Lapland</v>
      </c>
      <c r="G1037" s="30" t="s">
        <v>7034</v>
      </c>
      <c r="K1037" s="10"/>
      <c r="L1037" s="10"/>
      <c r="M1037" s="10"/>
      <c r="N1037" s="6"/>
      <c r="O1037" s="6">
        <v>67</v>
      </c>
      <c r="P1037" s="6">
        <v>26</v>
      </c>
      <c r="Q1037" s="6"/>
    </row>
    <row r="1038" spans="1:17" ht="15" customHeight="1">
      <c r="A1038" s="6" t="s">
        <v>1188</v>
      </c>
      <c r="B1038" s="6" t="s">
        <v>6200</v>
      </c>
      <c r="C1038" s="24" t="s">
        <v>12912</v>
      </c>
      <c r="E1038" s="6"/>
      <c r="F1038" s="29" t="str">
        <f t="shared" si="115"/>
        <v>North Karelia</v>
      </c>
      <c r="G1038" s="30" t="s">
        <v>12912</v>
      </c>
      <c r="K1038" s="10"/>
      <c r="L1038" s="10"/>
      <c r="M1038" s="10"/>
      <c r="N1038" s="6"/>
      <c r="O1038" s="6">
        <v>63</v>
      </c>
      <c r="P1038" s="6">
        <v>30</v>
      </c>
      <c r="Q1038" s="6"/>
    </row>
    <row r="1039" spans="1:17" ht="15" customHeight="1">
      <c r="A1039" s="6" t="s">
        <v>1188</v>
      </c>
      <c r="B1039" s="6" t="s">
        <v>2925</v>
      </c>
      <c r="C1039" s="24" t="s">
        <v>12913</v>
      </c>
      <c r="E1039" s="6"/>
      <c r="F1039" s="29" t="str">
        <f t="shared" si="115"/>
        <v>North Ostrobothnia</v>
      </c>
      <c r="G1039" s="30" t="s">
        <v>12913</v>
      </c>
      <c r="K1039" s="10"/>
      <c r="L1039" s="10"/>
      <c r="M1039" s="10"/>
      <c r="N1039" s="6"/>
      <c r="O1039" s="6">
        <v>65</v>
      </c>
      <c r="P1039" s="6">
        <v>26</v>
      </c>
      <c r="Q1039" s="6"/>
    </row>
    <row r="1040" spans="1:17" ht="15" customHeight="1">
      <c r="A1040" s="6" t="s">
        <v>1188</v>
      </c>
      <c r="B1040" s="6" t="s">
        <v>2979</v>
      </c>
      <c r="C1040" s="24" t="s">
        <v>12914</v>
      </c>
      <c r="E1040" s="6"/>
      <c r="F1040" s="29" t="str">
        <f t="shared" si="115"/>
        <v>North Savo</v>
      </c>
      <c r="G1040" s="30" t="s">
        <v>12914</v>
      </c>
      <c r="K1040" s="10"/>
      <c r="L1040" s="10"/>
      <c r="M1040" s="10"/>
      <c r="N1040" s="6"/>
      <c r="O1040" s="6">
        <v>63</v>
      </c>
      <c r="P1040" s="6">
        <v>27</v>
      </c>
      <c r="Q1040" s="6"/>
    </row>
    <row r="1041" spans="1:17" ht="15" customHeight="1">
      <c r="A1041" s="6" t="s">
        <v>1188</v>
      </c>
      <c r="B1041" s="6" t="s">
        <v>2950</v>
      </c>
      <c r="C1041" s="24" t="s">
        <v>12915</v>
      </c>
      <c r="E1041" s="6"/>
      <c r="F1041" s="29" t="str">
        <f t="shared" si="115"/>
        <v>Ostrobothnia</v>
      </c>
      <c r="G1041" s="30" t="s">
        <v>12915</v>
      </c>
      <c r="K1041" s="10"/>
      <c r="L1041" s="10"/>
      <c r="M1041" s="10"/>
      <c r="N1041" s="6"/>
      <c r="O1041" s="6">
        <v>63</v>
      </c>
      <c r="P1041" s="6">
        <v>22</v>
      </c>
      <c r="Q1041" s="6"/>
    </row>
    <row r="1042" spans="1:17">
      <c r="A1042" s="6" t="s">
        <v>1188</v>
      </c>
      <c r="B1042" s="6" t="s">
        <v>4894</v>
      </c>
      <c r="C1042" s="24" t="s">
        <v>13207</v>
      </c>
      <c r="D1042" t="s">
        <v>13879</v>
      </c>
      <c r="E1042" t="s">
        <v>12916</v>
      </c>
      <c r="F1042" s="29" t="str">
        <f>CONCATENATE(E1042)</f>
        <v>Päijät-Häme</v>
      </c>
      <c r="G1042" s="30" t="s">
        <v>12916</v>
      </c>
      <c r="K1042" s="10"/>
      <c r="L1042" s="10"/>
      <c r="M1042" s="10"/>
      <c r="N1042" s="6"/>
      <c r="O1042" s="6">
        <v>61.25</v>
      </c>
      <c r="P1042" s="6">
        <v>25.83</v>
      </c>
      <c r="Q1042" s="6"/>
    </row>
    <row r="1043" spans="1:17" ht="15" customHeight="1">
      <c r="A1043" s="6" t="s">
        <v>1188</v>
      </c>
      <c r="B1043" s="6" t="s">
        <v>3559</v>
      </c>
      <c r="C1043" s="24" t="s">
        <v>12917</v>
      </c>
      <c r="E1043" s="6"/>
      <c r="F1043" s="29" t="str">
        <f t="shared" ref="F1043:F1059" si="116">CONCATENATE(C1043)</f>
        <v>Satakunta</v>
      </c>
      <c r="G1043" s="30" t="s">
        <v>12917</v>
      </c>
      <c r="K1043" s="10"/>
      <c r="L1043" s="10"/>
      <c r="M1043" s="10"/>
      <c r="N1043" s="6"/>
      <c r="O1043" s="6">
        <v>61.33</v>
      </c>
      <c r="P1043" s="6">
        <v>22</v>
      </c>
      <c r="Q1043" s="6"/>
    </row>
    <row r="1044" spans="1:17" ht="15" customHeight="1">
      <c r="A1044" s="6" t="s">
        <v>1188</v>
      </c>
      <c r="B1044" s="6" t="s">
        <v>1640</v>
      </c>
      <c r="C1044" s="24" t="s">
        <v>12918</v>
      </c>
      <c r="E1044" s="6"/>
      <c r="F1044" s="29" t="str">
        <f t="shared" si="116"/>
        <v>South Karelia</v>
      </c>
      <c r="G1044" s="30" t="s">
        <v>12918</v>
      </c>
      <c r="K1044" s="10"/>
      <c r="L1044" s="10"/>
      <c r="M1044" s="10"/>
      <c r="N1044" s="6"/>
      <c r="O1044" s="6">
        <v>61</v>
      </c>
      <c r="P1044" s="6">
        <v>28</v>
      </c>
      <c r="Q1044" s="6"/>
    </row>
    <row r="1045" spans="1:17" ht="15" customHeight="1">
      <c r="A1045" s="6" t="s">
        <v>1188</v>
      </c>
      <c r="B1045" s="6" t="s">
        <v>3702</v>
      </c>
      <c r="C1045" s="24" t="s">
        <v>12919</v>
      </c>
      <c r="E1045" s="6"/>
      <c r="F1045" s="29" t="str">
        <f t="shared" si="116"/>
        <v>South Ostrobothnia</v>
      </c>
      <c r="G1045" s="30" t="s">
        <v>12919</v>
      </c>
      <c r="K1045" s="10"/>
      <c r="L1045" s="10"/>
      <c r="M1045" s="10"/>
      <c r="N1045" s="6"/>
      <c r="O1045" s="6">
        <v>62.75</v>
      </c>
      <c r="P1045" s="6">
        <v>22.5</v>
      </c>
      <c r="Q1045" s="6"/>
    </row>
    <row r="1046" spans="1:17" ht="15" customHeight="1">
      <c r="A1046" s="6" t="s">
        <v>1188</v>
      </c>
      <c r="B1046" s="6" t="s">
        <v>29</v>
      </c>
      <c r="C1046" s="24" t="s">
        <v>12920</v>
      </c>
      <c r="E1046" s="6"/>
      <c r="F1046" s="29" t="str">
        <f t="shared" si="116"/>
        <v>South Savo</v>
      </c>
      <c r="G1046" s="30" t="s">
        <v>12920</v>
      </c>
      <c r="K1046" s="10"/>
      <c r="L1046" s="10"/>
      <c r="M1046" s="10"/>
      <c r="N1046" s="6"/>
      <c r="O1046" s="6">
        <v>62</v>
      </c>
      <c r="P1046" s="6">
        <v>27.5</v>
      </c>
      <c r="Q1046" s="6"/>
    </row>
    <row r="1047" spans="1:17" ht="15" customHeight="1">
      <c r="A1047" s="6" t="s">
        <v>1188</v>
      </c>
      <c r="B1047" s="6" t="s">
        <v>3620</v>
      </c>
      <c r="C1047" s="24" t="s">
        <v>12921</v>
      </c>
      <c r="E1047" s="6"/>
      <c r="F1047" s="29" t="str">
        <f t="shared" si="116"/>
        <v>Southwest Finland</v>
      </c>
      <c r="G1047" s="30" t="s">
        <v>12921</v>
      </c>
      <c r="K1047" s="10"/>
      <c r="L1047" s="10"/>
      <c r="M1047" s="10"/>
      <c r="N1047" s="6"/>
      <c r="O1047" s="6">
        <v>60.45</v>
      </c>
      <c r="P1047" s="6">
        <v>22.26</v>
      </c>
      <c r="Q1047" s="6"/>
    </row>
    <row r="1048" spans="1:17" ht="15" customHeight="1">
      <c r="A1048" s="6" t="s">
        <v>1188</v>
      </c>
      <c r="B1048" s="6" t="s">
        <v>5094</v>
      </c>
      <c r="C1048" s="24" t="s">
        <v>12922</v>
      </c>
      <c r="E1048" s="6"/>
      <c r="F1048" s="29" t="str">
        <f t="shared" si="116"/>
        <v>Tampere Region</v>
      </c>
      <c r="G1048" s="30" t="s">
        <v>12922</v>
      </c>
      <c r="K1048" s="10"/>
      <c r="L1048" s="10"/>
      <c r="M1048" s="10"/>
      <c r="N1048" s="6"/>
      <c r="O1048" s="6">
        <v>61.5</v>
      </c>
      <c r="P1048" s="6">
        <v>23.77</v>
      </c>
      <c r="Q1048" s="6"/>
    </row>
    <row r="1049" spans="1:17" ht="15" customHeight="1">
      <c r="A1049" s="6" t="s">
        <v>1188</v>
      </c>
      <c r="B1049" s="6" t="s">
        <v>4493</v>
      </c>
      <c r="C1049" s="24" t="s">
        <v>12923</v>
      </c>
      <c r="E1049" s="6"/>
      <c r="F1049" s="29" t="str">
        <f t="shared" si="116"/>
        <v>Uusimaa</v>
      </c>
      <c r="G1049" s="30" t="s">
        <v>12923</v>
      </c>
      <c r="K1049" s="10"/>
      <c r="L1049" s="10"/>
      <c r="M1049" s="10"/>
      <c r="N1049" s="6"/>
      <c r="O1049" s="6">
        <v>60.25</v>
      </c>
      <c r="P1049" s="6">
        <v>24.5</v>
      </c>
      <c r="Q1049" s="6"/>
    </row>
    <row r="1050" spans="1:17" ht="15" customHeight="1">
      <c r="A1050" s="5" t="s">
        <v>1195</v>
      </c>
      <c r="B1050" t="s">
        <v>708</v>
      </c>
      <c r="C1050" s="2" t="s">
        <v>5546</v>
      </c>
      <c r="F1050" s="29" t="str">
        <f t="shared" si="116"/>
        <v>Central</v>
      </c>
      <c r="G1050" s="30" t="s">
        <v>5546</v>
      </c>
      <c r="J1050" s="7"/>
      <c r="K1050" s="3">
        <v>297607</v>
      </c>
      <c r="L1050" s="3">
        <v>4293</v>
      </c>
      <c r="M1050" s="3">
        <v>1658</v>
      </c>
      <c r="N1050" t="s">
        <v>7041</v>
      </c>
      <c r="O1050">
        <v>-18.149999999999999</v>
      </c>
      <c r="P1050">
        <v>178.33</v>
      </c>
    </row>
    <row r="1051" spans="1:17" ht="15" customHeight="1">
      <c r="A1051" s="5" t="s">
        <v>1195</v>
      </c>
      <c r="B1051" t="s">
        <v>7042</v>
      </c>
      <c r="C1051" s="2" t="s">
        <v>5416</v>
      </c>
      <c r="F1051" s="29" t="str">
        <f t="shared" si="116"/>
        <v>Eastern</v>
      </c>
      <c r="G1051" s="30" t="s">
        <v>5416</v>
      </c>
      <c r="J1051" s="7"/>
      <c r="K1051" s="3">
        <v>37960</v>
      </c>
      <c r="L1051" s="3">
        <v>1376</v>
      </c>
      <c r="M1051">
        <v>531</v>
      </c>
      <c r="N1051" t="s">
        <v>7043</v>
      </c>
      <c r="O1051">
        <v>-18.329999999999998</v>
      </c>
      <c r="P1051">
        <v>-178.5</v>
      </c>
    </row>
    <row r="1052" spans="1:17" ht="15" customHeight="1">
      <c r="A1052" s="5" t="s">
        <v>1195</v>
      </c>
      <c r="B1052" t="s">
        <v>2925</v>
      </c>
      <c r="C1052" s="2" t="s">
        <v>5550</v>
      </c>
      <c r="F1052" s="29" t="str">
        <f t="shared" si="116"/>
        <v>Northern</v>
      </c>
      <c r="G1052" s="30" t="s">
        <v>5550</v>
      </c>
      <c r="J1052" s="7"/>
      <c r="K1052" s="3">
        <v>139516</v>
      </c>
      <c r="L1052" s="3">
        <v>6199</v>
      </c>
      <c r="M1052" s="3">
        <v>2393</v>
      </c>
      <c r="N1052" t="s">
        <v>7044</v>
      </c>
      <c r="O1052">
        <v>-16</v>
      </c>
      <c r="P1052">
        <v>174</v>
      </c>
    </row>
    <row r="1053" spans="1:17" ht="15" customHeight="1">
      <c r="A1053" s="5" t="s">
        <v>1195</v>
      </c>
      <c r="B1053" t="s">
        <v>3319</v>
      </c>
      <c r="C1053" s="2" t="s">
        <v>7045</v>
      </c>
      <c r="F1053" s="29" t="str">
        <f t="shared" si="116"/>
        <v>Rotuma</v>
      </c>
      <c r="G1053" s="30" t="s">
        <v>7045</v>
      </c>
      <c r="J1053" s="7"/>
      <c r="K1053" s="3">
        <v>2810</v>
      </c>
      <c r="L1053">
        <v>46</v>
      </c>
      <c r="M1053">
        <v>18</v>
      </c>
      <c r="N1053" t="s">
        <v>7046</v>
      </c>
      <c r="O1053">
        <v>-12.5</v>
      </c>
      <c r="P1053">
        <v>177.08</v>
      </c>
    </row>
    <row r="1054" spans="1:17" ht="15" customHeight="1">
      <c r="A1054" s="5" t="s">
        <v>1195</v>
      </c>
      <c r="B1054" t="s">
        <v>4779</v>
      </c>
      <c r="C1054" s="2" t="s">
        <v>5418</v>
      </c>
      <c r="F1054" s="29" t="str">
        <f t="shared" si="116"/>
        <v>Western</v>
      </c>
      <c r="G1054" s="30" t="s">
        <v>5418</v>
      </c>
      <c r="J1054" s="7"/>
      <c r="K1054" s="3">
        <v>297184</v>
      </c>
      <c r="L1054" s="3">
        <v>6360</v>
      </c>
      <c r="M1054" s="3">
        <v>2456</v>
      </c>
      <c r="N1054" t="s">
        <v>7047</v>
      </c>
      <c r="O1054">
        <v>-19.07</v>
      </c>
      <c r="P1054">
        <v>178.42</v>
      </c>
    </row>
    <row r="1055" spans="1:17" ht="15" customHeight="1">
      <c r="A1055" s="5" t="s">
        <v>1201</v>
      </c>
      <c r="B1055" t="s">
        <v>1201</v>
      </c>
      <c r="C1055" s="2" t="s">
        <v>7048</v>
      </c>
      <c r="F1055" s="29" t="str">
        <f t="shared" si="116"/>
        <v>Falkland Islands</v>
      </c>
      <c r="G1055" s="30" t="s">
        <v>7048</v>
      </c>
      <c r="J1055" s="7"/>
      <c r="K1055" s="3">
        <v>2121</v>
      </c>
      <c r="L1055" s="3">
        <v>12200</v>
      </c>
      <c r="M1055" s="3">
        <v>4700</v>
      </c>
      <c r="O1055">
        <v>-51.75</v>
      </c>
      <c r="P1055">
        <v>-59.17</v>
      </c>
    </row>
    <row r="1056" spans="1:17" ht="15" customHeight="1">
      <c r="A1056" s="5" t="s">
        <v>1204</v>
      </c>
      <c r="B1056" t="s">
        <v>761</v>
      </c>
      <c r="C1056" s="2" t="s">
        <v>7049</v>
      </c>
      <c r="F1056" s="29" t="str">
        <f t="shared" si="116"/>
        <v>Chuuk</v>
      </c>
      <c r="G1056" s="30" t="s">
        <v>7049</v>
      </c>
      <c r="J1056" s="7"/>
      <c r="K1056" s="3">
        <v>59367</v>
      </c>
      <c r="L1056">
        <v>127</v>
      </c>
      <c r="M1056">
        <v>49</v>
      </c>
      <c r="N1056" t="s">
        <v>7051</v>
      </c>
      <c r="O1056">
        <v>7.46</v>
      </c>
      <c r="P1056">
        <v>151.84</v>
      </c>
      <c r="Q1056" t="s">
        <v>7050</v>
      </c>
    </row>
    <row r="1057" spans="1:17" ht="15" customHeight="1">
      <c r="A1057" s="5" t="s">
        <v>1204</v>
      </c>
      <c r="B1057" t="s">
        <v>5746</v>
      </c>
      <c r="C1057" s="2" t="s">
        <v>7052</v>
      </c>
      <c r="F1057" s="29" t="str">
        <f t="shared" si="116"/>
        <v>Kosrae</v>
      </c>
      <c r="G1057" s="30" t="s">
        <v>7052</v>
      </c>
      <c r="J1057" s="7"/>
      <c r="K1057" s="3">
        <v>7833</v>
      </c>
      <c r="L1057">
        <v>109</v>
      </c>
      <c r="M1057">
        <v>42</v>
      </c>
      <c r="N1057" t="s">
        <v>7054</v>
      </c>
      <c r="O1057">
        <v>5.37</v>
      </c>
      <c r="P1057">
        <v>162.97999999999999</v>
      </c>
      <c r="Q1057" t="s">
        <v>7053</v>
      </c>
    </row>
    <row r="1058" spans="1:17" ht="15" customHeight="1">
      <c r="A1058" s="5" t="s">
        <v>1204</v>
      </c>
      <c r="B1058" t="s">
        <v>3129</v>
      </c>
      <c r="C1058" s="2" t="s">
        <v>7055</v>
      </c>
      <c r="F1058" s="29" t="str">
        <f t="shared" si="116"/>
        <v>Pohnpei</v>
      </c>
      <c r="G1058" s="30" t="s">
        <v>7055</v>
      </c>
      <c r="J1058" s="7"/>
      <c r="K1058" s="3">
        <v>37013</v>
      </c>
      <c r="L1058">
        <v>344</v>
      </c>
      <c r="M1058">
        <v>133</v>
      </c>
      <c r="N1058" t="s">
        <v>7057</v>
      </c>
      <c r="O1058">
        <v>6.97</v>
      </c>
      <c r="P1058">
        <v>158.21</v>
      </c>
      <c r="Q1058" t="s">
        <v>7056</v>
      </c>
    </row>
    <row r="1059" spans="1:17" ht="15" customHeight="1">
      <c r="A1059" s="5" t="s">
        <v>1204</v>
      </c>
      <c r="B1059" t="s">
        <v>1021</v>
      </c>
      <c r="C1059" s="2" t="s">
        <v>7058</v>
      </c>
      <c r="F1059" s="29" t="str">
        <f t="shared" si="116"/>
        <v>Yap</v>
      </c>
      <c r="G1059" s="30" t="s">
        <v>7058</v>
      </c>
      <c r="J1059" s="7"/>
      <c r="K1059" s="3">
        <v>12055</v>
      </c>
      <c r="L1059">
        <v>122</v>
      </c>
      <c r="M1059">
        <v>47</v>
      </c>
      <c r="N1059" t="s">
        <v>7060</v>
      </c>
      <c r="O1059">
        <v>9.52</v>
      </c>
      <c r="P1059">
        <v>138.1</v>
      </c>
      <c r="Q1059" t="s">
        <v>7059</v>
      </c>
    </row>
    <row r="1060" spans="1:17">
      <c r="A1060" s="5" t="s">
        <v>1210</v>
      </c>
      <c r="B1060" t="s">
        <v>2925</v>
      </c>
      <c r="C1060" s="2" t="s">
        <v>7061</v>
      </c>
      <c r="D1060" t="s">
        <v>7062</v>
      </c>
      <c r="E1060" t="s">
        <v>13753</v>
      </c>
      <c r="F1060" s="29" t="str">
        <f t="shared" ref="F1060:F1066" si="117">CONCATENATE(E1060)</f>
        <v>Norderøerne</v>
      </c>
      <c r="G1060" s="30" t="s">
        <v>13753</v>
      </c>
      <c r="J1060" s="7"/>
      <c r="K1060" s="3">
        <v>5814</v>
      </c>
      <c r="L1060">
        <v>241</v>
      </c>
      <c r="M1060">
        <v>93</v>
      </c>
      <c r="N1060" t="s">
        <v>7063</v>
      </c>
      <c r="O1060">
        <v>62.28</v>
      </c>
      <c r="P1060">
        <v>-6.58</v>
      </c>
    </row>
    <row r="1061" spans="1:17">
      <c r="A1061" s="5" t="s">
        <v>1210</v>
      </c>
      <c r="B1061" t="s">
        <v>2950</v>
      </c>
      <c r="C1061" s="2" t="s">
        <v>7064</v>
      </c>
      <c r="D1061" t="s">
        <v>7065</v>
      </c>
      <c r="E1061" t="s">
        <v>13758</v>
      </c>
      <c r="F1061" s="29" t="str">
        <f t="shared" si="117"/>
        <v>Østerø</v>
      </c>
      <c r="G1061" s="30" t="s">
        <v>13758</v>
      </c>
      <c r="J1061" s="7"/>
      <c r="K1061" s="3">
        <v>9998</v>
      </c>
      <c r="L1061">
        <v>286</v>
      </c>
      <c r="M1061">
        <v>111</v>
      </c>
      <c r="N1061" t="s">
        <v>7066</v>
      </c>
      <c r="O1061">
        <v>62.22</v>
      </c>
      <c r="P1061">
        <v>-6.87</v>
      </c>
    </row>
    <row r="1062" spans="1:17">
      <c r="A1062" s="5" t="s">
        <v>1210</v>
      </c>
      <c r="B1062" t="s">
        <v>3559</v>
      </c>
      <c r="C1062" s="2" t="s">
        <v>7067</v>
      </c>
      <c r="D1062" t="s">
        <v>7068</v>
      </c>
      <c r="E1062" t="s">
        <v>13754</v>
      </c>
      <c r="F1062" s="29" t="str">
        <f t="shared" si="117"/>
        <v>Sandø</v>
      </c>
      <c r="G1062" s="30" t="s">
        <v>13754</v>
      </c>
      <c r="J1062" s="7"/>
      <c r="K1062" s="3">
        <v>2615</v>
      </c>
      <c r="L1062">
        <v>125</v>
      </c>
      <c r="M1062">
        <v>48</v>
      </c>
      <c r="N1062" t="s">
        <v>7069</v>
      </c>
      <c r="O1062">
        <v>61.82</v>
      </c>
      <c r="P1062">
        <v>-5.42</v>
      </c>
    </row>
    <row r="1063" spans="1:17">
      <c r="A1063" s="5" t="s">
        <v>1210</v>
      </c>
      <c r="B1063" t="s">
        <v>3742</v>
      </c>
      <c r="C1063" s="2" t="s">
        <v>7070</v>
      </c>
      <c r="D1063" t="s">
        <v>7071</v>
      </c>
      <c r="E1063" t="s">
        <v>13755</v>
      </c>
      <c r="F1063" s="29" t="str">
        <f t="shared" si="117"/>
        <v>Strømø</v>
      </c>
      <c r="G1063" s="30" t="s">
        <v>13755</v>
      </c>
      <c r="J1063" s="7"/>
      <c r="K1063" s="3">
        <v>20562</v>
      </c>
      <c r="L1063">
        <v>392</v>
      </c>
      <c r="M1063">
        <v>151</v>
      </c>
      <c r="N1063" t="s">
        <v>7072</v>
      </c>
      <c r="O1063">
        <v>62.13</v>
      </c>
      <c r="P1063">
        <v>-7</v>
      </c>
    </row>
    <row r="1064" spans="1:17">
      <c r="A1064" s="5" t="s">
        <v>1210</v>
      </c>
      <c r="B1064" t="s">
        <v>3678</v>
      </c>
      <c r="C1064" s="2" t="s">
        <v>7073</v>
      </c>
      <c r="D1064" t="s">
        <v>7074</v>
      </c>
      <c r="E1064" t="s">
        <v>13756</v>
      </c>
      <c r="F1064" s="29" t="str">
        <f t="shared" si="117"/>
        <v>Suderø Nordre</v>
      </c>
      <c r="G1064" s="30" t="s">
        <v>13756</v>
      </c>
      <c r="J1064" s="7"/>
      <c r="K1064" s="3">
        <v>2684</v>
      </c>
      <c r="L1064">
        <v>97</v>
      </c>
      <c r="M1064">
        <v>37</v>
      </c>
      <c r="N1064" t="s">
        <v>7075</v>
      </c>
      <c r="O1064">
        <v>61.48</v>
      </c>
      <c r="P1064">
        <v>-6.82</v>
      </c>
    </row>
    <row r="1065" spans="1:17">
      <c r="A1065" s="5" t="s">
        <v>1210</v>
      </c>
      <c r="B1065" t="s">
        <v>29</v>
      </c>
      <c r="C1065" s="2" t="s">
        <v>7076</v>
      </c>
      <c r="D1065" t="s">
        <v>7077</v>
      </c>
      <c r="E1065" t="s">
        <v>13757</v>
      </c>
      <c r="F1065" s="29" t="str">
        <f t="shared" si="117"/>
        <v>Suderø Søndre</v>
      </c>
      <c r="G1065" s="30" t="s">
        <v>13757</v>
      </c>
      <c r="J1065" s="7"/>
      <c r="K1065" s="3">
        <v>2287</v>
      </c>
      <c r="L1065">
        <v>70</v>
      </c>
      <c r="M1065">
        <v>27</v>
      </c>
      <c r="N1065" t="s">
        <v>7078</v>
      </c>
      <c r="O1065">
        <v>61.53</v>
      </c>
      <c r="P1065">
        <v>-6.83</v>
      </c>
    </row>
    <row r="1066" spans="1:17">
      <c r="A1066" s="5" t="s">
        <v>1210</v>
      </c>
      <c r="B1066" t="s">
        <v>6946</v>
      </c>
      <c r="C1066" s="2" t="s">
        <v>7079</v>
      </c>
      <c r="D1066" t="s">
        <v>7080</v>
      </c>
      <c r="E1066" t="s">
        <v>13759</v>
      </c>
      <c r="F1066" s="29" t="str">
        <f t="shared" si="117"/>
        <v>Vågø</v>
      </c>
      <c r="G1066" s="30" t="s">
        <v>13759</v>
      </c>
      <c r="J1066" s="7"/>
      <c r="K1066" s="3">
        <v>1449</v>
      </c>
      <c r="L1066">
        <v>188</v>
      </c>
      <c r="M1066">
        <v>73</v>
      </c>
      <c r="N1066" t="s">
        <v>7081</v>
      </c>
      <c r="O1066">
        <v>62.02</v>
      </c>
      <c r="P1066">
        <v>-7.05</v>
      </c>
    </row>
    <row r="1067" spans="1:17" ht="15" customHeight="1">
      <c r="A1067" s="5" t="s">
        <v>1219</v>
      </c>
      <c r="B1067" t="s">
        <v>796</v>
      </c>
      <c r="C1067" s="2" t="s">
        <v>7082</v>
      </c>
      <c r="F1067" s="29" t="str">
        <f t="shared" ref="F1067:F1090" si="118">CONCATENATE(C1067)</f>
        <v>Clipperton Island</v>
      </c>
      <c r="G1067" s="30" t="s">
        <v>7082</v>
      </c>
      <c r="J1067" s="7"/>
      <c r="K1067">
        <v>0</v>
      </c>
      <c r="L1067">
        <v>5</v>
      </c>
      <c r="M1067">
        <v>2</v>
      </c>
      <c r="O1067">
        <v>10.28</v>
      </c>
      <c r="P1067">
        <v>-109.22</v>
      </c>
    </row>
    <row r="1068" spans="1:17" ht="15" customHeight="1">
      <c r="A1068" s="5" t="s">
        <v>1219</v>
      </c>
      <c r="B1068" t="s">
        <v>2359</v>
      </c>
      <c r="C1068" s="2" t="s">
        <v>7083</v>
      </c>
      <c r="F1068" s="29" t="str">
        <f t="shared" si="118"/>
        <v>Leeward Islands</v>
      </c>
      <c r="G1068" s="30" t="s">
        <v>7083</v>
      </c>
      <c r="J1068" s="7"/>
      <c r="K1068" s="3">
        <v>26838</v>
      </c>
      <c r="L1068">
        <v>430</v>
      </c>
      <c r="M1068">
        <v>166</v>
      </c>
      <c r="N1068" t="s">
        <v>7084</v>
      </c>
      <c r="O1068">
        <v>16.63</v>
      </c>
      <c r="P1068">
        <v>-151.5</v>
      </c>
    </row>
    <row r="1069" spans="1:17" ht="15" customHeight="1">
      <c r="A1069" s="5" t="s">
        <v>1219</v>
      </c>
      <c r="B1069" t="s">
        <v>2543</v>
      </c>
      <c r="C1069" s="2" t="s">
        <v>7085</v>
      </c>
      <c r="F1069" s="29" t="str">
        <f t="shared" si="118"/>
        <v>Marquesas Islands</v>
      </c>
      <c r="G1069" s="30" t="s">
        <v>7085</v>
      </c>
      <c r="J1069" s="7"/>
      <c r="K1069" s="3">
        <v>8064</v>
      </c>
      <c r="L1069">
        <v>997</v>
      </c>
      <c r="M1069">
        <v>385</v>
      </c>
      <c r="N1069" t="s">
        <v>7086</v>
      </c>
      <c r="O1069">
        <v>-9</v>
      </c>
      <c r="P1069">
        <v>-139.5</v>
      </c>
    </row>
    <row r="1070" spans="1:17" ht="15" customHeight="1">
      <c r="A1070" s="5" t="s">
        <v>1219</v>
      </c>
      <c r="B1070" t="s">
        <v>7088</v>
      </c>
      <c r="C1070" s="2" t="s">
        <v>7087</v>
      </c>
      <c r="F1070" s="29" t="str">
        <f t="shared" si="118"/>
        <v>Tuamotu and Gambier Islands</v>
      </c>
      <c r="G1070" s="30" t="s">
        <v>7087</v>
      </c>
      <c r="J1070" s="7"/>
      <c r="K1070" s="3">
        <v>15370</v>
      </c>
      <c r="L1070">
        <v>877</v>
      </c>
      <c r="M1070">
        <v>339</v>
      </c>
      <c r="N1070" t="s">
        <v>7089</v>
      </c>
      <c r="O1070">
        <v>-23.08</v>
      </c>
      <c r="P1070">
        <v>-134.94999999999999</v>
      </c>
    </row>
    <row r="1071" spans="1:17" ht="15" customHeight="1">
      <c r="A1071" s="5" t="s">
        <v>1219</v>
      </c>
      <c r="B1071" t="s">
        <v>3961</v>
      </c>
      <c r="C1071" s="2" t="s">
        <v>7090</v>
      </c>
      <c r="F1071" s="29" t="str">
        <f t="shared" si="118"/>
        <v>Tubuai Islands</v>
      </c>
      <c r="G1071" s="30" t="s">
        <v>7090</v>
      </c>
      <c r="J1071" s="7"/>
      <c r="K1071" s="3">
        <v>6563</v>
      </c>
      <c r="L1071">
        <v>142</v>
      </c>
      <c r="M1071">
        <v>55</v>
      </c>
      <c r="N1071" t="s">
        <v>7091</v>
      </c>
      <c r="O1071">
        <v>-17.649999999999999</v>
      </c>
      <c r="P1071">
        <v>-150.63</v>
      </c>
    </row>
    <row r="1072" spans="1:17" ht="15" customHeight="1">
      <c r="A1072" s="5" t="s">
        <v>1219</v>
      </c>
      <c r="B1072" t="s">
        <v>4787</v>
      </c>
      <c r="C1072" s="2" t="s">
        <v>7092</v>
      </c>
      <c r="F1072" s="29" t="str">
        <f t="shared" si="118"/>
        <v>Windward Islands</v>
      </c>
      <c r="G1072" s="30" t="s">
        <v>7092</v>
      </c>
      <c r="J1072" s="7"/>
      <c r="K1072" s="3">
        <v>162686</v>
      </c>
      <c r="L1072" s="3">
        <v>1196</v>
      </c>
      <c r="M1072">
        <v>462</v>
      </c>
      <c r="N1072" t="s">
        <v>7089</v>
      </c>
      <c r="O1072">
        <v>-16.329999999999998</v>
      </c>
      <c r="P1072">
        <v>-145.62</v>
      </c>
    </row>
    <row r="1073" spans="1:16" ht="15" customHeight="1">
      <c r="A1073" s="5" t="s">
        <v>1227</v>
      </c>
      <c r="B1073" t="s">
        <v>265</v>
      </c>
      <c r="C1073" s="2" t="s">
        <v>7093</v>
      </c>
      <c r="F1073" s="29" t="str">
        <f t="shared" si="118"/>
        <v>Auvergne-Rhone-Alpes</v>
      </c>
      <c r="G1073" s="30" t="s">
        <v>7093</v>
      </c>
      <c r="J1073" s="7"/>
      <c r="K1073" s="3">
        <v>7773595</v>
      </c>
      <c r="L1073" s="3">
        <v>69711</v>
      </c>
      <c r="M1073" s="3">
        <v>26916</v>
      </c>
      <c r="N1073" t="s">
        <v>7094</v>
      </c>
      <c r="O1073">
        <v>45.53</v>
      </c>
      <c r="P1073">
        <v>5.49</v>
      </c>
    </row>
    <row r="1074" spans="1:16" ht="15" customHeight="1">
      <c r="A1074" s="5" t="s">
        <v>1227</v>
      </c>
      <c r="B1074" t="s">
        <v>400</v>
      </c>
      <c r="C1074" s="2" t="s">
        <v>7095</v>
      </c>
      <c r="F1074" s="29" t="str">
        <f t="shared" si="118"/>
        <v>Bourgogne-Franche-Comte</v>
      </c>
      <c r="G1074" s="30" t="s">
        <v>7095</v>
      </c>
      <c r="J1074" s="7"/>
      <c r="K1074" s="3">
        <v>2902010</v>
      </c>
      <c r="L1074" s="3">
        <v>47784</v>
      </c>
      <c r="M1074" s="3">
        <v>18450</v>
      </c>
      <c r="N1074" t="s">
        <v>7096</v>
      </c>
      <c r="O1074">
        <v>46.86</v>
      </c>
      <c r="P1074">
        <v>5.36</v>
      </c>
    </row>
    <row r="1075" spans="1:16" ht="15" customHeight="1">
      <c r="A1075" s="5" t="s">
        <v>1227</v>
      </c>
      <c r="B1075" t="s">
        <v>546</v>
      </c>
      <c r="C1075" s="2" t="s">
        <v>7097</v>
      </c>
      <c r="F1075" s="29" t="str">
        <f t="shared" si="118"/>
        <v>Bretagne</v>
      </c>
      <c r="G1075" s="30" t="s">
        <v>7097</v>
      </c>
      <c r="J1075" s="7"/>
      <c r="K1075" s="3">
        <v>3301802</v>
      </c>
      <c r="L1075" s="3">
        <v>27208</v>
      </c>
      <c r="M1075" s="3">
        <v>10505</v>
      </c>
      <c r="N1075" t="s">
        <v>7098</v>
      </c>
      <c r="O1075">
        <v>48</v>
      </c>
      <c r="P1075">
        <v>-3</v>
      </c>
    </row>
    <row r="1076" spans="1:16" ht="15" customHeight="1">
      <c r="A1076" s="5" t="s">
        <v>1227</v>
      </c>
      <c r="B1076" t="s">
        <v>838</v>
      </c>
      <c r="C1076" s="2" t="s">
        <v>7099</v>
      </c>
      <c r="F1076" s="29" t="str">
        <f t="shared" si="118"/>
        <v>Centre-Val de Loire</v>
      </c>
      <c r="G1076" s="30" t="s">
        <v>7099</v>
      </c>
      <c r="J1076" s="7"/>
      <c r="K1076" s="3">
        <v>2619613</v>
      </c>
      <c r="L1076" s="3">
        <v>39151</v>
      </c>
      <c r="M1076" s="3">
        <v>15116</v>
      </c>
      <c r="N1076" t="s">
        <v>7100</v>
      </c>
      <c r="O1076">
        <v>47.5</v>
      </c>
      <c r="P1076">
        <v>1.75</v>
      </c>
    </row>
    <row r="1077" spans="1:16" ht="15" customHeight="1">
      <c r="A1077" s="5" t="s">
        <v>1227</v>
      </c>
      <c r="B1077" t="s">
        <v>708</v>
      </c>
      <c r="C1077" s="2" t="s">
        <v>7101</v>
      </c>
      <c r="F1077" s="29" t="str">
        <f t="shared" si="118"/>
        <v>Corse</v>
      </c>
      <c r="G1077" s="30" t="s">
        <v>7101</v>
      </c>
      <c r="J1077" s="7"/>
      <c r="K1077" s="3">
        <v>314867</v>
      </c>
      <c r="L1077" s="3">
        <v>8680</v>
      </c>
      <c r="M1077" s="3">
        <v>3351</v>
      </c>
      <c r="N1077" t="s">
        <v>7102</v>
      </c>
      <c r="O1077">
        <v>41.85</v>
      </c>
      <c r="P1077">
        <v>9.0299999999999994</v>
      </c>
    </row>
    <row r="1078" spans="1:16" ht="15" customHeight="1">
      <c r="A1078" s="5" t="s">
        <v>1227</v>
      </c>
      <c r="B1078" t="s">
        <v>239</v>
      </c>
      <c r="C1078" s="2" t="s">
        <v>7103</v>
      </c>
      <c r="F1078" s="29" t="str">
        <f t="shared" si="118"/>
        <v>Grand Est</v>
      </c>
      <c r="G1078" s="30" t="s">
        <v>7103</v>
      </c>
      <c r="J1078" s="7"/>
      <c r="K1078" s="3">
        <v>5661319</v>
      </c>
      <c r="L1078" s="3">
        <v>57433</v>
      </c>
      <c r="M1078" s="3">
        <v>22175</v>
      </c>
      <c r="N1078" t="s">
        <v>7104</v>
      </c>
      <c r="O1078">
        <v>48.75</v>
      </c>
      <c r="P1078">
        <v>5.85</v>
      </c>
    </row>
    <row r="1079" spans="1:16" ht="15" customHeight="1">
      <c r="A1079" s="5" t="s">
        <v>1227</v>
      </c>
      <c r="B1079" t="s">
        <v>2847</v>
      </c>
      <c r="C1079" s="2" t="s">
        <v>7105</v>
      </c>
      <c r="F1079" s="29" t="str">
        <f t="shared" si="118"/>
        <v>Hauts-de-France</v>
      </c>
      <c r="G1079" s="30" t="s">
        <v>7105</v>
      </c>
      <c r="J1079" s="7"/>
      <c r="K1079" s="3">
        <v>6069298</v>
      </c>
      <c r="L1079" s="3">
        <v>31813</v>
      </c>
      <c r="M1079" s="3">
        <v>12283</v>
      </c>
      <c r="N1079" t="s">
        <v>7106</v>
      </c>
      <c r="O1079">
        <v>49.92</v>
      </c>
      <c r="P1079">
        <v>2.7</v>
      </c>
    </row>
    <row r="1080" spans="1:16" ht="15" customHeight="1">
      <c r="A1080" s="5" t="s">
        <v>1227</v>
      </c>
      <c r="B1080" t="s">
        <v>7108</v>
      </c>
      <c r="C1080" s="2" t="s">
        <v>7107</v>
      </c>
      <c r="F1080" s="29" t="str">
        <f t="shared" si="118"/>
        <v>Ile-de-France</v>
      </c>
      <c r="G1080" s="30" t="s">
        <v>7107</v>
      </c>
      <c r="J1080" s="7"/>
      <c r="K1080" s="3">
        <v>11938714</v>
      </c>
      <c r="L1080" s="3">
        <v>12012</v>
      </c>
      <c r="M1080" s="3">
        <v>4638</v>
      </c>
      <c r="N1080" t="s">
        <v>7109</v>
      </c>
      <c r="O1080">
        <v>48.5</v>
      </c>
      <c r="P1080">
        <v>2.5</v>
      </c>
    </row>
    <row r="1081" spans="1:16" ht="15" customHeight="1">
      <c r="A1081" s="5" t="s">
        <v>1227</v>
      </c>
      <c r="B1081" t="s">
        <v>6606</v>
      </c>
      <c r="C1081" s="2" t="s">
        <v>7110</v>
      </c>
      <c r="F1081" s="29" t="str">
        <f t="shared" si="118"/>
        <v>Normandie</v>
      </c>
      <c r="G1081" s="30" t="s">
        <v>7110</v>
      </c>
      <c r="J1081" s="7"/>
      <c r="K1081" s="3">
        <v>3397249</v>
      </c>
      <c r="L1081" s="3">
        <v>17589</v>
      </c>
      <c r="M1081" s="3">
        <v>6791</v>
      </c>
      <c r="N1081" t="s">
        <v>7111</v>
      </c>
      <c r="O1081">
        <v>48.88</v>
      </c>
      <c r="P1081">
        <v>0.17</v>
      </c>
    </row>
    <row r="1082" spans="1:16" ht="15" customHeight="1">
      <c r="A1082" s="5" t="s">
        <v>1227</v>
      </c>
      <c r="B1082" s="6" t="s">
        <v>35</v>
      </c>
      <c r="C1082" s="2" t="s">
        <v>7112</v>
      </c>
      <c r="F1082" s="29" t="str">
        <f t="shared" si="118"/>
        <v>Nouvelle-Aquitaine</v>
      </c>
      <c r="G1082" s="30" t="s">
        <v>7112</v>
      </c>
      <c r="J1082" s="7"/>
      <c r="K1082" s="3">
        <v>5910360</v>
      </c>
      <c r="L1082" s="3">
        <v>84060</v>
      </c>
      <c r="M1082" s="3">
        <v>32456</v>
      </c>
      <c r="N1082" t="s">
        <v>7114</v>
      </c>
      <c r="O1082">
        <v>45.63</v>
      </c>
      <c r="P1082">
        <v>0.31</v>
      </c>
    </row>
    <row r="1083" spans="1:16" ht="15" customHeight="1">
      <c r="A1083" s="5" t="s">
        <v>1227</v>
      </c>
      <c r="B1083" t="s">
        <v>2949</v>
      </c>
      <c r="C1083" s="2" t="s">
        <v>7115</v>
      </c>
      <c r="F1083" s="29" t="str">
        <f t="shared" si="118"/>
        <v>Occitanie</v>
      </c>
      <c r="G1083" s="30" t="s">
        <v>7115</v>
      </c>
      <c r="J1083" s="7"/>
      <c r="K1083" s="3">
        <v>5667583</v>
      </c>
      <c r="L1083" s="3">
        <v>72724</v>
      </c>
      <c r="M1083" s="3">
        <v>28079</v>
      </c>
      <c r="N1083" t="s">
        <v>7116</v>
      </c>
      <c r="O1083">
        <v>43.87</v>
      </c>
      <c r="P1083">
        <v>2.9</v>
      </c>
    </row>
    <row r="1084" spans="1:16" ht="15" customHeight="1">
      <c r="A1084" s="5" t="s">
        <v>1227</v>
      </c>
      <c r="B1084" t="s">
        <v>3094</v>
      </c>
      <c r="C1084" s="2" t="s">
        <v>7117</v>
      </c>
      <c r="F1084" s="29" t="str">
        <f t="shared" si="118"/>
        <v>Pays de la Loire</v>
      </c>
      <c r="G1084" s="30" t="s">
        <v>7117</v>
      </c>
      <c r="J1084" s="7"/>
      <c r="K1084" s="3">
        <v>3676582</v>
      </c>
      <c r="L1084" s="3">
        <v>32082</v>
      </c>
      <c r="M1084" s="3">
        <v>12387</v>
      </c>
      <c r="N1084" t="s">
        <v>7118</v>
      </c>
      <c r="O1084">
        <v>47.47</v>
      </c>
      <c r="P1084">
        <v>-0.83</v>
      </c>
    </row>
    <row r="1085" spans="1:16" ht="15" customHeight="1">
      <c r="A1085" s="5" t="s">
        <v>1227</v>
      </c>
      <c r="B1085" t="s">
        <v>3175</v>
      </c>
      <c r="C1085" s="2" t="s">
        <v>7119</v>
      </c>
      <c r="F1085" s="29" t="str">
        <f t="shared" si="118"/>
        <v>Provence-Alpes-Cote d'Azur</v>
      </c>
      <c r="G1085" s="30" t="s">
        <v>7119</v>
      </c>
      <c r="J1085" s="7"/>
      <c r="K1085" s="3">
        <v>4984058</v>
      </c>
      <c r="L1085" s="3">
        <v>31400</v>
      </c>
      <c r="M1085" s="3">
        <v>12124</v>
      </c>
      <c r="N1085" t="s">
        <v>7120</v>
      </c>
      <c r="O1085">
        <v>44</v>
      </c>
      <c r="P1085">
        <v>6</v>
      </c>
    </row>
    <row r="1086" spans="1:16" ht="15" customHeight="1">
      <c r="A1086" s="5" t="s">
        <v>1227</v>
      </c>
      <c r="B1086" t="s">
        <v>6308</v>
      </c>
      <c r="C1086" s="2" t="s">
        <v>7121</v>
      </c>
      <c r="F1086" s="29" t="str">
        <f t="shared" si="118"/>
        <v>Ain</v>
      </c>
      <c r="G1086" s="30" t="s">
        <v>7121</v>
      </c>
      <c r="J1086" s="17" t="s">
        <v>13172</v>
      </c>
      <c r="K1086" s="3">
        <v>515270</v>
      </c>
      <c r="L1086" s="3">
        <v>5762</v>
      </c>
      <c r="M1086" s="3">
        <v>2225</v>
      </c>
      <c r="N1086" t="s">
        <v>7122</v>
      </c>
      <c r="O1086">
        <v>46.2</v>
      </c>
      <c r="P1086">
        <v>5.3</v>
      </c>
    </row>
    <row r="1087" spans="1:16" ht="15" customHeight="1">
      <c r="A1087" s="5" t="s">
        <v>1227</v>
      </c>
      <c r="B1087" t="s">
        <v>304</v>
      </c>
      <c r="C1087" s="2" t="s">
        <v>7123</v>
      </c>
      <c r="F1087" s="29" t="str">
        <f t="shared" si="118"/>
        <v>Aisne</v>
      </c>
      <c r="G1087" s="30" t="s">
        <v>7123</v>
      </c>
      <c r="J1087" s="17" t="s">
        <v>13173</v>
      </c>
      <c r="K1087" s="3">
        <v>535842</v>
      </c>
      <c r="L1087" s="3">
        <v>7369</v>
      </c>
      <c r="M1087" s="3">
        <v>2845</v>
      </c>
      <c r="N1087" t="s">
        <v>7124</v>
      </c>
      <c r="O1087">
        <v>49.5</v>
      </c>
      <c r="P1087">
        <v>3.5</v>
      </c>
    </row>
    <row r="1088" spans="1:16" ht="15" customHeight="1">
      <c r="A1088" s="5" t="s">
        <v>1227</v>
      </c>
      <c r="B1088" t="s">
        <v>203</v>
      </c>
      <c r="C1088" s="2" t="s">
        <v>7125</v>
      </c>
      <c r="F1088" s="29" t="str">
        <f t="shared" si="118"/>
        <v>Allier</v>
      </c>
      <c r="G1088" s="30" t="s">
        <v>7125</v>
      </c>
      <c r="J1088" s="17" t="s">
        <v>13174</v>
      </c>
      <c r="K1088" s="3">
        <v>344721</v>
      </c>
      <c r="L1088" s="3">
        <v>7340</v>
      </c>
      <c r="M1088" s="3">
        <v>2834</v>
      </c>
      <c r="N1088" t="s">
        <v>7126</v>
      </c>
      <c r="O1088">
        <v>46.5</v>
      </c>
      <c r="P1088">
        <v>3</v>
      </c>
    </row>
    <row r="1089" spans="1:16" ht="15" customHeight="1">
      <c r="A1089" s="5" t="s">
        <v>1227</v>
      </c>
      <c r="B1089" t="s">
        <v>5798</v>
      </c>
      <c r="C1089" s="2" t="s">
        <v>7127</v>
      </c>
      <c r="F1089" s="29" t="str">
        <f t="shared" si="118"/>
        <v>Alpes-de-Haute-Provence</v>
      </c>
      <c r="G1089" s="30" t="s">
        <v>7127</v>
      </c>
      <c r="J1089" s="17" t="s">
        <v>13175</v>
      </c>
      <c r="K1089" s="3">
        <v>139561</v>
      </c>
      <c r="L1089" s="3">
        <v>6925</v>
      </c>
      <c r="M1089" s="3">
        <v>2674</v>
      </c>
      <c r="N1089" t="s">
        <v>7128</v>
      </c>
      <c r="O1089">
        <v>44.2</v>
      </c>
      <c r="P1089">
        <v>6</v>
      </c>
    </row>
    <row r="1090" spans="1:16" ht="15" customHeight="1">
      <c r="A1090" s="5" t="s">
        <v>1227</v>
      </c>
      <c r="B1090" t="s">
        <v>229</v>
      </c>
      <c r="C1090" s="2" t="s">
        <v>7129</v>
      </c>
      <c r="F1090" s="29" t="str">
        <f t="shared" si="118"/>
        <v>Alpes-Maritimes</v>
      </c>
      <c r="G1090" s="30" t="s">
        <v>7129</v>
      </c>
      <c r="J1090" s="17" t="s">
        <v>13176</v>
      </c>
      <c r="K1090" s="3">
        <v>1011326</v>
      </c>
      <c r="L1090" s="3">
        <v>4299</v>
      </c>
      <c r="M1090" s="3">
        <v>1660</v>
      </c>
      <c r="N1090" t="s">
        <v>7130</v>
      </c>
      <c r="O1090">
        <v>44</v>
      </c>
      <c r="P1090">
        <v>7.2</v>
      </c>
    </row>
    <row r="1091" spans="1:16">
      <c r="A1091" s="5" t="s">
        <v>1227</v>
      </c>
      <c r="B1091" t="s">
        <v>6209</v>
      </c>
      <c r="C1091" s="2" t="s">
        <v>7131</v>
      </c>
      <c r="D1091" t="s">
        <v>13379</v>
      </c>
      <c r="E1091" t="s">
        <v>7132</v>
      </c>
      <c r="F1091" s="29" t="str">
        <f>CONCATENATE(E1091)</f>
        <v>Ardèche</v>
      </c>
      <c r="G1091" s="30" t="s">
        <v>7132</v>
      </c>
      <c r="J1091" s="17" t="s">
        <v>13177</v>
      </c>
      <c r="K1091" s="3">
        <v>286023</v>
      </c>
      <c r="L1091" s="3">
        <v>5529</v>
      </c>
      <c r="M1091" s="3">
        <v>2135</v>
      </c>
      <c r="N1091" t="s">
        <v>7133</v>
      </c>
      <c r="O1091">
        <v>44.7</v>
      </c>
      <c r="P1091">
        <v>4.3</v>
      </c>
    </row>
    <row r="1092" spans="1:16" ht="15" customHeight="1">
      <c r="A1092" s="5" t="s">
        <v>1227</v>
      </c>
      <c r="B1092" t="s">
        <v>230</v>
      </c>
      <c r="C1092" s="2" t="s">
        <v>7134</v>
      </c>
      <c r="F1092" s="29" t="str">
        <f>CONCATENATE(C1092)</f>
        <v>Ardennes</v>
      </c>
      <c r="G1092" s="30" t="s">
        <v>7134</v>
      </c>
      <c r="J1092" s="17" t="s">
        <v>13178</v>
      </c>
      <c r="K1092" s="3">
        <v>290130</v>
      </c>
      <c r="L1092" s="3">
        <v>5229</v>
      </c>
      <c r="M1092" s="3">
        <v>2019</v>
      </c>
      <c r="N1092" t="s">
        <v>7135</v>
      </c>
      <c r="O1092">
        <v>49.7</v>
      </c>
      <c r="P1092">
        <v>4.7</v>
      </c>
    </row>
    <row r="1093" spans="1:16">
      <c r="A1093" s="5" t="s">
        <v>1227</v>
      </c>
      <c r="B1093" t="s">
        <v>73</v>
      </c>
      <c r="C1093" s="2" t="s">
        <v>7136</v>
      </c>
      <c r="D1093" t="s">
        <v>13380</v>
      </c>
      <c r="E1093" t="s">
        <v>7137</v>
      </c>
      <c r="F1093" s="29" t="str">
        <f>CONCATENATE(E1093)</f>
        <v>Ariège</v>
      </c>
      <c r="G1093" s="30" t="s">
        <v>7137</v>
      </c>
      <c r="J1093" s="7" t="s">
        <v>2949</v>
      </c>
      <c r="K1093" s="3">
        <v>137205</v>
      </c>
      <c r="L1093" s="3">
        <v>4890</v>
      </c>
      <c r="M1093" s="3">
        <v>1888</v>
      </c>
      <c r="N1093" t="s">
        <v>7138</v>
      </c>
      <c r="O1093">
        <v>43</v>
      </c>
      <c r="P1093">
        <v>1.5</v>
      </c>
    </row>
    <row r="1094" spans="1:16" ht="15" customHeight="1">
      <c r="A1094" s="5" t="s">
        <v>1227</v>
      </c>
      <c r="B1094" t="s">
        <v>2311</v>
      </c>
      <c r="C1094" s="2" t="s">
        <v>7139</v>
      </c>
      <c r="F1094" s="29" t="str">
        <f t="shared" ref="F1094:F1097" si="119">CONCATENATE(C1094)</f>
        <v>Aube</v>
      </c>
      <c r="G1094" s="30" t="s">
        <v>7139</v>
      </c>
      <c r="J1094" s="7" t="s">
        <v>239</v>
      </c>
      <c r="K1094" s="3">
        <v>292131</v>
      </c>
      <c r="L1094" s="3">
        <v>6004</v>
      </c>
      <c r="M1094" s="3">
        <v>2318</v>
      </c>
      <c r="N1094" t="s">
        <v>7140</v>
      </c>
      <c r="O1094">
        <v>48.3</v>
      </c>
      <c r="P1094">
        <v>4.0999999999999996</v>
      </c>
    </row>
    <row r="1095" spans="1:16" ht="15" customHeight="1">
      <c r="A1095" s="5" t="s">
        <v>1227</v>
      </c>
      <c r="B1095" t="s">
        <v>36</v>
      </c>
      <c r="C1095" s="2" t="s">
        <v>7141</v>
      </c>
      <c r="F1095" s="29" t="str">
        <f t="shared" si="119"/>
        <v>Aude</v>
      </c>
      <c r="G1095" s="30" t="s">
        <v>7141</v>
      </c>
      <c r="J1095" s="7" t="s">
        <v>2949</v>
      </c>
      <c r="K1095" s="3">
        <v>309770</v>
      </c>
      <c r="L1095" s="3">
        <v>6139</v>
      </c>
      <c r="M1095" s="3">
        <v>2370</v>
      </c>
      <c r="N1095" t="s">
        <v>7142</v>
      </c>
      <c r="O1095">
        <v>43.1</v>
      </c>
      <c r="P1095">
        <v>2.5</v>
      </c>
    </row>
    <row r="1096" spans="1:16" ht="15" customHeight="1">
      <c r="A1096" s="5" t="s">
        <v>1227</v>
      </c>
      <c r="B1096" t="s">
        <v>328</v>
      </c>
      <c r="C1096" s="2" t="s">
        <v>7143</v>
      </c>
      <c r="F1096" s="29" t="str">
        <f t="shared" si="119"/>
        <v>Aveyron</v>
      </c>
      <c r="G1096" s="30" t="s">
        <v>7143</v>
      </c>
      <c r="J1096" s="7" t="s">
        <v>2949</v>
      </c>
      <c r="K1096" s="3">
        <v>263808</v>
      </c>
      <c r="L1096" s="3">
        <v>8735</v>
      </c>
      <c r="M1096" s="3">
        <v>3373</v>
      </c>
      <c r="N1096" t="s">
        <v>7144</v>
      </c>
      <c r="O1096">
        <v>44.3</v>
      </c>
      <c r="P1096">
        <v>2.5</v>
      </c>
    </row>
    <row r="1097" spans="1:16" ht="15" customHeight="1">
      <c r="A1097" s="5" t="s">
        <v>1227</v>
      </c>
      <c r="B1097" t="s">
        <v>516</v>
      </c>
      <c r="C1097" s="2" t="s">
        <v>7145</v>
      </c>
      <c r="F1097" s="29" t="str">
        <f t="shared" si="119"/>
        <v>Bas-Rhin</v>
      </c>
      <c r="G1097" s="30" t="s">
        <v>7145</v>
      </c>
      <c r="J1097" s="7" t="s">
        <v>239</v>
      </c>
      <c r="K1097" s="3">
        <v>1026120</v>
      </c>
      <c r="L1097" s="3">
        <v>4755</v>
      </c>
      <c r="M1097" s="3">
        <v>1836</v>
      </c>
      <c r="N1097" t="s">
        <v>7104</v>
      </c>
      <c r="O1097">
        <v>48.6</v>
      </c>
      <c r="P1097">
        <v>7.7</v>
      </c>
    </row>
    <row r="1098" spans="1:16">
      <c r="A1098" s="5" t="s">
        <v>1227</v>
      </c>
      <c r="B1098" t="s">
        <v>374</v>
      </c>
      <c r="C1098" s="2" t="s">
        <v>7146</v>
      </c>
      <c r="D1098" t="s">
        <v>13371</v>
      </c>
      <c r="E1098" t="s">
        <v>7147</v>
      </c>
      <c r="F1098" s="29" t="str">
        <f>CONCATENATE(E1098)</f>
        <v>Bouches-du-Rhône</v>
      </c>
      <c r="G1098" s="30" t="s">
        <v>7147</v>
      </c>
      <c r="J1098" s="7" t="s">
        <v>3175</v>
      </c>
      <c r="K1098" s="3">
        <v>1835719</v>
      </c>
      <c r="L1098" s="3">
        <v>5087</v>
      </c>
      <c r="M1098" s="3">
        <v>1964</v>
      </c>
      <c r="N1098" t="s">
        <v>7120</v>
      </c>
      <c r="O1098">
        <v>43.5</v>
      </c>
      <c r="P1098">
        <v>5</v>
      </c>
    </row>
    <row r="1099" spans="1:16" ht="15" customHeight="1">
      <c r="A1099" s="5" t="s">
        <v>1227</v>
      </c>
      <c r="B1099" t="s">
        <v>928</v>
      </c>
      <c r="C1099" s="2" t="s">
        <v>7148</v>
      </c>
      <c r="F1099" s="29" t="str">
        <f t="shared" ref="F1099:F1103" si="120">CONCATENATE(C1099)</f>
        <v>Calvados</v>
      </c>
      <c r="G1099" s="30" t="s">
        <v>7148</v>
      </c>
      <c r="J1099" s="7" t="s">
        <v>6606</v>
      </c>
      <c r="K1099" s="3">
        <v>648385</v>
      </c>
      <c r="L1099" s="3">
        <v>5548</v>
      </c>
      <c r="M1099" s="3">
        <v>2142</v>
      </c>
      <c r="N1099" t="s">
        <v>7149</v>
      </c>
      <c r="O1099">
        <v>49.2</v>
      </c>
      <c r="P1099">
        <v>-0.5</v>
      </c>
    </row>
    <row r="1100" spans="1:16" ht="15" customHeight="1">
      <c r="A1100" s="5" t="s">
        <v>1227</v>
      </c>
      <c r="B1100" t="s">
        <v>5143</v>
      </c>
      <c r="C1100" s="2" t="s">
        <v>7150</v>
      </c>
      <c r="F1100" s="29" t="str">
        <f t="shared" si="120"/>
        <v>Cantal</v>
      </c>
      <c r="G1100" s="30" t="s">
        <v>7150</v>
      </c>
      <c r="J1100" s="7" t="s">
        <v>265</v>
      </c>
      <c r="K1100" s="3">
        <v>150778</v>
      </c>
      <c r="L1100" s="3">
        <v>5726</v>
      </c>
      <c r="M1100" s="3">
        <v>2211</v>
      </c>
      <c r="N1100" t="s">
        <v>7151</v>
      </c>
      <c r="O1100">
        <v>45.1</v>
      </c>
      <c r="P1100">
        <v>2.7</v>
      </c>
    </row>
    <row r="1101" spans="1:16" ht="15" customHeight="1">
      <c r="A1101" s="5" t="s">
        <v>1227</v>
      </c>
      <c r="B1101" t="s">
        <v>892</v>
      </c>
      <c r="C1101" s="2" t="s">
        <v>7152</v>
      </c>
      <c r="F1101" s="29" t="str">
        <f t="shared" si="120"/>
        <v>Charente</v>
      </c>
      <c r="G1101" s="30" t="s">
        <v>7152</v>
      </c>
      <c r="J1101" s="7" t="s">
        <v>35</v>
      </c>
      <c r="K1101" s="3">
        <v>339628</v>
      </c>
      <c r="L1101" s="3">
        <v>5956</v>
      </c>
      <c r="M1101" s="3">
        <v>2300</v>
      </c>
      <c r="N1101" t="s">
        <v>7153</v>
      </c>
      <c r="O1101">
        <v>45.7</v>
      </c>
      <c r="P1101">
        <v>0.1</v>
      </c>
    </row>
    <row r="1102" spans="1:16" ht="15" customHeight="1">
      <c r="A1102" s="5" t="s">
        <v>1227</v>
      </c>
      <c r="B1102" t="s">
        <v>825</v>
      </c>
      <c r="C1102" s="2" t="s">
        <v>7154</v>
      </c>
      <c r="F1102" s="29" t="str">
        <f t="shared" si="120"/>
        <v>Charente-Maritime</v>
      </c>
      <c r="G1102" s="30" t="s">
        <v>7154</v>
      </c>
      <c r="J1102" s="7" t="s">
        <v>35</v>
      </c>
      <c r="K1102" s="3">
        <v>557024</v>
      </c>
      <c r="L1102" s="3">
        <v>6864</v>
      </c>
      <c r="M1102" s="3">
        <v>2650</v>
      </c>
      <c r="N1102" t="s">
        <v>7155</v>
      </c>
      <c r="O1102">
        <v>45.5</v>
      </c>
      <c r="P1102">
        <v>-0.8</v>
      </c>
    </row>
    <row r="1103" spans="1:16" ht="15" customHeight="1">
      <c r="A1103" s="5" t="s">
        <v>1227</v>
      </c>
      <c r="B1103" t="s">
        <v>761</v>
      </c>
      <c r="C1103" s="2" t="s">
        <v>7156</v>
      </c>
      <c r="F1103" s="29" t="str">
        <f t="shared" si="120"/>
        <v>Cher</v>
      </c>
      <c r="G1103" s="30" t="s">
        <v>7156</v>
      </c>
      <c r="J1103" s="7" t="s">
        <v>838</v>
      </c>
      <c r="K1103" s="3">
        <v>314428</v>
      </c>
      <c r="L1103" s="3">
        <v>7235</v>
      </c>
      <c r="M1103" s="3">
        <v>2793</v>
      </c>
      <c r="N1103" t="s">
        <v>7157</v>
      </c>
      <c r="O1103">
        <v>47</v>
      </c>
      <c r="P1103">
        <v>2.5</v>
      </c>
    </row>
    <row r="1104" spans="1:16">
      <c r="A1104" s="5" t="s">
        <v>1227</v>
      </c>
      <c r="B1104" t="s">
        <v>5683</v>
      </c>
      <c r="C1104" s="2" t="s">
        <v>7158</v>
      </c>
      <c r="D1104" t="s">
        <v>13381</v>
      </c>
      <c r="E1104" t="s">
        <v>7159</v>
      </c>
      <c r="F1104" s="29" t="str">
        <f>CONCATENATE(E1104)</f>
        <v>Corrèze</v>
      </c>
      <c r="G1104" s="30" t="s">
        <v>7159</v>
      </c>
      <c r="J1104" s="7" t="s">
        <v>35</v>
      </c>
      <c r="K1104" s="3">
        <v>232576</v>
      </c>
      <c r="L1104" s="3">
        <v>5857</v>
      </c>
      <c r="M1104" s="3">
        <v>2261</v>
      </c>
      <c r="N1104" t="s">
        <v>7160</v>
      </c>
      <c r="O1104">
        <v>45.3</v>
      </c>
      <c r="P1104">
        <v>1.8</v>
      </c>
    </row>
    <row r="1105" spans="1:16" ht="15" customHeight="1">
      <c r="A1105" s="5" t="s">
        <v>1227</v>
      </c>
      <c r="B1105" t="s">
        <v>883</v>
      </c>
      <c r="C1105" s="2" t="s">
        <v>7161</v>
      </c>
      <c r="F1105" s="29" t="str">
        <f>CONCATENATE(C1105)</f>
        <v>Corse-du-Sud</v>
      </c>
      <c r="G1105" s="30" t="s">
        <v>7161</v>
      </c>
      <c r="J1105" s="7" t="s">
        <v>708</v>
      </c>
      <c r="K1105" s="3">
        <v>118593</v>
      </c>
      <c r="L1105" s="3">
        <v>4014</v>
      </c>
      <c r="M1105" s="3">
        <v>1550</v>
      </c>
      <c r="N1105" t="s">
        <v>7102</v>
      </c>
      <c r="O1105">
        <v>42.4</v>
      </c>
      <c r="P1105">
        <v>9.1999999999999993</v>
      </c>
    </row>
    <row r="1106" spans="1:16">
      <c r="A1106" s="5" t="s">
        <v>1227</v>
      </c>
      <c r="B1106" t="s">
        <v>843</v>
      </c>
      <c r="C1106" s="2" t="s">
        <v>7162</v>
      </c>
      <c r="D1106" t="s">
        <v>13372</v>
      </c>
      <c r="E1106" t="s">
        <v>7163</v>
      </c>
      <c r="F1106" s="29" t="str">
        <f t="shared" ref="F1106:F1107" si="121">CONCATENATE(E1106)</f>
        <v>Côte-d'Or</v>
      </c>
      <c r="G1106" s="30" t="s">
        <v>7163</v>
      </c>
      <c r="J1106" s="7" t="s">
        <v>400</v>
      </c>
      <c r="K1106" s="3">
        <v>506755</v>
      </c>
      <c r="L1106" s="3">
        <v>8763</v>
      </c>
      <c r="M1106" s="3">
        <v>3383</v>
      </c>
      <c r="N1106" t="s">
        <v>7096</v>
      </c>
      <c r="O1106">
        <v>47.5</v>
      </c>
      <c r="P1106">
        <v>4.8</v>
      </c>
    </row>
    <row r="1107" spans="1:16">
      <c r="A1107" s="5" t="s">
        <v>1227</v>
      </c>
      <c r="B1107" t="s">
        <v>625</v>
      </c>
      <c r="C1107" s="2" t="s">
        <v>7164</v>
      </c>
      <c r="D1107" t="s">
        <v>13373</v>
      </c>
      <c r="E1107" t="s">
        <v>7165</v>
      </c>
      <c r="F1107" s="29" t="str">
        <f t="shared" si="121"/>
        <v>Côtes-d'Armor</v>
      </c>
      <c r="G1107" s="30" t="s">
        <v>7165</v>
      </c>
      <c r="J1107" s="7" t="s">
        <v>546</v>
      </c>
      <c r="K1107" s="3">
        <v>542373</v>
      </c>
      <c r="L1107" s="3">
        <v>6878</v>
      </c>
      <c r="M1107" s="3">
        <v>2655</v>
      </c>
      <c r="N1107" t="s">
        <v>7166</v>
      </c>
      <c r="O1107">
        <v>48.4</v>
      </c>
      <c r="P1107">
        <v>-2.7</v>
      </c>
    </row>
    <row r="1108" spans="1:16" ht="15" customHeight="1">
      <c r="A1108" s="5" t="s">
        <v>1227</v>
      </c>
      <c r="B1108" t="s">
        <v>5435</v>
      </c>
      <c r="C1108" s="2" t="s">
        <v>7167</v>
      </c>
      <c r="F1108" s="29" t="str">
        <f>CONCATENATE(C1108)</f>
        <v>Creuse</v>
      </c>
      <c r="G1108" s="30" t="s">
        <v>7167</v>
      </c>
      <c r="J1108" s="7" t="s">
        <v>35</v>
      </c>
      <c r="K1108" s="3">
        <v>124470</v>
      </c>
      <c r="L1108" s="3">
        <v>5565</v>
      </c>
      <c r="M1108" s="3">
        <v>2149</v>
      </c>
      <c r="N1108" t="s">
        <v>7168</v>
      </c>
      <c r="O1108">
        <v>46.1</v>
      </c>
      <c r="P1108">
        <v>2</v>
      </c>
    </row>
    <row r="1109" spans="1:16">
      <c r="A1109" s="5" t="s">
        <v>1227</v>
      </c>
      <c r="B1109" t="s">
        <v>5148</v>
      </c>
      <c r="C1109" s="2" t="s">
        <v>7169</v>
      </c>
      <c r="D1109" t="s">
        <v>13382</v>
      </c>
      <c r="E1109" t="s">
        <v>7170</v>
      </c>
      <c r="F1109" s="29" t="str">
        <f>CONCATENATE(E1109)</f>
        <v>Deux-Sèvres</v>
      </c>
      <c r="G1109" s="30" t="s">
        <v>7170</v>
      </c>
      <c r="J1109" s="7" t="s">
        <v>35</v>
      </c>
      <c r="K1109" s="3">
        <v>344392</v>
      </c>
      <c r="L1109" s="3">
        <v>5999</v>
      </c>
      <c r="M1109" s="3">
        <v>2316</v>
      </c>
      <c r="N1109" t="s">
        <v>7171</v>
      </c>
      <c r="O1109">
        <v>46.5</v>
      </c>
      <c r="P1109">
        <v>-0.3</v>
      </c>
    </row>
    <row r="1110" spans="1:16" ht="15" customHeight="1">
      <c r="A1110" s="5" t="s">
        <v>1227</v>
      </c>
      <c r="B1110" t="s">
        <v>31</v>
      </c>
      <c r="C1110" s="2" t="s">
        <v>7172</v>
      </c>
      <c r="F1110" s="29" t="str">
        <f t="shared" ref="F1110:F1111" si="122">CONCATENATE(C1110)</f>
        <v>Dordogne</v>
      </c>
      <c r="G1110" s="30" t="s">
        <v>7172</v>
      </c>
      <c r="J1110" s="7" t="s">
        <v>35</v>
      </c>
      <c r="K1110" s="3">
        <v>388293</v>
      </c>
      <c r="L1110" s="3">
        <v>9060</v>
      </c>
      <c r="M1110" s="3">
        <v>3498</v>
      </c>
      <c r="N1110" t="s">
        <v>7173</v>
      </c>
      <c r="O1110">
        <v>45.2</v>
      </c>
      <c r="P1110">
        <v>0.8</v>
      </c>
    </row>
    <row r="1111" spans="1:16" ht="15" customHeight="1">
      <c r="A1111" s="5" t="s">
        <v>1227</v>
      </c>
      <c r="B1111" t="s">
        <v>5324</v>
      </c>
      <c r="C1111" s="2" t="s">
        <v>7174</v>
      </c>
      <c r="F1111" s="29" t="str">
        <f t="shared" si="122"/>
        <v>Doubs</v>
      </c>
      <c r="G1111" s="30" t="s">
        <v>7174</v>
      </c>
      <c r="J1111" s="7" t="s">
        <v>400</v>
      </c>
      <c r="K1111" s="3">
        <v>499062</v>
      </c>
      <c r="L1111" s="3">
        <v>5234</v>
      </c>
      <c r="M1111" s="3">
        <v>2021</v>
      </c>
      <c r="N1111" t="s">
        <v>7175</v>
      </c>
      <c r="O1111">
        <v>47.2</v>
      </c>
      <c r="P1111">
        <v>6.4</v>
      </c>
    </row>
    <row r="1112" spans="1:16">
      <c r="A1112" s="5" t="s">
        <v>1227</v>
      </c>
      <c r="B1112" t="s">
        <v>7178</v>
      </c>
      <c r="C1112" s="2" t="s">
        <v>7176</v>
      </c>
      <c r="D1112" t="s">
        <v>13374</v>
      </c>
      <c r="E1112" t="s">
        <v>7177</v>
      </c>
      <c r="F1112" s="29" t="str">
        <f>CONCATENATE(E1112)</f>
        <v>Drôme</v>
      </c>
      <c r="G1112" s="30" t="s">
        <v>7177</v>
      </c>
      <c r="J1112" s="7" t="s">
        <v>265</v>
      </c>
      <c r="K1112" s="3"/>
      <c r="L1112" s="3"/>
      <c r="O1112">
        <v>44.6</v>
      </c>
      <c r="P1112">
        <v>5.2</v>
      </c>
    </row>
    <row r="1113" spans="1:16" ht="15" customHeight="1">
      <c r="A1113" s="5" t="s">
        <v>1227</v>
      </c>
      <c r="B1113" t="s">
        <v>1138</v>
      </c>
      <c r="C1113" s="2" t="s">
        <v>7179</v>
      </c>
      <c r="F1113" s="29" t="str">
        <f t="shared" ref="F1113:F1115" si="123">CONCATENATE(C1113)</f>
        <v>Essonne</v>
      </c>
      <c r="G1113" s="30" t="s">
        <v>7179</v>
      </c>
      <c r="J1113" s="7" t="s">
        <v>7108</v>
      </c>
      <c r="K1113" s="3">
        <v>1134238</v>
      </c>
      <c r="L1113" s="3">
        <v>1804</v>
      </c>
      <c r="M1113">
        <v>697</v>
      </c>
      <c r="N1113" t="s">
        <v>7180</v>
      </c>
      <c r="O1113">
        <v>48.5</v>
      </c>
      <c r="P1113">
        <v>2.2999999999999998</v>
      </c>
    </row>
    <row r="1114" spans="1:16" ht="15" customHeight="1">
      <c r="A1114" s="5" t="s">
        <v>1227</v>
      </c>
      <c r="B1114" t="s">
        <v>7182</v>
      </c>
      <c r="C1114" s="2" t="s">
        <v>7181</v>
      </c>
      <c r="F1114" s="29" t="str">
        <f t="shared" si="123"/>
        <v>Eure</v>
      </c>
      <c r="G1114" s="30" t="s">
        <v>7181</v>
      </c>
      <c r="J1114" s="7" t="s">
        <v>6606</v>
      </c>
      <c r="K1114" s="3">
        <v>541054</v>
      </c>
      <c r="L1114" s="3">
        <v>6040</v>
      </c>
      <c r="M1114" s="3">
        <v>2332</v>
      </c>
      <c r="N1114" t="s">
        <v>7183</v>
      </c>
      <c r="O1114">
        <v>49.2</v>
      </c>
      <c r="P1114">
        <v>1</v>
      </c>
    </row>
    <row r="1115" spans="1:16" ht="15" customHeight="1">
      <c r="A1115" s="5" t="s">
        <v>1227</v>
      </c>
      <c r="B1115" t="s">
        <v>7185</v>
      </c>
      <c r="C1115" s="2" t="s">
        <v>7184</v>
      </c>
      <c r="F1115" s="29" t="str">
        <f t="shared" si="123"/>
        <v>Eure-et-Loir</v>
      </c>
      <c r="G1115" s="30" t="s">
        <v>7184</v>
      </c>
      <c r="J1115" s="7" t="s">
        <v>838</v>
      </c>
      <c r="K1115" s="3">
        <v>407665</v>
      </c>
      <c r="L1115" s="3">
        <v>5880</v>
      </c>
      <c r="M1115" s="3">
        <v>2270</v>
      </c>
      <c r="N1115" t="s">
        <v>7186</v>
      </c>
      <c r="O1115">
        <v>48.5</v>
      </c>
      <c r="P1115">
        <v>1.5</v>
      </c>
    </row>
    <row r="1116" spans="1:16">
      <c r="A1116" s="5" t="s">
        <v>1227</v>
      </c>
      <c r="B1116" t="s">
        <v>1188</v>
      </c>
      <c r="C1116" s="2" t="s">
        <v>7187</v>
      </c>
      <c r="D1116" t="s">
        <v>13383</v>
      </c>
      <c r="E1116" t="s">
        <v>7188</v>
      </c>
      <c r="F1116" s="29" t="str">
        <f>CONCATENATE(E1116)</f>
        <v>Finistère</v>
      </c>
      <c r="G1116" s="30" t="s">
        <v>7188</v>
      </c>
      <c r="J1116" s="7" t="s">
        <v>546</v>
      </c>
      <c r="K1116" s="3">
        <v>852418</v>
      </c>
      <c r="L1116" s="3">
        <v>6733</v>
      </c>
      <c r="M1116" s="3">
        <v>2600</v>
      </c>
      <c r="N1116" t="s">
        <v>7189</v>
      </c>
      <c r="O1116">
        <v>48.3</v>
      </c>
      <c r="P1116">
        <v>-4</v>
      </c>
    </row>
    <row r="1117" spans="1:16" ht="15" customHeight="1">
      <c r="A1117" s="5" t="s">
        <v>1227</v>
      </c>
      <c r="B1117" t="s">
        <v>1350</v>
      </c>
      <c r="C1117" s="2" t="s">
        <v>7190</v>
      </c>
      <c r="F1117" s="29" t="str">
        <f t="shared" ref="F1117:F1124" si="124">CONCATENATE(C1117)</f>
        <v>Gard</v>
      </c>
      <c r="G1117" s="30" t="s">
        <v>7190</v>
      </c>
      <c r="J1117" s="7" t="s">
        <v>2949</v>
      </c>
      <c r="K1117" s="3">
        <v>623125</v>
      </c>
      <c r="L1117" s="3">
        <v>5853</v>
      </c>
      <c r="M1117" s="3">
        <v>2260</v>
      </c>
      <c r="N1117" t="s">
        <v>7191</v>
      </c>
      <c r="O1117">
        <v>44</v>
      </c>
      <c r="P1117">
        <v>4</v>
      </c>
    </row>
    <row r="1118" spans="1:16" ht="15" customHeight="1">
      <c r="A1118" s="5" t="s">
        <v>1227</v>
      </c>
      <c r="B1118" t="s">
        <v>4884</v>
      </c>
      <c r="C1118" s="2" t="s">
        <v>7192</v>
      </c>
      <c r="F1118" s="29" t="str">
        <f t="shared" si="124"/>
        <v>Gers</v>
      </c>
      <c r="G1118" s="30" t="s">
        <v>7192</v>
      </c>
      <c r="J1118" s="7" t="s">
        <v>2949</v>
      </c>
      <c r="K1118" s="3">
        <v>172335</v>
      </c>
      <c r="L1118" s="3">
        <v>6257</v>
      </c>
      <c r="M1118" s="3">
        <v>2416</v>
      </c>
      <c r="N1118" t="s">
        <v>7193</v>
      </c>
      <c r="O1118">
        <v>43.7</v>
      </c>
      <c r="P1118">
        <v>0.5</v>
      </c>
    </row>
    <row r="1119" spans="1:16" ht="15" customHeight="1">
      <c r="A1119" s="5" t="s">
        <v>1227</v>
      </c>
      <c r="B1119" t="s">
        <v>1398</v>
      </c>
      <c r="C1119" s="2" t="s">
        <v>7194</v>
      </c>
      <c r="F1119" s="29" t="str">
        <f t="shared" si="124"/>
        <v>Gironde</v>
      </c>
      <c r="G1119" s="30" t="s">
        <v>7194</v>
      </c>
      <c r="J1119" s="7" t="s">
        <v>35</v>
      </c>
      <c r="K1119" s="3">
        <v>1287334</v>
      </c>
      <c r="L1119" s="3">
        <v>10000</v>
      </c>
      <c r="M1119" s="3">
        <v>3861</v>
      </c>
      <c r="N1119" t="s">
        <v>7114</v>
      </c>
      <c r="O1119">
        <v>44.9</v>
      </c>
      <c r="P1119">
        <v>-0.5</v>
      </c>
    </row>
    <row r="1120" spans="1:16" ht="15" customHeight="1">
      <c r="A1120" s="5" t="s">
        <v>1227</v>
      </c>
      <c r="B1120" t="s">
        <v>5587</v>
      </c>
      <c r="C1120" s="2" t="s">
        <v>7195</v>
      </c>
      <c r="F1120" s="29" t="str">
        <f t="shared" si="124"/>
        <v>Haute-Corse</v>
      </c>
      <c r="G1120" s="30" t="s">
        <v>7195</v>
      </c>
      <c r="J1120" s="7" t="s">
        <v>708</v>
      </c>
      <c r="K1120" s="3">
        <v>141603</v>
      </c>
      <c r="L1120" s="3">
        <v>4666</v>
      </c>
      <c r="M1120" s="3">
        <v>1801</v>
      </c>
      <c r="N1120" t="s">
        <v>7196</v>
      </c>
      <c r="O1120">
        <v>41.9</v>
      </c>
      <c r="P1120">
        <v>9.1999999999999993</v>
      </c>
    </row>
    <row r="1121" spans="1:16" ht="15" customHeight="1">
      <c r="A1121" s="5" t="s">
        <v>1227</v>
      </c>
      <c r="B1121" t="s">
        <v>7198</v>
      </c>
      <c r="C1121" s="2" t="s">
        <v>7197</v>
      </c>
      <c r="F1121" s="29" t="str">
        <f t="shared" si="124"/>
        <v>Haute-Garonne</v>
      </c>
      <c r="G1121" s="30" t="s">
        <v>7197</v>
      </c>
      <c r="J1121" s="7" t="s">
        <v>2949</v>
      </c>
      <c r="K1121" s="3">
        <v>1046338</v>
      </c>
      <c r="L1121" s="3">
        <v>6309</v>
      </c>
      <c r="M1121" s="3">
        <v>2436</v>
      </c>
      <c r="N1121" t="s">
        <v>7116</v>
      </c>
      <c r="O1121">
        <v>43.4</v>
      </c>
      <c r="P1121">
        <v>1.5</v>
      </c>
    </row>
    <row r="1122" spans="1:16" ht="15" customHeight="1">
      <c r="A1122" s="5" t="s">
        <v>1227</v>
      </c>
      <c r="B1122" t="s">
        <v>5400</v>
      </c>
      <c r="C1122" s="2" t="s">
        <v>7199</v>
      </c>
      <c r="F1122" s="29" t="str">
        <f t="shared" si="124"/>
        <v>Haute-Loire</v>
      </c>
      <c r="G1122" s="30" t="s">
        <v>7199</v>
      </c>
      <c r="J1122" s="7" t="s">
        <v>265</v>
      </c>
      <c r="K1122" s="3">
        <v>209113</v>
      </c>
      <c r="L1122" s="3">
        <v>4977</v>
      </c>
      <c r="M1122" s="3">
        <v>1922</v>
      </c>
      <c r="N1122" t="s">
        <v>7200</v>
      </c>
      <c r="O1122">
        <v>45.1</v>
      </c>
      <c r="P1122">
        <v>4</v>
      </c>
    </row>
    <row r="1123" spans="1:16" ht="15" customHeight="1">
      <c r="A1123" s="5" t="s">
        <v>1227</v>
      </c>
      <c r="B1123" t="s">
        <v>1649</v>
      </c>
      <c r="C1123" s="2" t="s">
        <v>7201</v>
      </c>
      <c r="F1123" s="29" t="str">
        <f t="shared" si="124"/>
        <v>Haute-Marne</v>
      </c>
      <c r="G1123" s="30" t="s">
        <v>7201</v>
      </c>
      <c r="J1123" s="7" t="s">
        <v>239</v>
      </c>
      <c r="K1123" s="3">
        <v>194873</v>
      </c>
      <c r="L1123" s="3">
        <v>6211</v>
      </c>
      <c r="M1123" s="3">
        <v>2398</v>
      </c>
      <c r="N1123" t="s">
        <v>7202</v>
      </c>
      <c r="O1123">
        <v>48.1</v>
      </c>
      <c r="P1123">
        <v>5.2</v>
      </c>
    </row>
    <row r="1124" spans="1:16" ht="15" customHeight="1">
      <c r="A1124" s="5" t="s">
        <v>1227</v>
      </c>
      <c r="B1124" t="s">
        <v>1602</v>
      </c>
      <c r="C1124" s="2" t="s">
        <v>7203</v>
      </c>
      <c r="F1124" s="29" t="str">
        <f t="shared" si="124"/>
        <v>Hautes-Alpes</v>
      </c>
      <c r="G1124" s="30" t="s">
        <v>7203</v>
      </c>
      <c r="J1124" s="7" t="s">
        <v>3175</v>
      </c>
      <c r="K1124" s="3">
        <v>121419</v>
      </c>
      <c r="L1124" s="3">
        <v>5549</v>
      </c>
      <c r="M1124" s="3">
        <v>2142</v>
      </c>
      <c r="N1124" t="s">
        <v>7204</v>
      </c>
      <c r="O1124">
        <v>44.7</v>
      </c>
      <c r="P1124">
        <v>6.5</v>
      </c>
    </row>
    <row r="1125" spans="1:16">
      <c r="A1125" s="5" t="s">
        <v>1227</v>
      </c>
      <c r="B1125" t="s">
        <v>6251</v>
      </c>
      <c r="C1125" s="2" t="s">
        <v>7205</v>
      </c>
      <c r="D1125" t="s">
        <v>13375</v>
      </c>
      <c r="E1125" t="s">
        <v>7206</v>
      </c>
      <c r="F1125" s="29" t="str">
        <f>CONCATENATE(E1125)</f>
        <v>Haute-Saône</v>
      </c>
      <c r="G1125" s="30" t="s">
        <v>7206</v>
      </c>
      <c r="J1125" s="7" t="s">
        <v>400</v>
      </c>
      <c r="K1125" s="3">
        <v>229732</v>
      </c>
      <c r="L1125" s="3">
        <v>5360</v>
      </c>
      <c r="M1125" s="3">
        <v>2070</v>
      </c>
      <c r="N1125" t="s">
        <v>7207</v>
      </c>
      <c r="O1125">
        <v>47.7</v>
      </c>
      <c r="P1125">
        <v>6.2</v>
      </c>
    </row>
    <row r="1126" spans="1:16" ht="15" customHeight="1">
      <c r="A1126" s="5" t="s">
        <v>1227</v>
      </c>
      <c r="B1126" t="s">
        <v>6509</v>
      </c>
      <c r="C1126" s="2" t="s">
        <v>7208</v>
      </c>
      <c r="F1126" s="29" t="str">
        <f>CONCATENATE(C1126)</f>
        <v>Haute-Savoie</v>
      </c>
      <c r="G1126" s="30" t="s">
        <v>7208</v>
      </c>
      <c r="J1126" s="7" t="s">
        <v>265</v>
      </c>
      <c r="K1126" s="3">
        <v>631679</v>
      </c>
      <c r="L1126" s="3">
        <v>4388</v>
      </c>
      <c r="M1126" s="3">
        <v>1694</v>
      </c>
      <c r="N1126" t="s">
        <v>7209</v>
      </c>
      <c r="O1126">
        <v>46</v>
      </c>
      <c r="P1126">
        <v>6.3</v>
      </c>
    </row>
    <row r="1127" spans="1:16">
      <c r="A1127" s="5" t="s">
        <v>1227</v>
      </c>
      <c r="B1127" t="s">
        <v>7212</v>
      </c>
      <c r="C1127" s="2" t="s">
        <v>7210</v>
      </c>
      <c r="D1127" t="s">
        <v>13264</v>
      </c>
      <c r="E1127" t="s">
        <v>7211</v>
      </c>
      <c r="F1127" s="29" t="str">
        <f>CONCATENATE(E1127)</f>
        <v>Hautes-Pyrénées</v>
      </c>
      <c r="G1127" s="30" t="s">
        <v>7211</v>
      </c>
      <c r="J1127" s="7" t="s">
        <v>2949</v>
      </c>
      <c r="K1127" s="3">
        <v>222368</v>
      </c>
      <c r="L1127" s="3">
        <v>4464</v>
      </c>
      <c r="M1127" s="3">
        <v>1724</v>
      </c>
      <c r="N1127" t="s">
        <v>7213</v>
      </c>
      <c r="O1127">
        <v>43</v>
      </c>
      <c r="P1127">
        <v>0.2</v>
      </c>
    </row>
    <row r="1128" spans="1:16" ht="15" customHeight="1">
      <c r="A1128" s="5" t="s">
        <v>1227</v>
      </c>
      <c r="B1128" t="s">
        <v>7215</v>
      </c>
      <c r="C1128" s="2" t="s">
        <v>7214</v>
      </c>
      <c r="F1128" s="29" t="str">
        <f t="shared" ref="F1128:F1130" si="125">CONCATENATE(C1128)</f>
        <v>Haute-Vienne</v>
      </c>
      <c r="G1128" s="30" t="s">
        <v>7214</v>
      </c>
      <c r="J1128" s="7" t="s">
        <v>35</v>
      </c>
      <c r="K1128" s="3">
        <v>353893</v>
      </c>
      <c r="L1128" s="3">
        <v>5520</v>
      </c>
      <c r="M1128" s="3">
        <v>2131</v>
      </c>
      <c r="N1128" t="s">
        <v>7216</v>
      </c>
      <c r="O1128">
        <v>45.8</v>
      </c>
      <c r="P1128">
        <v>1.2</v>
      </c>
    </row>
    <row r="1129" spans="1:16" ht="15" customHeight="1">
      <c r="A1129" s="5" t="s">
        <v>1227</v>
      </c>
      <c r="B1129" t="s">
        <v>1671</v>
      </c>
      <c r="C1129" s="2" t="s">
        <v>7217</v>
      </c>
      <c r="F1129" s="29" t="str">
        <f t="shared" si="125"/>
        <v>Haut-Rhin</v>
      </c>
      <c r="G1129" s="30" t="s">
        <v>7217</v>
      </c>
      <c r="J1129" s="7" t="s">
        <v>239</v>
      </c>
      <c r="K1129" s="3">
        <v>708025</v>
      </c>
      <c r="L1129" s="3">
        <v>3525</v>
      </c>
      <c r="M1129" s="3">
        <v>1361</v>
      </c>
      <c r="N1129" t="s">
        <v>7218</v>
      </c>
      <c r="O1129">
        <v>48</v>
      </c>
      <c r="P1129">
        <v>7.3</v>
      </c>
    </row>
    <row r="1130" spans="1:16" ht="15" customHeight="1">
      <c r="A1130" s="5" t="s">
        <v>1227</v>
      </c>
      <c r="B1130" t="s">
        <v>6014</v>
      </c>
      <c r="C1130" s="2" t="s">
        <v>7219</v>
      </c>
      <c r="F1130" s="29" t="str">
        <f t="shared" si="125"/>
        <v>Hauts-de-Seine</v>
      </c>
      <c r="G1130" s="30" t="s">
        <v>7219</v>
      </c>
      <c r="J1130" s="7" t="s">
        <v>7108</v>
      </c>
      <c r="K1130" s="3">
        <v>1428881</v>
      </c>
      <c r="L1130">
        <v>176</v>
      </c>
      <c r="M1130">
        <v>68</v>
      </c>
      <c r="N1130" t="s">
        <v>7220</v>
      </c>
      <c r="O1130">
        <v>48.9</v>
      </c>
      <c r="P1130">
        <v>2.2000000000000002</v>
      </c>
    </row>
    <row r="1131" spans="1:16">
      <c r="A1131" s="5" t="s">
        <v>1227</v>
      </c>
      <c r="B1131" t="s">
        <v>6238</v>
      </c>
      <c r="C1131" s="2" t="s">
        <v>7221</v>
      </c>
      <c r="D1131" t="s">
        <v>13265</v>
      </c>
      <c r="E1131" t="s">
        <v>7222</v>
      </c>
      <c r="F1131" s="29" t="str">
        <f>CONCATENATE(E1131)</f>
        <v>Hérault</v>
      </c>
      <c r="G1131" s="30" t="s">
        <v>7222</v>
      </c>
      <c r="J1131" s="7" t="s">
        <v>2949</v>
      </c>
      <c r="K1131" s="3">
        <v>896441</v>
      </c>
      <c r="L1131" s="3">
        <v>6101</v>
      </c>
      <c r="M1131" s="3">
        <v>2356</v>
      </c>
      <c r="N1131" t="s">
        <v>7223</v>
      </c>
      <c r="O1131">
        <v>43.7</v>
      </c>
      <c r="P1131">
        <v>3.5</v>
      </c>
    </row>
    <row r="1132" spans="1:16" ht="15" customHeight="1">
      <c r="A1132" s="5" t="s">
        <v>1227</v>
      </c>
      <c r="B1132" t="s">
        <v>2020</v>
      </c>
      <c r="C1132" s="2" t="s">
        <v>7224</v>
      </c>
      <c r="F1132" s="29" t="str">
        <f t="shared" ref="F1132:F1134" si="126">CONCATENATE(C1132)</f>
        <v>Ille-et-Vilaine</v>
      </c>
      <c r="G1132" s="30" t="s">
        <v>7224</v>
      </c>
      <c r="J1132" s="7" t="s">
        <v>546</v>
      </c>
      <c r="K1132" s="3">
        <v>867533</v>
      </c>
      <c r="L1132" s="3">
        <v>6775</v>
      </c>
      <c r="M1132" s="3">
        <v>2616</v>
      </c>
      <c r="N1132" t="s">
        <v>7098</v>
      </c>
      <c r="O1132">
        <v>48.2</v>
      </c>
      <c r="P1132">
        <v>-1.5</v>
      </c>
    </row>
    <row r="1133" spans="1:16" ht="15" customHeight="1">
      <c r="A1133" s="5" t="s">
        <v>1227</v>
      </c>
      <c r="B1133" t="s">
        <v>1826</v>
      </c>
      <c r="C1133" s="2" t="s">
        <v>7225</v>
      </c>
      <c r="F1133" s="29" t="str">
        <f t="shared" si="126"/>
        <v>Indre</v>
      </c>
      <c r="G1133" s="30" t="s">
        <v>7225</v>
      </c>
      <c r="J1133" s="7" t="s">
        <v>838</v>
      </c>
      <c r="K1133" s="3">
        <v>231139</v>
      </c>
      <c r="L1133" s="3">
        <v>6791</v>
      </c>
      <c r="M1133" s="3">
        <v>2622</v>
      </c>
      <c r="N1133" t="s">
        <v>7226</v>
      </c>
      <c r="O1133">
        <v>46.8</v>
      </c>
      <c r="P1133">
        <v>1.7</v>
      </c>
    </row>
    <row r="1134" spans="1:16" ht="15" customHeight="1">
      <c r="A1134" s="5" t="s">
        <v>1227</v>
      </c>
      <c r="B1134" t="s">
        <v>5063</v>
      </c>
      <c r="C1134" s="2" t="s">
        <v>7227</v>
      </c>
      <c r="F1134" s="29" t="str">
        <f t="shared" si="126"/>
        <v>Indre-et-Loire</v>
      </c>
      <c r="G1134" s="30" t="s">
        <v>7227</v>
      </c>
      <c r="J1134" s="7" t="s">
        <v>838</v>
      </c>
      <c r="K1134" s="3">
        <v>554003</v>
      </c>
      <c r="L1134" s="3">
        <v>6127</v>
      </c>
      <c r="M1134" s="3">
        <v>2366</v>
      </c>
      <c r="N1134" t="s">
        <v>7228</v>
      </c>
      <c r="O1134">
        <v>47.3</v>
      </c>
      <c r="P1134">
        <v>0.8</v>
      </c>
    </row>
    <row r="1135" spans="1:16">
      <c r="A1135" s="5" t="s">
        <v>1227</v>
      </c>
      <c r="B1135" t="s">
        <v>1900</v>
      </c>
      <c r="C1135" s="2" t="s">
        <v>7229</v>
      </c>
      <c r="D1135" t="s">
        <v>13384</v>
      </c>
      <c r="E1135" t="s">
        <v>7230</v>
      </c>
      <c r="F1135" s="29" t="str">
        <f>CONCATENATE(E1135)</f>
        <v>Isère</v>
      </c>
      <c r="G1135" s="30" t="s">
        <v>7230</v>
      </c>
      <c r="J1135" s="7" t="s">
        <v>265</v>
      </c>
      <c r="K1135" s="3">
        <v>1094006</v>
      </c>
      <c r="L1135" s="3">
        <v>7431</v>
      </c>
      <c r="M1135" s="3">
        <v>2869</v>
      </c>
      <c r="N1135" t="s">
        <v>7231</v>
      </c>
      <c r="O1135">
        <v>45.2</v>
      </c>
      <c r="P1135">
        <v>5.8</v>
      </c>
    </row>
    <row r="1136" spans="1:16" ht="15" customHeight="1">
      <c r="A1136" s="5" t="s">
        <v>1227</v>
      </c>
      <c r="B1136" t="s">
        <v>6679</v>
      </c>
      <c r="C1136" s="2" t="s">
        <v>7232</v>
      </c>
      <c r="F1136" s="29" t="str">
        <f t="shared" ref="F1136:F1143" si="127">CONCATENATE(C1136)</f>
        <v>Jura</v>
      </c>
      <c r="G1136" s="30" t="s">
        <v>7232</v>
      </c>
      <c r="J1136" s="7" t="s">
        <v>400</v>
      </c>
      <c r="K1136" s="3">
        <v>250857</v>
      </c>
      <c r="L1136" s="3">
        <v>4999</v>
      </c>
      <c r="M1136" s="3">
        <v>1930</v>
      </c>
      <c r="N1136" t="s">
        <v>7233</v>
      </c>
      <c r="O1136">
        <v>46.8</v>
      </c>
      <c r="P1136">
        <v>5.8</v>
      </c>
    </row>
    <row r="1137" spans="1:16" ht="15" customHeight="1">
      <c r="A1137" s="5" t="s">
        <v>1227</v>
      </c>
      <c r="B1137" t="s">
        <v>6878</v>
      </c>
      <c r="C1137" s="2" t="s">
        <v>7234</v>
      </c>
      <c r="F1137" s="29" t="str">
        <f t="shared" si="127"/>
        <v>Landes</v>
      </c>
      <c r="G1137" s="30" t="s">
        <v>7234</v>
      </c>
      <c r="J1137" s="7" t="s">
        <v>35</v>
      </c>
      <c r="K1137" s="3">
        <v>327334</v>
      </c>
      <c r="L1137" s="3">
        <v>9243</v>
      </c>
      <c r="M1137" s="3">
        <v>3569</v>
      </c>
      <c r="N1137" t="s">
        <v>7235</v>
      </c>
      <c r="O1137">
        <v>44</v>
      </c>
      <c r="P1137">
        <v>-0.8</v>
      </c>
    </row>
    <row r="1138" spans="1:16" ht="15" customHeight="1">
      <c r="A1138" s="5" t="s">
        <v>1227</v>
      </c>
      <c r="B1138" t="s">
        <v>5447</v>
      </c>
      <c r="C1138" s="2" t="s">
        <v>7236</v>
      </c>
      <c r="F1138" s="29" t="str">
        <f t="shared" si="127"/>
        <v>Loire</v>
      </c>
      <c r="G1138" s="30" t="s">
        <v>7236</v>
      </c>
      <c r="J1138" s="7" t="s">
        <v>265</v>
      </c>
      <c r="K1138" s="3">
        <v>728524</v>
      </c>
      <c r="L1138" s="3">
        <v>4781</v>
      </c>
      <c r="M1138" s="3">
        <v>1846</v>
      </c>
      <c r="N1138" t="s">
        <v>7237</v>
      </c>
      <c r="O1138">
        <v>45.5</v>
      </c>
      <c r="P1138">
        <v>4</v>
      </c>
    </row>
    <row r="1139" spans="1:16" ht="15" customHeight="1">
      <c r="A1139" s="5" t="s">
        <v>1227</v>
      </c>
      <c r="B1139" t="s">
        <v>2284</v>
      </c>
      <c r="C1139" s="2" t="s">
        <v>7238</v>
      </c>
      <c r="F1139" s="29" t="str">
        <f t="shared" si="127"/>
        <v>Loire-Atlantique</v>
      </c>
      <c r="G1139" s="30" t="s">
        <v>7238</v>
      </c>
      <c r="J1139" s="7" t="s">
        <v>3094</v>
      </c>
      <c r="K1139" s="3">
        <v>1134266</v>
      </c>
      <c r="L1139" s="3">
        <v>6815</v>
      </c>
      <c r="M1139" s="3">
        <v>2631</v>
      </c>
      <c r="N1139" t="s">
        <v>7118</v>
      </c>
      <c r="O1139">
        <v>47.3</v>
      </c>
      <c r="P1139">
        <v>-1.8</v>
      </c>
    </row>
    <row r="1140" spans="1:16" ht="15" customHeight="1">
      <c r="A1140" s="5" t="s">
        <v>1227</v>
      </c>
      <c r="B1140" t="s">
        <v>2401</v>
      </c>
      <c r="C1140" s="2" t="s">
        <v>7239</v>
      </c>
      <c r="F1140" s="29" t="str">
        <f t="shared" si="127"/>
        <v>Loiret</v>
      </c>
      <c r="G1140" s="30" t="s">
        <v>7239</v>
      </c>
      <c r="J1140" s="7" t="s">
        <v>838</v>
      </c>
      <c r="K1140" s="3">
        <v>618126</v>
      </c>
      <c r="L1140" s="3">
        <v>6775</v>
      </c>
      <c r="M1140" s="3">
        <v>2616</v>
      </c>
      <c r="N1140" t="s">
        <v>7240</v>
      </c>
      <c r="O1140">
        <v>47.9</v>
      </c>
      <c r="P1140">
        <v>2.2999999999999998</v>
      </c>
    </row>
    <row r="1141" spans="1:16" ht="15" customHeight="1">
      <c r="A1141" s="5" t="s">
        <v>1227</v>
      </c>
      <c r="B1141" t="s">
        <v>5189</v>
      </c>
      <c r="C1141" s="2" t="s">
        <v>7241</v>
      </c>
      <c r="F1141" s="29" t="str">
        <f t="shared" si="127"/>
        <v>Loir-et-Cher</v>
      </c>
      <c r="G1141" s="30" t="s">
        <v>7241</v>
      </c>
      <c r="J1141" s="7" t="s">
        <v>838</v>
      </c>
      <c r="K1141" s="3">
        <v>314968</v>
      </c>
      <c r="L1141" s="3">
        <v>6343</v>
      </c>
      <c r="M1141" s="3">
        <v>2449</v>
      </c>
      <c r="N1141" t="s">
        <v>7242</v>
      </c>
      <c r="O1141">
        <v>47.5</v>
      </c>
      <c r="P1141">
        <v>1.5</v>
      </c>
    </row>
    <row r="1142" spans="1:16" ht="15" customHeight="1">
      <c r="A1142" s="5" t="s">
        <v>1227</v>
      </c>
      <c r="B1142" t="s">
        <v>2376</v>
      </c>
      <c r="C1142" s="2" t="s">
        <v>7243</v>
      </c>
      <c r="F1142" s="29" t="str">
        <f t="shared" si="127"/>
        <v>Lot</v>
      </c>
      <c r="G1142" s="30" t="s">
        <v>7243</v>
      </c>
      <c r="J1142" s="7" t="s">
        <v>2949</v>
      </c>
      <c r="K1142" s="3">
        <v>160197</v>
      </c>
      <c r="L1142" s="3">
        <v>5217</v>
      </c>
      <c r="M1142" s="3">
        <v>2014</v>
      </c>
      <c r="N1142" t="s">
        <v>7244</v>
      </c>
      <c r="O1142">
        <v>44.5</v>
      </c>
      <c r="P1142">
        <v>1.5</v>
      </c>
    </row>
    <row r="1143" spans="1:16" ht="15" customHeight="1">
      <c r="A1143" s="5" t="s">
        <v>1227</v>
      </c>
      <c r="B1143" t="s">
        <v>2312</v>
      </c>
      <c r="C1143" s="2" t="s">
        <v>7245</v>
      </c>
      <c r="F1143" s="29" t="str">
        <f t="shared" si="127"/>
        <v>Lot-et-Garonne</v>
      </c>
      <c r="G1143" s="30" t="s">
        <v>7245</v>
      </c>
      <c r="J1143" s="7" t="s">
        <v>35</v>
      </c>
      <c r="K1143" s="3">
        <v>305380</v>
      </c>
      <c r="L1143" s="3">
        <v>5361</v>
      </c>
      <c r="M1143" s="3">
        <v>2070</v>
      </c>
      <c r="N1143" t="s">
        <v>7246</v>
      </c>
      <c r="O1143">
        <v>44.3</v>
      </c>
      <c r="P1143">
        <v>0.5</v>
      </c>
    </row>
    <row r="1144" spans="1:16">
      <c r="A1144" s="5" t="s">
        <v>1227</v>
      </c>
      <c r="B1144" t="s">
        <v>5339</v>
      </c>
      <c r="C1144" s="2" t="s">
        <v>7247</v>
      </c>
      <c r="D1144" t="s">
        <v>13385</v>
      </c>
      <c r="E1144" t="s">
        <v>7248</v>
      </c>
      <c r="F1144" s="29" t="str">
        <f>CONCATENATE(E1144)</f>
        <v>Lozère</v>
      </c>
      <c r="G1144" s="30" t="s">
        <v>7248</v>
      </c>
      <c r="J1144" s="7" t="s">
        <v>2949</v>
      </c>
      <c r="K1144" s="3">
        <v>73509</v>
      </c>
      <c r="L1144" s="3">
        <v>5167</v>
      </c>
      <c r="M1144" s="3">
        <v>1995</v>
      </c>
      <c r="N1144" t="s">
        <v>7249</v>
      </c>
      <c r="O1144">
        <v>44.5</v>
      </c>
      <c r="P1144">
        <v>3.5</v>
      </c>
    </row>
    <row r="1145" spans="1:16" ht="15" customHeight="1">
      <c r="A1145" s="5" t="s">
        <v>1227</v>
      </c>
      <c r="B1145" t="s">
        <v>2680</v>
      </c>
      <c r="C1145" s="2" t="s">
        <v>7250</v>
      </c>
      <c r="F1145" s="29" t="str">
        <f t="shared" ref="F1145:F1152" si="128">CONCATENATE(C1145)</f>
        <v>Maine-et-Loire</v>
      </c>
      <c r="G1145" s="30" t="s">
        <v>7250</v>
      </c>
      <c r="J1145" s="7" t="s">
        <v>3094</v>
      </c>
      <c r="K1145" s="3">
        <v>732942</v>
      </c>
      <c r="L1145" s="3">
        <v>7166</v>
      </c>
      <c r="M1145" s="3">
        <v>2767</v>
      </c>
      <c r="N1145" t="s">
        <v>7251</v>
      </c>
      <c r="O1145">
        <v>47.5</v>
      </c>
      <c r="P1145">
        <v>-0.3</v>
      </c>
    </row>
    <row r="1146" spans="1:16" ht="15" customHeight="1">
      <c r="A1146" s="5" t="s">
        <v>1227</v>
      </c>
      <c r="B1146" t="s">
        <v>2538</v>
      </c>
      <c r="C1146" s="2" t="s">
        <v>7252</v>
      </c>
      <c r="F1146" s="29" t="str">
        <f t="shared" si="128"/>
        <v>Manche</v>
      </c>
      <c r="G1146" s="30" t="s">
        <v>7252</v>
      </c>
      <c r="J1146" s="7" t="s">
        <v>6606</v>
      </c>
      <c r="K1146" s="3">
        <v>481471</v>
      </c>
      <c r="L1146" s="3">
        <v>5938</v>
      </c>
      <c r="M1146" s="3">
        <v>2293</v>
      </c>
      <c r="N1146" t="s">
        <v>7253</v>
      </c>
      <c r="O1146">
        <v>49</v>
      </c>
      <c r="P1146">
        <v>-1.2</v>
      </c>
    </row>
    <row r="1147" spans="1:16" ht="15" customHeight="1">
      <c r="A1147" s="5" t="s">
        <v>1227</v>
      </c>
      <c r="B1147" t="s">
        <v>2739</v>
      </c>
      <c r="C1147" s="2" t="s">
        <v>7254</v>
      </c>
      <c r="F1147" s="29" t="str">
        <f t="shared" si="128"/>
        <v>Marne</v>
      </c>
      <c r="G1147" s="30" t="s">
        <v>7254</v>
      </c>
      <c r="J1147" s="7" t="s">
        <v>239</v>
      </c>
      <c r="K1147" s="3">
        <v>565229</v>
      </c>
      <c r="L1147" s="3">
        <v>8162</v>
      </c>
      <c r="M1147" s="3">
        <v>3151</v>
      </c>
      <c r="N1147" t="s">
        <v>7255</v>
      </c>
      <c r="O1147">
        <v>48.9</v>
      </c>
      <c r="P1147">
        <v>4.2</v>
      </c>
    </row>
    <row r="1148" spans="1:16" ht="15" customHeight="1">
      <c r="A1148" s="5" t="s">
        <v>1227</v>
      </c>
      <c r="B1148" t="s">
        <v>2815</v>
      </c>
      <c r="C1148" s="2" t="s">
        <v>7256</v>
      </c>
      <c r="F1148" s="29" t="str">
        <f t="shared" si="128"/>
        <v>Mayenne</v>
      </c>
      <c r="G1148" s="30" t="s">
        <v>7256</v>
      </c>
      <c r="J1148" s="7" t="s">
        <v>3094</v>
      </c>
      <c r="K1148" s="3">
        <v>285338</v>
      </c>
      <c r="L1148" s="3">
        <v>5175</v>
      </c>
      <c r="M1148" s="3">
        <v>1998</v>
      </c>
      <c r="N1148" t="s">
        <v>7257</v>
      </c>
      <c r="O1148">
        <v>48.1</v>
      </c>
      <c r="P1148">
        <v>-0.7</v>
      </c>
    </row>
    <row r="1149" spans="1:16" ht="15" customHeight="1">
      <c r="A1149" s="5" t="s">
        <v>1227</v>
      </c>
      <c r="B1149" t="s">
        <v>33</v>
      </c>
      <c r="C1149" s="2" t="s">
        <v>7258</v>
      </c>
      <c r="F1149" s="29" t="str">
        <f t="shared" si="128"/>
        <v>Meurthe-et-Moselle</v>
      </c>
      <c r="G1149" s="30" t="s">
        <v>7258</v>
      </c>
      <c r="J1149" s="7" t="s">
        <v>239</v>
      </c>
      <c r="K1149" s="3">
        <v>713779</v>
      </c>
      <c r="L1149" s="3">
        <v>5241</v>
      </c>
      <c r="M1149" s="3">
        <v>2024</v>
      </c>
      <c r="N1149" t="s">
        <v>7259</v>
      </c>
      <c r="O1149">
        <v>48.6</v>
      </c>
      <c r="P1149">
        <v>6.2</v>
      </c>
    </row>
    <row r="1150" spans="1:16" ht="15" customHeight="1">
      <c r="A1150" s="5" t="s">
        <v>1227</v>
      </c>
      <c r="B1150" t="s">
        <v>5074</v>
      </c>
      <c r="C1150" s="2" t="s">
        <v>7260</v>
      </c>
      <c r="F1150" s="29" t="str">
        <f t="shared" si="128"/>
        <v>Meuse</v>
      </c>
      <c r="G1150" s="30" t="s">
        <v>7260</v>
      </c>
      <c r="J1150" s="7" t="s">
        <v>239</v>
      </c>
      <c r="K1150" s="3">
        <v>192198</v>
      </c>
      <c r="L1150" s="3">
        <v>6216</v>
      </c>
      <c r="M1150" s="3">
        <v>2400</v>
      </c>
      <c r="N1150" t="s">
        <v>7261</v>
      </c>
      <c r="O1150">
        <v>49</v>
      </c>
      <c r="P1150">
        <v>5.5</v>
      </c>
    </row>
    <row r="1151" spans="1:16" ht="15" customHeight="1">
      <c r="A1151" s="5" t="s">
        <v>1227</v>
      </c>
      <c r="B1151" t="s">
        <v>2463</v>
      </c>
      <c r="C1151" s="2" t="s">
        <v>7262</v>
      </c>
      <c r="F1151" s="29" t="str">
        <f t="shared" si="128"/>
        <v>Morbihan</v>
      </c>
      <c r="G1151" s="30" t="s">
        <v>7262</v>
      </c>
      <c r="J1151" s="7" t="s">
        <v>546</v>
      </c>
      <c r="K1151" s="3">
        <v>643873</v>
      </c>
      <c r="L1151" s="3">
        <v>6823</v>
      </c>
      <c r="M1151" s="3">
        <v>2634</v>
      </c>
      <c r="N1151" t="s">
        <v>7263</v>
      </c>
      <c r="O1151">
        <v>47.9</v>
      </c>
      <c r="P1151">
        <v>-2.8</v>
      </c>
    </row>
    <row r="1152" spans="1:16" ht="15" customHeight="1">
      <c r="A1152" s="5" t="s">
        <v>1227</v>
      </c>
      <c r="B1152" t="s">
        <v>2693</v>
      </c>
      <c r="C1152" s="2" t="s">
        <v>7264</v>
      </c>
      <c r="F1152" s="29" t="str">
        <f t="shared" si="128"/>
        <v>Moselle</v>
      </c>
      <c r="G1152" s="30" t="s">
        <v>7264</v>
      </c>
      <c r="J1152" s="7" t="s">
        <v>239</v>
      </c>
      <c r="K1152" s="3">
        <v>1023447</v>
      </c>
      <c r="L1152" s="3">
        <v>6216</v>
      </c>
      <c r="M1152" s="3">
        <v>2400</v>
      </c>
      <c r="N1152" t="s">
        <v>7265</v>
      </c>
      <c r="O1152">
        <v>49</v>
      </c>
      <c r="P1152">
        <v>6.5</v>
      </c>
    </row>
    <row r="1153" spans="1:16">
      <c r="A1153" s="5" t="s">
        <v>1227</v>
      </c>
      <c r="B1153" t="s">
        <v>2873</v>
      </c>
      <c r="C1153" s="2" t="s">
        <v>7266</v>
      </c>
      <c r="D1153" t="s">
        <v>13386</v>
      </c>
      <c r="E1153" t="s">
        <v>7267</v>
      </c>
      <c r="F1153" s="29" t="str">
        <f>CONCATENATE(E1153)</f>
        <v>Nièvre</v>
      </c>
      <c r="G1153" s="30" t="s">
        <v>7267</v>
      </c>
      <c r="J1153" s="7" t="s">
        <v>400</v>
      </c>
      <c r="K1153" s="3">
        <v>225198</v>
      </c>
      <c r="L1153" s="3">
        <v>6817</v>
      </c>
      <c r="M1153" s="3">
        <v>2632</v>
      </c>
      <c r="N1153" t="s">
        <v>7268</v>
      </c>
      <c r="O1153">
        <v>47.1</v>
      </c>
      <c r="P1153">
        <v>3.5</v>
      </c>
    </row>
    <row r="1154" spans="1:16" ht="15" customHeight="1">
      <c r="A1154" s="5" t="s">
        <v>1227</v>
      </c>
      <c r="B1154" t="s">
        <v>2925</v>
      </c>
      <c r="C1154" s="2" t="s">
        <v>6349</v>
      </c>
      <c r="F1154" s="29" t="str">
        <f t="shared" ref="F1154:F1157" si="129">CONCATENATE(C1154)</f>
        <v>Nord</v>
      </c>
      <c r="G1154" s="30" t="s">
        <v>6349</v>
      </c>
      <c r="J1154" s="7" t="s">
        <v>2847</v>
      </c>
      <c r="K1154" s="3">
        <v>2555020</v>
      </c>
      <c r="L1154" s="3">
        <v>5743</v>
      </c>
      <c r="M1154" s="3">
        <v>2217</v>
      </c>
      <c r="N1154" t="s">
        <v>7106</v>
      </c>
      <c r="O1154">
        <v>50.3</v>
      </c>
      <c r="P1154">
        <v>3.7</v>
      </c>
    </row>
    <row r="1155" spans="1:16" ht="15" customHeight="1">
      <c r="A1155" s="5" t="s">
        <v>1227</v>
      </c>
      <c r="B1155" t="s">
        <v>7270</v>
      </c>
      <c r="C1155" s="2" t="s">
        <v>7269</v>
      </c>
      <c r="F1155" s="29" t="str">
        <f t="shared" si="129"/>
        <v>Oise</v>
      </c>
      <c r="G1155" s="30" t="s">
        <v>7269</v>
      </c>
      <c r="J1155" s="7" t="s">
        <v>2847</v>
      </c>
      <c r="K1155" s="3">
        <v>766441</v>
      </c>
      <c r="L1155" s="3">
        <v>5860</v>
      </c>
      <c r="M1155" s="3">
        <v>2263</v>
      </c>
      <c r="N1155" t="s">
        <v>7271</v>
      </c>
      <c r="O1155">
        <v>49.5</v>
      </c>
      <c r="P1155">
        <v>2.5</v>
      </c>
    </row>
    <row r="1156" spans="1:16" ht="15" customHeight="1">
      <c r="A1156" s="5" t="s">
        <v>1227</v>
      </c>
      <c r="B1156" t="s">
        <v>4616</v>
      </c>
      <c r="C1156" s="2" t="s">
        <v>7272</v>
      </c>
      <c r="F1156" s="29" t="str">
        <f t="shared" si="129"/>
        <v>Orne</v>
      </c>
      <c r="G1156" s="30" t="s">
        <v>7272</v>
      </c>
      <c r="J1156" s="7" t="s">
        <v>6606</v>
      </c>
      <c r="K1156" s="3">
        <v>292337</v>
      </c>
      <c r="L1156" s="3">
        <v>6103</v>
      </c>
      <c r="M1156" s="3">
        <v>2357</v>
      </c>
      <c r="N1156" t="s">
        <v>7273</v>
      </c>
      <c r="O1156">
        <v>48.7</v>
      </c>
      <c r="P1156">
        <v>0.1</v>
      </c>
    </row>
    <row r="1157" spans="1:16" ht="15" customHeight="1">
      <c r="A1157" s="5" t="s">
        <v>1227</v>
      </c>
      <c r="B1157" t="s">
        <v>3055</v>
      </c>
      <c r="C1157" s="2" t="s">
        <v>7274</v>
      </c>
      <c r="F1157" s="29" t="str">
        <f t="shared" si="129"/>
        <v>Pas-de-Calais</v>
      </c>
      <c r="G1157" s="30" t="s">
        <v>7274</v>
      </c>
      <c r="J1157" s="7" t="s">
        <v>2847</v>
      </c>
      <c r="K1157" s="3">
        <v>1441568</v>
      </c>
      <c r="L1157" s="3">
        <v>6671</v>
      </c>
      <c r="M1157" s="3">
        <v>2576</v>
      </c>
      <c r="N1157" t="s">
        <v>7275</v>
      </c>
      <c r="O1157">
        <v>50.5</v>
      </c>
      <c r="P1157">
        <v>2.2999999999999998</v>
      </c>
    </row>
    <row r="1158" spans="1:16">
      <c r="A1158" s="5" t="s">
        <v>1227</v>
      </c>
      <c r="B1158" t="s">
        <v>5906</v>
      </c>
      <c r="C1158" s="2" t="s">
        <v>7276</v>
      </c>
      <c r="D1158" t="s">
        <v>13376</v>
      </c>
      <c r="E1158" t="s">
        <v>7277</v>
      </c>
      <c r="F1158" s="29" t="str">
        <f t="shared" ref="F1158:F1162" si="130">CONCATENATE(E1158)</f>
        <v>Puy-de-Dôme</v>
      </c>
      <c r="G1158" s="30" t="s">
        <v>7277</v>
      </c>
      <c r="J1158" s="7" t="s">
        <v>265</v>
      </c>
      <c r="K1158" s="3">
        <v>604266</v>
      </c>
      <c r="L1158" s="3">
        <v>7970</v>
      </c>
      <c r="M1158" s="3">
        <v>3077</v>
      </c>
      <c r="N1158" t="s">
        <v>7278</v>
      </c>
      <c r="O1158">
        <v>45.7</v>
      </c>
      <c r="P1158">
        <v>3</v>
      </c>
    </row>
    <row r="1159" spans="1:16">
      <c r="A1159" s="5" t="s">
        <v>1227</v>
      </c>
      <c r="B1159" t="s">
        <v>3036</v>
      </c>
      <c r="C1159" s="2" t="s">
        <v>7279</v>
      </c>
      <c r="D1159" t="s">
        <v>13266</v>
      </c>
      <c r="E1159" t="s">
        <v>7280</v>
      </c>
      <c r="F1159" s="29" t="str">
        <f t="shared" si="130"/>
        <v>Pyrénées-Atlantiques</v>
      </c>
      <c r="G1159" s="30" t="s">
        <v>7280</v>
      </c>
      <c r="J1159" s="7" t="s">
        <v>35</v>
      </c>
      <c r="K1159" s="3">
        <v>600018</v>
      </c>
      <c r="L1159" s="3">
        <v>7645</v>
      </c>
      <c r="M1159" s="3">
        <v>2952</v>
      </c>
      <c r="N1159" t="s">
        <v>7281</v>
      </c>
      <c r="O1159">
        <v>43.3</v>
      </c>
      <c r="P1159">
        <v>-0.8</v>
      </c>
    </row>
    <row r="1160" spans="1:16">
      <c r="A1160" s="5" t="s">
        <v>1227</v>
      </c>
      <c r="B1160" t="s">
        <v>3129</v>
      </c>
      <c r="C1160" s="2" t="s">
        <v>7282</v>
      </c>
      <c r="D1160" t="s">
        <v>13267</v>
      </c>
      <c r="E1160" t="s">
        <v>7283</v>
      </c>
      <c r="F1160" s="29" t="str">
        <f t="shared" si="130"/>
        <v>Pyrénées-Orientales</v>
      </c>
      <c r="G1160" s="30" t="s">
        <v>7283</v>
      </c>
      <c r="J1160" s="7" t="s">
        <v>2949</v>
      </c>
      <c r="K1160" s="3">
        <v>392803</v>
      </c>
      <c r="L1160" s="3">
        <v>4116</v>
      </c>
      <c r="M1160" s="3">
        <v>1589</v>
      </c>
      <c r="N1160" t="s">
        <v>7284</v>
      </c>
      <c r="O1160">
        <v>42.5</v>
      </c>
      <c r="P1160">
        <v>2.2999999999999998</v>
      </c>
    </row>
    <row r="1161" spans="1:16">
      <c r="A1161" s="5" t="s">
        <v>1227</v>
      </c>
      <c r="B1161" t="s">
        <v>7287</v>
      </c>
      <c r="C1161" s="2" t="s">
        <v>7285</v>
      </c>
      <c r="D1161" t="s">
        <v>13377</v>
      </c>
      <c r="E1161" t="s">
        <v>7286</v>
      </c>
      <c r="F1161" s="29" t="str">
        <f t="shared" si="130"/>
        <v>Rhône</v>
      </c>
      <c r="G1161" s="30" t="s">
        <v>7286</v>
      </c>
      <c r="J1161" s="7" t="s">
        <v>265</v>
      </c>
      <c r="K1161" s="3">
        <v>1578869</v>
      </c>
      <c r="L1161" s="3">
        <v>3249</v>
      </c>
      <c r="M1161" s="3">
        <v>1254</v>
      </c>
      <c r="N1161" t="s">
        <v>7094</v>
      </c>
      <c r="O1161">
        <v>46</v>
      </c>
      <c r="P1161">
        <v>4.5</v>
      </c>
    </row>
    <row r="1162" spans="1:16">
      <c r="A1162" s="5" t="s">
        <v>1227</v>
      </c>
      <c r="B1162" t="s">
        <v>2386</v>
      </c>
      <c r="C1162" s="2" t="s">
        <v>7288</v>
      </c>
      <c r="D1162" t="s">
        <v>13378</v>
      </c>
      <c r="E1162" t="s">
        <v>7289</v>
      </c>
      <c r="F1162" s="29" t="str">
        <f t="shared" si="130"/>
        <v>Saône-et-Loire</v>
      </c>
      <c r="G1162" s="30" t="s">
        <v>7289</v>
      </c>
      <c r="J1162" s="7" t="s">
        <v>400</v>
      </c>
      <c r="K1162" s="3">
        <v>544893</v>
      </c>
      <c r="L1162" s="3">
        <v>8575</v>
      </c>
      <c r="M1162" s="3">
        <v>3311</v>
      </c>
      <c r="N1162" t="s">
        <v>7290</v>
      </c>
      <c r="O1162">
        <v>46.7</v>
      </c>
      <c r="P1162">
        <v>4.5</v>
      </c>
    </row>
    <row r="1163" spans="1:16" ht="15" customHeight="1">
      <c r="A1163" s="5" t="s">
        <v>1227</v>
      </c>
      <c r="B1163" t="s">
        <v>3742</v>
      </c>
      <c r="C1163" s="2" t="s">
        <v>7291</v>
      </c>
      <c r="F1163" s="29" t="str">
        <f t="shared" ref="F1163:F1175" si="131">CONCATENATE(C1163)</f>
        <v>Sarthe</v>
      </c>
      <c r="G1163" s="30" t="s">
        <v>7291</v>
      </c>
      <c r="J1163" s="7" t="s">
        <v>3094</v>
      </c>
      <c r="K1163" s="3">
        <v>529851</v>
      </c>
      <c r="L1163" s="3">
        <v>6206</v>
      </c>
      <c r="M1163" s="3">
        <v>2396</v>
      </c>
      <c r="N1163" t="s">
        <v>7292</v>
      </c>
      <c r="O1163">
        <v>48</v>
      </c>
      <c r="P1163">
        <v>0.1</v>
      </c>
    </row>
    <row r="1164" spans="1:16" ht="15" customHeight="1">
      <c r="A1164" s="5" t="s">
        <v>1227</v>
      </c>
      <c r="B1164" t="s">
        <v>3781</v>
      </c>
      <c r="C1164" s="2" t="s">
        <v>7293</v>
      </c>
      <c r="F1164" s="29" t="str">
        <f t="shared" si="131"/>
        <v>Savoie</v>
      </c>
      <c r="G1164" s="30" t="s">
        <v>7293</v>
      </c>
      <c r="J1164" s="7" t="s">
        <v>265</v>
      </c>
      <c r="K1164" s="3">
        <v>373258</v>
      </c>
      <c r="L1164" s="3">
        <v>6028</v>
      </c>
      <c r="M1164" s="3">
        <v>2328</v>
      </c>
      <c r="N1164" t="s">
        <v>7294</v>
      </c>
      <c r="O1164">
        <v>45.5</v>
      </c>
      <c r="P1164">
        <v>6.4</v>
      </c>
    </row>
    <row r="1165" spans="1:16" ht="15" customHeight="1">
      <c r="A1165" s="5" t="s">
        <v>1227</v>
      </c>
      <c r="B1165" t="s">
        <v>3595</v>
      </c>
      <c r="C1165" s="2" t="s">
        <v>7295</v>
      </c>
      <c r="F1165" s="29" t="str">
        <f t="shared" si="131"/>
        <v>Seine-et-Marne</v>
      </c>
      <c r="G1165" s="30" t="s">
        <v>7295</v>
      </c>
      <c r="J1165" s="7" t="s">
        <v>7108</v>
      </c>
      <c r="K1165" s="3">
        <v>1193767</v>
      </c>
      <c r="L1165" s="3">
        <v>5915</v>
      </c>
      <c r="M1165" s="3">
        <v>2284</v>
      </c>
      <c r="N1165" t="s">
        <v>7296</v>
      </c>
      <c r="O1165">
        <v>48.5</v>
      </c>
      <c r="P1165">
        <v>3</v>
      </c>
    </row>
    <row r="1166" spans="1:16" ht="15" customHeight="1">
      <c r="A1166" s="5" t="s">
        <v>1227</v>
      </c>
      <c r="B1166" t="s">
        <v>3667</v>
      </c>
      <c r="C1166" s="2" t="s">
        <v>7297</v>
      </c>
      <c r="F1166" s="29" t="str">
        <f t="shared" si="131"/>
        <v>Seine-Maritime</v>
      </c>
      <c r="G1166" s="30" t="s">
        <v>7297</v>
      </c>
      <c r="J1166" s="7" t="s">
        <v>6606</v>
      </c>
      <c r="K1166" s="3">
        <v>1239138</v>
      </c>
      <c r="L1166" s="3">
        <v>6278</v>
      </c>
      <c r="M1166" s="3">
        <v>2424</v>
      </c>
      <c r="N1166" t="s">
        <v>7111</v>
      </c>
      <c r="O1166">
        <v>49.8</v>
      </c>
      <c r="P1166">
        <v>1</v>
      </c>
    </row>
    <row r="1167" spans="1:16" ht="15" customHeight="1">
      <c r="A1167" s="5" t="s">
        <v>1227</v>
      </c>
      <c r="B1167" t="s">
        <v>29</v>
      </c>
      <c r="C1167" s="2" t="s">
        <v>7298</v>
      </c>
      <c r="F1167" s="29" t="str">
        <f t="shared" si="131"/>
        <v>Seine-Saint-Denis</v>
      </c>
      <c r="G1167" s="30" t="s">
        <v>7298</v>
      </c>
      <c r="J1167" s="7" t="s">
        <v>7108</v>
      </c>
      <c r="K1167" s="3">
        <v>1382861</v>
      </c>
      <c r="L1167">
        <v>236</v>
      </c>
      <c r="M1167">
        <v>91</v>
      </c>
      <c r="N1167" t="s">
        <v>7299</v>
      </c>
      <c r="O1167">
        <v>48.9</v>
      </c>
      <c r="P1167">
        <v>2.5</v>
      </c>
    </row>
    <row r="1168" spans="1:16" ht="15" customHeight="1">
      <c r="A1168" s="5" t="s">
        <v>1227</v>
      </c>
      <c r="B1168" t="s">
        <v>3702</v>
      </c>
      <c r="C1168" s="2" t="s">
        <v>7300</v>
      </c>
      <c r="F1168" s="29" t="str">
        <f t="shared" si="131"/>
        <v>Somme</v>
      </c>
      <c r="G1168" s="30" t="s">
        <v>7300</v>
      </c>
      <c r="J1168" s="7" t="s">
        <v>2847</v>
      </c>
      <c r="K1168" s="3">
        <v>555551</v>
      </c>
      <c r="L1168" s="3">
        <v>6170</v>
      </c>
      <c r="M1168" s="3">
        <v>2382</v>
      </c>
      <c r="N1168" t="s">
        <v>7301</v>
      </c>
      <c r="O1168">
        <v>49.9</v>
      </c>
      <c r="P1168">
        <v>2.5</v>
      </c>
    </row>
    <row r="1169" spans="1:16" ht="15" customHeight="1">
      <c r="A1169" s="5" t="s">
        <v>1227</v>
      </c>
      <c r="B1169" t="s">
        <v>5273</v>
      </c>
      <c r="C1169" s="2" t="s">
        <v>7302</v>
      </c>
      <c r="F1169" s="29" t="str">
        <f t="shared" si="131"/>
        <v>Tarn</v>
      </c>
      <c r="G1169" s="30" t="s">
        <v>7302</v>
      </c>
      <c r="J1169" s="7" t="s">
        <v>2949</v>
      </c>
      <c r="K1169" s="3">
        <v>343402</v>
      </c>
      <c r="L1169" s="3">
        <v>5758</v>
      </c>
      <c r="M1169" s="3">
        <v>2223</v>
      </c>
      <c r="N1169" t="s">
        <v>7303</v>
      </c>
      <c r="O1169">
        <v>43.8</v>
      </c>
      <c r="P1169">
        <v>2</v>
      </c>
    </row>
    <row r="1170" spans="1:16" ht="15" customHeight="1">
      <c r="A1170" s="5" t="s">
        <v>1227</v>
      </c>
      <c r="B1170" t="s">
        <v>7088</v>
      </c>
      <c r="C1170" s="2" t="s">
        <v>7304</v>
      </c>
      <c r="F1170" s="29" t="str">
        <f t="shared" si="131"/>
        <v>Tarn-et-Garonne</v>
      </c>
      <c r="G1170" s="30" t="s">
        <v>7304</v>
      </c>
      <c r="J1170" s="7" t="s">
        <v>2949</v>
      </c>
      <c r="K1170" s="3">
        <v>206034</v>
      </c>
      <c r="L1170" s="3">
        <v>3718</v>
      </c>
      <c r="M1170" s="3">
        <v>1436</v>
      </c>
      <c r="N1170" t="s">
        <v>7305</v>
      </c>
      <c r="O1170">
        <v>44</v>
      </c>
      <c r="P1170">
        <v>1.2</v>
      </c>
    </row>
    <row r="1171" spans="1:16" ht="15" customHeight="1">
      <c r="A1171" s="5" t="s">
        <v>1227</v>
      </c>
      <c r="B1171" t="s">
        <v>5092</v>
      </c>
      <c r="C1171" s="2" t="s">
        <v>7306</v>
      </c>
      <c r="F1171" s="29" t="str">
        <f t="shared" si="131"/>
        <v>Territoire de Belfort</v>
      </c>
      <c r="G1171" s="30" t="s">
        <v>7306</v>
      </c>
      <c r="J1171" s="7" t="s">
        <v>400</v>
      </c>
      <c r="K1171" s="3">
        <v>137408</v>
      </c>
      <c r="L1171">
        <v>609</v>
      </c>
      <c r="M1171">
        <v>235</v>
      </c>
      <c r="N1171" t="s">
        <v>7307</v>
      </c>
      <c r="O1171">
        <v>47.8</v>
      </c>
      <c r="P1171">
        <v>7</v>
      </c>
    </row>
    <row r="1172" spans="1:16" ht="15" customHeight="1">
      <c r="A1172" s="5" t="s">
        <v>1227</v>
      </c>
      <c r="B1172" t="s">
        <v>4691</v>
      </c>
      <c r="C1172" s="2" t="s">
        <v>7308</v>
      </c>
      <c r="F1172" s="29" t="str">
        <f t="shared" si="131"/>
        <v>Val-de-Marne</v>
      </c>
      <c r="G1172" s="30" t="s">
        <v>7308</v>
      </c>
      <c r="J1172" s="7" t="s">
        <v>7108</v>
      </c>
      <c r="K1172" s="3">
        <v>1227250</v>
      </c>
      <c r="L1172">
        <v>245</v>
      </c>
      <c r="M1172">
        <v>95</v>
      </c>
      <c r="N1172" t="s">
        <v>7309</v>
      </c>
      <c r="O1172">
        <v>48.8</v>
      </c>
      <c r="P1172">
        <v>2.5</v>
      </c>
    </row>
    <row r="1173" spans="1:16" ht="15" customHeight="1">
      <c r="A1173" s="5" t="s">
        <v>1227</v>
      </c>
      <c r="B1173" t="s">
        <v>5527</v>
      </c>
      <c r="C1173" s="2" t="s">
        <v>7310</v>
      </c>
      <c r="F1173" s="29" t="str">
        <f t="shared" si="131"/>
        <v>Val-d'Oise</v>
      </c>
      <c r="G1173" s="30" t="s">
        <v>7310</v>
      </c>
      <c r="J1173" s="7" t="s">
        <v>7108</v>
      </c>
      <c r="K1173" s="3">
        <v>1105464</v>
      </c>
      <c r="L1173" s="3">
        <v>1246</v>
      </c>
      <c r="M1173">
        <v>481</v>
      </c>
      <c r="N1173" t="s">
        <v>7311</v>
      </c>
      <c r="O1173">
        <v>49.1</v>
      </c>
      <c r="P1173">
        <v>2.1</v>
      </c>
    </row>
    <row r="1174" spans="1:16" ht="15" customHeight="1">
      <c r="A1174" s="5" t="s">
        <v>1227</v>
      </c>
      <c r="B1174" t="s">
        <v>4922</v>
      </c>
      <c r="C1174" s="2" t="s">
        <v>7312</v>
      </c>
      <c r="F1174" s="29" t="str">
        <f t="shared" si="131"/>
        <v>Var</v>
      </c>
      <c r="G1174" s="30" t="s">
        <v>7312</v>
      </c>
      <c r="J1174" s="7" t="s">
        <v>3175</v>
      </c>
      <c r="K1174" s="3">
        <v>898441</v>
      </c>
      <c r="L1174" s="3">
        <v>5973</v>
      </c>
      <c r="M1174" s="3">
        <v>2306</v>
      </c>
      <c r="N1174" t="s">
        <v>7313</v>
      </c>
      <c r="O1174">
        <v>43.5</v>
      </c>
      <c r="P1174">
        <v>6.3</v>
      </c>
    </row>
    <row r="1175" spans="1:16" ht="15" customHeight="1">
      <c r="A1175" s="5" t="s">
        <v>1227</v>
      </c>
      <c r="B1175" t="s">
        <v>4654</v>
      </c>
      <c r="C1175" s="2" t="s">
        <v>7314</v>
      </c>
      <c r="F1175" s="29" t="str">
        <f t="shared" si="131"/>
        <v>Vaucluse</v>
      </c>
      <c r="G1175" s="30" t="s">
        <v>7314</v>
      </c>
      <c r="J1175" s="7" t="s">
        <v>3175</v>
      </c>
      <c r="K1175" s="3">
        <v>499685</v>
      </c>
      <c r="L1175" s="3">
        <v>3567</v>
      </c>
      <c r="M1175" s="3">
        <v>1377</v>
      </c>
      <c r="N1175" t="s">
        <v>7315</v>
      </c>
      <c r="O1175">
        <v>44</v>
      </c>
      <c r="P1175">
        <v>5.2</v>
      </c>
    </row>
    <row r="1176" spans="1:16">
      <c r="A1176" s="5" t="s">
        <v>1227</v>
      </c>
      <c r="B1176" t="s">
        <v>5370</v>
      </c>
      <c r="C1176" s="2" t="s">
        <v>7316</v>
      </c>
      <c r="D1176" t="s">
        <v>13268</v>
      </c>
      <c r="E1176" t="s">
        <v>7317</v>
      </c>
      <c r="F1176" s="29" t="str">
        <f>CONCATENATE(E1176)</f>
        <v>Vendée</v>
      </c>
      <c r="G1176" s="30" t="s">
        <v>7317</v>
      </c>
      <c r="J1176" s="7" t="s">
        <v>3094</v>
      </c>
      <c r="K1176" s="3">
        <v>539664</v>
      </c>
      <c r="L1176" s="3">
        <v>6720</v>
      </c>
      <c r="M1176" s="3">
        <v>2594</v>
      </c>
      <c r="N1176" t="s">
        <v>7318</v>
      </c>
      <c r="O1176">
        <v>46.7</v>
      </c>
      <c r="P1176">
        <v>-1.3</v>
      </c>
    </row>
    <row r="1177" spans="1:16" ht="15" customHeight="1">
      <c r="A1177" s="5" t="s">
        <v>1227</v>
      </c>
      <c r="B1177" t="s">
        <v>5928</v>
      </c>
      <c r="C1177" s="2" t="s">
        <v>7319</v>
      </c>
      <c r="F1177" s="29" t="str">
        <f t="shared" ref="F1177:F1183" si="132">CONCATENATE(C1177)</f>
        <v>Vienne</v>
      </c>
      <c r="G1177" s="30" t="s">
        <v>7319</v>
      </c>
      <c r="J1177" s="7" t="s">
        <v>35</v>
      </c>
      <c r="K1177" s="3">
        <v>399024</v>
      </c>
      <c r="L1177" s="3">
        <v>6990</v>
      </c>
      <c r="M1177" s="3">
        <v>2699</v>
      </c>
      <c r="N1177" t="s">
        <v>7320</v>
      </c>
      <c r="O1177">
        <v>46.5</v>
      </c>
      <c r="P1177">
        <v>0.5</v>
      </c>
    </row>
    <row r="1178" spans="1:16" ht="15" customHeight="1">
      <c r="A1178" s="5" t="s">
        <v>1227</v>
      </c>
      <c r="B1178" t="s">
        <v>6023</v>
      </c>
      <c r="C1178" s="2" t="s">
        <v>7321</v>
      </c>
      <c r="F1178" s="29" t="str">
        <f t="shared" si="132"/>
        <v>Ville de Paris</v>
      </c>
      <c r="G1178" s="30" t="s">
        <v>7321</v>
      </c>
      <c r="J1178" s="7" t="s">
        <v>7108</v>
      </c>
      <c r="K1178" s="3">
        <v>2125246</v>
      </c>
      <c r="L1178">
        <v>105</v>
      </c>
      <c r="M1178">
        <v>41</v>
      </c>
      <c r="N1178" t="s">
        <v>7109</v>
      </c>
      <c r="O1178">
        <v>48.9</v>
      </c>
      <c r="P1178">
        <v>2.2999999999999998</v>
      </c>
    </row>
    <row r="1179" spans="1:16" ht="15" customHeight="1">
      <c r="A1179" s="5" t="s">
        <v>1227</v>
      </c>
      <c r="B1179" t="s">
        <v>6946</v>
      </c>
      <c r="C1179" s="2" t="s">
        <v>7322</v>
      </c>
      <c r="F1179" s="29" t="str">
        <f t="shared" si="132"/>
        <v>Vosges</v>
      </c>
      <c r="G1179" s="30" t="s">
        <v>7322</v>
      </c>
      <c r="J1179" s="7" t="s">
        <v>239</v>
      </c>
      <c r="K1179" s="3">
        <v>380952</v>
      </c>
      <c r="L1179" s="3">
        <v>5874</v>
      </c>
      <c r="M1179" s="3">
        <v>2268</v>
      </c>
      <c r="N1179" t="s">
        <v>7323</v>
      </c>
      <c r="O1179">
        <v>48.2</v>
      </c>
      <c r="P1179">
        <v>6.3</v>
      </c>
    </row>
    <row r="1180" spans="1:16" ht="15" customHeight="1">
      <c r="A1180" s="5" t="s">
        <v>1227</v>
      </c>
      <c r="B1180" t="s">
        <v>7325</v>
      </c>
      <c r="C1180" s="2" t="s">
        <v>7324</v>
      </c>
      <c r="F1180" s="29" t="str">
        <f t="shared" si="132"/>
        <v>Yonne</v>
      </c>
      <c r="G1180" s="30" t="s">
        <v>7324</v>
      </c>
      <c r="J1180" s="7" t="s">
        <v>400</v>
      </c>
      <c r="K1180" s="3">
        <v>333221</v>
      </c>
      <c r="L1180" s="3">
        <v>7427</v>
      </c>
      <c r="M1180" s="3">
        <v>2868</v>
      </c>
      <c r="N1180" t="s">
        <v>7326</v>
      </c>
      <c r="O1180">
        <v>47.9</v>
      </c>
      <c r="P1180">
        <v>3.8</v>
      </c>
    </row>
    <row r="1181" spans="1:16" ht="15" customHeight="1">
      <c r="A1181" s="5" t="s">
        <v>1227</v>
      </c>
      <c r="B1181" t="s">
        <v>5307</v>
      </c>
      <c r="C1181" s="2" t="s">
        <v>7327</v>
      </c>
      <c r="F1181" s="29" t="str">
        <f t="shared" si="132"/>
        <v>Yvelines</v>
      </c>
      <c r="G1181" s="30" t="s">
        <v>7327</v>
      </c>
      <c r="J1181" s="7" t="s">
        <v>7108</v>
      </c>
      <c r="K1181" s="3">
        <v>1354304</v>
      </c>
      <c r="L1181" s="3">
        <v>2284</v>
      </c>
      <c r="M1181">
        <v>882</v>
      </c>
      <c r="N1181" t="s">
        <v>7328</v>
      </c>
      <c r="O1181">
        <v>48.8</v>
      </c>
      <c r="P1181">
        <v>1.9</v>
      </c>
    </row>
    <row r="1182" spans="1:16" ht="15" customHeight="1">
      <c r="A1182" s="5" t="s">
        <v>1227</v>
      </c>
      <c r="B1182" t="s">
        <v>3311</v>
      </c>
      <c r="C1182" s="2" t="s">
        <v>7329</v>
      </c>
      <c r="F1182" s="29" t="str">
        <f t="shared" si="132"/>
        <v>La Reunion</v>
      </c>
      <c r="G1182" s="30" t="s">
        <v>7329</v>
      </c>
      <c r="J1182" s="7"/>
      <c r="O1182">
        <v>-21.1</v>
      </c>
      <c r="P1182">
        <v>55.6</v>
      </c>
    </row>
    <row r="1183" spans="1:16" ht="15" customHeight="1">
      <c r="A1183" s="5" t="s">
        <v>1227</v>
      </c>
      <c r="B1183" t="s">
        <v>3311</v>
      </c>
      <c r="C1183" s="2" t="s">
        <v>7330</v>
      </c>
      <c r="F1183" s="29" t="str">
        <f t="shared" si="132"/>
        <v>Reunion</v>
      </c>
      <c r="G1183" s="30" t="s">
        <v>7330</v>
      </c>
      <c r="J1183" s="7"/>
      <c r="O1183">
        <v>-21.1</v>
      </c>
      <c r="P1183">
        <v>55.6</v>
      </c>
    </row>
    <row r="1184" spans="1:16">
      <c r="A1184" s="6" t="s">
        <v>1343</v>
      </c>
      <c r="B1184" s="6" t="s">
        <v>259</v>
      </c>
      <c r="C1184" s="2" t="s">
        <v>7331</v>
      </c>
      <c r="D1184" t="s">
        <v>13269</v>
      </c>
      <c r="E1184" t="s">
        <v>7332</v>
      </c>
      <c r="F1184" s="29" t="str">
        <f>CONCATENATE(E1184)</f>
        <v>Adélie Land</v>
      </c>
      <c r="G1184" s="30" t="s">
        <v>7332</v>
      </c>
      <c r="J1184" s="6"/>
      <c r="K1184">
        <v>30</v>
      </c>
      <c r="L1184" s="3">
        <v>432000</v>
      </c>
      <c r="N1184" t="s">
        <v>7334</v>
      </c>
      <c r="O1184">
        <v>-49.35</v>
      </c>
      <c r="P1184">
        <v>68.8</v>
      </c>
    </row>
    <row r="1185" spans="1:16" ht="15" customHeight="1">
      <c r="A1185" s="5" t="s">
        <v>1343</v>
      </c>
      <c r="B1185" t="s">
        <v>304</v>
      </c>
      <c r="C1185" s="2" t="s">
        <v>7335</v>
      </c>
      <c r="F1185" s="29" t="str">
        <f t="shared" ref="F1185:F1186" si="133">CONCATENATE(C1185)</f>
        <v>Amsterdam and Saint-Paul</v>
      </c>
      <c r="G1185" s="30" t="s">
        <v>7335</v>
      </c>
      <c r="J1185" s="7"/>
      <c r="K1185">
        <v>30</v>
      </c>
      <c r="L1185">
        <v>61</v>
      </c>
      <c r="N1185" t="s">
        <v>7336</v>
      </c>
      <c r="O1185">
        <v>-49.05</v>
      </c>
      <c r="P1185">
        <v>69.12</v>
      </c>
    </row>
    <row r="1186" spans="1:16" ht="15" customHeight="1">
      <c r="A1186" s="5" t="s">
        <v>1343</v>
      </c>
      <c r="B1186" t="s">
        <v>5435</v>
      </c>
      <c r="C1186" s="2" t="s">
        <v>7337</v>
      </c>
      <c r="F1186" s="29" t="str">
        <f t="shared" si="133"/>
        <v>Crozet Archipelago</v>
      </c>
      <c r="G1186" s="30" t="s">
        <v>7337</v>
      </c>
      <c r="J1186" s="7"/>
      <c r="K1186">
        <v>30</v>
      </c>
      <c r="L1186">
        <v>505</v>
      </c>
      <c r="N1186" t="s">
        <v>7338</v>
      </c>
      <c r="O1186">
        <v>-49.5</v>
      </c>
      <c r="P1186">
        <v>69.569999999999993</v>
      </c>
    </row>
    <row r="1187" spans="1:16">
      <c r="A1187" s="5" t="s">
        <v>1343</v>
      </c>
      <c r="B1187" t="s">
        <v>7341</v>
      </c>
      <c r="C1187" s="2" t="s">
        <v>7339</v>
      </c>
      <c r="D1187" t="s">
        <v>7340</v>
      </c>
      <c r="E1187" t="s">
        <v>13762</v>
      </c>
      <c r="F1187" s="29" t="str">
        <f>CONCATENATE(E1187)</f>
        <v>Îles Éparses</v>
      </c>
      <c r="G1187" s="30" t="s">
        <v>13762</v>
      </c>
      <c r="J1187" s="7"/>
      <c r="K1187">
        <v>0</v>
      </c>
      <c r="L1187">
        <v>38</v>
      </c>
      <c r="O1187">
        <v>-45.97</v>
      </c>
      <c r="P1187">
        <v>50.45</v>
      </c>
    </row>
    <row r="1188" spans="1:16" ht="15" customHeight="1">
      <c r="A1188" s="5" t="s">
        <v>1343</v>
      </c>
      <c r="B1188" t="s">
        <v>2209</v>
      </c>
      <c r="C1188" s="2" t="s">
        <v>7342</v>
      </c>
      <c r="F1188" s="29" t="str">
        <f t="shared" ref="F1188:F1195" si="134">CONCATENATE(C1188)</f>
        <v>Kerguelen</v>
      </c>
      <c r="G1188" s="30" t="s">
        <v>7342</v>
      </c>
      <c r="J1188" s="7"/>
      <c r="K1188">
        <v>80</v>
      </c>
      <c r="L1188" s="3">
        <v>7215</v>
      </c>
      <c r="N1188" t="s">
        <v>7343</v>
      </c>
      <c r="O1188">
        <v>-49.25</v>
      </c>
      <c r="P1188">
        <v>69.17</v>
      </c>
    </row>
    <row r="1189" spans="1:16" ht="15" customHeight="1">
      <c r="A1189" s="5" t="s">
        <v>1350</v>
      </c>
      <c r="B1189" t="s">
        <v>5043</v>
      </c>
      <c r="C1189" s="2" t="s">
        <v>7344</v>
      </c>
      <c r="F1189" s="29" t="str">
        <f t="shared" si="134"/>
        <v>Banjul</v>
      </c>
      <c r="G1189" s="30" t="s">
        <v>7344</v>
      </c>
      <c r="J1189" s="7"/>
      <c r="K1189" s="3">
        <v>357238</v>
      </c>
      <c r="L1189">
        <v>88</v>
      </c>
      <c r="M1189">
        <v>34</v>
      </c>
      <c r="N1189" t="s">
        <v>7344</v>
      </c>
      <c r="O1189">
        <v>13.5</v>
      </c>
      <c r="P1189">
        <v>-16.600000000000001</v>
      </c>
    </row>
    <row r="1190" spans="1:16" ht="15" customHeight="1">
      <c r="A1190" s="5" t="s">
        <v>1350</v>
      </c>
      <c r="B1190" t="s">
        <v>5447</v>
      </c>
      <c r="C1190" s="2" t="s">
        <v>7345</v>
      </c>
      <c r="F1190" s="29" t="str">
        <f t="shared" si="134"/>
        <v>Lower River</v>
      </c>
      <c r="G1190" s="30" t="s">
        <v>7345</v>
      </c>
      <c r="J1190" s="7"/>
      <c r="K1190" s="3">
        <v>72546</v>
      </c>
      <c r="L1190" s="3">
        <v>1618</v>
      </c>
      <c r="M1190">
        <v>625</v>
      </c>
      <c r="N1190" t="s">
        <v>7346</v>
      </c>
      <c r="O1190">
        <v>13.4</v>
      </c>
      <c r="P1190">
        <v>-15.7</v>
      </c>
    </row>
    <row r="1191" spans="1:16" ht="15" customHeight="1">
      <c r="A1191" s="5" t="s">
        <v>1350</v>
      </c>
      <c r="B1191" t="s">
        <v>2469</v>
      </c>
      <c r="C1191" s="2" t="s">
        <v>7347</v>
      </c>
      <c r="F1191" s="29" t="str">
        <f t="shared" si="134"/>
        <v>Central River</v>
      </c>
      <c r="G1191" s="30" t="s">
        <v>7347</v>
      </c>
      <c r="J1191" s="7"/>
      <c r="K1191" s="3">
        <v>185897</v>
      </c>
      <c r="L1191" s="3">
        <v>2895</v>
      </c>
      <c r="M1191" s="3">
        <v>1118</v>
      </c>
      <c r="N1191" t="s">
        <v>7348</v>
      </c>
      <c r="O1191">
        <v>13.4</v>
      </c>
      <c r="P1191">
        <v>-15.7</v>
      </c>
    </row>
    <row r="1192" spans="1:16" ht="15" customHeight="1">
      <c r="A1192" s="5" t="s">
        <v>1350</v>
      </c>
      <c r="B1192" t="s">
        <v>5629</v>
      </c>
      <c r="C1192" s="2" t="s">
        <v>7349</v>
      </c>
      <c r="F1192" s="29" t="str">
        <f t="shared" si="134"/>
        <v>North Bank</v>
      </c>
      <c r="G1192" s="30" t="s">
        <v>7349</v>
      </c>
      <c r="J1192" s="7"/>
      <c r="K1192" s="3">
        <v>172806</v>
      </c>
      <c r="L1192" s="3">
        <v>2256</v>
      </c>
      <c r="M1192">
        <v>871</v>
      </c>
      <c r="N1192" t="s">
        <v>7350</v>
      </c>
      <c r="O1192">
        <v>13.5</v>
      </c>
      <c r="P1192">
        <v>-16</v>
      </c>
    </row>
    <row r="1193" spans="1:16" ht="15" customHeight="1">
      <c r="A1193" s="5" t="s">
        <v>1350</v>
      </c>
      <c r="B1193" t="s">
        <v>7352</v>
      </c>
      <c r="C1193" s="2" t="s">
        <v>7351</v>
      </c>
      <c r="F1193" s="29" t="str">
        <f t="shared" si="134"/>
        <v>Upper River</v>
      </c>
      <c r="G1193" s="30" t="s">
        <v>7351</v>
      </c>
      <c r="J1193" s="7"/>
      <c r="K1193" s="3">
        <v>183033</v>
      </c>
      <c r="L1193" s="3">
        <v>2070</v>
      </c>
      <c r="M1193">
        <v>799</v>
      </c>
      <c r="N1193" t="s">
        <v>7353</v>
      </c>
      <c r="O1193">
        <v>13.3</v>
      </c>
      <c r="P1193">
        <v>-14.2</v>
      </c>
    </row>
    <row r="1194" spans="1:16" ht="15" customHeight="1">
      <c r="A1194" s="5" t="s">
        <v>1350</v>
      </c>
      <c r="B1194" t="s">
        <v>4779</v>
      </c>
      <c r="C1194" s="2" t="s">
        <v>5418</v>
      </c>
      <c r="F1194" s="29" t="str">
        <f t="shared" si="134"/>
        <v>Western</v>
      </c>
      <c r="G1194" s="30" t="s">
        <v>5418</v>
      </c>
      <c r="J1194" s="7"/>
      <c r="K1194" s="3">
        <v>392987</v>
      </c>
      <c r="L1194" s="3">
        <v>1764</v>
      </c>
      <c r="M1194">
        <v>681</v>
      </c>
      <c r="N1194" t="s">
        <v>7354</v>
      </c>
      <c r="O1194">
        <v>13.3</v>
      </c>
      <c r="P1194">
        <v>-16.3</v>
      </c>
    </row>
    <row r="1195" spans="1:16" ht="15" customHeight="1">
      <c r="A1195" s="5" t="s">
        <v>1358</v>
      </c>
      <c r="B1195" t="s">
        <v>1138</v>
      </c>
      <c r="C1195" s="2" t="s">
        <v>7355</v>
      </c>
      <c r="F1195" s="29" t="str">
        <f t="shared" si="134"/>
        <v>Estuaire</v>
      </c>
      <c r="G1195" s="30" t="s">
        <v>7355</v>
      </c>
      <c r="J1195" s="7"/>
      <c r="K1195" s="3">
        <v>463187</v>
      </c>
      <c r="L1195" s="3">
        <v>20740</v>
      </c>
      <c r="M1195" s="3">
        <v>8008</v>
      </c>
      <c r="N1195" t="s">
        <v>7356</v>
      </c>
      <c r="O1195">
        <v>0.17</v>
      </c>
      <c r="P1195">
        <v>10</v>
      </c>
    </row>
    <row r="1196" spans="1:16">
      <c r="A1196" s="5" t="s">
        <v>1358</v>
      </c>
      <c r="B1196" t="s">
        <v>1652</v>
      </c>
      <c r="C1196" s="2" t="s">
        <v>7357</v>
      </c>
      <c r="D1196" t="s">
        <v>13270</v>
      </c>
      <c r="E1196" t="s">
        <v>7358</v>
      </c>
      <c r="F1196" s="29" t="str">
        <f t="shared" ref="F1196:F1198" si="135">CONCATENATE(E1196)</f>
        <v>Haut-Ogooué</v>
      </c>
      <c r="G1196" s="30" t="s">
        <v>7358</v>
      </c>
      <c r="J1196" s="7"/>
      <c r="K1196" s="3">
        <v>104301</v>
      </c>
      <c r="L1196" s="3">
        <v>36547</v>
      </c>
      <c r="M1196" s="3">
        <v>14111</v>
      </c>
      <c r="N1196" t="s">
        <v>7359</v>
      </c>
      <c r="O1196">
        <v>-2</v>
      </c>
      <c r="P1196">
        <v>14</v>
      </c>
    </row>
    <row r="1197" spans="1:16">
      <c r="A1197" s="5" t="s">
        <v>1358</v>
      </c>
      <c r="B1197" t="s">
        <v>2693</v>
      </c>
      <c r="C1197" s="2" t="s">
        <v>7360</v>
      </c>
      <c r="D1197" t="s">
        <v>13271</v>
      </c>
      <c r="E1197" t="s">
        <v>7361</v>
      </c>
      <c r="F1197" s="29" t="str">
        <f t="shared" si="135"/>
        <v>Moyen-Ogooué</v>
      </c>
      <c r="G1197" s="30" t="s">
        <v>7361</v>
      </c>
      <c r="J1197" s="7"/>
      <c r="K1197" s="3">
        <v>42316</v>
      </c>
      <c r="L1197" s="3">
        <v>18535</v>
      </c>
      <c r="M1197" s="3">
        <v>7156</v>
      </c>
      <c r="N1197" t="s">
        <v>7362</v>
      </c>
      <c r="O1197">
        <v>-2.37</v>
      </c>
      <c r="P1197">
        <v>11.75</v>
      </c>
    </row>
    <row r="1198" spans="1:16">
      <c r="A1198" s="5" t="s">
        <v>1358</v>
      </c>
      <c r="B1198" t="s">
        <v>2855</v>
      </c>
      <c r="C1198" s="2" t="s">
        <v>7363</v>
      </c>
      <c r="D1198" t="s">
        <v>13272</v>
      </c>
      <c r="E1198" t="s">
        <v>7364</v>
      </c>
      <c r="F1198" s="29" t="str">
        <f t="shared" si="135"/>
        <v>Ngounié</v>
      </c>
      <c r="G1198" s="30" t="s">
        <v>7364</v>
      </c>
      <c r="J1198" s="7"/>
      <c r="K1198" s="3">
        <v>77781</v>
      </c>
      <c r="L1198" s="3">
        <v>37750</v>
      </c>
      <c r="M1198" s="3">
        <v>14575</v>
      </c>
      <c r="N1198" t="s">
        <v>7365</v>
      </c>
      <c r="O1198">
        <v>-0.62</v>
      </c>
      <c r="P1198">
        <v>10.3</v>
      </c>
    </row>
    <row r="1199" spans="1:16" ht="15" customHeight="1">
      <c r="A1199" s="5" t="s">
        <v>1358</v>
      </c>
      <c r="B1199" t="s">
        <v>7367</v>
      </c>
      <c r="C1199" s="2" t="s">
        <v>7366</v>
      </c>
      <c r="F1199" s="29" t="str">
        <f>CONCATENATE(C1199)</f>
        <v>Nyanga</v>
      </c>
      <c r="G1199" s="30" t="s">
        <v>7366</v>
      </c>
      <c r="J1199" s="7"/>
      <c r="K1199" s="3">
        <v>39430</v>
      </c>
      <c r="L1199" s="3">
        <v>21285</v>
      </c>
      <c r="M1199" s="3">
        <v>8218</v>
      </c>
      <c r="N1199" t="s">
        <v>7368</v>
      </c>
      <c r="O1199">
        <v>-2.23</v>
      </c>
      <c r="P1199">
        <v>11.47</v>
      </c>
    </row>
    <row r="1200" spans="1:16">
      <c r="A1200" s="5" t="s">
        <v>1358</v>
      </c>
      <c r="B1200" t="s">
        <v>7270</v>
      </c>
      <c r="C1200" s="2" t="s">
        <v>7369</v>
      </c>
      <c r="D1200" t="s">
        <v>13273</v>
      </c>
      <c r="E1200" t="s">
        <v>7370</v>
      </c>
      <c r="F1200" s="29" t="str">
        <f t="shared" ref="F1200:F1202" si="136">CONCATENATE(E1200)</f>
        <v>Ogooué-Ivindo</v>
      </c>
      <c r="G1200" s="30" t="s">
        <v>7370</v>
      </c>
      <c r="J1200" s="7"/>
      <c r="K1200" s="3">
        <v>48862</v>
      </c>
      <c r="L1200" s="3">
        <v>46075</v>
      </c>
      <c r="M1200" s="3">
        <v>17790</v>
      </c>
      <c r="N1200" t="s">
        <v>7371</v>
      </c>
      <c r="O1200">
        <v>0.5</v>
      </c>
      <c r="P1200">
        <v>13</v>
      </c>
    </row>
    <row r="1201" spans="1:17">
      <c r="A1201" s="5" t="s">
        <v>1358</v>
      </c>
      <c r="B1201" t="s">
        <v>4613</v>
      </c>
      <c r="C1201" s="2" t="s">
        <v>7372</v>
      </c>
      <c r="D1201" t="s">
        <v>13274</v>
      </c>
      <c r="E1201" t="s">
        <v>7373</v>
      </c>
      <c r="F1201" s="29" t="str">
        <f t="shared" si="136"/>
        <v>Ogooué-Lolo</v>
      </c>
      <c r="G1201" s="30" t="s">
        <v>7373</v>
      </c>
      <c r="J1201" s="7"/>
      <c r="K1201" s="3">
        <v>43915</v>
      </c>
      <c r="L1201" s="3">
        <v>25380</v>
      </c>
      <c r="M1201" s="3">
        <v>9799</v>
      </c>
      <c r="N1201" t="s">
        <v>7374</v>
      </c>
      <c r="O1201">
        <v>-2</v>
      </c>
      <c r="P1201">
        <v>9.5</v>
      </c>
    </row>
    <row r="1202" spans="1:17">
      <c r="A1202" s="5" t="s">
        <v>1358</v>
      </c>
      <c r="B1202" t="s">
        <v>6031</v>
      </c>
      <c r="C1202" s="2" t="s">
        <v>7375</v>
      </c>
      <c r="D1202" t="s">
        <v>13275</v>
      </c>
      <c r="E1202" t="s">
        <v>7376</v>
      </c>
      <c r="F1202" s="29" t="str">
        <f t="shared" si="136"/>
        <v>Ogooué-Maritime</v>
      </c>
      <c r="G1202" s="30" t="s">
        <v>7376</v>
      </c>
      <c r="J1202" s="7"/>
      <c r="K1202" s="3">
        <v>97913</v>
      </c>
      <c r="L1202" s="3">
        <v>22890</v>
      </c>
      <c r="M1202" s="3">
        <v>8838</v>
      </c>
      <c r="N1202" t="s">
        <v>7377</v>
      </c>
      <c r="O1202">
        <v>-1.27</v>
      </c>
      <c r="P1202">
        <v>9</v>
      </c>
    </row>
    <row r="1203" spans="1:17" ht="15" customHeight="1">
      <c r="A1203" s="5" t="s">
        <v>1358</v>
      </c>
      <c r="B1203" t="s">
        <v>6917</v>
      </c>
      <c r="C1203" s="2" t="s">
        <v>7378</v>
      </c>
      <c r="F1203" s="29" t="str">
        <f t="shared" ref="F1203:F1266" si="137">CONCATENATE(C1203)</f>
        <v>Woleu-Ntem</v>
      </c>
      <c r="G1203" s="30" t="s">
        <v>7378</v>
      </c>
      <c r="J1203" s="7"/>
      <c r="K1203" s="3">
        <v>97271</v>
      </c>
      <c r="L1203" s="3">
        <v>38465</v>
      </c>
      <c r="M1203" s="3">
        <v>14851</v>
      </c>
      <c r="N1203" t="s">
        <v>7379</v>
      </c>
      <c r="O1203">
        <v>2</v>
      </c>
      <c r="P1203">
        <v>12</v>
      </c>
    </row>
    <row r="1204" spans="1:17" ht="15" customHeight="1">
      <c r="A1204" s="5" t="s">
        <v>1368</v>
      </c>
      <c r="B1204" t="s">
        <v>2311</v>
      </c>
      <c r="C1204" s="2" t="s">
        <v>7380</v>
      </c>
      <c r="F1204" s="29" t="str">
        <f t="shared" si="137"/>
        <v>Abkhazia</v>
      </c>
      <c r="G1204" s="30" t="s">
        <v>7380</v>
      </c>
      <c r="J1204" s="7"/>
      <c r="K1204" s="3">
        <v>503317</v>
      </c>
      <c r="L1204" s="3">
        <v>8432</v>
      </c>
      <c r="M1204" s="3">
        <v>3256</v>
      </c>
      <c r="N1204" t="s">
        <v>7381</v>
      </c>
      <c r="O1204">
        <v>43</v>
      </c>
      <c r="P1204">
        <v>41</v>
      </c>
      <c r="Q1204" t="s">
        <v>2311</v>
      </c>
    </row>
    <row r="1205" spans="1:17" ht="15" customHeight="1">
      <c r="A1205" s="5" t="s">
        <v>1368</v>
      </c>
      <c r="B1205" t="s">
        <v>124</v>
      </c>
      <c r="C1205" s="2" t="s">
        <v>7382</v>
      </c>
      <c r="F1205" s="29" t="str">
        <f t="shared" si="137"/>
        <v>Ajaria</v>
      </c>
      <c r="G1205" s="30" t="s">
        <v>7382</v>
      </c>
      <c r="J1205" s="7"/>
      <c r="K1205" s="3">
        <v>392432</v>
      </c>
      <c r="L1205" s="3">
        <v>2899</v>
      </c>
      <c r="M1205" s="3">
        <v>1119</v>
      </c>
      <c r="N1205" t="s">
        <v>7383</v>
      </c>
      <c r="O1205">
        <v>41.7</v>
      </c>
      <c r="P1205">
        <v>42</v>
      </c>
      <c r="Q1205" t="s">
        <v>124</v>
      </c>
    </row>
    <row r="1206" spans="1:17" ht="15" customHeight="1">
      <c r="A1206" s="5" t="s">
        <v>1368</v>
      </c>
      <c r="B1206" t="s">
        <v>6479</v>
      </c>
      <c r="C1206" s="2" t="s">
        <v>7384</v>
      </c>
      <c r="F1206" s="29" t="str">
        <f t="shared" si="137"/>
        <v>Guria</v>
      </c>
      <c r="G1206" s="30" t="s">
        <v>7384</v>
      </c>
      <c r="J1206" s="7"/>
      <c r="K1206" s="3">
        <v>158053</v>
      </c>
      <c r="L1206" s="3">
        <v>2033</v>
      </c>
      <c r="M1206">
        <v>785</v>
      </c>
      <c r="N1206" t="s">
        <v>7385</v>
      </c>
      <c r="O1206">
        <v>42</v>
      </c>
      <c r="P1206">
        <v>42.2</v>
      </c>
      <c r="Q1206" t="s">
        <v>6479</v>
      </c>
    </row>
    <row r="1207" spans="1:17" ht="15" customHeight="1">
      <c r="A1207" s="5" t="s">
        <v>1368</v>
      </c>
      <c r="B1207" t="s">
        <v>1818</v>
      </c>
      <c r="C1207" s="2" t="s">
        <v>7386</v>
      </c>
      <c r="F1207" s="29" t="str">
        <f t="shared" si="137"/>
        <v>Imereti</v>
      </c>
      <c r="G1207" s="30" t="s">
        <v>7386</v>
      </c>
      <c r="J1207" s="7"/>
      <c r="K1207" s="3">
        <v>766892</v>
      </c>
      <c r="L1207" s="3">
        <v>6448</v>
      </c>
      <c r="M1207" s="3">
        <v>2489</v>
      </c>
      <c r="N1207" t="s">
        <v>7387</v>
      </c>
      <c r="O1207">
        <v>42.2</v>
      </c>
      <c r="P1207">
        <v>42.98</v>
      </c>
      <c r="Q1207" t="s">
        <v>1818</v>
      </c>
    </row>
    <row r="1208" spans="1:17" ht="15" customHeight="1">
      <c r="A1208" s="5" t="s">
        <v>1368</v>
      </c>
      <c r="B1208" t="s">
        <v>5182</v>
      </c>
      <c r="C1208" s="2" t="s">
        <v>7388</v>
      </c>
      <c r="F1208" s="29" t="str">
        <f t="shared" si="137"/>
        <v>Kakheti</v>
      </c>
      <c r="G1208" s="30" t="s">
        <v>7388</v>
      </c>
      <c r="J1208" s="7"/>
      <c r="K1208" s="3">
        <v>441055</v>
      </c>
      <c r="L1208" s="3">
        <v>11311</v>
      </c>
      <c r="M1208" s="3">
        <v>4367</v>
      </c>
      <c r="N1208" t="s">
        <v>7389</v>
      </c>
      <c r="O1208">
        <v>41.8</v>
      </c>
      <c r="P1208">
        <v>45.7</v>
      </c>
      <c r="Q1208" t="s">
        <v>5182</v>
      </c>
    </row>
    <row r="1209" spans="1:17" ht="15" customHeight="1">
      <c r="A1209" s="5" t="s">
        <v>1368</v>
      </c>
      <c r="B1209" t="s">
        <v>4910</v>
      </c>
      <c r="C1209" s="2" t="s">
        <v>7390</v>
      </c>
      <c r="F1209" s="29" t="str">
        <f t="shared" si="137"/>
        <v>Kvemo Kartli</v>
      </c>
      <c r="G1209" s="30" t="s">
        <v>7390</v>
      </c>
      <c r="J1209" s="7"/>
      <c r="K1209" s="3">
        <v>574515</v>
      </c>
      <c r="L1209" s="3">
        <v>5122</v>
      </c>
      <c r="M1209" s="3">
        <v>1978</v>
      </c>
      <c r="N1209" t="s">
        <v>7391</v>
      </c>
      <c r="O1209">
        <v>41.5</v>
      </c>
      <c r="P1209">
        <v>44.5</v>
      </c>
      <c r="Q1209" t="s">
        <v>4910</v>
      </c>
    </row>
    <row r="1210" spans="1:17" ht="15" customHeight="1">
      <c r="A1210" s="5" t="s">
        <v>1368</v>
      </c>
      <c r="B1210" t="s">
        <v>33</v>
      </c>
      <c r="C1210" s="2" t="s">
        <v>7392</v>
      </c>
      <c r="F1210" s="29" t="str">
        <f t="shared" si="137"/>
        <v>Mtskheta-Mtianeti</v>
      </c>
      <c r="G1210" s="30" t="s">
        <v>7392</v>
      </c>
      <c r="J1210" s="7"/>
      <c r="K1210" s="3">
        <v>133864</v>
      </c>
      <c r="L1210" s="3">
        <v>6786</v>
      </c>
      <c r="M1210" s="3">
        <v>2620</v>
      </c>
      <c r="N1210" t="s">
        <v>7393</v>
      </c>
      <c r="O1210">
        <v>42.3</v>
      </c>
      <c r="P1210">
        <v>44.8</v>
      </c>
      <c r="Q1210" t="s">
        <v>33</v>
      </c>
    </row>
    <row r="1211" spans="1:17" ht="15" customHeight="1">
      <c r="A1211" s="5" t="s">
        <v>1368</v>
      </c>
      <c r="B1211" t="s">
        <v>2945</v>
      </c>
      <c r="C1211" s="2" t="s">
        <v>7394</v>
      </c>
      <c r="F1211" s="29" t="str">
        <f t="shared" si="137"/>
        <v>Racha-Lochkhumi-Kvemo Svaneti</v>
      </c>
      <c r="G1211" s="30" t="s">
        <v>7394</v>
      </c>
      <c r="J1211" s="7"/>
      <c r="K1211" s="3">
        <v>59757</v>
      </c>
      <c r="L1211" s="3">
        <v>4568</v>
      </c>
      <c r="M1211" s="3">
        <v>1764</v>
      </c>
      <c r="N1211" t="s">
        <v>7396</v>
      </c>
      <c r="O1211">
        <v>42.6</v>
      </c>
      <c r="P1211">
        <v>43.1</v>
      </c>
      <c r="Q1211" t="s">
        <v>7395</v>
      </c>
    </row>
    <row r="1212" spans="1:17" ht="15" customHeight="1">
      <c r="A1212" s="5" t="s">
        <v>1368</v>
      </c>
      <c r="B1212" t="s">
        <v>3827</v>
      </c>
      <c r="C1212" s="2" t="s">
        <v>7397</v>
      </c>
      <c r="F1212" s="29" t="str">
        <f t="shared" si="137"/>
        <v>Samegrelo-Zemo Svateni</v>
      </c>
      <c r="G1212" s="30" t="s">
        <v>7397</v>
      </c>
      <c r="J1212" s="7"/>
      <c r="K1212" s="3">
        <v>385991</v>
      </c>
      <c r="L1212" s="3">
        <v>6242</v>
      </c>
      <c r="M1212" s="3">
        <v>2410</v>
      </c>
      <c r="N1212" t="s">
        <v>7398</v>
      </c>
      <c r="O1212">
        <v>42.7</v>
      </c>
      <c r="P1212">
        <v>42.2</v>
      </c>
      <c r="Q1212" t="s">
        <v>3827</v>
      </c>
    </row>
    <row r="1213" spans="1:17" ht="15" customHeight="1">
      <c r="A1213" s="5" t="s">
        <v>1368</v>
      </c>
      <c r="B1213" t="s">
        <v>5460</v>
      </c>
      <c r="C1213" s="2" t="s">
        <v>7399</v>
      </c>
      <c r="F1213" s="29" t="str">
        <f t="shared" si="137"/>
        <v>Samtskhe-Javakheti</v>
      </c>
      <c r="G1213" s="30" t="s">
        <v>7399</v>
      </c>
      <c r="J1213" s="7"/>
      <c r="K1213" s="3">
        <v>235513</v>
      </c>
      <c r="L1213" s="3">
        <v>6412</v>
      </c>
      <c r="M1213" s="3">
        <v>2476</v>
      </c>
      <c r="N1213" t="s">
        <v>7400</v>
      </c>
      <c r="O1213">
        <v>41.6</v>
      </c>
      <c r="P1213">
        <v>43.3</v>
      </c>
      <c r="Q1213" t="s">
        <v>5460</v>
      </c>
    </row>
    <row r="1214" spans="1:17" ht="15" customHeight="1">
      <c r="A1214" s="5" t="s">
        <v>1368</v>
      </c>
      <c r="B1214" t="s">
        <v>4919</v>
      </c>
      <c r="C1214" s="2" t="s">
        <v>7401</v>
      </c>
      <c r="F1214" s="29" t="str">
        <f t="shared" si="137"/>
        <v>Shida Kartli</v>
      </c>
      <c r="G1214" s="30" t="s">
        <v>7401</v>
      </c>
      <c r="J1214" s="7"/>
      <c r="K1214" s="3">
        <v>430543</v>
      </c>
      <c r="L1214" s="3">
        <v>7882</v>
      </c>
      <c r="M1214" s="3">
        <v>3043</v>
      </c>
      <c r="N1214" t="s">
        <v>7402</v>
      </c>
      <c r="O1214">
        <v>42.2</v>
      </c>
      <c r="P1214">
        <v>44</v>
      </c>
      <c r="Q1214" t="s">
        <v>1640</v>
      </c>
    </row>
    <row r="1215" spans="1:17" ht="15" customHeight="1">
      <c r="A1215" s="5" t="s">
        <v>1368</v>
      </c>
      <c r="B1215" t="s">
        <v>5092</v>
      </c>
      <c r="C1215" s="2" t="s">
        <v>7403</v>
      </c>
      <c r="F1215" s="29" t="str">
        <f t="shared" si="137"/>
        <v>Tbilisi</v>
      </c>
      <c r="G1215" s="30" t="s">
        <v>7403</v>
      </c>
      <c r="J1215" s="7"/>
      <c r="K1215" s="3">
        <v>1246936</v>
      </c>
      <c r="L1215">
        <v>350</v>
      </c>
      <c r="M1215">
        <v>135</v>
      </c>
      <c r="N1215" t="s">
        <v>7403</v>
      </c>
      <c r="O1215">
        <v>41.7</v>
      </c>
      <c r="P1215">
        <v>44.8</v>
      </c>
      <c r="Q1215" t="s">
        <v>5092</v>
      </c>
    </row>
    <row r="1216" spans="1:17" ht="15" customHeight="1">
      <c r="A1216" s="5" t="s">
        <v>1382</v>
      </c>
      <c r="B1216" t="s">
        <v>6209</v>
      </c>
      <c r="C1216" s="2" t="s">
        <v>7404</v>
      </c>
      <c r="F1216" s="29" t="str">
        <f t="shared" si="137"/>
        <v>Ashanti</v>
      </c>
      <c r="G1216" s="30" t="s">
        <v>7404</v>
      </c>
      <c r="J1216" s="7"/>
      <c r="L1216" s="3">
        <v>24390</v>
      </c>
      <c r="M1216" s="3">
        <v>9417</v>
      </c>
      <c r="N1216" t="s">
        <v>7405</v>
      </c>
      <c r="O1216">
        <v>6.8</v>
      </c>
      <c r="P1216">
        <v>-1.5</v>
      </c>
    </row>
    <row r="1217" spans="1:16" ht="15" customHeight="1">
      <c r="A1217" s="5" t="s">
        <v>1382</v>
      </c>
      <c r="B1217" t="s">
        <v>344</v>
      </c>
      <c r="C1217" s="2" t="s">
        <v>7406</v>
      </c>
      <c r="F1217" s="29" t="str">
        <f t="shared" si="137"/>
        <v>Brong-Ahafo</v>
      </c>
      <c r="G1217" s="30" t="s">
        <v>7406</v>
      </c>
      <c r="J1217" s="7"/>
      <c r="L1217" s="3">
        <v>39557</v>
      </c>
      <c r="M1217" s="3">
        <v>15273</v>
      </c>
      <c r="N1217" t="s">
        <v>7407</v>
      </c>
      <c r="O1217">
        <v>7.8</v>
      </c>
      <c r="P1217">
        <v>-1.5</v>
      </c>
    </row>
    <row r="1218" spans="1:16" ht="15" customHeight="1">
      <c r="A1218" s="5" t="s">
        <v>1382</v>
      </c>
      <c r="B1218" t="s">
        <v>7408</v>
      </c>
      <c r="C1218" s="2" t="s">
        <v>5546</v>
      </c>
      <c r="F1218" s="29" t="str">
        <f t="shared" si="137"/>
        <v>Central</v>
      </c>
      <c r="G1218" s="30" t="s">
        <v>5546</v>
      </c>
      <c r="J1218" s="7"/>
      <c r="L1218" s="3">
        <v>9826</v>
      </c>
      <c r="M1218" s="3">
        <v>3794</v>
      </c>
      <c r="N1218" t="s">
        <v>7409</v>
      </c>
      <c r="O1218">
        <v>5.5</v>
      </c>
      <c r="P1218">
        <v>-1</v>
      </c>
    </row>
    <row r="1219" spans="1:16" ht="15" customHeight="1">
      <c r="A1219" s="5" t="s">
        <v>1382</v>
      </c>
      <c r="B1219" t="s">
        <v>6639</v>
      </c>
      <c r="C1219" s="2" t="s">
        <v>5416</v>
      </c>
      <c r="F1219" s="29" t="str">
        <f t="shared" si="137"/>
        <v>Eastern</v>
      </c>
      <c r="G1219" s="30" t="s">
        <v>5416</v>
      </c>
      <c r="J1219" s="7"/>
      <c r="L1219" s="3">
        <v>19977</v>
      </c>
      <c r="M1219" s="3">
        <v>7713</v>
      </c>
      <c r="N1219" t="s">
        <v>7410</v>
      </c>
      <c r="O1219">
        <v>6.5</v>
      </c>
      <c r="P1219">
        <v>-0.5</v>
      </c>
    </row>
    <row r="1220" spans="1:16" ht="15" customHeight="1">
      <c r="A1220" s="5" t="s">
        <v>1382</v>
      </c>
      <c r="B1220" t="s">
        <v>28</v>
      </c>
      <c r="C1220" s="2" t="s">
        <v>7411</v>
      </c>
      <c r="F1220" s="29" t="str">
        <f t="shared" si="137"/>
        <v>Greater Accra</v>
      </c>
      <c r="G1220" s="30" t="s">
        <v>7411</v>
      </c>
      <c r="J1220" s="7"/>
      <c r="L1220" s="3">
        <v>2593</v>
      </c>
      <c r="M1220" s="3">
        <v>1001</v>
      </c>
      <c r="N1220" t="s">
        <v>7412</v>
      </c>
      <c r="O1220">
        <v>5.8</v>
      </c>
      <c r="P1220">
        <v>0</v>
      </c>
    </row>
    <row r="1221" spans="1:16" ht="15" customHeight="1">
      <c r="A1221" s="5" t="s">
        <v>1382</v>
      </c>
      <c r="B1221" t="s">
        <v>2954</v>
      </c>
      <c r="C1221" s="2" t="s">
        <v>5550</v>
      </c>
      <c r="F1221" s="29" t="str">
        <f t="shared" si="137"/>
        <v>Northern</v>
      </c>
      <c r="G1221" s="30" t="s">
        <v>5550</v>
      </c>
      <c r="J1221" s="7"/>
      <c r="L1221" s="3">
        <v>70383</v>
      </c>
      <c r="M1221" s="3">
        <v>27175</v>
      </c>
      <c r="N1221" t="s">
        <v>7413</v>
      </c>
      <c r="O1221">
        <v>9.5</v>
      </c>
      <c r="P1221">
        <v>-1</v>
      </c>
    </row>
    <row r="1222" spans="1:16" ht="15" customHeight="1">
      <c r="A1222" s="5" t="s">
        <v>1382</v>
      </c>
      <c r="B1222" t="s">
        <v>7415</v>
      </c>
      <c r="C1222" s="2" t="s">
        <v>7414</v>
      </c>
      <c r="F1222" s="29" t="str">
        <f t="shared" si="137"/>
        <v>Upper East</v>
      </c>
      <c r="G1222" s="30" t="s">
        <v>7414</v>
      </c>
      <c r="J1222" s="7"/>
      <c r="L1222" s="3">
        <v>8842</v>
      </c>
      <c r="M1222" s="3">
        <v>3414</v>
      </c>
      <c r="N1222" t="s">
        <v>7416</v>
      </c>
      <c r="O1222">
        <v>10.8</v>
      </c>
      <c r="P1222">
        <v>-0.8</v>
      </c>
    </row>
    <row r="1223" spans="1:16" ht="15" customHeight="1">
      <c r="A1223" s="5" t="s">
        <v>1382</v>
      </c>
      <c r="B1223" t="s">
        <v>7418</v>
      </c>
      <c r="C1223" s="2" t="s">
        <v>7417</v>
      </c>
      <c r="F1223" s="29" t="str">
        <f t="shared" si="137"/>
        <v>Upper West</v>
      </c>
      <c r="G1223" s="30" t="s">
        <v>7417</v>
      </c>
      <c r="J1223" s="7"/>
      <c r="L1223" s="3">
        <v>18477</v>
      </c>
      <c r="M1223" s="3">
        <v>7134</v>
      </c>
      <c r="N1223" t="s">
        <v>7419</v>
      </c>
      <c r="O1223">
        <v>10.3</v>
      </c>
      <c r="P1223">
        <v>-2.2999999999999998</v>
      </c>
    </row>
    <row r="1224" spans="1:16" ht="15" customHeight="1">
      <c r="A1224" s="5" t="s">
        <v>1382</v>
      </c>
      <c r="B1224" t="s">
        <v>4120</v>
      </c>
      <c r="C1224" s="2" t="s">
        <v>7420</v>
      </c>
      <c r="F1224" s="29" t="str">
        <f t="shared" si="137"/>
        <v>Volta</v>
      </c>
      <c r="G1224" s="30" t="s">
        <v>7420</v>
      </c>
      <c r="J1224" s="7"/>
      <c r="L1224" s="3">
        <v>20572</v>
      </c>
      <c r="M1224" s="3">
        <v>7943</v>
      </c>
      <c r="N1224" t="s">
        <v>7421</v>
      </c>
      <c r="O1224">
        <v>7</v>
      </c>
      <c r="P1224">
        <v>0.5</v>
      </c>
    </row>
    <row r="1225" spans="1:16" ht="15" customHeight="1">
      <c r="A1225" s="5" t="s">
        <v>1382</v>
      </c>
      <c r="B1225" t="s">
        <v>5874</v>
      </c>
      <c r="C1225" s="2" t="s">
        <v>5418</v>
      </c>
      <c r="F1225" s="29" t="str">
        <f t="shared" si="137"/>
        <v>Western</v>
      </c>
      <c r="G1225" s="30" t="s">
        <v>5418</v>
      </c>
      <c r="J1225" s="7"/>
      <c r="L1225" s="3">
        <v>23921</v>
      </c>
      <c r="M1225" s="3">
        <v>9236</v>
      </c>
      <c r="N1225" t="s">
        <v>7422</v>
      </c>
      <c r="O1225">
        <v>5.5</v>
      </c>
      <c r="P1225">
        <v>-2.5</v>
      </c>
    </row>
    <row r="1226" spans="1:16" ht="15" customHeight="1">
      <c r="A1226" s="5" t="s">
        <v>1382</v>
      </c>
      <c r="B1226" t="s">
        <v>6209</v>
      </c>
      <c r="C1226" s="2" t="s">
        <v>7404</v>
      </c>
      <c r="F1226" s="29" t="str">
        <f t="shared" si="137"/>
        <v>Ashanti</v>
      </c>
      <c r="G1226" s="30" t="s">
        <v>7404</v>
      </c>
      <c r="J1226" s="7"/>
      <c r="L1226" s="3">
        <v>24390</v>
      </c>
      <c r="M1226" s="3">
        <v>9417</v>
      </c>
      <c r="N1226" t="s">
        <v>7405</v>
      </c>
      <c r="O1226">
        <v>6.8</v>
      </c>
      <c r="P1226">
        <v>-1.5</v>
      </c>
    </row>
    <row r="1227" spans="1:16" ht="15" customHeight="1">
      <c r="A1227" s="5" t="s">
        <v>1382</v>
      </c>
      <c r="B1227" t="s">
        <v>344</v>
      </c>
      <c r="C1227" s="2" t="s">
        <v>7406</v>
      </c>
      <c r="F1227" s="29" t="str">
        <f t="shared" si="137"/>
        <v>Brong-Ahafo</v>
      </c>
      <c r="G1227" s="30" t="s">
        <v>7406</v>
      </c>
      <c r="J1227" s="7"/>
      <c r="L1227" s="3">
        <v>39557</v>
      </c>
      <c r="M1227" s="3">
        <v>15273</v>
      </c>
      <c r="N1227" t="s">
        <v>7407</v>
      </c>
      <c r="O1227">
        <v>7.8</v>
      </c>
      <c r="P1227">
        <v>-1.5</v>
      </c>
    </row>
    <row r="1228" spans="1:16" ht="15" customHeight="1">
      <c r="A1228" s="5" t="s">
        <v>1382</v>
      </c>
      <c r="B1228" t="s">
        <v>7408</v>
      </c>
      <c r="C1228" s="2" t="s">
        <v>5546</v>
      </c>
      <c r="F1228" s="29" t="str">
        <f t="shared" si="137"/>
        <v>Central</v>
      </c>
      <c r="G1228" s="30" t="s">
        <v>5546</v>
      </c>
      <c r="J1228" s="7"/>
      <c r="L1228" s="3">
        <v>9826</v>
      </c>
      <c r="M1228" s="3">
        <v>3794</v>
      </c>
      <c r="N1228" t="s">
        <v>7409</v>
      </c>
      <c r="O1228">
        <v>5.5</v>
      </c>
      <c r="P1228">
        <v>-1</v>
      </c>
    </row>
    <row r="1229" spans="1:16" ht="15" customHeight="1">
      <c r="A1229" s="5" t="s">
        <v>1382</v>
      </c>
      <c r="B1229" t="s">
        <v>6639</v>
      </c>
      <c r="C1229" s="2" t="s">
        <v>5416</v>
      </c>
      <c r="F1229" s="29" t="str">
        <f t="shared" si="137"/>
        <v>Eastern</v>
      </c>
      <c r="G1229" s="30" t="s">
        <v>5416</v>
      </c>
      <c r="J1229" s="7"/>
      <c r="L1229" s="3">
        <v>19977</v>
      </c>
      <c r="M1229" s="3">
        <v>7713</v>
      </c>
      <c r="N1229" t="s">
        <v>7410</v>
      </c>
      <c r="O1229">
        <v>6.5</v>
      </c>
      <c r="P1229">
        <v>-0.5</v>
      </c>
    </row>
    <row r="1230" spans="1:16" ht="15" customHeight="1">
      <c r="A1230" s="5" t="s">
        <v>1382</v>
      </c>
      <c r="B1230" t="s">
        <v>28</v>
      </c>
      <c r="C1230" s="2" t="s">
        <v>7411</v>
      </c>
      <c r="F1230" s="29" t="str">
        <f t="shared" si="137"/>
        <v>Greater Accra</v>
      </c>
      <c r="G1230" s="30" t="s">
        <v>7411</v>
      </c>
      <c r="J1230" s="7"/>
      <c r="L1230" s="3">
        <v>2593</v>
      </c>
      <c r="M1230" s="3">
        <v>1001</v>
      </c>
      <c r="N1230" t="s">
        <v>7412</v>
      </c>
      <c r="O1230">
        <v>5.8</v>
      </c>
      <c r="P1230">
        <v>0</v>
      </c>
    </row>
    <row r="1231" spans="1:16" ht="15" customHeight="1">
      <c r="A1231" s="5" t="s">
        <v>1382</v>
      </c>
      <c r="B1231" t="s">
        <v>2954</v>
      </c>
      <c r="C1231" s="2" t="s">
        <v>5550</v>
      </c>
      <c r="F1231" s="29" t="str">
        <f t="shared" si="137"/>
        <v>Northern</v>
      </c>
      <c r="G1231" s="30" t="s">
        <v>5550</v>
      </c>
      <c r="J1231" s="7"/>
      <c r="L1231" s="3">
        <v>70383</v>
      </c>
      <c r="M1231" s="3">
        <v>27175</v>
      </c>
      <c r="N1231" t="s">
        <v>7413</v>
      </c>
      <c r="O1231">
        <v>9.5</v>
      </c>
      <c r="P1231">
        <v>-1</v>
      </c>
    </row>
    <row r="1232" spans="1:16" ht="15" customHeight="1">
      <c r="A1232" s="5" t="s">
        <v>1382</v>
      </c>
      <c r="B1232" t="s">
        <v>7415</v>
      </c>
      <c r="C1232" s="2" t="s">
        <v>7414</v>
      </c>
      <c r="F1232" s="29" t="str">
        <f t="shared" si="137"/>
        <v>Upper East</v>
      </c>
      <c r="G1232" s="30" t="s">
        <v>7414</v>
      </c>
      <c r="J1232" s="7"/>
      <c r="L1232" s="3">
        <v>8842</v>
      </c>
      <c r="M1232" s="3">
        <v>3414</v>
      </c>
      <c r="N1232" t="s">
        <v>7416</v>
      </c>
      <c r="O1232">
        <v>10.8</v>
      </c>
      <c r="P1232">
        <v>-0.8</v>
      </c>
    </row>
    <row r="1233" spans="1:16" ht="15" customHeight="1">
      <c r="A1233" s="5" t="s">
        <v>1382</v>
      </c>
      <c r="B1233" t="s">
        <v>7418</v>
      </c>
      <c r="C1233" s="2" t="s">
        <v>7417</v>
      </c>
      <c r="F1233" s="29" t="str">
        <f t="shared" si="137"/>
        <v>Upper West</v>
      </c>
      <c r="G1233" s="30" t="s">
        <v>7417</v>
      </c>
      <c r="J1233" s="7"/>
      <c r="L1233" s="3">
        <v>18477</v>
      </c>
      <c r="M1233" s="3">
        <v>7134</v>
      </c>
      <c r="N1233" t="s">
        <v>7419</v>
      </c>
      <c r="O1233">
        <v>10.3</v>
      </c>
      <c r="P1233">
        <v>-2.2999999999999998</v>
      </c>
    </row>
    <row r="1234" spans="1:16" ht="15" customHeight="1">
      <c r="A1234" s="5" t="s">
        <v>1382</v>
      </c>
      <c r="B1234" t="s">
        <v>4120</v>
      </c>
      <c r="C1234" s="2" t="s">
        <v>7420</v>
      </c>
      <c r="F1234" s="29" t="str">
        <f t="shared" si="137"/>
        <v>Volta</v>
      </c>
      <c r="G1234" s="30" t="s">
        <v>7420</v>
      </c>
      <c r="J1234" s="7"/>
      <c r="L1234" s="3">
        <v>20572</v>
      </c>
      <c r="M1234" s="3">
        <v>7943</v>
      </c>
      <c r="N1234" t="s">
        <v>7421</v>
      </c>
      <c r="O1234">
        <v>7</v>
      </c>
      <c r="P1234">
        <v>0.5</v>
      </c>
    </row>
    <row r="1235" spans="1:16" ht="15" customHeight="1">
      <c r="A1235" s="5" t="s">
        <v>1382</v>
      </c>
      <c r="B1235" t="s">
        <v>5874</v>
      </c>
      <c r="C1235" s="2" t="s">
        <v>5418</v>
      </c>
      <c r="F1235" s="29" t="str">
        <f t="shared" si="137"/>
        <v>Western</v>
      </c>
      <c r="G1235" s="30" t="s">
        <v>5418</v>
      </c>
      <c r="J1235" s="7"/>
      <c r="L1235" s="3">
        <v>23921</v>
      </c>
      <c r="M1235" s="3">
        <v>9236</v>
      </c>
      <c r="N1235" t="s">
        <v>7422</v>
      </c>
      <c r="O1235">
        <v>5.5</v>
      </c>
      <c r="P1235">
        <v>-2.5</v>
      </c>
    </row>
    <row r="1236" spans="1:16" ht="15" customHeight="1">
      <c r="A1236" s="5" t="s">
        <v>1398</v>
      </c>
      <c r="B1236" t="s">
        <v>1398</v>
      </c>
      <c r="C1236" s="2" t="s">
        <v>7423</v>
      </c>
      <c r="F1236" s="29" t="str">
        <f t="shared" si="137"/>
        <v>Gibraltar</v>
      </c>
      <c r="G1236" s="30" t="s">
        <v>7423</v>
      </c>
      <c r="J1236" s="7"/>
      <c r="K1236" s="3">
        <v>31265</v>
      </c>
      <c r="L1236">
        <v>6</v>
      </c>
      <c r="M1236">
        <v>2</v>
      </c>
      <c r="N1236" t="s">
        <v>7423</v>
      </c>
      <c r="O1236">
        <v>36.130000000000003</v>
      </c>
      <c r="P1236">
        <v>-5.33</v>
      </c>
    </row>
    <row r="1237" spans="1:16" ht="15" customHeight="1">
      <c r="A1237" s="5" t="s">
        <v>1400</v>
      </c>
      <c r="B1237" t="s">
        <v>625</v>
      </c>
      <c r="C1237" s="2" t="s">
        <v>7424</v>
      </c>
      <c r="F1237" s="29" t="str">
        <f t="shared" si="137"/>
        <v>Carriacou</v>
      </c>
      <c r="G1237" s="30" t="s">
        <v>7424</v>
      </c>
      <c r="J1237" s="7"/>
      <c r="K1237">
        <v>34</v>
      </c>
      <c r="L1237">
        <v>13</v>
      </c>
      <c r="N1237" t="s">
        <v>7425</v>
      </c>
      <c r="O1237">
        <v>12.5</v>
      </c>
      <c r="P1237">
        <v>-61.45</v>
      </c>
    </row>
    <row r="1238" spans="1:16" ht="15" customHeight="1">
      <c r="A1238" s="5" t="s">
        <v>1400</v>
      </c>
      <c r="B1238" t="s">
        <v>230</v>
      </c>
      <c r="C1238" s="2" t="s">
        <v>5555</v>
      </c>
      <c r="F1238" s="29" t="str">
        <f t="shared" si="137"/>
        <v>Saint Andrew</v>
      </c>
      <c r="G1238" s="30" t="s">
        <v>5555</v>
      </c>
      <c r="J1238" s="7"/>
      <c r="K1238">
        <v>91</v>
      </c>
      <c r="L1238">
        <v>35</v>
      </c>
      <c r="N1238" t="s">
        <v>7426</v>
      </c>
      <c r="O1238">
        <v>12.08</v>
      </c>
      <c r="P1238">
        <v>-61.62</v>
      </c>
    </row>
    <row r="1239" spans="1:16" ht="15" customHeight="1">
      <c r="A1239" s="5" t="s">
        <v>1400</v>
      </c>
      <c r="B1239" t="s">
        <v>958</v>
      </c>
      <c r="C1239" s="2" t="s">
        <v>6619</v>
      </c>
      <c r="F1239" s="29" t="str">
        <f t="shared" si="137"/>
        <v>Saint David</v>
      </c>
      <c r="G1239" s="30" t="s">
        <v>6619</v>
      </c>
      <c r="J1239" s="7"/>
      <c r="K1239">
        <v>47</v>
      </c>
      <c r="L1239">
        <v>18</v>
      </c>
      <c r="N1239" t="s">
        <v>7427</v>
      </c>
      <c r="O1239">
        <v>12.03</v>
      </c>
      <c r="P1239">
        <v>-61.67</v>
      </c>
    </row>
    <row r="1240" spans="1:16" ht="15" customHeight="1">
      <c r="A1240" s="5" t="s">
        <v>1400</v>
      </c>
      <c r="B1240" t="s">
        <v>4884</v>
      </c>
      <c r="C1240" s="2" t="s">
        <v>4883</v>
      </c>
      <c r="F1240" s="29" t="str">
        <f t="shared" si="137"/>
        <v>Saint George</v>
      </c>
      <c r="G1240" s="30" t="s">
        <v>4883</v>
      </c>
      <c r="J1240" s="7"/>
      <c r="K1240">
        <v>67</v>
      </c>
      <c r="L1240">
        <v>26</v>
      </c>
      <c r="N1240" t="s">
        <v>5593</v>
      </c>
      <c r="O1240">
        <v>12.07</v>
      </c>
      <c r="P1240">
        <v>-61.72</v>
      </c>
    </row>
    <row r="1241" spans="1:16" ht="15" customHeight="1">
      <c r="A1241" s="5" t="s">
        <v>1400</v>
      </c>
      <c r="B1241" t="s">
        <v>2138</v>
      </c>
      <c r="C1241" s="2" t="s">
        <v>4886</v>
      </c>
      <c r="F1241" s="29" t="str">
        <f t="shared" si="137"/>
        <v>Saint John</v>
      </c>
      <c r="G1241" s="30" t="s">
        <v>4886</v>
      </c>
      <c r="J1241" s="7"/>
      <c r="K1241">
        <v>39</v>
      </c>
      <c r="L1241">
        <v>15</v>
      </c>
      <c r="N1241" t="s">
        <v>7428</v>
      </c>
      <c r="O1241">
        <v>12.12</v>
      </c>
      <c r="P1241">
        <v>-61.63</v>
      </c>
    </row>
    <row r="1242" spans="1:16" ht="15" customHeight="1">
      <c r="A1242" s="5" t="s">
        <v>1400</v>
      </c>
      <c r="B1242" t="s">
        <v>2455</v>
      </c>
      <c r="C1242" s="2" t="s">
        <v>6622</v>
      </c>
      <c r="F1242" s="29" t="str">
        <f t="shared" si="137"/>
        <v>Saint Mark</v>
      </c>
      <c r="G1242" s="30" t="s">
        <v>6622</v>
      </c>
      <c r="J1242" s="7"/>
      <c r="K1242">
        <v>23</v>
      </c>
      <c r="L1242">
        <v>9</v>
      </c>
      <c r="N1242" t="s">
        <v>5506</v>
      </c>
      <c r="O1242">
        <v>12.18</v>
      </c>
      <c r="P1242">
        <v>-61.7</v>
      </c>
    </row>
    <row r="1243" spans="1:16" ht="15" customHeight="1">
      <c r="A1243" s="5" t="s">
        <v>1400</v>
      </c>
      <c r="B1243" t="s">
        <v>3036</v>
      </c>
      <c r="C1243" s="2" t="s">
        <v>6623</v>
      </c>
      <c r="F1243" s="29" t="str">
        <f t="shared" si="137"/>
        <v>Saint Patrick</v>
      </c>
      <c r="G1243" s="30" t="s">
        <v>6623</v>
      </c>
      <c r="J1243" s="7"/>
      <c r="K1243">
        <v>44</v>
      </c>
      <c r="L1243">
        <v>17</v>
      </c>
      <c r="N1243" t="s">
        <v>7429</v>
      </c>
      <c r="O1243">
        <v>12.22</v>
      </c>
      <c r="P1243">
        <v>-61.63</v>
      </c>
    </row>
    <row r="1244" spans="1:16" ht="15" customHeight="1">
      <c r="A1244" s="5" t="s">
        <v>1409</v>
      </c>
      <c r="B1244" t="s">
        <v>203</v>
      </c>
      <c r="C1244" s="2" t="s">
        <v>7430</v>
      </c>
      <c r="F1244" s="29" t="str">
        <f t="shared" si="137"/>
        <v>Alderney</v>
      </c>
      <c r="G1244" s="30" t="s">
        <v>7430</v>
      </c>
      <c r="J1244" s="7"/>
      <c r="K1244" s="3">
        <v>2294</v>
      </c>
      <c r="L1244">
        <v>8</v>
      </c>
      <c r="M1244">
        <v>3</v>
      </c>
      <c r="O1244">
        <v>49.72</v>
      </c>
      <c r="P1244">
        <v>-2.2000000000000002</v>
      </c>
    </row>
    <row r="1245" spans="1:16" ht="15" customHeight="1">
      <c r="A1245" s="5" t="s">
        <v>1409</v>
      </c>
      <c r="B1245" t="s">
        <v>5133</v>
      </c>
      <c r="C1245" s="2" t="s">
        <v>7431</v>
      </c>
      <c r="F1245" s="29" t="str">
        <f t="shared" si="137"/>
        <v>Brecqhou</v>
      </c>
      <c r="G1245" s="30" t="s">
        <v>7431</v>
      </c>
      <c r="J1245" s="7"/>
      <c r="L1245">
        <v>1</v>
      </c>
      <c r="M1245">
        <v>0</v>
      </c>
      <c r="O1245">
        <v>49.43</v>
      </c>
      <c r="P1245">
        <v>-2.38</v>
      </c>
    </row>
    <row r="1246" spans="1:16" ht="15" customHeight="1">
      <c r="A1246" s="5" t="s">
        <v>1409</v>
      </c>
      <c r="B1246" t="s">
        <v>625</v>
      </c>
      <c r="C1246" s="2" t="s">
        <v>7432</v>
      </c>
      <c r="F1246" s="29" t="str">
        <f t="shared" si="137"/>
        <v>Castel</v>
      </c>
      <c r="G1246" s="30" t="s">
        <v>7432</v>
      </c>
      <c r="J1246" s="7"/>
      <c r="K1246" s="3">
        <v>8975</v>
      </c>
      <c r="L1246">
        <v>10</v>
      </c>
      <c r="M1246">
        <v>4</v>
      </c>
      <c r="O1246">
        <v>49.5</v>
      </c>
      <c r="P1246">
        <v>-2.5</v>
      </c>
    </row>
    <row r="1247" spans="1:16" ht="15" customHeight="1">
      <c r="A1247" s="5" t="s">
        <v>1409</v>
      </c>
      <c r="B1247" t="s">
        <v>1210</v>
      </c>
      <c r="C1247" s="2" t="s">
        <v>7433</v>
      </c>
      <c r="F1247" s="29" t="str">
        <f t="shared" si="137"/>
        <v>Forest</v>
      </c>
      <c r="G1247" s="30" t="s">
        <v>7433</v>
      </c>
      <c r="J1247" s="7"/>
      <c r="K1247" s="3">
        <v>1549</v>
      </c>
      <c r="L1247">
        <v>4</v>
      </c>
      <c r="M1247">
        <v>2</v>
      </c>
      <c r="O1247" s="6">
        <v>49.426000000000002</v>
      </c>
      <c r="P1247" s="6">
        <v>-2.5979999999999999</v>
      </c>
    </row>
    <row r="1248" spans="1:16" ht="15" customHeight="1">
      <c r="A1248" s="5" t="s">
        <v>1409</v>
      </c>
      <c r="B1248" t="s">
        <v>1649</v>
      </c>
      <c r="C1248" s="2" t="s">
        <v>7434</v>
      </c>
      <c r="F1248" s="29" t="str">
        <f t="shared" si="137"/>
        <v>Herm</v>
      </c>
      <c r="G1248" s="30" t="s">
        <v>7434</v>
      </c>
      <c r="J1248" s="7"/>
      <c r="K1248">
        <v>95</v>
      </c>
      <c r="L1248">
        <v>1</v>
      </c>
      <c r="M1248">
        <v>1</v>
      </c>
      <c r="O1248">
        <v>49.47</v>
      </c>
      <c r="P1248">
        <v>-2.4500000000000002</v>
      </c>
    </row>
    <row r="1249" spans="1:17" ht="15" customHeight="1">
      <c r="A1249" s="5" t="s">
        <v>1409</v>
      </c>
      <c r="B1249" t="s">
        <v>7436</v>
      </c>
      <c r="C1249" s="2" t="s">
        <v>7435</v>
      </c>
      <c r="F1249" s="29" t="str">
        <f t="shared" si="137"/>
        <v>Jethou</v>
      </c>
      <c r="G1249" s="30" t="s">
        <v>7435</v>
      </c>
      <c r="J1249" s="7"/>
      <c r="K1249">
        <v>2</v>
      </c>
      <c r="L1249">
        <v>0</v>
      </c>
      <c r="M1249">
        <v>0</v>
      </c>
      <c r="O1249">
        <v>49.47</v>
      </c>
      <c r="P1249">
        <v>-2.6</v>
      </c>
    </row>
    <row r="1250" spans="1:17" ht="15" customHeight="1">
      <c r="A1250" s="5" t="s">
        <v>1409</v>
      </c>
      <c r="B1250" t="s">
        <v>2347</v>
      </c>
      <c r="C1250" s="2" t="s">
        <v>7437</v>
      </c>
      <c r="F1250" s="29" t="str">
        <f t="shared" si="137"/>
        <v>Lihou</v>
      </c>
      <c r="G1250" s="30" t="s">
        <v>7437</v>
      </c>
      <c r="J1250" s="7"/>
      <c r="K1250">
        <v>0</v>
      </c>
      <c r="L1250">
        <v>0</v>
      </c>
      <c r="M1250" s="5"/>
      <c r="N1250" s="5"/>
      <c r="O1250">
        <v>49.7</v>
      </c>
      <c r="P1250">
        <v>-2.25</v>
      </c>
      <c r="Q1250" s="5"/>
    </row>
    <row r="1251" spans="1:17" ht="15" customHeight="1">
      <c r="A1251" s="5" t="s">
        <v>1409</v>
      </c>
      <c r="B1251" t="s">
        <v>230</v>
      </c>
      <c r="C1251" s="2" t="s">
        <v>5555</v>
      </c>
      <c r="F1251" s="29" t="str">
        <f t="shared" si="137"/>
        <v>Saint Andrew</v>
      </c>
      <c r="G1251" s="30" t="s">
        <v>5555</v>
      </c>
      <c r="J1251" s="7"/>
      <c r="K1251" s="3">
        <v>2409</v>
      </c>
      <c r="L1251">
        <v>5</v>
      </c>
      <c r="M1251">
        <v>2</v>
      </c>
      <c r="O1251" s="6">
        <v>49.45</v>
      </c>
      <c r="P1251" s="6">
        <v>-2.58</v>
      </c>
    </row>
    <row r="1252" spans="1:17" ht="15" customHeight="1">
      <c r="A1252" s="5" t="s">
        <v>1409</v>
      </c>
      <c r="B1252" t="s">
        <v>2455</v>
      </c>
      <c r="C1252" s="2" t="s">
        <v>7438</v>
      </c>
      <c r="F1252" s="29" t="str">
        <f t="shared" si="137"/>
        <v>Saint Martin</v>
      </c>
      <c r="G1252" s="30" t="s">
        <v>7438</v>
      </c>
      <c r="J1252" s="7"/>
      <c r="K1252" s="3">
        <v>6267</v>
      </c>
      <c r="L1252">
        <v>7</v>
      </c>
      <c r="M1252">
        <v>3</v>
      </c>
      <c r="O1252">
        <v>49.42</v>
      </c>
      <c r="P1252">
        <v>-2.5299999999999998</v>
      </c>
    </row>
    <row r="1253" spans="1:17" ht="15" customHeight="1">
      <c r="A1253" s="5" t="s">
        <v>1409</v>
      </c>
      <c r="B1253" t="s">
        <v>3151</v>
      </c>
      <c r="C1253" s="2" t="s">
        <v>7439</v>
      </c>
      <c r="F1253" s="29" t="str">
        <f t="shared" si="137"/>
        <v>Saint Peter Port</v>
      </c>
      <c r="G1253" s="30" t="s">
        <v>7439</v>
      </c>
      <c r="J1253" s="7"/>
      <c r="K1253" s="3">
        <v>16488</v>
      </c>
      <c r="L1253">
        <v>7</v>
      </c>
      <c r="M1253">
        <v>3</v>
      </c>
      <c r="O1253" s="6">
        <v>49.45</v>
      </c>
      <c r="P1253" s="6">
        <v>-2.536</v>
      </c>
    </row>
    <row r="1254" spans="1:17" ht="15" customHeight="1">
      <c r="A1254" s="5" t="s">
        <v>1409</v>
      </c>
      <c r="B1254" t="s">
        <v>5824</v>
      </c>
      <c r="C1254" s="2" t="s">
        <v>7440</v>
      </c>
      <c r="F1254" s="29" t="str">
        <f t="shared" si="137"/>
        <v>Saint Pierre du Bois</v>
      </c>
      <c r="G1254" s="30" t="s">
        <v>7440</v>
      </c>
      <c r="I1254" t="s">
        <v>13909</v>
      </c>
      <c r="J1254" s="7"/>
      <c r="K1254" s="3">
        <v>2188</v>
      </c>
      <c r="L1254">
        <v>6</v>
      </c>
      <c r="M1254">
        <v>2</v>
      </c>
      <c r="O1254" s="6">
        <v>49.44</v>
      </c>
      <c r="P1254" s="6">
        <v>-2.64</v>
      </c>
    </row>
    <row r="1255" spans="1:17" ht="15" customHeight="1">
      <c r="A1255" s="5" t="s">
        <v>1409</v>
      </c>
      <c r="B1255" t="s">
        <v>3667</v>
      </c>
      <c r="C1255" s="2" t="s">
        <v>7441</v>
      </c>
      <c r="F1255" s="29" t="str">
        <f t="shared" si="137"/>
        <v>Saint Sampson</v>
      </c>
      <c r="G1255" s="30" t="s">
        <v>7441</v>
      </c>
      <c r="J1255" s="7"/>
      <c r="K1255" s="3">
        <v>8592</v>
      </c>
      <c r="L1255">
        <v>6</v>
      </c>
      <c r="M1255">
        <v>2</v>
      </c>
      <c r="O1255">
        <v>49.48</v>
      </c>
      <c r="P1255" s="6">
        <v>-2.54</v>
      </c>
    </row>
    <row r="1256" spans="1:17" ht="15" customHeight="1">
      <c r="A1256" s="5" t="s">
        <v>1409</v>
      </c>
      <c r="B1256" t="s">
        <v>3781</v>
      </c>
      <c r="C1256" s="2" t="s">
        <v>7442</v>
      </c>
      <c r="F1256" s="29" t="str">
        <f t="shared" si="137"/>
        <v>Saint Saviour</v>
      </c>
      <c r="G1256" s="30" t="s">
        <v>7442</v>
      </c>
      <c r="J1256" s="7"/>
      <c r="K1256" s="3">
        <v>2696</v>
      </c>
      <c r="L1256">
        <v>6</v>
      </c>
      <c r="M1256">
        <v>2</v>
      </c>
      <c r="O1256" s="6">
        <v>49.45</v>
      </c>
      <c r="P1256" s="6">
        <v>-2.62</v>
      </c>
    </row>
    <row r="1257" spans="1:17" ht="15" customHeight="1">
      <c r="A1257" s="5" t="s">
        <v>1409</v>
      </c>
      <c r="B1257" t="s">
        <v>1640</v>
      </c>
      <c r="C1257" s="2" t="s">
        <v>7443</v>
      </c>
      <c r="F1257" s="29" t="str">
        <f t="shared" si="137"/>
        <v>Sark</v>
      </c>
      <c r="G1257" s="30" t="s">
        <v>7443</v>
      </c>
      <c r="J1257" s="7"/>
      <c r="K1257">
        <v>600</v>
      </c>
      <c r="L1257">
        <v>5</v>
      </c>
      <c r="M1257">
        <v>2</v>
      </c>
      <c r="O1257">
        <v>49.4</v>
      </c>
      <c r="P1257">
        <v>-2.37</v>
      </c>
    </row>
    <row r="1258" spans="1:17" ht="15" customHeight="1">
      <c r="A1258" s="5" t="s">
        <v>1409</v>
      </c>
      <c r="B1258" t="s">
        <v>4120</v>
      </c>
      <c r="C1258" s="2" t="s">
        <v>7444</v>
      </c>
      <c r="F1258" s="29" t="str">
        <f t="shared" si="137"/>
        <v>Torteval</v>
      </c>
      <c r="G1258" s="30" t="s">
        <v>7444</v>
      </c>
      <c r="J1258" s="7"/>
      <c r="K1258">
        <v>973</v>
      </c>
      <c r="L1258">
        <v>3</v>
      </c>
      <c r="M1258">
        <v>1</v>
      </c>
      <c r="O1258">
        <v>49.43</v>
      </c>
      <c r="P1258">
        <v>-2.65</v>
      </c>
    </row>
    <row r="1259" spans="1:17" ht="15" customHeight="1">
      <c r="A1259" s="5" t="s">
        <v>1409</v>
      </c>
      <c r="B1259" t="s">
        <v>6157</v>
      </c>
      <c r="C1259" s="2" t="s">
        <v>7445</v>
      </c>
      <c r="F1259" s="29" t="str">
        <f t="shared" si="137"/>
        <v>Vale</v>
      </c>
      <c r="G1259" s="30" t="s">
        <v>7445</v>
      </c>
      <c r="J1259" s="7"/>
      <c r="K1259" s="3">
        <v>9573</v>
      </c>
      <c r="L1259">
        <v>9</v>
      </c>
      <c r="M1259">
        <v>3</v>
      </c>
      <c r="O1259" s="6">
        <v>49.49</v>
      </c>
      <c r="P1259" s="6">
        <v>-2.52</v>
      </c>
    </row>
    <row r="1260" spans="1:17" ht="15" customHeight="1">
      <c r="A1260" s="5" t="s">
        <v>1426</v>
      </c>
      <c r="B1260" t="s">
        <v>1048</v>
      </c>
      <c r="C1260" s="2" t="s">
        <v>7446</v>
      </c>
      <c r="F1260" s="29" t="str">
        <f t="shared" si="137"/>
        <v>East Greenland</v>
      </c>
      <c r="G1260" s="30" t="s">
        <v>7446</v>
      </c>
      <c r="J1260" s="7"/>
      <c r="K1260" s="3">
        <v>3443</v>
      </c>
      <c r="L1260" s="3">
        <v>115900</v>
      </c>
      <c r="M1260" s="3">
        <v>44700</v>
      </c>
      <c r="N1260" t="s">
        <v>7447</v>
      </c>
      <c r="O1260">
        <v>65.83</v>
      </c>
      <c r="P1260">
        <v>-37.049999999999997</v>
      </c>
    </row>
    <row r="1261" spans="1:17" ht="15" customHeight="1">
      <c r="A1261" s="5" t="s">
        <v>1426</v>
      </c>
      <c r="B1261" t="s">
        <v>2855</v>
      </c>
      <c r="C1261" s="2" t="s">
        <v>7448</v>
      </c>
      <c r="F1261" s="29" t="str">
        <f t="shared" si="137"/>
        <v>North Greenland</v>
      </c>
      <c r="G1261" s="30" t="s">
        <v>7448</v>
      </c>
      <c r="J1261" s="7"/>
      <c r="K1261">
        <v>843</v>
      </c>
      <c r="L1261" s="3">
        <v>106700</v>
      </c>
      <c r="M1261" s="3">
        <v>41200</v>
      </c>
      <c r="N1261" t="s">
        <v>7449</v>
      </c>
      <c r="O1261">
        <v>77.489999999999995</v>
      </c>
      <c r="P1261">
        <v>-69.33</v>
      </c>
    </row>
    <row r="1262" spans="1:17" ht="15" customHeight="1">
      <c r="A1262" s="5" t="s">
        <v>1426</v>
      </c>
      <c r="B1262" t="s">
        <v>6946</v>
      </c>
      <c r="C1262" s="2" t="s">
        <v>7450</v>
      </c>
      <c r="F1262" s="29" t="str">
        <f t="shared" si="137"/>
        <v>West Greenland</v>
      </c>
      <c r="G1262" s="30" t="s">
        <v>7450</v>
      </c>
      <c r="J1262" s="7"/>
      <c r="K1262" s="3">
        <v>50217</v>
      </c>
      <c r="L1262" s="3">
        <v>119100</v>
      </c>
      <c r="M1262" s="3">
        <v>46000</v>
      </c>
      <c r="N1262" t="s">
        <v>7451</v>
      </c>
      <c r="O1262">
        <v>68.73</v>
      </c>
      <c r="P1262">
        <v>-51.32</v>
      </c>
    </row>
    <row r="1263" spans="1:17" ht="15" customHeight="1">
      <c r="A1263" s="5" t="s">
        <v>1431</v>
      </c>
      <c r="B1263" t="s">
        <v>5621</v>
      </c>
      <c r="C1263" s="2" t="s">
        <v>7452</v>
      </c>
      <c r="F1263" s="29" t="str">
        <f t="shared" si="137"/>
        <v>Baden-Wurttemberg</v>
      </c>
      <c r="G1263" s="30" t="s">
        <v>7452</v>
      </c>
      <c r="J1263" s="7"/>
      <c r="L1263" s="3">
        <v>35752</v>
      </c>
      <c r="M1263" s="3">
        <v>13804</v>
      </c>
      <c r="N1263" t="s">
        <v>7453</v>
      </c>
      <c r="O1263">
        <v>48.5</v>
      </c>
      <c r="P1263">
        <v>9</v>
      </c>
    </row>
    <row r="1264" spans="1:17" ht="15" customHeight="1">
      <c r="A1264" s="5" t="s">
        <v>1431</v>
      </c>
      <c r="B1264" t="s">
        <v>606</v>
      </c>
      <c r="C1264" s="2" t="s">
        <v>7454</v>
      </c>
      <c r="F1264" s="29" t="str">
        <f t="shared" si="137"/>
        <v>Bavaria</v>
      </c>
      <c r="G1264" s="30" t="s">
        <v>7454</v>
      </c>
      <c r="J1264" s="7"/>
      <c r="L1264" s="3">
        <v>70549</v>
      </c>
      <c r="M1264" s="3">
        <v>27239</v>
      </c>
      <c r="N1264" t="s">
        <v>7455</v>
      </c>
      <c r="O1264">
        <v>49</v>
      </c>
      <c r="P1264">
        <v>11.5</v>
      </c>
    </row>
    <row r="1265" spans="1:16" ht="15" customHeight="1">
      <c r="A1265" s="5" t="s">
        <v>1431</v>
      </c>
      <c r="B1265" t="s">
        <v>399</v>
      </c>
      <c r="C1265" s="2" t="s">
        <v>7456</v>
      </c>
      <c r="F1265" s="29" t="str">
        <f t="shared" si="137"/>
        <v>Berlin</v>
      </c>
      <c r="G1265" s="30" t="s">
        <v>7456</v>
      </c>
      <c r="J1265" s="7"/>
      <c r="L1265">
        <v>892</v>
      </c>
      <c r="M1265">
        <v>344</v>
      </c>
      <c r="N1265" t="s">
        <v>7456</v>
      </c>
      <c r="O1265">
        <v>52.5</v>
      </c>
      <c r="P1265">
        <v>13.4</v>
      </c>
    </row>
    <row r="1266" spans="1:16" ht="15" customHeight="1">
      <c r="A1266" s="5" t="s">
        <v>1431</v>
      </c>
      <c r="B1266" t="s">
        <v>30</v>
      </c>
      <c r="C1266" s="2" t="s">
        <v>7457</v>
      </c>
      <c r="F1266" s="29" t="str">
        <f t="shared" si="137"/>
        <v>Brandenburg</v>
      </c>
      <c r="G1266" s="30" t="s">
        <v>7457</v>
      </c>
      <c r="J1266" s="7"/>
      <c r="L1266" s="3">
        <v>29477</v>
      </c>
      <c r="M1266" s="3">
        <v>11381</v>
      </c>
      <c r="N1266" t="s">
        <v>7458</v>
      </c>
      <c r="O1266">
        <v>52.5</v>
      </c>
      <c r="P1266">
        <v>13.5</v>
      </c>
    </row>
    <row r="1267" spans="1:16" ht="15" customHeight="1">
      <c r="A1267" s="5" t="s">
        <v>1431</v>
      </c>
      <c r="B1267" t="s">
        <v>5647</v>
      </c>
      <c r="C1267" s="2" t="s">
        <v>7459</v>
      </c>
      <c r="F1267" s="29" t="str">
        <f t="shared" ref="F1267:F1279" si="138">CONCATENATE(C1267)</f>
        <v>Bremen</v>
      </c>
      <c r="G1267" s="30" t="s">
        <v>7459</v>
      </c>
      <c r="J1267" s="7"/>
      <c r="L1267">
        <v>404</v>
      </c>
      <c r="M1267">
        <v>156</v>
      </c>
      <c r="N1267" t="s">
        <v>7459</v>
      </c>
      <c r="O1267">
        <v>53.1</v>
      </c>
      <c r="P1267">
        <v>8.8000000000000007</v>
      </c>
    </row>
    <row r="1268" spans="1:16" ht="15" customHeight="1">
      <c r="A1268" s="5" t="s">
        <v>1431</v>
      </c>
      <c r="B1268" t="s">
        <v>7461</v>
      </c>
      <c r="C1268" s="2" t="s">
        <v>7460</v>
      </c>
      <c r="F1268" s="29" t="str">
        <f t="shared" si="138"/>
        <v>Hamburg</v>
      </c>
      <c r="G1268" s="30" t="s">
        <v>7460</v>
      </c>
      <c r="J1268" s="7"/>
      <c r="L1268">
        <v>755</v>
      </c>
      <c r="M1268">
        <v>292</v>
      </c>
      <c r="N1268" t="s">
        <v>7460</v>
      </c>
      <c r="O1268">
        <v>53.6</v>
      </c>
      <c r="P1268">
        <v>10</v>
      </c>
    </row>
    <row r="1269" spans="1:16" ht="15" customHeight="1">
      <c r="A1269" s="5" t="s">
        <v>1431</v>
      </c>
      <c r="B1269" t="s">
        <v>6238</v>
      </c>
      <c r="C1269" s="2" t="s">
        <v>7462</v>
      </c>
      <c r="F1269" s="29" t="str">
        <f t="shared" si="138"/>
        <v>Hesse</v>
      </c>
      <c r="G1269" s="30" t="s">
        <v>7462</v>
      </c>
      <c r="J1269" s="7"/>
      <c r="L1269" s="3">
        <v>21115</v>
      </c>
      <c r="M1269" s="3">
        <v>8153</v>
      </c>
      <c r="N1269" t="s">
        <v>7463</v>
      </c>
      <c r="O1269">
        <v>50.5</v>
      </c>
      <c r="P1269">
        <v>9.3000000000000007</v>
      </c>
    </row>
    <row r="1270" spans="1:16" ht="15" customHeight="1">
      <c r="A1270" s="5" t="s">
        <v>1431</v>
      </c>
      <c r="B1270" t="s">
        <v>2873</v>
      </c>
      <c r="C1270" s="2" t="s">
        <v>7464</v>
      </c>
      <c r="F1270" s="29" t="str">
        <f t="shared" si="138"/>
        <v>Lower Saxony</v>
      </c>
      <c r="G1270" s="30" t="s">
        <v>7464</v>
      </c>
      <c r="J1270" s="7"/>
      <c r="L1270" s="3">
        <v>47618</v>
      </c>
      <c r="M1270" s="3">
        <v>18385</v>
      </c>
      <c r="N1270" t="s">
        <v>7465</v>
      </c>
      <c r="O1270">
        <v>52</v>
      </c>
      <c r="P1270">
        <v>10</v>
      </c>
    </row>
    <row r="1271" spans="1:16" ht="15" customHeight="1">
      <c r="A1271" s="5" t="s">
        <v>1431</v>
      </c>
      <c r="B1271" t="s">
        <v>2755</v>
      </c>
      <c r="C1271" s="2" t="s">
        <v>7466</v>
      </c>
      <c r="F1271" s="29" t="str">
        <f t="shared" si="138"/>
        <v>Mecklenburg-West Pomerania</v>
      </c>
      <c r="G1271" s="30" t="s">
        <v>7466</v>
      </c>
      <c r="J1271" s="7"/>
      <c r="L1271" s="3">
        <v>23173</v>
      </c>
      <c r="M1271" s="3">
        <v>8947</v>
      </c>
      <c r="N1271" t="s">
        <v>7467</v>
      </c>
      <c r="O1271">
        <v>53.5</v>
      </c>
      <c r="P1271">
        <v>12.5</v>
      </c>
    </row>
    <row r="1272" spans="1:16" ht="15" customHeight="1">
      <c r="A1272" s="5" t="s">
        <v>1431</v>
      </c>
      <c r="B1272" t="s">
        <v>5576</v>
      </c>
      <c r="C1272" s="2" t="s">
        <v>7468</v>
      </c>
      <c r="F1272" s="29" t="str">
        <f t="shared" si="138"/>
        <v>North Rhine-Westphalia</v>
      </c>
      <c r="G1272" s="30" t="s">
        <v>7468</v>
      </c>
      <c r="J1272" s="7"/>
      <c r="L1272" s="3">
        <v>34083</v>
      </c>
      <c r="M1272" s="3">
        <v>13159</v>
      </c>
      <c r="N1272" t="s">
        <v>7469</v>
      </c>
      <c r="O1272">
        <v>51.23</v>
      </c>
      <c r="P1272">
        <v>7.03</v>
      </c>
    </row>
    <row r="1273" spans="1:16" ht="15" customHeight="1">
      <c r="A1273" s="5" t="s">
        <v>1431</v>
      </c>
      <c r="B1273" t="s">
        <v>3362</v>
      </c>
      <c r="C1273" s="2" t="s">
        <v>7470</v>
      </c>
      <c r="F1273" s="29" t="str">
        <f t="shared" si="138"/>
        <v>Rhineland-Palatinate</v>
      </c>
      <c r="G1273" s="30" t="s">
        <v>7470</v>
      </c>
      <c r="J1273" s="7"/>
      <c r="L1273" s="3">
        <v>19847</v>
      </c>
      <c r="M1273" s="3">
        <v>7663</v>
      </c>
      <c r="N1273" t="s">
        <v>7471</v>
      </c>
      <c r="O1273">
        <v>49.91</v>
      </c>
      <c r="P1273">
        <v>7.45</v>
      </c>
    </row>
    <row r="1274" spans="1:16" ht="15" customHeight="1">
      <c r="A1274" s="5" t="s">
        <v>1431</v>
      </c>
      <c r="B1274" t="s">
        <v>2386</v>
      </c>
      <c r="C1274" s="2" t="s">
        <v>7472</v>
      </c>
      <c r="F1274" s="29" t="str">
        <f t="shared" si="138"/>
        <v>Saarland</v>
      </c>
      <c r="G1274" s="30" t="s">
        <v>7472</v>
      </c>
      <c r="J1274" s="7"/>
      <c r="L1274" s="3">
        <v>2569</v>
      </c>
      <c r="M1274">
        <v>992</v>
      </c>
      <c r="N1274" t="s">
        <v>7473</v>
      </c>
      <c r="O1274">
        <v>49.4</v>
      </c>
      <c r="P1274">
        <v>6.96</v>
      </c>
    </row>
    <row r="1275" spans="1:16" ht="15" customHeight="1">
      <c r="A1275" s="5" t="s">
        <v>1431</v>
      </c>
      <c r="B1275" t="s">
        <v>3678</v>
      </c>
      <c r="C1275" s="2" t="s">
        <v>7474</v>
      </c>
      <c r="F1275" s="29" t="str">
        <f t="shared" si="138"/>
        <v>Saxony</v>
      </c>
      <c r="G1275" s="30" t="s">
        <v>7474</v>
      </c>
      <c r="J1275" s="7"/>
      <c r="L1275" s="3">
        <v>18413</v>
      </c>
      <c r="M1275" s="3">
        <v>7109</v>
      </c>
      <c r="N1275" t="s">
        <v>7475</v>
      </c>
      <c r="O1275">
        <v>51.03</v>
      </c>
      <c r="P1275">
        <v>13.36</v>
      </c>
    </row>
    <row r="1276" spans="1:16" ht="15" customHeight="1">
      <c r="A1276" s="5" t="s">
        <v>1431</v>
      </c>
      <c r="B1276" t="s">
        <v>3742</v>
      </c>
      <c r="C1276" s="2" t="s">
        <v>7476</v>
      </c>
      <c r="F1276" s="29" t="str">
        <f t="shared" si="138"/>
        <v>Saxony-Anhalt</v>
      </c>
      <c r="G1276" s="30" t="s">
        <v>7476</v>
      </c>
      <c r="J1276" s="7"/>
      <c r="L1276" s="3">
        <v>20445</v>
      </c>
      <c r="M1276" s="3">
        <v>7894</v>
      </c>
      <c r="N1276" t="s">
        <v>7477</v>
      </c>
      <c r="O1276">
        <v>51.97</v>
      </c>
      <c r="P1276">
        <v>11.47</v>
      </c>
    </row>
    <row r="1277" spans="1:16" ht="15" customHeight="1">
      <c r="A1277" s="5" t="s">
        <v>1431</v>
      </c>
      <c r="B1277" t="s">
        <v>3645</v>
      </c>
      <c r="C1277" s="2" t="s">
        <v>7478</v>
      </c>
      <c r="F1277" s="29" t="str">
        <f t="shared" si="138"/>
        <v>Schleswig-Holstein</v>
      </c>
      <c r="G1277" s="30" t="s">
        <v>7478</v>
      </c>
      <c r="J1277" s="7"/>
      <c r="L1277" s="3">
        <v>15763</v>
      </c>
      <c r="M1277" s="3">
        <v>6086</v>
      </c>
      <c r="N1277" t="s">
        <v>7479</v>
      </c>
      <c r="O1277">
        <v>54</v>
      </c>
      <c r="P1277">
        <v>10.5</v>
      </c>
    </row>
    <row r="1278" spans="1:16" ht="15" customHeight="1">
      <c r="A1278" s="5" t="s">
        <v>1431</v>
      </c>
      <c r="B1278" t="s">
        <v>3883</v>
      </c>
      <c r="C1278" s="2" t="s">
        <v>7480</v>
      </c>
      <c r="F1278" s="29" t="str">
        <f t="shared" si="138"/>
        <v>Thuringia</v>
      </c>
      <c r="G1278" s="30" t="s">
        <v>7480</v>
      </c>
      <c r="J1278" s="7"/>
      <c r="L1278" s="3">
        <v>16172</v>
      </c>
      <c r="M1278" s="3">
        <v>6244</v>
      </c>
      <c r="N1278" t="s">
        <v>7481</v>
      </c>
      <c r="O1278">
        <v>51</v>
      </c>
      <c r="P1278">
        <v>11</v>
      </c>
    </row>
    <row r="1279" spans="1:16" ht="15" customHeight="1">
      <c r="A1279" s="5" t="s">
        <v>1449</v>
      </c>
      <c r="B1279" t="s">
        <v>546</v>
      </c>
      <c r="C1279" s="2" t="s">
        <v>7482</v>
      </c>
      <c r="F1279" s="29" t="str">
        <f t="shared" si="138"/>
        <v>Basse-Terre</v>
      </c>
      <c r="G1279" s="30" t="s">
        <v>7482</v>
      </c>
      <c r="J1279" s="7"/>
      <c r="L1279">
        <v>881</v>
      </c>
      <c r="M1279">
        <v>369</v>
      </c>
      <c r="N1279" t="s">
        <v>7482</v>
      </c>
      <c r="O1279">
        <v>16.170000000000002</v>
      </c>
      <c r="P1279">
        <v>-61.67</v>
      </c>
    </row>
    <row r="1280" spans="1:16">
      <c r="A1280" s="5" t="s">
        <v>1449</v>
      </c>
      <c r="B1280" t="s">
        <v>3151</v>
      </c>
      <c r="C1280" s="2" t="s">
        <v>7483</v>
      </c>
      <c r="D1280" t="s">
        <v>13883</v>
      </c>
      <c r="E1280" t="s">
        <v>7484</v>
      </c>
      <c r="F1280" s="29" t="str">
        <f t="shared" ref="F1280:F1281" si="139">CONCATENATE(E1280)</f>
        <v>Pointe-à-Pitre</v>
      </c>
      <c r="G1280" s="30" t="s">
        <v>7484</v>
      </c>
      <c r="J1280" s="7"/>
      <c r="L1280">
        <v>748</v>
      </c>
      <c r="M1280">
        <v>289</v>
      </c>
      <c r="N1280" t="s">
        <v>7483</v>
      </c>
      <c r="O1280">
        <v>16.329999999999998</v>
      </c>
      <c r="P1280">
        <v>-61.42</v>
      </c>
    </row>
    <row r="1281" spans="1:16">
      <c r="A1281" s="5" t="s">
        <v>1449</v>
      </c>
      <c r="B1281" t="s">
        <v>3575</v>
      </c>
      <c r="C1281" s="2" t="s">
        <v>7485</v>
      </c>
      <c r="D1281" t="s">
        <v>13276</v>
      </c>
      <c r="E1281" t="s">
        <v>7486</v>
      </c>
      <c r="F1281" s="29" t="str">
        <f t="shared" si="139"/>
        <v>Saint-Barthélemy</v>
      </c>
      <c r="G1281" s="30" t="s">
        <v>7486</v>
      </c>
      <c r="J1281" s="7"/>
      <c r="L1281">
        <v>21</v>
      </c>
      <c r="M1281">
        <v>8</v>
      </c>
      <c r="N1281" t="s">
        <v>7487</v>
      </c>
      <c r="O1281">
        <v>17.899999999999999</v>
      </c>
      <c r="P1281">
        <v>-62.85</v>
      </c>
    </row>
    <row r="1282" spans="1:16" ht="15" customHeight="1">
      <c r="A1282" s="5" t="s">
        <v>1449</v>
      </c>
      <c r="B1282" t="s">
        <v>3667</v>
      </c>
      <c r="C1282" s="2" t="s">
        <v>7488</v>
      </c>
      <c r="F1282" s="29" t="str">
        <f t="shared" ref="F1282:F1345" si="140">CONCATENATE(C1282)</f>
        <v>Saint-Martin</v>
      </c>
      <c r="G1282" s="30" t="s">
        <v>7488</v>
      </c>
      <c r="J1282" s="7"/>
      <c r="L1282">
        <v>53</v>
      </c>
      <c r="M1282">
        <v>20</v>
      </c>
      <c r="N1282" t="s">
        <v>7489</v>
      </c>
      <c r="O1282">
        <v>17.920000000000002</v>
      </c>
      <c r="P1282">
        <v>-62.82</v>
      </c>
    </row>
    <row r="1283" spans="1:16" ht="15" customHeight="1">
      <c r="A1283" s="6" t="s">
        <v>1476</v>
      </c>
      <c r="B1283" s="6" t="s">
        <v>6308</v>
      </c>
      <c r="C1283" s="9" t="s">
        <v>12885</v>
      </c>
      <c r="D1283" s="6"/>
      <c r="E1283" s="6"/>
      <c r="F1283" s="29" t="str">
        <f t="shared" si="140"/>
        <v>Aegean</v>
      </c>
      <c r="G1283" s="30" t="s">
        <v>12885</v>
      </c>
      <c r="H1283" s="6"/>
      <c r="I1283" s="6"/>
      <c r="J1283" s="6"/>
      <c r="O1283" s="6">
        <v>39.166666999999997</v>
      </c>
      <c r="P1283" s="6">
        <v>26.333333</v>
      </c>
    </row>
    <row r="1284" spans="1:16" ht="15" customHeight="1">
      <c r="A1284" s="6" t="s">
        <v>1476</v>
      </c>
      <c r="B1284" s="6" t="s">
        <v>5435</v>
      </c>
      <c r="C1284" s="9" t="s">
        <v>12886</v>
      </c>
      <c r="D1284" s="6"/>
      <c r="E1284" s="6"/>
      <c r="F1284" s="29" t="str">
        <f t="shared" si="140"/>
        <v>Crete</v>
      </c>
      <c r="G1284" s="30" t="s">
        <v>12886</v>
      </c>
      <c r="H1284" s="6"/>
      <c r="I1284" s="6"/>
      <c r="J1284" s="6"/>
      <c r="O1284" s="6">
        <v>35.21</v>
      </c>
      <c r="P1284" s="6">
        <v>24.91</v>
      </c>
    </row>
    <row r="1285" spans="1:16" ht="15" customHeight="1">
      <c r="A1285" s="6" t="s">
        <v>1476</v>
      </c>
      <c r="B1285" s="6" t="s">
        <v>5643</v>
      </c>
      <c r="C1285" s="25" t="s">
        <v>12887</v>
      </c>
      <c r="D1285" s="6"/>
      <c r="E1285" s="6"/>
      <c r="F1285" s="29" t="str">
        <f t="shared" si="140"/>
        <v>Epirus and Western Macedonia</v>
      </c>
      <c r="G1285" s="30" t="s">
        <v>12887</v>
      </c>
      <c r="H1285" s="6"/>
      <c r="I1285" s="6"/>
      <c r="J1285" s="6"/>
      <c r="O1285" s="6">
        <v>39.666666999999997</v>
      </c>
      <c r="P1285" s="6">
        <v>20.85</v>
      </c>
    </row>
    <row r="1286" spans="1:16" ht="15" customHeight="1">
      <c r="A1286" s="6" t="s">
        <v>1476</v>
      </c>
      <c r="B1286" s="6" t="s">
        <v>2538</v>
      </c>
      <c r="C1286" s="25" t="s">
        <v>12888</v>
      </c>
      <c r="D1286" s="6"/>
      <c r="E1286" s="6"/>
      <c r="F1286" s="29" t="str">
        <f t="shared" si="140"/>
        <v>Macedonia and Thrace</v>
      </c>
      <c r="G1286" s="30" t="s">
        <v>12888</v>
      </c>
      <c r="H1286" s="6"/>
      <c r="I1286" s="6"/>
      <c r="J1286" s="6"/>
      <c r="O1286" s="6">
        <v>41.2</v>
      </c>
      <c r="P1286" s="6">
        <v>25</v>
      </c>
    </row>
    <row r="1287" spans="1:16" ht="15" customHeight="1">
      <c r="A1287" s="6" t="s">
        <v>1476</v>
      </c>
      <c r="B1287" s="6" t="s">
        <v>9354</v>
      </c>
      <c r="C1287" s="25" t="s">
        <v>12889</v>
      </c>
      <c r="D1287" s="6"/>
      <c r="E1287" s="6"/>
      <c r="F1287" s="29" t="str">
        <f t="shared" si="140"/>
        <v>Peloponnese, Western Greece and the Ionian Islands</v>
      </c>
      <c r="G1287" s="30" t="s">
        <v>12889</v>
      </c>
      <c r="H1287" s="6"/>
      <c r="I1287" s="6"/>
      <c r="J1287" s="6"/>
      <c r="O1287" s="6">
        <v>37.349722</v>
      </c>
      <c r="P1287" s="6">
        <v>22.352222000000001</v>
      </c>
    </row>
    <row r="1288" spans="1:16" ht="15" customHeight="1">
      <c r="A1288" s="6" t="s">
        <v>1476</v>
      </c>
      <c r="B1288" s="6" t="s">
        <v>3855</v>
      </c>
      <c r="C1288" s="25" t="s">
        <v>12890</v>
      </c>
      <c r="D1288" s="6"/>
      <c r="E1288" s="6"/>
      <c r="F1288" s="29" t="str">
        <f t="shared" si="140"/>
        <v>Thessaly and Central Greece</v>
      </c>
      <c r="G1288" s="30" t="s">
        <v>12890</v>
      </c>
      <c r="H1288" s="6"/>
      <c r="I1288" s="6"/>
      <c r="J1288" s="6"/>
      <c r="O1288" s="6">
        <v>39.641666999999998</v>
      </c>
      <c r="P1288" s="6">
        <v>22.416667</v>
      </c>
    </row>
    <row r="1289" spans="1:16">
      <c r="A1289" s="5" t="s">
        <v>1476</v>
      </c>
      <c r="B1289" t="s">
        <v>5627</v>
      </c>
      <c r="C1289" s="2" t="s">
        <v>7511</v>
      </c>
      <c r="F1289" s="29" t="str">
        <f t="shared" si="140"/>
        <v>Achaea</v>
      </c>
      <c r="G1289" s="30" t="s">
        <v>7511</v>
      </c>
      <c r="J1289" s="7" t="s">
        <v>13063</v>
      </c>
      <c r="K1289" s="3">
        <v>297318</v>
      </c>
      <c r="L1289" s="3">
        <v>3209</v>
      </c>
      <c r="M1289" s="3">
        <v>1239</v>
      </c>
      <c r="N1289" t="s">
        <v>7512</v>
      </c>
      <c r="O1289">
        <v>38.1</v>
      </c>
      <c r="P1289">
        <v>22</v>
      </c>
    </row>
    <row r="1290" spans="1:16">
      <c r="A1290" s="5" t="s">
        <v>1476</v>
      </c>
      <c r="B1290" t="s">
        <v>28</v>
      </c>
      <c r="C1290" s="2" t="s">
        <v>7513</v>
      </c>
      <c r="F1290" s="29" t="str">
        <f t="shared" si="140"/>
        <v>Aitolia and Akarnania</v>
      </c>
      <c r="G1290" s="30" t="s">
        <v>7513</v>
      </c>
      <c r="J1290" s="7"/>
      <c r="K1290" s="3">
        <v>230688</v>
      </c>
      <c r="L1290" s="3">
        <v>5447</v>
      </c>
      <c r="M1290" s="3">
        <v>2103</v>
      </c>
      <c r="N1290" t="s">
        <v>7514</v>
      </c>
      <c r="O1290">
        <v>38.5</v>
      </c>
      <c r="P1290">
        <v>21.5</v>
      </c>
    </row>
    <row r="1291" spans="1:16">
      <c r="A1291" s="5" t="s">
        <v>1476</v>
      </c>
      <c r="B1291" t="s">
        <v>36</v>
      </c>
      <c r="C1291" s="2" t="s">
        <v>7515</v>
      </c>
      <c r="F1291" s="29" t="str">
        <f t="shared" si="140"/>
        <v>Arcadia</v>
      </c>
      <c r="G1291" s="30" t="s">
        <v>7515</v>
      </c>
      <c r="J1291" s="7" t="s">
        <v>13060</v>
      </c>
      <c r="K1291" s="3">
        <v>103840</v>
      </c>
      <c r="L1291" s="3">
        <v>4419</v>
      </c>
      <c r="M1291" s="3">
        <v>1706</v>
      </c>
      <c r="N1291" t="s">
        <v>7516</v>
      </c>
      <c r="O1291">
        <v>37.6</v>
      </c>
      <c r="P1291">
        <v>22.3</v>
      </c>
    </row>
    <row r="1292" spans="1:16">
      <c r="A1292" s="5" t="s">
        <v>1476</v>
      </c>
      <c r="B1292" t="s">
        <v>73</v>
      </c>
      <c r="C1292" s="2" t="s">
        <v>7517</v>
      </c>
      <c r="F1292" s="29" t="str">
        <f t="shared" si="140"/>
        <v>Argolis</v>
      </c>
      <c r="G1292" s="30" t="s">
        <v>7517</v>
      </c>
      <c r="J1292" s="7"/>
      <c r="K1292" s="3">
        <v>97250</v>
      </c>
      <c r="L1292" s="3">
        <v>2214</v>
      </c>
      <c r="M1292">
        <v>855</v>
      </c>
      <c r="N1292" t="s">
        <v>7518</v>
      </c>
      <c r="O1292">
        <v>37.700000000000003</v>
      </c>
      <c r="P1292">
        <v>22.8</v>
      </c>
    </row>
    <row r="1293" spans="1:16">
      <c r="A1293" s="5" t="s">
        <v>1476</v>
      </c>
      <c r="B1293" t="s">
        <v>265</v>
      </c>
      <c r="C1293" s="2" t="s">
        <v>6613</v>
      </c>
      <c r="F1293" s="29" t="str">
        <f t="shared" si="140"/>
        <v>Arta</v>
      </c>
      <c r="G1293" s="30" t="s">
        <v>6613</v>
      </c>
      <c r="J1293" s="7"/>
      <c r="K1293" s="3">
        <v>78884</v>
      </c>
      <c r="L1293" s="3">
        <v>1612</v>
      </c>
      <c r="M1293">
        <v>622</v>
      </c>
      <c r="N1293" t="s">
        <v>6613</v>
      </c>
      <c r="O1293">
        <v>39.200000000000003</v>
      </c>
      <c r="P1293">
        <v>21</v>
      </c>
    </row>
    <row r="1294" spans="1:16">
      <c r="A1294" s="5" t="s">
        <v>1476</v>
      </c>
      <c r="B1294" t="s">
        <v>5035</v>
      </c>
      <c r="C1294" s="2" t="s">
        <v>7519</v>
      </c>
      <c r="F1294" s="29" t="str">
        <f t="shared" si="140"/>
        <v>Attica</v>
      </c>
      <c r="G1294" s="30" t="s">
        <v>7519</v>
      </c>
      <c r="J1294" s="7" t="s">
        <v>12891</v>
      </c>
      <c r="K1294" s="3">
        <v>3522769</v>
      </c>
      <c r="L1294" s="3">
        <v>3808</v>
      </c>
      <c r="M1294" s="3">
        <v>1470</v>
      </c>
      <c r="N1294" t="s">
        <v>7520</v>
      </c>
      <c r="O1294">
        <v>38.1</v>
      </c>
      <c r="P1294">
        <v>23.5</v>
      </c>
    </row>
    <row r="1295" spans="1:16">
      <c r="A1295" s="5" t="s">
        <v>1476</v>
      </c>
      <c r="B1295" t="s">
        <v>546</v>
      </c>
      <c r="C1295" s="2" t="s">
        <v>7521</v>
      </c>
      <c r="F1295" s="29" t="str">
        <f t="shared" si="140"/>
        <v>Boeotia</v>
      </c>
      <c r="G1295" s="30" t="s">
        <v>7521</v>
      </c>
      <c r="J1295" s="7"/>
      <c r="K1295" s="3">
        <v>134034</v>
      </c>
      <c r="L1295" s="3">
        <v>3211</v>
      </c>
      <c r="M1295" s="3">
        <v>1240</v>
      </c>
      <c r="N1295" t="s">
        <v>7522</v>
      </c>
      <c r="O1295">
        <v>38.299999999999997</v>
      </c>
      <c r="P1295">
        <v>23.3</v>
      </c>
    </row>
    <row r="1296" spans="1:16">
      <c r="A1296" s="5" t="s">
        <v>1476</v>
      </c>
      <c r="B1296" t="s">
        <v>735</v>
      </c>
      <c r="C1296" s="2" t="s">
        <v>7523</v>
      </c>
      <c r="F1296" s="29" t="str">
        <f t="shared" si="140"/>
        <v>Corfu</v>
      </c>
      <c r="G1296" s="30" t="s">
        <v>7523</v>
      </c>
      <c r="J1296" s="7" t="s">
        <v>13060</v>
      </c>
      <c r="K1296" s="3">
        <v>105043</v>
      </c>
      <c r="L1296">
        <v>641</v>
      </c>
      <c r="M1296">
        <v>247</v>
      </c>
      <c r="N1296" t="s">
        <v>7524</v>
      </c>
      <c r="O1296">
        <v>39.700000000000003</v>
      </c>
      <c r="P1296">
        <v>19.8</v>
      </c>
    </row>
    <row r="1297" spans="1:16" ht="15" customHeight="1">
      <c r="A1297" s="5" t="s">
        <v>1476</v>
      </c>
      <c r="B1297" t="s">
        <v>838</v>
      </c>
      <c r="C1297" s="2" t="s">
        <v>7525</v>
      </c>
      <c r="F1297" s="29" t="str">
        <f t="shared" si="140"/>
        <v>Corinth</v>
      </c>
      <c r="G1297" s="30" t="s">
        <v>7525</v>
      </c>
      <c r="J1297" s="7"/>
      <c r="K1297" s="3">
        <v>142365</v>
      </c>
      <c r="L1297" s="3">
        <v>2290</v>
      </c>
      <c r="M1297">
        <v>884</v>
      </c>
      <c r="N1297" t="s">
        <v>7526</v>
      </c>
      <c r="O1297" s="6">
        <v>37.93</v>
      </c>
      <c r="P1297" s="6">
        <v>22.93</v>
      </c>
    </row>
    <row r="1298" spans="1:16">
      <c r="A1298" s="5" t="s">
        <v>1476</v>
      </c>
      <c r="B1298" t="s">
        <v>949</v>
      </c>
      <c r="C1298" s="2" t="s">
        <v>7527</v>
      </c>
      <c r="F1298" s="29" t="str">
        <f t="shared" si="140"/>
        <v>Cyclades</v>
      </c>
      <c r="G1298" s="30" t="s">
        <v>7527</v>
      </c>
      <c r="J1298" s="7"/>
      <c r="K1298" s="3">
        <v>95083</v>
      </c>
      <c r="L1298" s="3">
        <v>2572</v>
      </c>
      <c r="M1298">
        <v>993</v>
      </c>
      <c r="N1298" t="s">
        <v>7528</v>
      </c>
      <c r="O1298">
        <v>37.4</v>
      </c>
      <c r="P1298">
        <v>24.9</v>
      </c>
    </row>
    <row r="1299" spans="1:16">
      <c r="A1299" s="5" t="s">
        <v>1476</v>
      </c>
      <c r="B1299" t="s">
        <v>973</v>
      </c>
      <c r="C1299" s="2" t="s">
        <v>7529</v>
      </c>
      <c r="F1299" s="29" t="str">
        <f t="shared" si="140"/>
        <v>Dodecanese</v>
      </c>
      <c r="G1299" s="30" t="s">
        <v>7529</v>
      </c>
      <c r="J1299" s="7"/>
      <c r="K1299" s="3">
        <v>162439</v>
      </c>
      <c r="L1299" s="3">
        <v>2705</v>
      </c>
      <c r="M1299" s="3">
        <v>1044</v>
      </c>
      <c r="N1299" t="s">
        <v>7530</v>
      </c>
      <c r="O1299">
        <v>36.799999999999997</v>
      </c>
      <c r="P1299">
        <v>27.1</v>
      </c>
    </row>
    <row r="1300" spans="1:16">
      <c r="A1300" s="5" t="s">
        <v>1476</v>
      </c>
      <c r="B1300" t="s">
        <v>985</v>
      </c>
      <c r="C1300" s="2" t="s">
        <v>7531</v>
      </c>
      <c r="F1300" s="29" t="str">
        <f t="shared" si="140"/>
        <v>Drama</v>
      </c>
      <c r="G1300" s="30" t="s">
        <v>7531</v>
      </c>
      <c r="J1300" s="7"/>
      <c r="K1300" s="3">
        <v>96978</v>
      </c>
      <c r="L1300" s="3">
        <v>3468</v>
      </c>
      <c r="M1300" s="3">
        <v>1339</v>
      </c>
      <c r="N1300" t="s">
        <v>7531</v>
      </c>
      <c r="O1300">
        <v>41.3</v>
      </c>
      <c r="P1300">
        <v>24.3</v>
      </c>
    </row>
    <row r="1301" spans="1:16">
      <c r="A1301" s="5" t="s">
        <v>1476</v>
      </c>
      <c r="B1301" t="s">
        <v>7182</v>
      </c>
      <c r="C1301" s="2" t="s">
        <v>7532</v>
      </c>
      <c r="F1301" s="29" t="str">
        <f t="shared" si="140"/>
        <v>Euboea</v>
      </c>
      <c r="G1301" s="30" t="s">
        <v>7532</v>
      </c>
      <c r="J1301" s="7" t="s">
        <v>13076</v>
      </c>
      <c r="K1301" s="3">
        <v>209132</v>
      </c>
      <c r="L1301" s="3">
        <v>3908</v>
      </c>
      <c r="M1301" s="3">
        <v>1509</v>
      </c>
      <c r="N1301" t="s">
        <v>7533</v>
      </c>
      <c r="O1301">
        <v>38.5</v>
      </c>
      <c r="P1301">
        <v>24</v>
      </c>
    </row>
    <row r="1302" spans="1:16">
      <c r="A1302" s="5" t="s">
        <v>1476</v>
      </c>
      <c r="B1302" t="s">
        <v>1154</v>
      </c>
      <c r="C1302" s="2" t="s">
        <v>7534</v>
      </c>
      <c r="F1302" s="29" t="str">
        <f t="shared" si="140"/>
        <v>Evritania</v>
      </c>
      <c r="G1302" s="30" t="s">
        <v>7534</v>
      </c>
      <c r="J1302" s="7"/>
      <c r="K1302" s="3">
        <v>23535</v>
      </c>
      <c r="L1302" s="3">
        <v>2045</v>
      </c>
      <c r="M1302">
        <v>790</v>
      </c>
      <c r="N1302" t="s">
        <v>7535</v>
      </c>
      <c r="O1302">
        <v>39</v>
      </c>
      <c r="P1302">
        <v>21.7</v>
      </c>
    </row>
    <row r="1303" spans="1:16">
      <c r="A1303" s="5" t="s">
        <v>1476</v>
      </c>
      <c r="B1303" t="s">
        <v>1138</v>
      </c>
      <c r="C1303" s="2" t="s">
        <v>7536</v>
      </c>
      <c r="F1303" s="29" t="str">
        <f t="shared" si="140"/>
        <v>Evros</v>
      </c>
      <c r="G1303" s="30" t="s">
        <v>7536</v>
      </c>
      <c r="J1303" s="7"/>
      <c r="K1303" s="3">
        <v>143791</v>
      </c>
      <c r="L1303" s="3">
        <v>4242</v>
      </c>
      <c r="M1303" s="3">
        <v>1638</v>
      </c>
      <c r="N1303" t="s">
        <v>7537</v>
      </c>
      <c r="O1303">
        <v>41</v>
      </c>
      <c r="P1303">
        <v>26</v>
      </c>
    </row>
    <row r="1304" spans="1:16">
      <c r="A1304" s="5" t="s">
        <v>1476</v>
      </c>
      <c r="B1304" t="s">
        <v>7539</v>
      </c>
      <c r="C1304" s="2" t="s">
        <v>7538</v>
      </c>
      <c r="F1304" s="29" t="str">
        <f t="shared" si="140"/>
        <v>Florina</v>
      </c>
      <c r="G1304" s="30" t="s">
        <v>7538</v>
      </c>
      <c r="J1304" s="7" t="s">
        <v>13064</v>
      </c>
      <c r="K1304" s="3">
        <v>52854</v>
      </c>
      <c r="L1304" s="3">
        <v>1863</v>
      </c>
      <c r="M1304">
        <v>719</v>
      </c>
      <c r="N1304" t="s">
        <v>7538</v>
      </c>
      <c r="O1304">
        <v>40.799999999999997</v>
      </c>
      <c r="P1304">
        <v>21.4</v>
      </c>
    </row>
    <row r="1305" spans="1:16">
      <c r="A1305" s="5" t="s">
        <v>1476</v>
      </c>
      <c r="B1305" t="s">
        <v>1201</v>
      </c>
      <c r="C1305" s="2" t="s">
        <v>7540</v>
      </c>
      <c r="F1305" s="29" t="str">
        <f t="shared" si="140"/>
        <v>Fokis</v>
      </c>
      <c r="G1305" s="30" t="s">
        <v>7540</v>
      </c>
      <c r="J1305" s="7"/>
      <c r="K1305" s="3">
        <v>43889</v>
      </c>
      <c r="L1305" s="3">
        <v>2121</v>
      </c>
      <c r="M1305">
        <v>819</v>
      </c>
      <c r="N1305" t="s">
        <v>7541</v>
      </c>
      <c r="O1305">
        <v>38.5</v>
      </c>
      <c r="P1305">
        <v>22.3</v>
      </c>
    </row>
    <row r="1306" spans="1:16">
      <c r="A1306" s="5" t="s">
        <v>1476</v>
      </c>
      <c r="B1306" t="s">
        <v>7543</v>
      </c>
      <c r="C1306" s="2" t="s">
        <v>7542</v>
      </c>
      <c r="F1306" s="29" t="str">
        <f t="shared" si="140"/>
        <v>Fthiotis</v>
      </c>
      <c r="G1306" s="30" t="s">
        <v>7542</v>
      </c>
      <c r="J1306" s="7"/>
      <c r="K1306" s="3">
        <v>168291</v>
      </c>
      <c r="L1306" s="3">
        <v>4368</v>
      </c>
      <c r="M1306" s="3">
        <v>1686</v>
      </c>
      <c r="N1306" t="s">
        <v>7544</v>
      </c>
      <c r="O1306">
        <v>38.799999999999997</v>
      </c>
      <c r="P1306">
        <v>22.4</v>
      </c>
    </row>
    <row r="1307" spans="1:16">
      <c r="A1307" s="5" t="s">
        <v>1476</v>
      </c>
      <c r="B1307" t="s">
        <v>1476</v>
      </c>
      <c r="C1307" s="2" t="s">
        <v>7545</v>
      </c>
      <c r="F1307" s="29" t="str">
        <f t="shared" si="140"/>
        <v>Grevena</v>
      </c>
      <c r="G1307" s="30" t="s">
        <v>7545</v>
      </c>
      <c r="J1307" s="7"/>
      <c r="K1307" s="3">
        <v>37017</v>
      </c>
      <c r="L1307" s="3">
        <v>2338</v>
      </c>
      <c r="M1307">
        <v>903</v>
      </c>
      <c r="N1307" t="s">
        <v>7545</v>
      </c>
      <c r="O1307">
        <v>40.1</v>
      </c>
      <c r="P1307">
        <v>21.4</v>
      </c>
    </row>
    <row r="1308" spans="1:16">
      <c r="A1308" s="5" t="s">
        <v>1476</v>
      </c>
      <c r="B1308" t="s">
        <v>1868</v>
      </c>
      <c r="C1308" s="2" t="s">
        <v>7546</v>
      </c>
      <c r="F1308" s="29" t="str">
        <f t="shared" si="140"/>
        <v>Heraklion</v>
      </c>
      <c r="G1308" s="30" t="s">
        <v>7546</v>
      </c>
      <c r="J1308" s="7"/>
      <c r="K1308" s="3">
        <v>263868</v>
      </c>
      <c r="L1308" s="3">
        <v>2641</v>
      </c>
      <c r="M1308" s="3">
        <v>1020</v>
      </c>
      <c r="N1308" t="s">
        <v>7547</v>
      </c>
      <c r="O1308">
        <v>35.200000000000003</v>
      </c>
      <c r="P1308">
        <v>25.2</v>
      </c>
    </row>
    <row r="1309" spans="1:16">
      <c r="A1309" s="5" t="s">
        <v>1476</v>
      </c>
      <c r="B1309" t="s">
        <v>5063</v>
      </c>
      <c r="C1309" s="2" t="s">
        <v>7548</v>
      </c>
      <c r="F1309" s="29" t="str">
        <f t="shared" si="140"/>
        <v>Ilia</v>
      </c>
      <c r="G1309" s="30" t="s">
        <v>7548</v>
      </c>
      <c r="J1309" s="7"/>
      <c r="K1309" s="3">
        <v>174021</v>
      </c>
      <c r="L1309" s="3">
        <v>2681</v>
      </c>
      <c r="M1309" s="3">
        <v>1035</v>
      </c>
      <c r="N1309" t="s">
        <v>7549</v>
      </c>
      <c r="O1309">
        <v>37.799999999999997</v>
      </c>
      <c r="P1309">
        <v>21.6</v>
      </c>
    </row>
    <row r="1310" spans="1:16">
      <c r="A1310" s="5" t="s">
        <v>1476</v>
      </c>
      <c r="B1310" t="s">
        <v>1818</v>
      </c>
      <c r="C1310" s="2" t="s">
        <v>7550</v>
      </c>
      <c r="F1310" s="29" t="str">
        <f t="shared" si="140"/>
        <v>Imathia</v>
      </c>
      <c r="G1310" s="30" t="s">
        <v>7550</v>
      </c>
      <c r="J1310" s="7"/>
      <c r="K1310" s="3">
        <v>138068</v>
      </c>
      <c r="L1310" s="3">
        <v>1712</v>
      </c>
      <c r="M1310">
        <v>661</v>
      </c>
      <c r="N1310" t="s">
        <v>7551</v>
      </c>
      <c r="O1310">
        <v>40.5</v>
      </c>
      <c r="P1310">
        <v>22.3</v>
      </c>
    </row>
    <row r="1311" spans="1:16">
      <c r="A1311" s="5" t="s">
        <v>1476</v>
      </c>
      <c r="B1311" t="s">
        <v>1866</v>
      </c>
      <c r="C1311" s="2" t="s">
        <v>7552</v>
      </c>
      <c r="F1311" s="29" t="str">
        <f t="shared" si="140"/>
        <v>Ioannina</v>
      </c>
      <c r="G1311" s="30" t="s">
        <v>7552</v>
      </c>
      <c r="J1311" s="7" t="s">
        <v>13064</v>
      </c>
      <c r="K1311" s="3">
        <v>157214</v>
      </c>
      <c r="L1311" s="3">
        <v>4990</v>
      </c>
      <c r="M1311" s="3">
        <v>1927</v>
      </c>
      <c r="N1311" t="s">
        <v>7553</v>
      </c>
      <c r="O1311">
        <v>39.799999999999997</v>
      </c>
      <c r="P1311">
        <v>20.7</v>
      </c>
    </row>
    <row r="1312" spans="1:16">
      <c r="A1312" s="5" t="s">
        <v>1476</v>
      </c>
      <c r="B1312" t="s">
        <v>1638</v>
      </c>
      <c r="C1312" s="2" t="s">
        <v>7554</v>
      </c>
      <c r="F1312" s="29" t="str">
        <f t="shared" si="140"/>
        <v>Karditsa</v>
      </c>
      <c r="G1312" s="30" t="s">
        <v>7554</v>
      </c>
      <c r="J1312" s="7"/>
      <c r="K1312" s="3">
        <v>126498</v>
      </c>
      <c r="L1312" s="3">
        <v>2576</v>
      </c>
      <c r="M1312">
        <v>995</v>
      </c>
      <c r="N1312" t="s">
        <v>7554</v>
      </c>
      <c r="O1312">
        <v>39.299999999999997</v>
      </c>
      <c r="P1312">
        <v>21.8</v>
      </c>
    </row>
    <row r="1313" spans="1:16">
      <c r="A1313" s="5" t="s">
        <v>1476</v>
      </c>
      <c r="B1313" t="s">
        <v>2238</v>
      </c>
      <c r="C1313" s="2" t="s">
        <v>7555</v>
      </c>
      <c r="F1313" s="29" t="str">
        <f t="shared" si="140"/>
        <v>Kastoria</v>
      </c>
      <c r="G1313" s="30" t="s">
        <v>7555</v>
      </c>
      <c r="J1313" s="7"/>
      <c r="K1313" s="3">
        <v>52721</v>
      </c>
      <c r="L1313" s="3">
        <v>1685</v>
      </c>
      <c r="M1313">
        <v>651</v>
      </c>
      <c r="N1313" t="s">
        <v>7555</v>
      </c>
      <c r="O1313">
        <v>40.5</v>
      </c>
      <c r="P1313">
        <v>21.2</v>
      </c>
    </row>
    <row r="1314" spans="1:16">
      <c r="A1314" s="5" t="s">
        <v>1476</v>
      </c>
      <c r="B1314" t="s">
        <v>7557</v>
      </c>
      <c r="C1314" s="2" t="s">
        <v>7556</v>
      </c>
      <c r="F1314" s="29" t="str">
        <f t="shared" si="140"/>
        <v>Kavala</v>
      </c>
      <c r="G1314" s="30" t="s">
        <v>7556</v>
      </c>
      <c r="J1314" s="7" t="s">
        <v>13070</v>
      </c>
      <c r="K1314" s="3">
        <v>135747</v>
      </c>
      <c r="L1314" s="3">
        <v>2109</v>
      </c>
      <c r="M1314">
        <v>814</v>
      </c>
      <c r="N1314" t="s">
        <v>7558</v>
      </c>
      <c r="O1314">
        <v>41</v>
      </c>
      <c r="P1314">
        <v>24.5</v>
      </c>
    </row>
    <row r="1315" spans="1:16">
      <c r="A1315" s="5" t="s">
        <v>1476</v>
      </c>
      <c r="B1315" t="s">
        <v>7560</v>
      </c>
      <c r="C1315" s="2" t="s">
        <v>7559</v>
      </c>
      <c r="F1315" s="29" t="str">
        <f t="shared" si="140"/>
        <v>Kefallinia</v>
      </c>
      <c r="G1315" s="30" t="s">
        <v>7559</v>
      </c>
      <c r="J1315" s="7" t="s">
        <v>13060</v>
      </c>
      <c r="K1315" s="3">
        <v>32314</v>
      </c>
      <c r="L1315">
        <v>935</v>
      </c>
      <c r="M1315">
        <v>361</v>
      </c>
      <c r="N1315" t="s">
        <v>7561</v>
      </c>
      <c r="O1315">
        <v>38.299999999999997</v>
      </c>
      <c r="P1315">
        <v>20.5</v>
      </c>
    </row>
    <row r="1316" spans="1:16">
      <c r="A1316" s="5" t="s">
        <v>1476</v>
      </c>
      <c r="B1316" t="s">
        <v>4967</v>
      </c>
      <c r="C1316" s="2" t="s">
        <v>7562</v>
      </c>
      <c r="F1316" s="29" t="str">
        <f t="shared" si="140"/>
        <v>Khalkidiki</v>
      </c>
      <c r="G1316" s="30" t="s">
        <v>7562</v>
      </c>
      <c r="J1316" s="7" t="s">
        <v>13074</v>
      </c>
      <c r="K1316" s="3">
        <v>91654</v>
      </c>
      <c r="L1316" s="3">
        <v>2945</v>
      </c>
      <c r="M1316" s="3">
        <v>1137</v>
      </c>
      <c r="N1316" t="s">
        <v>7563</v>
      </c>
      <c r="O1316">
        <v>40.4</v>
      </c>
      <c r="P1316">
        <v>23.5</v>
      </c>
    </row>
    <row r="1317" spans="1:16">
      <c r="A1317" s="5" t="s">
        <v>1476</v>
      </c>
      <c r="B1317" t="s">
        <v>2218</v>
      </c>
      <c r="C1317" s="2" t="s">
        <v>7564</v>
      </c>
      <c r="F1317" s="29" t="str">
        <f t="shared" si="140"/>
        <v>Khania</v>
      </c>
      <c r="G1317" s="30" t="s">
        <v>7564</v>
      </c>
      <c r="J1317" s="7"/>
      <c r="K1317" s="3">
        <v>133060</v>
      </c>
      <c r="L1317" s="3">
        <v>2376</v>
      </c>
      <c r="M1317">
        <v>917</v>
      </c>
      <c r="N1317" t="s">
        <v>7565</v>
      </c>
      <c r="O1317">
        <v>35.299999999999997</v>
      </c>
      <c r="P1317">
        <v>24</v>
      </c>
    </row>
    <row r="1318" spans="1:16">
      <c r="A1318" s="5" t="s">
        <v>1476</v>
      </c>
      <c r="B1318" t="s">
        <v>1636</v>
      </c>
      <c r="C1318" s="2" t="s">
        <v>7566</v>
      </c>
      <c r="F1318" s="29" t="str">
        <f t="shared" si="140"/>
        <v>Khios</v>
      </c>
      <c r="G1318" s="30" t="s">
        <v>7566</v>
      </c>
      <c r="J1318" s="7" t="s">
        <v>13072</v>
      </c>
      <c r="K1318" s="3">
        <v>52691</v>
      </c>
      <c r="L1318">
        <v>904</v>
      </c>
      <c r="M1318">
        <v>349</v>
      </c>
      <c r="N1318" t="s">
        <v>7566</v>
      </c>
      <c r="O1318">
        <v>38.4</v>
      </c>
      <c r="P1318">
        <v>26</v>
      </c>
    </row>
    <row r="1319" spans="1:16">
      <c r="A1319" s="5" t="s">
        <v>1476</v>
      </c>
      <c r="B1319" t="s">
        <v>4910</v>
      </c>
      <c r="C1319" s="2" t="s">
        <v>7567</v>
      </c>
      <c r="F1319" s="29" t="str">
        <f t="shared" si="140"/>
        <v>Kilkis</v>
      </c>
      <c r="G1319" s="30" t="s">
        <v>7567</v>
      </c>
      <c r="J1319" s="7"/>
      <c r="K1319" s="3">
        <v>81845</v>
      </c>
      <c r="L1319" s="3">
        <v>2614</v>
      </c>
      <c r="M1319" s="3">
        <v>1009</v>
      </c>
      <c r="N1319" t="s">
        <v>7567</v>
      </c>
      <c r="O1319">
        <v>41</v>
      </c>
      <c r="P1319">
        <v>22.7</v>
      </c>
    </row>
    <row r="1320" spans="1:16">
      <c r="A1320" s="5" t="s">
        <v>1476</v>
      </c>
      <c r="B1320" t="s">
        <v>2265</v>
      </c>
      <c r="C1320" s="2" t="s">
        <v>7568</v>
      </c>
      <c r="F1320" s="29" t="str">
        <f t="shared" si="140"/>
        <v>Kozani</v>
      </c>
      <c r="G1320" s="30" t="s">
        <v>7568</v>
      </c>
      <c r="J1320" s="7" t="s">
        <v>13064</v>
      </c>
      <c r="K1320" s="3">
        <v>150159</v>
      </c>
      <c r="L1320" s="3">
        <v>3562</v>
      </c>
      <c r="M1320" s="3">
        <v>1375</v>
      </c>
      <c r="N1320" t="s">
        <v>7568</v>
      </c>
      <c r="O1320">
        <v>40.299999999999997</v>
      </c>
      <c r="P1320">
        <v>21.7</v>
      </c>
    </row>
    <row r="1321" spans="1:16">
      <c r="A1321" s="5" t="s">
        <v>1476</v>
      </c>
      <c r="B1321" t="s">
        <v>5189</v>
      </c>
      <c r="C1321" s="2" t="s">
        <v>7569</v>
      </c>
      <c r="F1321" s="29" t="str">
        <f t="shared" si="140"/>
        <v>Laconia</v>
      </c>
      <c r="G1321" s="30" t="s">
        <v>7569</v>
      </c>
      <c r="J1321" s="7" t="s">
        <v>13069</v>
      </c>
      <c r="K1321" s="3">
        <v>94916</v>
      </c>
      <c r="L1321" s="3">
        <v>3636</v>
      </c>
      <c r="M1321" s="3">
        <v>1404</v>
      </c>
      <c r="N1321" t="s">
        <v>7570</v>
      </c>
      <c r="O1321">
        <v>37</v>
      </c>
      <c r="P1321">
        <v>22.6</v>
      </c>
    </row>
    <row r="1322" spans="1:16">
      <c r="A1322" s="5" t="s">
        <v>1476</v>
      </c>
      <c r="B1322" t="s">
        <v>5447</v>
      </c>
      <c r="C1322" s="2" t="s">
        <v>7571</v>
      </c>
      <c r="F1322" s="29" t="str">
        <f t="shared" si="140"/>
        <v>Larisa</v>
      </c>
      <c r="G1322" s="30" t="s">
        <v>7571</v>
      </c>
      <c r="J1322" s="7"/>
      <c r="K1322" s="3">
        <v>269300</v>
      </c>
      <c r="L1322" s="3">
        <v>5351</v>
      </c>
      <c r="M1322" s="3">
        <v>2066</v>
      </c>
      <c r="N1322" t="s">
        <v>7572</v>
      </c>
      <c r="O1322">
        <v>39.5</v>
      </c>
      <c r="P1322">
        <v>22.5</v>
      </c>
    </row>
    <row r="1323" spans="1:16">
      <c r="A1323" s="5" t="s">
        <v>1476</v>
      </c>
      <c r="B1323" t="s">
        <v>2401</v>
      </c>
      <c r="C1323" s="2" t="s">
        <v>7573</v>
      </c>
      <c r="F1323" s="29" t="str">
        <f t="shared" si="140"/>
        <v>Lasithi</v>
      </c>
      <c r="G1323" s="30" t="s">
        <v>7573</v>
      </c>
      <c r="J1323" s="7"/>
      <c r="K1323" s="3">
        <v>70762</v>
      </c>
      <c r="L1323" s="3">
        <v>1823</v>
      </c>
      <c r="M1323">
        <v>704</v>
      </c>
      <c r="N1323" t="s">
        <v>7574</v>
      </c>
      <c r="O1323">
        <v>35.1</v>
      </c>
      <c r="P1323">
        <v>25.8</v>
      </c>
    </row>
    <row r="1324" spans="1:16">
      <c r="A1324" s="5" t="s">
        <v>1476</v>
      </c>
      <c r="B1324" t="s">
        <v>2388</v>
      </c>
      <c r="C1324" s="2" t="s">
        <v>7575</v>
      </c>
      <c r="F1324" s="29" t="str">
        <f t="shared" si="140"/>
        <v>Lesvos</v>
      </c>
      <c r="G1324" s="30" t="s">
        <v>7575</v>
      </c>
      <c r="J1324" s="7"/>
      <c r="K1324" s="3">
        <v>103700</v>
      </c>
      <c r="L1324" s="3">
        <v>2154</v>
      </c>
      <c r="M1324">
        <v>832</v>
      </c>
      <c r="N1324" t="s">
        <v>7576</v>
      </c>
      <c r="O1324">
        <v>39.200000000000003</v>
      </c>
      <c r="P1324">
        <v>26.3</v>
      </c>
    </row>
    <row r="1325" spans="1:16">
      <c r="A1325" s="5" t="s">
        <v>1476</v>
      </c>
      <c r="B1325" t="s">
        <v>5894</v>
      </c>
      <c r="C1325" s="2" t="s">
        <v>7577</v>
      </c>
      <c r="F1325" s="29" t="str">
        <f t="shared" si="140"/>
        <v>Levkas</v>
      </c>
      <c r="G1325" s="30" t="s">
        <v>7577</v>
      </c>
      <c r="J1325" s="7" t="s">
        <v>13060</v>
      </c>
      <c r="K1325" s="3">
        <v>20900</v>
      </c>
      <c r="L1325">
        <v>325</v>
      </c>
      <c r="M1325">
        <v>125</v>
      </c>
      <c r="N1325" t="s">
        <v>7578</v>
      </c>
      <c r="O1325">
        <v>38.799999999999997</v>
      </c>
      <c r="P1325">
        <v>20.7</v>
      </c>
    </row>
    <row r="1326" spans="1:16">
      <c r="A1326" s="5" t="s">
        <v>1476</v>
      </c>
      <c r="B1326" t="s">
        <v>2513</v>
      </c>
      <c r="C1326" s="2" t="s">
        <v>7579</v>
      </c>
      <c r="F1326" s="29" t="str">
        <f t="shared" si="140"/>
        <v>Magnesia</v>
      </c>
      <c r="G1326" s="30" t="s">
        <v>7579</v>
      </c>
      <c r="J1326" s="7"/>
      <c r="K1326" s="3">
        <v>197613</v>
      </c>
      <c r="L1326" s="3">
        <v>2636</v>
      </c>
      <c r="M1326" s="3">
        <v>1018</v>
      </c>
      <c r="N1326" t="s">
        <v>7580</v>
      </c>
      <c r="O1326" s="11">
        <v>39.42</v>
      </c>
      <c r="P1326" s="13">
        <v>22.83</v>
      </c>
    </row>
    <row r="1327" spans="1:16">
      <c r="A1327" s="5" t="s">
        <v>1476</v>
      </c>
      <c r="B1327" t="s">
        <v>5074</v>
      </c>
      <c r="C1327" s="12" t="s">
        <v>13054</v>
      </c>
      <c r="F1327" s="29" t="str">
        <f t="shared" si="140"/>
        <v>Messenia</v>
      </c>
      <c r="G1327" s="30" t="s">
        <v>13054</v>
      </c>
      <c r="J1327" s="7"/>
      <c r="K1327" s="3">
        <v>167292</v>
      </c>
      <c r="L1327" s="3">
        <v>2991</v>
      </c>
      <c r="M1327" s="3">
        <v>1155</v>
      </c>
      <c r="N1327" t="s">
        <v>7582</v>
      </c>
      <c r="O1327">
        <v>37.299999999999997</v>
      </c>
      <c r="P1327">
        <v>21.8</v>
      </c>
    </row>
    <row r="1328" spans="1:16">
      <c r="A1328" s="5" t="s">
        <v>1476</v>
      </c>
      <c r="B1328" t="s">
        <v>2455</v>
      </c>
      <c r="C1328" s="2" t="s">
        <v>7583</v>
      </c>
      <c r="F1328" s="29" t="str">
        <f t="shared" si="140"/>
        <v>Mount Athos</v>
      </c>
      <c r="G1328" s="30" t="s">
        <v>7583</v>
      </c>
      <c r="J1328" s="7" t="s">
        <v>12892</v>
      </c>
      <c r="K1328" s="3">
        <v>1472</v>
      </c>
      <c r="L1328">
        <v>336</v>
      </c>
      <c r="M1328">
        <v>130</v>
      </c>
      <c r="N1328" t="s">
        <v>7584</v>
      </c>
      <c r="O1328">
        <v>40.299999999999997</v>
      </c>
      <c r="P1328">
        <v>24.3</v>
      </c>
    </row>
    <row r="1329" spans="1:16">
      <c r="A1329" s="5" t="s">
        <v>1476</v>
      </c>
      <c r="B1329" t="s">
        <v>3094</v>
      </c>
      <c r="C1329" s="2" t="s">
        <v>7585</v>
      </c>
      <c r="F1329" s="29" t="str">
        <f t="shared" si="140"/>
        <v>Pella</v>
      </c>
      <c r="G1329" s="30" t="s">
        <v>7585</v>
      </c>
      <c r="J1329" s="7"/>
      <c r="K1329" s="3">
        <v>138261</v>
      </c>
      <c r="L1329" s="3">
        <v>2506</v>
      </c>
      <c r="M1329">
        <v>968</v>
      </c>
      <c r="N1329" t="s">
        <v>7586</v>
      </c>
      <c r="O1329">
        <v>40.799999999999997</v>
      </c>
      <c r="P1329">
        <v>22.3</v>
      </c>
    </row>
    <row r="1330" spans="1:16">
      <c r="A1330" s="5" t="s">
        <v>1476</v>
      </c>
      <c r="B1330" t="s">
        <v>5830</v>
      </c>
      <c r="C1330" s="2" t="s">
        <v>7587</v>
      </c>
      <c r="F1330" s="29" t="str">
        <f t="shared" si="140"/>
        <v>Pieria</v>
      </c>
      <c r="G1330" s="30" t="s">
        <v>7587</v>
      </c>
      <c r="J1330" s="7" t="s">
        <v>13074</v>
      </c>
      <c r="K1330" s="3">
        <v>116820</v>
      </c>
      <c r="L1330" s="3">
        <v>1506</v>
      </c>
      <c r="M1330">
        <v>581</v>
      </c>
      <c r="N1330" t="s">
        <v>7588</v>
      </c>
      <c r="O1330">
        <v>40.299999999999997</v>
      </c>
      <c r="P1330">
        <v>22.4</v>
      </c>
    </row>
    <row r="1331" spans="1:16">
      <c r="A1331" s="5" t="s">
        <v>1476</v>
      </c>
      <c r="B1331" t="s">
        <v>5012</v>
      </c>
      <c r="C1331" s="2" t="s">
        <v>7589</v>
      </c>
      <c r="F1331" s="29" t="str">
        <f t="shared" si="140"/>
        <v>Preveza</v>
      </c>
      <c r="G1331" s="30" t="s">
        <v>7589</v>
      </c>
      <c r="J1331" s="7"/>
      <c r="K1331" s="3">
        <v>58910</v>
      </c>
      <c r="L1331" s="3">
        <v>1086</v>
      </c>
      <c r="M1331">
        <v>419</v>
      </c>
      <c r="N1331" t="s">
        <v>7589</v>
      </c>
      <c r="O1331">
        <v>39.200000000000003</v>
      </c>
      <c r="P1331">
        <v>20.7</v>
      </c>
    </row>
    <row r="1332" spans="1:16">
      <c r="A1332" s="5" t="s">
        <v>1476</v>
      </c>
      <c r="B1332" t="s">
        <v>5963</v>
      </c>
      <c r="C1332" s="2" t="s">
        <v>7590</v>
      </c>
      <c r="F1332" s="29" t="str">
        <f t="shared" si="140"/>
        <v>Rethymnon</v>
      </c>
      <c r="G1332" s="30" t="s">
        <v>7590</v>
      </c>
      <c r="J1332" s="7"/>
      <c r="K1332" s="3">
        <v>69290</v>
      </c>
      <c r="L1332" s="3">
        <v>1496</v>
      </c>
      <c r="M1332">
        <v>578</v>
      </c>
      <c r="N1332" t="s">
        <v>7591</v>
      </c>
      <c r="O1332">
        <v>35.299999999999997</v>
      </c>
      <c r="P1332">
        <v>24.6</v>
      </c>
    </row>
    <row r="1333" spans="1:16">
      <c r="A1333" s="5" t="s">
        <v>1476</v>
      </c>
      <c r="B1333" t="s">
        <v>4882</v>
      </c>
      <c r="C1333" s="2" t="s">
        <v>7592</v>
      </c>
      <c r="F1333" s="29" t="str">
        <f t="shared" si="140"/>
        <v>Rodopi</v>
      </c>
      <c r="G1333" s="30" t="s">
        <v>7592</v>
      </c>
      <c r="J1333" s="7" t="s">
        <v>13074</v>
      </c>
      <c r="K1333" s="3">
        <v>103295</v>
      </c>
      <c r="L1333" s="3">
        <v>2543</v>
      </c>
      <c r="M1333">
        <v>982</v>
      </c>
      <c r="N1333" t="s">
        <v>7593</v>
      </c>
      <c r="O1333">
        <v>41.1</v>
      </c>
      <c r="P1333">
        <v>25.5</v>
      </c>
    </row>
    <row r="1334" spans="1:16">
      <c r="A1334" s="5" t="s">
        <v>1476</v>
      </c>
      <c r="B1334" t="s">
        <v>3667</v>
      </c>
      <c r="C1334" s="2" t="s">
        <v>7594</v>
      </c>
      <c r="F1334" s="29" t="str">
        <f t="shared" si="140"/>
        <v>Samos</v>
      </c>
      <c r="G1334" s="30" t="s">
        <v>7594</v>
      </c>
      <c r="J1334" s="7"/>
      <c r="K1334" s="3">
        <v>41850</v>
      </c>
      <c r="L1334">
        <v>778</v>
      </c>
      <c r="M1334">
        <v>300</v>
      </c>
      <c r="N1334" t="s">
        <v>7595</v>
      </c>
      <c r="O1334">
        <v>37.799999999999997</v>
      </c>
      <c r="P1334">
        <v>26.8</v>
      </c>
    </row>
    <row r="1335" spans="1:16">
      <c r="A1335" s="5" t="s">
        <v>1476</v>
      </c>
      <c r="B1335" t="s">
        <v>5262</v>
      </c>
      <c r="C1335" s="2" t="s">
        <v>7596</v>
      </c>
      <c r="F1335" s="29" t="str">
        <f t="shared" si="140"/>
        <v>Serrai</v>
      </c>
      <c r="G1335" s="30" t="s">
        <v>7596</v>
      </c>
      <c r="J1335" s="7"/>
      <c r="K1335" s="3">
        <v>191890</v>
      </c>
      <c r="L1335" s="3">
        <v>3970</v>
      </c>
      <c r="M1335" s="3">
        <v>1533</v>
      </c>
      <c r="N1335" t="s">
        <v>7597</v>
      </c>
      <c r="O1335">
        <v>41.2</v>
      </c>
      <c r="P1335">
        <v>23.5</v>
      </c>
    </row>
    <row r="1336" spans="1:16">
      <c r="A1336" s="5" t="s">
        <v>1476</v>
      </c>
      <c r="B1336" t="s">
        <v>1642</v>
      </c>
      <c r="C1336" s="2" t="s">
        <v>7598</v>
      </c>
      <c r="F1336" s="29" t="str">
        <f t="shared" si="140"/>
        <v>Thesprotia</v>
      </c>
      <c r="G1336" s="30" t="s">
        <v>7598</v>
      </c>
      <c r="J1336" s="7"/>
      <c r="K1336" s="3">
        <v>44202</v>
      </c>
      <c r="L1336" s="3">
        <v>1515</v>
      </c>
      <c r="M1336">
        <v>585</v>
      </c>
      <c r="N1336" t="s">
        <v>7599</v>
      </c>
      <c r="O1336">
        <v>39.5</v>
      </c>
      <c r="P1336">
        <v>20.3</v>
      </c>
    </row>
    <row r="1337" spans="1:16">
      <c r="A1337" s="5" t="s">
        <v>1476</v>
      </c>
      <c r="B1337" t="s">
        <v>3975</v>
      </c>
      <c r="C1337" s="2" t="s">
        <v>7600</v>
      </c>
      <c r="F1337" s="29" t="str">
        <f t="shared" si="140"/>
        <v>Thessaloniki</v>
      </c>
      <c r="G1337" s="30" t="s">
        <v>7600</v>
      </c>
      <c r="J1337" s="7" t="s">
        <v>13074</v>
      </c>
      <c r="K1337" s="3">
        <v>977528</v>
      </c>
      <c r="L1337" s="3">
        <v>3560</v>
      </c>
      <c r="M1337" s="3">
        <v>1375</v>
      </c>
      <c r="N1337" t="s">
        <v>7601</v>
      </c>
      <c r="O1337">
        <v>40.700000000000003</v>
      </c>
      <c r="P1337">
        <v>23</v>
      </c>
    </row>
    <row r="1338" spans="1:16">
      <c r="A1338" s="5" t="s">
        <v>1476</v>
      </c>
      <c r="B1338" t="s">
        <v>5094</v>
      </c>
      <c r="C1338" s="2" t="s">
        <v>7602</v>
      </c>
      <c r="F1338" s="29" t="str">
        <f t="shared" si="140"/>
        <v>Trikala</v>
      </c>
      <c r="G1338" s="30" t="s">
        <v>7602</v>
      </c>
      <c r="J1338" s="7"/>
      <c r="K1338" s="3">
        <v>137819</v>
      </c>
      <c r="L1338" s="3">
        <v>3367</v>
      </c>
      <c r="M1338" s="3">
        <v>1300</v>
      </c>
      <c r="N1338" t="s">
        <v>7603</v>
      </c>
      <c r="O1338">
        <v>39.700000000000003</v>
      </c>
      <c r="P1338">
        <v>21.5</v>
      </c>
    </row>
    <row r="1339" spans="1:16">
      <c r="A1339" s="5" t="s">
        <v>1476</v>
      </c>
      <c r="B1339" t="s">
        <v>7605</v>
      </c>
      <c r="C1339" s="2" t="s">
        <v>7604</v>
      </c>
      <c r="F1339" s="29" t="str">
        <f t="shared" si="140"/>
        <v>Xanthi</v>
      </c>
      <c r="G1339" s="30" t="s">
        <v>7604</v>
      </c>
      <c r="J1339" s="7"/>
      <c r="K1339" s="3">
        <v>90450</v>
      </c>
      <c r="L1339" s="3">
        <v>1793</v>
      </c>
      <c r="M1339">
        <v>692</v>
      </c>
      <c r="N1339" t="s">
        <v>7604</v>
      </c>
      <c r="O1339">
        <v>41.2</v>
      </c>
      <c r="P1339">
        <v>24.8</v>
      </c>
    </row>
    <row r="1340" spans="1:16">
      <c r="A1340" s="5" t="s">
        <v>1476</v>
      </c>
      <c r="B1340" t="s">
        <v>7028</v>
      </c>
      <c r="C1340" s="2" t="s">
        <v>7606</v>
      </c>
      <c r="F1340" s="29" t="str">
        <f t="shared" si="140"/>
        <v>Zakynthos</v>
      </c>
      <c r="G1340" s="30" t="s">
        <v>7606</v>
      </c>
      <c r="J1340" s="7"/>
      <c r="K1340" s="3">
        <v>32746</v>
      </c>
      <c r="L1340">
        <v>406</v>
      </c>
      <c r="M1340">
        <v>157</v>
      </c>
      <c r="N1340" t="s">
        <v>7607</v>
      </c>
      <c r="O1340">
        <v>37.799999999999997</v>
      </c>
      <c r="P1340">
        <v>20.8</v>
      </c>
    </row>
    <row r="1341" spans="1:16" ht="15" customHeight="1">
      <c r="A1341" s="11" t="s">
        <v>1476</v>
      </c>
      <c r="B1341" s="11" t="s">
        <v>761</v>
      </c>
      <c r="C1341" s="12" t="s">
        <v>13045</v>
      </c>
      <c r="D1341" s="11"/>
      <c r="E1341" s="11"/>
      <c r="F1341" s="29" t="str">
        <f t="shared" si="140"/>
        <v>Chios</v>
      </c>
      <c r="G1341" s="30" t="s">
        <v>13045</v>
      </c>
      <c r="H1341" s="11"/>
      <c r="I1341" s="11"/>
      <c r="J1341" s="11" t="s">
        <v>13072</v>
      </c>
      <c r="K1341" s="13"/>
      <c r="L1341" s="11"/>
      <c r="M1341" s="11"/>
      <c r="N1341" s="11"/>
      <c r="O1341" s="11">
        <v>38.42</v>
      </c>
      <c r="P1341" s="11">
        <v>26</v>
      </c>
    </row>
    <row r="1342" spans="1:16" ht="15" customHeight="1">
      <c r="A1342" s="11" t="s">
        <v>1476</v>
      </c>
      <c r="B1342" s="11" t="s">
        <v>230</v>
      </c>
      <c r="C1342" s="12" t="s">
        <v>5637</v>
      </c>
      <c r="D1342" s="11"/>
      <c r="E1342" s="11"/>
      <c r="F1342" s="29" t="str">
        <f t="shared" si="140"/>
        <v>Andros</v>
      </c>
      <c r="G1342" s="30" t="s">
        <v>5637</v>
      </c>
      <c r="H1342" s="11"/>
      <c r="I1342" s="11"/>
      <c r="J1342" s="11" t="s">
        <v>13049</v>
      </c>
      <c r="K1342" s="13"/>
      <c r="L1342" s="11"/>
      <c r="M1342" s="11"/>
      <c r="N1342" s="11"/>
      <c r="O1342">
        <v>37.832999999999998</v>
      </c>
      <c r="P1342" s="11">
        <v>24.882999999999999</v>
      </c>
    </row>
    <row r="1343" spans="1:16" ht="15" customHeight="1">
      <c r="A1343" s="11" t="s">
        <v>1476</v>
      </c>
      <c r="B1343" s="11" t="s">
        <v>5798</v>
      </c>
      <c r="C1343" s="12" t="s">
        <v>13170</v>
      </c>
      <c r="D1343" s="11"/>
      <c r="E1343" s="11"/>
      <c r="F1343" s="29" t="str">
        <f t="shared" si="140"/>
        <v>Antiparos</v>
      </c>
      <c r="G1343" s="30" t="s">
        <v>13170</v>
      </c>
      <c r="H1343" s="11"/>
      <c r="I1343" s="11"/>
      <c r="J1343" s="11" t="s">
        <v>13049</v>
      </c>
      <c r="K1343" s="13"/>
      <c r="L1343" s="11"/>
      <c r="M1343" s="11"/>
      <c r="N1343" s="11"/>
      <c r="O1343">
        <v>37</v>
      </c>
      <c r="P1343" s="11">
        <v>25.05</v>
      </c>
    </row>
    <row r="1344" spans="1:16" ht="15" customHeight="1">
      <c r="A1344" s="11" t="s">
        <v>1476</v>
      </c>
      <c r="B1344" s="11" t="s">
        <v>1635</v>
      </c>
      <c r="C1344" s="12" t="s">
        <v>13168</v>
      </c>
      <c r="D1344" s="11"/>
      <c r="E1344" s="11"/>
      <c r="F1344" s="29" t="str">
        <f t="shared" si="140"/>
        <v>Icaria</v>
      </c>
      <c r="G1344" s="30" t="s">
        <v>13168</v>
      </c>
      <c r="H1344" s="11"/>
      <c r="I1344" s="11"/>
      <c r="J1344" s="11" t="s">
        <v>13072</v>
      </c>
      <c r="K1344" s="13"/>
      <c r="L1344" s="11"/>
      <c r="M1344" s="11"/>
      <c r="N1344" s="11"/>
      <c r="O1344">
        <v>37.582999999999998</v>
      </c>
      <c r="P1344" s="11">
        <v>26.166</v>
      </c>
    </row>
    <row r="1345" spans="1:16" ht="15" customHeight="1">
      <c r="A1345" s="11" t="s">
        <v>1476</v>
      </c>
      <c r="B1345" s="11" t="s">
        <v>4970</v>
      </c>
      <c r="C1345" s="12" t="s">
        <v>13046</v>
      </c>
      <c r="D1345" s="11"/>
      <c r="E1345" s="11"/>
      <c r="F1345" s="29" t="str">
        <f t="shared" si="140"/>
        <v>Karpathos</v>
      </c>
      <c r="G1345" s="30" t="s">
        <v>13046</v>
      </c>
      <c r="H1345" s="11"/>
      <c r="I1345" s="11"/>
      <c r="J1345" s="11" t="s">
        <v>13048</v>
      </c>
      <c r="M1345" s="11"/>
      <c r="N1345" s="11"/>
      <c r="O1345">
        <v>35.582999999999998</v>
      </c>
      <c r="P1345" s="11">
        <v>27.132999999999999</v>
      </c>
    </row>
    <row r="1346" spans="1:16" ht="15" customHeight="1">
      <c r="A1346" s="11" t="s">
        <v>1476</v>
      </c>
      <c r="B1346" s="11" t="s">
        <v>5746</v>
      </c>
      <c r="C1346" s="12" t="s">
        <v>13053</v>
      </c>
      <c r="D1346" s="11"/>
      <c r="E1346" s="11"/>
      <c r="F1346" s="29" t="str">
        <f t="shared" ref="F1346:F1378" si="141">CONCATENATE(C1346)</f>
        <v>Kos</v>
      </c>
      <c r="G1346" s="30" t="s">
        <v>13053</v>
      </c>
      <c r="H1346" s="11"/>
      <c r="I1346" s="11"/>
      <c r="J1346" s="11" t="s">
        <v>13048</v>
      </c>
      <c r="M1346" s="11"/>
      <c r="N1346" s="11"/>
      <c r="O1346">
        <v>36.85</v>
      </c>
      <c r="P1346" s="11">
        <v>27.233000000000001</v>
      </c>
    </row>
    <row r="1347" spans="1:16" ht="15" customHeight="1">
      <c r="A1347" s="11" t="s">
        <v>1476</v>
      </c>
      <c r="B1347" s="11" t="s">
        <v>5891</v>
      </c>
      <c r="C1347" s="12" t="s">
        <v>13068</v>
      </c>
      <c r="D1347" s="11"/>
      <c r="E1347" s="11"/>
      <c r="F1347" s="29" t="str">
        <f t="shared" si="141"/>
        <v>Kythira</v>
      </c>
      <c r="G1347" s="30" t="s">
        <v>13068</v>
      </c>
      <c r="H1347" s="11"/>
      <c r="I1347" s="11"/>
      <c r="J1347" s="11" t="s">
        <v>13057</v>
      </c>
      <c r="M1347" s="11"/>
      <c r="N1347" s="11"/>
      <c r="O1347">
        <v>36.25</v>
      </c>
      <c r="P1347" s="11">
        <v>23</v>
      </c>
    </row>
    <row r="1348" spans="1:16" ht="15" customHeight="1">
      <c r="A1348" s="11" t="s">
        <v>1476</v>
      </c>
      <c r="B1348" s="11" t="s">
        <v>6873</v>
      </c>
      <c r="C1348" s="12" t="s">
        <v>13071</v>
      </c>
      <c r="D1348" s="11"/>
      <c r="E1348" s="11"/>
      <c r="F1348" s="29" t="str">
        <f t="shared" si="141"/>
        <v>Lemnos</v>
      </c>
      <c r="G1348" s="30" t="s">
        <v>13071</v>
      </c>
      <c r="H1348" s="11"/>
      <c r="I1348" s="11"/>
      <c r="J1348" s="11" t="s">
        <v>13072</v>
      </c>
      <c r="M1348" s="11"/>
      <c r="N1348" s="11"/>
      <c r="O1348">
        <v>39.916666999999997</v>
      </c>
      <c r="P1348" s="11">
        <v>25.25</v>
      </c>
    </row>
    <row r="1349" spans="1:16" ht="15" customHeight="1">
      <c r="A1349" s="11" t="s">
        <v>1476</v>
      </c>
      <c r="B1349" s="11" t="s">
        <v>2815</v>
      </c>
      <c r="C1349" s="12" t="s">
        <v>13065</v>
      </c>
      <c r="D1349" s="11"/>
      <c r="E1349" s="11"/>
      <c r="F1349" s="29" t="str">
        <f t="shared" si="141"/>
        <v>Mykonos</v>
      </c>
      <c r="G1349" s="30" t="s">
        <v>13065</v>
      </c>
      <c r="H1349" s="11"/>
      <c r="I1349" s="11"/>
      <c r="J1349" s="11" t="s">
        <v>13049</v>
      </c>
      <c r="M1349" s="11"/>
      <c r="N1349" s="11"/>
      <c r="O1349">
        <v>37.450000000000003</v>
      </c>
      <c r="P1349" s="11">
        <v>25.35</v>
      </c>
    </row>
    <row r="1350" spans="1:16" ht="15" customHeight="1">
      <c r="A1350" s="11" t="s">
        <v>1476</v>
      </c>
      <c r="B1350" s="11" t="s">
        <v>5205</v>
      </c>
      <c r="C1350" s="12" t="s">
        <v>13047</v>
      </c>
      <c r="D1350" s="11"/>
      <c r="E1350" s="11"/>
      <c r="F1350" s="29" t="str">
        <f t="shared" si="141"/>
        <v>Naxos</v>
      </c>
      <c r="G1350" s="30" t="s">
        <v>13047</v>
      </c>
      <c r="H1350" s="11"/>
      <c r="I1350" s="11"/>
      <c r="J1350" s="11" t="s">
        <v>13049</v>
      </c>
      <c r="K1350" s="13"/>
      <c r="L1350" s="11"/>
      <c r="M1350" s="11"/>
      <c r="N1350" s="11"/>
      <c r="O1350" s="11">
        <v>37.049999999999997</v>
      </c>
      <c r="P1350" s="11">
        <v>25.483000000000001</v>
      </c>
    </row>
    <row r="1351" spans="1:16" ht="15" customHeight="1">
      <c r="A1351" s="11" t="s">
        <v>1476</v>
      </c>
      <c r="B1351" s="11" t="s">
        <v>3811</v>
      </c>
      <c r="C1351" s="12" t="s">
        <v>13051</v>
      </c>
      <c r="D1351" s="11"/>
      <c r="E1351" s="11"/>
      <c r="F1351" s="29" t="str">
        <f t="shared" si="141"/>
        <v>Syros</v>
      </c>
      <c r="G1351" s="30" t="s">
        <v>13051</v>
      </c>
      <c r="H1351" s="11"/>
      <c r="I1351" s="11"/>
      <c r="J1351" s="11" t="s">
        <v>13049</v>
      </c>
      <c r="K1351" s="13"/>
      <c r="L1351" s="11"/>
      <c r="M1351" s="11"/>
      <c r="N1351" s="11"/>
      <c r="O1351" s="11">
        <v>37.450000000000003</v>
      </c>
      <c r="P1351" s="11">
        <v>24.9</v>
      </c>
    </row>
    <row r="1352" spans="1:16" ht="15" customHeight="1">
      <c r="A1352" s="11" t="s">
        <v>1476</v>
      </c>
      <c r="B1352" s="11" t="s">
        <v>3036</v>
      </c>
      <c r="C1352" s="12" t="s">
        <v>13061</v>
      </c>
      <c r="D1352" s="11"/>
      <c r="E1352" s="11"/>
      <c r="F1352" s="29" t="str">
        <f t="shared" si="141"/>
        <v>Paros</v>
      </c>
      <c r="G1352" s="30" t="s">
        <v>13061</v>
      </c>
      <c r="H1352" s="11"/>
      <c r="I1352" s="11"/>
      <c r="J1352" s="11" t="s">
        <v>13049</v>
      </c>
      <c r="K1352" s="13"/>
      <c r="L1352" s="11"/>
      <c r="M1352" s="11"/>
      <c r="N1352" s="11"/>
      <c r="O1352" s="11">
        <v>37.082999999999998</v>
      </c>
      <c r="P1352" s="11">
        <v>25.15</v>
      </c>
    </row>
    <row r="1353" spans="1:16" ht="15" customHeight="1">
      <c r="A1353" s="11" t="s">
        <v>1476</v>
      </c>
      <c r="B1353" s="11" t="s">
        <v>5001</v>
      </c>
      <c r="C1353" s="12" t="s">
        <v>13062</v>
      </c>
      <c r="D1353" s="11"/>
      <c r="E1353" s="11"/>
      <c r="F1353" s="29" t="str">
        <f t="shared" si="141"/>
        <v>Patmos</v>
      </c>
      <c r="G1353" s="30" t="s">
        <v>13062</v>
      </c>
      <c r="H1353" s="11"/>
      <c r="I1353" s="11"/>
      <c r="J1353" s="11" t="s">
        <v>13048</v>
      </c>
      <c r="K1353" s="13"/>
      <c r="L1353" s="11"/>
      <c r="M1353" s="11"/>
      <c r="N1353" s="11"/>
      <c r="O1353" s="11">
        <v>37.325000000000003</v>
      </c>
      <c r="P1353" s="11">
        <v>26.541599999999999</v>
      </c>
    </row>
    <row r="1354" spans="1:16" ht="15" customHeight="1">
      <c r="A1354" s="11" t="s">
        <v>1476</v>
      </c>
      <c r="B1354" s="11" t="s">
        <v>3129</v>
      </c>
      <c r="C1354" s="12" t="s">
        <v>13056</v>
      </c>
      <c r="D1354" s="11"/>
      <c r="E1354" s="11"/>
      <c r="F1354" s="29" t="str">
        <f t="shared" si="141"/>
        <v>Poros</v>
      </c>
      <c r="G1354" s="30" t="s">
        <v>13056</v>
      </c>
      <c r="H1354" s="11"/>
      <c r="I1354" s="11"/>
      <c r="J1354" s="11" t="s">
        <v>13057</v>
      </c>
      <c r="M1354" s="11"/>
      <c r="N1354" s="11"/>
      <c r="O1354" s="13">
        <v>37.516666999999998</v>
      </c>
      <c r="P1354" s="16">
        <v>23.483000000000001</v>
      </c>
    </row>
    <row r="1355" spans="1:16" ht="15" customHeight="1">
      <c r="A1355" s="11" t="s">
        <v>1476</v>
      </c>
      <c r="B1355" s="11" t="s">
        <v>4894</v>
      </c>
      <c r="C1355" s="12" t="s">
        <v>13055</v>
      </c>
      <c r="D1355" s="11"/>
      <c r="E1355" s="11"/>
      <c r="F1355" s="29" t="str">
        <f t="shared" si="141"/>
        <v>Phocis</v>
      </c>
      <c r="G1355" s="30" t="s">
        <v>13055</v>
      </c>
      <c r="H1355" s="11"/>
      <c r="I1355" s="11"/>
      <c r="J1355" s="11" t="s">
        <v>13076</v>
      </c>
      <c r="K1355" s="13"/>
      <c r="L1355" s="11"/>
      <c r="M1355" s="11"/>
      <c r="N1355" s="11"/>
      <c r="O1355" s="11">
        <v>38.5</v>
      </c>
      <c r="P1355" s="11">
        <v>22.25</v>
      </c>
    </row>
    <row r="1356" spans="1:16" ht="15" customHeight="1">
      <c r="A1356" s="11" t="s">
        <v>1476</v>
      </c>
      <c r="B1356" s="11" t="s">
        <v>3645</v>
      </c>
      <c r="C1356" s="12" t="s">
        <v>13073</v>
      </c>
      <c r="D1356" s="11"/>
      <c r="E1356" s="11"/>
      <c r="F1356" s="29" t="str">
        <f t="shared" si="141"/>
        <v>Samothrace</v>
      </c>
      <c r="G1356" s="30" t="s">
        <v>13073</v>
      </c>
      <c r="H1356" s="11"/>
      <c r="I1356" s="11"/>
      <c r="J1356" s="11" t="s">
        <v>13074</v>
      </c>
      <c r="K1356" s="13"/>
      <c r="L1356" s="11"/>
      <c r="M1356" s="11"/>
      <c r="N1356" s="11"/>
      <c r="O1356">
        <v>40.483333000000002</v>
      </c>
      <c r="P1356" s="11">
        <v>25.5166</v>
      </c>
    </row>
    <row r="1357" spans="1:16" ht="15" customHeight="1">
      <c r="A1357" s="11" t="s">
        <v>1476</v>
      </c>
      <c r="B1357" s="11" t="s">
        <v>3742</v>
      </c>
      <c r="C1357" s="12" t="s">
        <v>13066</v>
      </c>
      <c r="D1357" s="11"/>
      <c r="E1357" s="11"/>
      <c r="F1357" s="29" t="str">
        <f t="shared" si="141"/>
        <v>Santorini</v>
      </c>
      <c r="G1357" s="30" t="s">
        <v>13066</v>
      </c>
      <c r="H1357" s="11"/>
      <c r="I1357" s="11"/>
      <c r="J1357" s="11" t="s">
        <v>13049</v>
      </c>
      <c r="K1357" s="13"/>
      <c r="L1357" s="11"/>
      <c r="M1357" s="11"/>
      <c r="N1357" s="11"/>
      <c r="O1357">
        <v>36.416600000000003</v>
      </c>
      <c r="P1357" s="11">
        <v>25.433299999999999</v>
      </c>
    </row>
    <row r="1358" spans="1:16" ht="15" customHeight="1">
      <c r="A1358" s="11" t="s">
        <v>1476</v>
      </c>
      <c r="B1358" s="11" t="s">
        <v>3620</v>
      </c>
      <c r="C1358" s="12" t="s">
        <v>13169</v>
      </c>
      <c r="D1358" s="11"/>
      <c r="E1358" s="11"/>
      <c r="F1358" s="29" t="str">
        <f t="shared" si="141"/>
        <v>Serifos</v>
      </c>
      <c r="G1358" s="30" t="s">
        <v>13169</v>
      </c>
      <c r="H1358" s="11"/>
      <c r="I1358" s="11"/>
      <c r="J1358" s="11" t="s">
        <v>13049</v>
      </c>
      <c r="K1358" s="13"/>
      <c r="L1358" s="11"/>
      <c r="M1358" s="11"/>
      <c r="N1358" s="11"/>
      <c r="O1358">
        <v>37.15</v>
      </c>
      <c r="P1358" s="11">
        <v>24.5</v>
      </c>
    </row>
    <row r="1359" spans="1:16" ht="15" customHeight="1">
      <c r="A1359" s="11" t="s">
        <v>1476</v>
      </c>
      <c r="B1359" s="11" t="s">
        <v>3620</v>
      </c>
      <c r="C1359" s="12" t="s">
        <v>13067</v>
      </c>
      <c r="D1359" s="11"/>
      <c r="E1359" s="11"/>
      <c r="F1359" s="29" t="str">
        <f t="shared" si="141"/>
        <v>Sifnos</v>
      </c>
      <c r="G1359" s="30" t="s">
        <v>13067</v>
      </c>
      <c r="H1359" s="11"/>
      <c r="I1359" s="11"/>
      <c r="J1359" s="11" t="s">
        <v>13049</v>
      </c>
      <c r="K1359" s="13"/>
      <c r="L1359" s="11"/>
      <c r="M1359" s="11"/>
      <c r="N1359" s="11"/>
      <c r="O1359">
        <v>36.9833</v>
      </c>
      <c r="P1359" s="11">
        <v>24.666599999999999</v>
      </c>
    </row>
    <row r="1360" spans="1:16" ht="15" customHeight="1">
      <c r="A1360" s="11" t="s">
        <v>1476</v>
      </c>
      <c r="B1360" s="11" t="s">
        <v>1640</v>
      </c>
      <c r="C1360" s="12" t="s">
        <v>13075</v>
      </c>
      <c r="D1360" s="11"/>
      <c r="E1360" s="11"/>
      <c r="F1360" s="29" t="str">
        <f t="shared" si="141"/>
        <v>Skopelos</v>
      </c>
      <c r="G1360" s="30" t="s">
        <v>13075</v>
      </c>
      <c r="H1360" s="11"/>
      <c r="I1360" s="11"/>
      <c r="J1360" s="11" t="s">
        <v>13076</v>
      </c>
      <c r="K1360" s="13"/>
      <c r="L1360" s="11"/>
      <c r="M1360" s="11"/>
      <c r="N1360" s="11"/>
      <c r="O1360">
        <v>39.116599999999998</v>
      </c>
      <c r="P1360" s="11">
        <v>23.7166</v>
      </c>
    </row>
    <row r="1361" spans="1:18" ht="15" customHeight="1">
      <c r="A1361" s="11" t="s">
        <v>1476</v>
      </c>
      <c r="B1361" s="11" t="s">
        <v>3702</v>
      </c>
      <c r="C1361" s="12" t="s">
        <v>13077</v>
      </c>
      <c r="D1361" s="11"/>
      <c r="E1361" s="11"/>
      <c r="F1361" s="29" t="str">
        <f t="shared" si="141"/>
        <v>Skiathos</v>
      </c>
      <c r="G1361" s="30" t="s">
        <v>13077</v>
      </c>
      <c r="H1361" s="11"/>
      <c r="I1361" s="11"/>
      <c r="J1361" s="11" t="s">
        <v>13076</v>
      </c>
      <c r="K1361" s="13"/>
      <c r="L1361" s="11"/>
      <c r="M1361" s="11"/>
      <c r="N1361" s="11"/>
      <c r="O1361">
        <v>39.165999999999997</v>
      </c>
      <c r="P1361" s="11">
        <v>23.483000000000001</v>
      </c>
    </row>
    <row r="1362" spans="1:18" ht="15" customHeight="1">
      <c r="A1362" s="11" t="s">
        <v>1476</v>
      </c>
      <c r="B1362" s="11" t="s">
        <v>3883</v>
      </c>
      <c r="C1362" s="12" t="s">
        <v>13058</v>
      </c>
      <c r="D1362" s="11"/>
      <c r="E1362" s="11"/>
      <c r="F1362" s="29" t="str">
        <f t="shared" si="141"/>
        <v>Thasos</v>
      </c>
      <c r="G1362" s="30" t="s">
        <v>13058</v>
      </c>
      <c r="H1362" s="11"/>
      <c r="I1362" s="11"/>
      <c r="J1362" s="11" t="s">
        <v>13059</v>
      </c>
      <c r="K1362" s="13"/>
      <c r="L1362" s="11"/>
      <c r="M1362" s="11"/>
      <c r="N1362" s="11"/>
      <c r="O1362" s="11">
        <v>40.683</v>
      </c>
      <c r="P1362" s="11">
        <v>24.65</v>
      </c>
    </row>
    <row r="1363" spans="1:18" ht="15" customHeight="1">
      <c r="A1363" s="11" t="s">
        <v>1476</v>
      </c>
      <c r="B1363" s="11" t="s">
        <v>3961</v>
      </c>
      <c r="C1363" s="12" t="s">
        <v>13052</v>
      </c>
      <c r="D1363" s="11"/>
      <c r="E1363" s="11"/>
      <c r="F1363" s="29" t="str">
        <f t="shared" si="141"/>
        <v>Tinos</v>
      </c>
      <c r="G1363" s="30" t="s">
        <v>13052</v>
      </c>
      <c r="H1363" s="11"/>
      <c r="I1363" s="11"/>
      <c r="J1363" s="11" t="s">
        <v>13049</v>
      </c>
      <c r="K1363" s="13"/>
      <c r="L1363" s="11"/>
      <c r="M1363" s="11"/>
      <c r="N1363" s="11"/>
      <c r="O1363" s="11">
        <v>37.6</v>
      </c>
      <c r="P1363" s="11">
        <v>25.13</v>
      </c>
    </row>
    <row r="1364" spans="1:18" ht="15" customHeight="1">
      <c r="A1364" s="11" t="s">
        <v>1476</v>
      </c>
      <c r="B1364" s="11" t="s">
        <v>2543</v>
      </c>
      <c r="C1364" s="12" t="s">
        <v>13050</v>
      </c>
      <c r="D1364" s="11"/>
      <c r="E1364" s="11"/>
      <c r="F1364" s="29" t="str">
        <f t="shared" si="141"/>
        <v>Milos</v>
      </c>
      <c r="G1364" s="30" t="s">
        <v>13050</v>
      </c>
      <c r="H1364" s="11"/>
      <c r="I1364" s="11"/>
      <c r="J1364" s="11" t="s">
        <v>13049</v>
      </c>
      <c r="K1364" s="13"/>
      <c r="L1364" s="11"/>
      <c r="M1364" s="11"/>
      <c r="N1364" s="11"/>
      <c r="O1364" s="11">
        <v>36.683</v>
      </c>
      <c r="P1364" s="11">
        <v>24.417000000000002</v>
      </c>
    </row>
    <row r="1365" spans="1:18" ht="15" customHeight="1">
      <c r="A1365" s="11" t="s">
        <v>1476</v>
      </c>
      <c r="B1365" s="11" t="s">
        <v>4613</v>
      </c>
      <c r="C1365" s="12" t="s">
        <v>13044</v>
      </c>
      <c r="D1365" s="11"/>
      <c r="E1365" s="11"/>
      <c r="F1365" s="29" t="str">
        <f t="shared" si="141"/>
        <v>Mount Olympus</v>
      </c>
      <c r="G1365" s="30" t="s">
        <v>13044</v>
      </c>
      <c r="H1365" s="11"/>
      <c r="I1365" s="11"/>
      <c r="J1365" s="11"/>
      <c r="K1365" s="13"/>
      <c r="L1365" s="11"/>
      <c r="M1365" s="11"/>
      <c r="N1365" s="11"/>
      <c r="O1365" s="11">
        <v>40.08</v>
      </c>
      <c r="P1365" s="11">
        <v>22.36</v>
      </c>
    </row>
    <row r="1366" spans="1:18" ht="15" customHeight="1">
      <c r="A1366" s="11" t="s">
        <v>1476</v>
      </c>
      <c r="B1366" s="11" t="s">
        <v>7287</v>
      </c>
      <c r="C1366" s="12" t="s">
        <v>13043</v>
      </c>
      <c r="D1366" s="11"/>
      <c r="E1366" s="11"/>
      <c r="F1366" s="29" t="str">
        <f t="shared" si="141"/>
        <v>Rhodes</v>
      </c>
      <c r="G1366" s="30" t="s">
        <v>13043</v>
      </c>
      <c r="H1366" s="11"/>
      <c r="I1366" s="11"/>
      <c r="J1366" s="11" t="s">
        <v>13072</v>
      </c>
      <c r="K1366" s="13"/>
      <c r="L1366" s="11"/>
      <c r="M1366" s="11"/>
      <c r="N1366" s="11"/>
      <c r="O1366" s="11">
        <v>31.16</v>
      </c>
      <c r="P1366" s="11">
        <v>28</v>
      </c>
      <c r="Q1366" s="11"/>
      <c r="R1366" s="11"/>
    </row>
    <row r="1367" spans="1:18" ht="15" customHeight="1">
      <c r="A1367" s="11" t="s">
        <v>1476</v>
      </c>
      <c r="B1367" s="11" t="s">
        <v>760</v>
      </c>
      <c r="C1367" s="12" t="s">
        <v>13042</v>
      </c>
      <c r="D1367" s="11"/>
      <c r="E1367" s="11"/>
      <c r="F1367" s="29" t="str">
        <f t="shared" si="141"/>
        <v>Continental Greece</v>
      </c>
      <c r="G1367" s="30" t="s">
        <v>13042</v>
      </c>
      <c r="H1367" s="11"/>
      <c r="I1367" s="11"/>
      <c r="J1367" s="11"/>
      <c r="K1367" s="13"/>
      <c r="L1367" s="11"/>
      <c r="M1367" s="11"/>
      <c r="N1367" s="11"/>
      <c r="O1367" s="11">
        <v>39.5</v>
      </c>
      <c r="P1367" s="11">
        <v>21.8</v>
      </c>
      <c r="Q1367" s="11"/>
      <c r="R1367" s="11"/>
    </row>
    <row r="1368" spans="1:18" ht="15" customHeight="1">
      <c r="A1368" s="5" t="s">
        <v>1530</v>
      </c>
      <c r="B1368" t="s">
        <v>328</v>
      </c>
      <c r="C1368" s="2" t="s">
        <v>7608</v>
      </c>
      <c r="F1368" s="29" t="str">
        <f t="shared" si="141"/>
        <v>Alta Verapaz</v>
      </c>
      <c r="G1368" s="30" t="s">
        <v>7608</v>
      </c>
      <c r="J1368" s="7"/>
      <c r="K1368" s="3">
        <v>543777</v>
      </c>
      <c r="L1368" s="3">
        <v>8686</v>
      </c>
      <c r="M1368" s="3">
        <v>3354</v>
      </c>
      <c r="N1368" t="s">
        <v>7609</v>
      </c>
      <c r="O1368">
        <v>14.62</v>
      </c>
      <c r="P1368">
        <v>-91.35</v>
      </c>
    </row>
    <row r="1369" spans="1:18" ht="15" customHeight="1">
      <c r="A1369" s="5" t="s">
        <v>1530</v>
      </c>
      <c r="B1369" t="s">
        <v>598</v>
      </c>
      <c r="C1369" s="2" t="s">
        <v>7610</v>
      </c>
      <c r="F1369" s="29" t="str">
        <f t="shared" si="141"/>
        <v>Baja Verapaz</v>
      </c>
      <c r="G1369" s="30" t="s">
        <v>7610</v>
      </c>
      <c r="J1369" s="7"/>
      <c r="K1369" s="3">
        <v>155480</v>
      </c>
      <c r="L1369" s="3">
        <v>3124</v>
      </c>
      <c r="M1369" s="3">
        <v>1206</v>
      </c>
      <c r="N1369" t="s">
        <v>7611</v>
      </c>
      <c r="O1369">
        <v>14.62</v>
      </c>
      <c r="P1369">
        <v>-91.35</v>
      </c>
    </row>
    <row r="1370" spans="1:18" ht="15" customHeight="1">
      <c r="A1370" s="5" t="s">
        <v>1530</v>
      </c>
      <c r="B1370" t="s">
        <v>825</v>
      </c>
      <c r="C1370" s="2" t="s">
        <v>7612</v>
      </c>
      <c r="F1370" s="29" t="str">
        <f t="shared" si="141"/>
        <v>Chimaltenango</v>
      </c>
      <c r="G1370" s="30" t="s">
        <v>7612</v>
      </c>
      <c r="J1370" s="7"/>
      <c r="K1370" s="3">
        <v>314813</v>
      </c>
      <c r="L1370" s="3">
        <v>1979</v>
      </c>
      <c r="M1370">
        <v>764</v>
      </c>
      <c r="N1370" t="s">
        <v>7612</v>
      </c>
      <c r="O1370">
        <v>14.67</v>
      </c>
      <c r="P1370">
        <v>-90.82</v>
      </c>
    </row>
    <row r="1371" spans="1:18" ht="15" customHeight="1">
      <c r="A1371" s="5" t="s">
        <v>1530</v>
      </c>
      <c r="B1371" t="s">
        <v>877</v>
      </c>
      <c r="C1371" s="2" t="s">
        <v>7613</v>
      </c>
      <c r="F1371" s="29" t="str">
        <f t="shared" si="141"/>
        <v>Chiquimula</v>
      </c>
      <c r="G1371" s="30" t="s">
        <v>7613</v>
      </c>
      <c r="J1371" s="7"/>
      <c r="K1371" s="3">
        <v>230767</v>
      </c>
      <c r="L1371" s="3">
        <v>2376</v>
      </c>
      <c r="M1371">
        <v>917</v>
      </c>
      <c r="N1371" t="s">
        <v>7613</v>
      </c>
      <c r="O1371">
        <v>14.8</v>
      </c>
      <c r="P1371">
        <v>-89.55</v>
      </c>
    </row>
    <row r="1372" spans="1:18" ht="15" customHeight="1">
      <c r="A1372" s="5" t="s">
        <v>1530</v>
      </c>
      <c r="B1372" t="s">
        <v>3175</v>
      </c>
      <c r="C1372" s="2" t="s">
        <v>7614</v>
      </c>
      <c r="F1372" s="29" t="str">
        <f t="shared" si="141"/>
        <v>El Progreso</v>
      </c>
      <c r="G1372" s="30" t="s">
        <v>7614</v>
      </c>
      <c r="J1372" s="7"/>
      <c r="K1372" s="3">
        <v>108400</v>
      </c>
      <c r="L1372" s="3">
        <v>1922</v>
      </c>
      <c r="M1372">
        <v>742</v>
      </c>
      <c r="N1372" t="s">
        <v>7615</v>
      </c>
      <c r="O1372">
        <v>14.08</v>
      </c>
      <c r="P1372">
        <v>-90.52</v>
      </c>
    </row>
    <row r="1373" spans="1:18" ht="15" customHeight="1">
      <c r="A1373" s="5" t="s">
        <v>1530</v>
      </c>
      <c r="B1373" t="s">
        <v>1138</v>
      </c>
      <c r="C1373" s="2" t="s">
        <v>7616</v>
      </c>
      <c r="F1373" s="29" t="str">
        <f t="shared" si="141"/>
        <v>Escuintla</v>
      </c>
      <c r="G1373" s="30" t="s">
        <v>7616</v>
      </c>
      <c r="J1373" s="7"/>
      <c r="K1373" s="3">
        <v>386534</v>
      </c>
      <c r="L1373" s="3">
        <v>4384</v>
      </c>
      <c r="M1373" s="3">
        <v>1693</v>
      </c>
      <c r="N1373" t="s">
        <v>7616</v>
      </c>
      <c r="O1373">
        <v>14.3</v>
      </c>
      <c r="P1373">
        <v>-90.78</v>
      </c>
    </row>
    <row r="1374" spans="1:18" ht="15" customHeight="1">
      <c r="A1374" s="5" t="s">
        <v>1530</v>
      </c>
      <c r="B1374" t="s">
        <v>6479</v>
      </c>
      <c r="C1374" s="2" t="s">
        <v>7617</v>
      </c>
      <c r="F1374" s="29" t="str">
        <f t="shared" si="141"/>
        <v>Guatemala</v>
      </c>
      <c r="G1374" s="30" t="s">
        <v>7617</v>
      </c>
      <c r="J1374" s="7"/>
      <c r="K1374" s="3">
        <v>1813825</v>
      </c>
      <c r="L1374" s="3">
        <v>2126</v>
      </c>
      <c r="M1374">
        <v>821</v>
      </c>
      <c r="N1374" t="s">
        <v>7618</v>
      </c>
      <c r="O1374">
        <v>14.63</v>
      </c>
      <c r="P1374">
        <v>-90.52</v>
      </c>
    </row>
    <row r="1375" spans="1:18" ht="15" customHeight="1">
      <c r="A1375" s="5" t="s">
        <v>1530</v>
      </c>
      <c r="B1375" t="s">
        <v>1694</v>
      </c>
      <c r="C1375" s="2" t="s">
        <v>7619</v>
      </c>
      <c r="F1375" s="29" t="str">
        <f t="shared" si="141"/>
        <v>Huehuetenango</v>
      </c>
      <c r="G1375" s="30" t="s">
        <v>7619</v>
      </c>
      <c r="J1375" s="7"/>
      <c r="K1375" s="3">
        <v>634374</v>
      </c>
      <c r="L1375" s="3">
        <v>7400</v>
      </c>
      <c r="M1375" s="3">
        <v>2857</v>
      </c>
      <c r="N1375" t="s">
        <v>7619</v>
      </c>
      <c r="O1375">
        <v>15.33</v>
      </c>
      <c r="P1375">
        <v>-91.47</v>
      </c>
    </row>
    <row r="1376" spans="1:18" ht="15" customHeight="1">
      <c r="A1376" s="5" t="s">
        <v>1530</v>
      </c>
      <c r="B1376" t="s">
        <v>2041</v>
      </c>
      <c r="C1376" s="2" t="s">
        <v>7620</v>
      </c>
      <c r="F1376" s="29" t="str">
        <f t="shared" si="141"/>
        <v>Izabal</v>
      </c>
      <c r="G1376" s="30" t="s">
        <v>7620</v>
      </c>
      <c r="J1376" s="7"/>
      <c r="K1376" s="3">
        <v>253153</v>
      </c>
      <c r="L1376" s="3">
        <v>9038</v>
      </c>
      <c r="M1376" s="3">
        <v>3490</v>
      </c>
      <c r="N1376" t="s">
        <v>7621</v>
      </c>
      <c r="O1376">
        <v>14.22</v>
      </c>
      <c r="P1376">
        <v>-91.43</v>
      </c>
    </row>
    <row r="1377" spans="1:16" ht="15" customHeight="1">
      <c r="A1377" s="5" t="s">
        <v>1530</v>
      </c>
      <c r="B1377" t="s">
        <v>2060</v>
      </c>
      <c r="C1377" s="2" t="s">
        <v>7622</v>
      </c>
      <c r="F1377" s="29" t="str">
        <f t="shared" si="141"/>
        <v>Jalapa</v>
      </c>
      <c r="G1377" s="30" t="s">
        <v>7622</v>
      </c>
      <c r="J1377" s="7"/>
      <c r="K1377" s="3">
        <v>196940</v>
      </c>
      <c r="L1377" s="3">
        <v>2063</v>
      </c>
      <c r="M1377">
        <v>797</v>
      </c>
      <c r="N1377" t="s">
        <v>7622</v>
      </c>
      <c r="O1377">
        <v>14.63</v>
      </c>
      <c r="P1377">
        <v>-89.98</v>
      </c>
    </row>
    <row r="1378" spans="1:16" ht="15" customHeight="1">
      <c r="A1378" s="5" t="s">
        <v>1530</v>
      </c>
      <c r="B1378" t="s">
        <v>6679</v>
      </c>
      <c r="C1378" s="2" t="s">
        <v>7623</v>
      </c>
      <c r="F1378" s="29" t="str">
        <f t="shared" si="141"/>
        <v>Jutiapa</v>
      </c>
      <c r="G1378" s="30" t="s">
        <v>7623</v>
      </c>
      <c r="J1378" s="7"/>
      <c r="K1378" s="3">
        <v>307491</v>
      </c>
      <c r="L1378" s="3">
        <v>3219</v>
      </c>
      <c r="M1378" s="3">
        <v>1243</v>
      </c>
      <c r="N1378" t="s">
        <v>7623</v>
      </c>
      <c r="O1378">
        <v>14.22</v>
      </c>
      <c r="P1378">
        <v>-91.38</v>
      </c>
    </row>
    <row r="1379" spans="1:16">
      <c r="A1379" s="5" t="s">
        <v>1530</v>
      </c>
      <c r="B1379" t="s">
        <v>3057</v>
      </c>
      <c r="C1379" s="2" t="s">
        <v>7624</v>
      </c>
      <c r="D1379" t="s">
        <v>13277</v>
      </c>
      <c r="E1379" t="s">
        <v>7625</v>
      </c>
      <c r="F1379" s="29" t="str">
        <f>CONCATENATE(E1379)</f>
        <v>Petén</v>
      </c>
      <c r="G1379" s="30" t="s">
        <v>7625</v>
      </c>
      <c r="J1379" s="7"/>
      <c r="K1379" s="3">
        <v>224884</v>
      </c>
      <c r="L1379" s="3">
        <v>35854</v>
      </c>
      <c r="M1379" s="3">
        <v>13843</v>
      </c>
      <c r="N1379" t="s">
        <v>7626</v>
      </c>
      <c r="O1379">
        <v>14.25</v>
      </c>
      <c r="P1379">
        <v>-91.42</v>
      </c>
    </row>
    <row r="1380" spans="1:16" ht="15" customHeight="1">
      <c r="A1380" s="5" t="s">
        <v>1530</v>
      </c>
      <c r="B1380" t="s">
        <v>5218</v>
      </c>
      <c r="C1380" s="2" t="s">
        <v>7627</v>
      </c>
      <c r="F1380" s="29" t="str">
        <f>CONCATENATE(C1380)</f>
        <v>Quetzaltenango</v>
      </c>
      <c r="G1380" s="30" t="s">
        <v>7627</v>
      </c>
      <c r="J1380" s="7"/>
      <c r="K1380" s="3">
        <v>503857</v>
      </c>
      <c r="L1380" s="3">
        <v>1951</v>
      </c>
      <c r="M1380">
        <v>753</v>
      </c>
      <c r="N1380" t="s">
        <v>7627</v>
      </c>
      <c r="O1380">
        <v>14.83</v>
      </c>
      <c r="P1380">
        <v>-91.52</v>
      </c>
    </row>
    <row r="1381" spans="1:16">
      <c r="A1381" s="5" t="s">
        <v>1530</v>
      </c>
      <c r="B1381" t="s">
        <v>5996</v>
      </c>
      <c r="C1381" s="2" t="s">
        <v>7628</v>
      </c>
      <c r="D1381" t="s">
        <v>13278</v>
      </c>
      <c r="E1381" t="s">
        <v>7629</v>
      </c>
      <c r="F1381" s="29" t="str">
        <f>CONCATENATE(E1381)</f>
        <v>Quiché</v>
      </c>
      <c r="G1381" s="30" t="s">
        <v>7629</v>
      </c>
      <c r="J1381" s="7"/>
      <c r="K1381" s="3">
        <v>437669</v>
      </c>
      <c r="L1381" s="3">
        <v>8378</v>
      </c>
      <c r="M1381" s="3">
        <v>3235</v>
      </c>
      <c r="N1381" t="s">
        <v>7630</v>
      </c>
      <c r="O1381">
        <v>15.37</v>
      </c>
      <c r="P1381">
        <v>-89.8</v>
      </c>
    </row>
    <row r="1382" spans="1:16" ht="15" customHeight="1">
      <c r="A1382" s="5" t="s">
        <v>1530</v>
      </c>
      <c r="B1382" t="s">
        <v>3311</v>
      </c>
      <c r="C1382" s="2" t="s">
        <v>7631</v>
      </c>
      <c r="F1382" s="29" t="str">
        <f>CONCATENATE(C1382)</f>
        <v>Retalhuleu</v>
      </c>
      <c r="G1382" s="30" t="s">
        <v>7631</v>
      </c>
      <c r="J1382" s="7"/>
      <c r="K1382" s="3">
        <v>188764</v>
      </c>
      <c r="L1382" s="3">
        <v>1856</v>
      </c>
      <c r="M1382">
        <v>717</v>
      </c>
      <c r="N1382" t="s">
        <v>7631</v>
      </c>
      <c r="O1382">
        <v>14.53</v>
      </c>
      <c r="P1382">
        <v>-91.68</v>
      </c>
    </row>
    <row r="1383" spans="1:16">
      <c r="A1383" s="5" t="s">
        <v>1530</v>
      </c>
      <c r="B1383" t="s">
        <v>3559</v>
      </c>
      <c r="C1383" s="2" t="s">
        <v>7632</v>
      </c>
      <c r="D1383" t="s">
        <v>13279</v>
      </c>
      <c r="E1383" t="s">
        <v>7633</v>
      </c>
      <c r="F1383" s="29" t="str">
        <f>CONCATENATE(E1383)</f>
        <v>Sacatepéquez</v>
      </c>
      <c r="G1383" s="30" t="s">
        <v>7633</v>
      </c>
      <c r="J1383" s="7"/>
      <c r="K1383" s="3">
        <v>180647</v>
      </c>
      <c r="L1383">
        <v>465</v>
      </c>
      <c r="M1383">
        <v>180</v>
      </c>
      <c r="N1383" t="s">
        <v>7634</v>
      </c>
      <c r="O1383">
        <v>14.85</v>
      </c>
      <c r="P1383">
        <v>-91.13</v>
      </c>
    </row>
    <row r="1384" spans="1:16" ht="15" customHeight="1">
      <c r="A1384" s="5" t="s">
        <v>1530</v>
      </c>
      <c r="B1384" t="s">
        <v>3667</v>
      </c>
      <c r="C1384" s="2" t="s">
        <v>7635</v>
      </c>
      <c r="F1384" s="29" t="str">
        <f t="shared" ref="F1384:F1385" si="142">CONCATENATE(C1384)</f>
        <v>San Marcos</v>
      </c>
      <c r="G1384" s="30" t="s">
        <v>7635</v>
      </c>
      <c r="J1384" s="7"/>
      <c r="K1384" s="3">
        <v>645418</v>
      </c>
      <c r="L1384" s="3">
        <v>3791</v>
      </c>
      <c r="M1384" s="3">
        <v>1464</v>
      </c>
      <c r="N1384" t="s">
        <v>7635</v>
      </c>
      <c r="O1384">
        <v>14.35</v>
      </c>
      <c r="P1384">
        <v>-91.38</v>
      </c>
    </row>
    <row r="1385" spans="1:16" ht="15" customHeight="1">
      <c r="A1385" s="5" t="s">
        <v>1530</v>
      </c>
      <c r="B1385" t="s">
        <v>5262</v>
      </c>
      <c r="C1385" s="2" t="s">
        <v>5445</v>
      </c>
      <c r="F1385" s="29" t="str">
        <f t="shared" si="142"/>
        <v>Santa Rosa</v>
      </c>
      <c r="G1385" s="30" t="s">
        <v>5445</v>
      </c>
      <c r="J1385" s="7"/>
      <c r="K1385" s="3">
        <v>246698</v>
      </c>
      <c r="L1385" s="3">
        <v>2955</v>
      </c>
      <c r="M1385" s="3">
        <v>1141</v>
      </c>
      <c r="N1385" t="s">
        <v>7636</v>
      </c>
      <c r="O1385">
        <v>14.25</v>
      </c>
      <c r="P1385">
        <v>-90.37</v>
      </c>
    </row>
    <row r="1386" spans="1:16">
      <c r="A1386" s="5" t="s">
        <v>1530</v>
      </c>
      <c r="B1386" t="s">
        <v>3702</v>
      </c>
      <c r="C1386" s="2" t="s">
        <v>7637</v>
      </c>
      <c r="D1386" t="s">
        <v>13229</v>
      </c>
      <c r="E1386" t="s">
        <v>7638</v>
      </c>
      <c r="F1386" s="29" t="str">
        <f t="shared" ref="F1386:F1388" si="143">CONCATENATE(E1386)</f>
        <v>Sololá</v>
      </c>
      <c r="G1386" s="30" t="s">
        <v>7638</v>
      </c>
      <c r="J1386" s="7"/>
      <c r="K1386" s="3">
        <v>222094</v>
      </c>
      <c r="L1386" s="3">
        <v>1061</v>
      </c>
      <c r="M1386">
        <v>410</v>
      </c>
      <c r="N1386" t="s">
        <v>7637</v>
      </c>
      <c r="O1386">
        <v>14.37</v>
      </c>
      <c r="P1386">
        <v>-91.37</v>
      </c>
    </row>
    <row r="1387" spans="1:16">
      <c r="A1387" s="5" t="s">
        <v>1530</v>
      </c>
      <c r="B1387" t="s">
        <v>1020</v>
      </c>
      <c r="C1387" s="2" t="s">
        <v>7639</v>
      </c>
      <c r="D1387" t="s">
        <v>13280</v>
      </c>
      <c r="E1387" t="s">
        <v>7640</v>
      </c>
      <c r="F1387" s="29" t="str">
        <f t="shared" si="143"/>
        <v>Suchitepéquez</v>
      </c>
      <c r="G1387" s="30" t="s">
        <v>7640</v>
      </c>
      <c r="J1387" s="7"/>
      <c r="K1387" s="3">
        <v>307187</v>
      </c>
      <c r="L1387" s="3">
        <v>2510</v>
      </c>
      <c r="M1387">
        <v>969</v>
      </c>
      <c r="N1387" t="s">
        <v>7641</v>
      </c>
      <c r="O1387">
        <v>14.62</v>
      </c>
      <c r="P1387">
        <v>-89.67</v>
      </c>
    </row>
    <row r="1388" spans="1:16">
      <c r="A1388" s="5" t="s">
        <v>1530</v>
      </c>
      <c r="B1388" t="s">
        <v>3982</v>
      </c>
      <c r="C1388" s="2" t="s">
        <v>7642</v>
      </c>
      <c r="D1388" t="s">
        <v>13230</v>
      </c>
      <c r="E1388" t="s">
        <v>7643</v>
      </c>
      <c r="F1388" s="29" t="str">
        <f t="shared" si="143"/>
        <v>Totonicapán</v>
      </c>
      <c r="G1388" s="30" t="s">
        <v>7643</v>
      </c>
      <c r="J1388" s="7"/>
      <c r="K1388" s="3">
        <v>272094</v>
      </c>
      <c r="L1388" s="3">
        <v>1061</v>
      </c>
      <c r="M1388">
        <v>410</v>
      </c>
      <c r="N1388" t="s">
        <v>7642</v>
      </c>
      <c r="O1388">
        <v>14.22</v>
      </c>
      <c r="P1388">
        <v>-91.4</v>
      </c>
    </row>
    <row r="1389" spans="1:16" ht="15" customHeight="1">
      <c r="A1389" s="5" t="s">
        <v>1530</v>
      </c>
      <c r="B1389" t="s">
        <v>4853</v>
      </c>
      <c r="C1389" s="2" t="s">
        <v>7644</v>
      </c>
      <c r="F1389" s="29" t="str">
        <f t="shared" ref="F1389:F1391" si="144">CONCATENATE(C1389)</f>
        <v>Zacapa</v>
      </c>
      <c r="G1389" s="30" t="s">
        <v>7644</v>
      </c>
      <c r="J1389" s="7"/>
      <c r="K1389" s="3">
        <v>157008</v>
      </c>
      <c r="L1389" s="3">
        <v>2690</v>
      </c>
      <c r="M1389" s="3">
        <v>1039</v>
      </c>
      <c r="N1389" t="s">
        <v>7644</v>
      </c>
      <c r="O1389">
        <v>14.97</v>
      </c>
      <c r="P1389">
        <v>-89.53</v>
      </c>
    </row>
    <row r="1390" spans="1:16" ht="15" customHeight="1">
      <c r="A1390" s="5" t="s">
        <v>1554</v>
      </c>
      <c r="B1390" t="s">
        <v>399</v>
      </c>
      <c r="C1390" s="2" t="s">
        <v>7645</v>
      </c>
      <c r="F1390" s="29" t="str">
        <f t="shared" si="144"/>
        <v>Beyla</v>
      </c>
      <c r="G1390" s="30" t="s">
        <v>7645</v>
      </c>
      <c r="J1390" s="7"/>
      <c r="K1390" s="3">
        <v>167461</v>
      </c>
      <c r="L1390" s="3">
        <v>17452</v>
      </c>
      <c r="M1390" s="3">
        <v>6738</v>
      </c>
      <c r="O1390">
        <v>8.9</v>
      </c>
      <c r="P1390">
        <v>-8.4</v>
      </c>
    </row>
    <row r="1391" spans="1:16" ht="15" customHeight="1">
      <c r="A1391" s="5" t="s">
        <v>1554</v>
      </c>
      <c r="B1391" t="s">
        <v>400</v>
      </c>
      <c r="C1391" s="2" t="s">
        <v>7646</v>
      </c>
      <c r="F1391" s="29" t="str">
        <f t="shared" si="144"/>
        <v>Boffa</v>
      </c>
      <c r="G1391" s="30" t="s">
        <v>7646</v>
      </c>
      <c r="J1391" s="7"/>
      <c r="K1391" s="3">
        <v>156949</v>
      </c>
      <c r="L1391" s="3">
        <v>9100</v>
      </c>
      <c r="M1391" s="3">
        <v>3514</v>
      </c>
      <c r="O1391">
        <v>10.3</v>
      </c>
      <c r="P1391">
        <v>-14.2</v>
      </c>
    </row>
    <row r="1392" spans="1:16">
      <c r="A1392" s="5" t="s">
        <v>1554</v>
      </c>
      <c r="B1392" t="s">
        <v>450</v>
      </c>
      <c r="C1392" s="2" t="s">
        <v>7647</v>
      </c>
      <c r="D1392" t="s">
        <v>13281</v>
      </c>
      <c r="E1392" t="s">
        <v>7648</v>
      </c>
      <c r="F1392" s="29" t="str">
        <f>CONCATENATE(E1392)</f>
        <v>Boké</v>
      </c>
      <c r="G1392" s="30" t="s">
        <v>7648</v>
      </c>
      <c r="J1392" s="7"/>
      <c r="K1392" s="3">
        <v>294314</v>
      </c>
      <c r="L1392" s="3">
        <v>11053</v>
      </c>
      <c r="M1392" s="3">
        <v>4268</v>
      </c>
      <c r="O1392">
        <v>11.1</v>
      </c>
      <c r="P1392">
        <v>-14.4</v>
      </c>
    </row>
    <row r="1393" spans="1:16" ht="15" customHeight="1">
      <c r="A1393" s="5" t="s">
        <v>1554</v>
      </c>
      <c r="B1393" t="s">
        <v>824</v>
      </c>
      <c r="C1393" s="2" t="s">
        <v>7649</v>
      </c>
      <c r="F1393" s="29" t="str">
        <f t="shared" ref="F1393:F1397" si="145">CONCATENATE(C1393)</f>
        <v>Conakry</v>
      </c>
      <c r="G1393" s="30" t="s">
        <v>7649</v>
      </c>
      <c r="J1393" s="7"/>
      <c r="K1393" s="3">
        <v>1094075</v>
      </c>
      <c r="L1393">
        <v>308</v>
      </c>
      <c r="M1393">
        <v>119</v>
      </c>
      <c r="O1393">
        <v>9.5</v>
      </c>
      <c r="P1393">
        <v>-13.7</v>
      </c>
    </row>
    <row r="1394" spans="1:16" ht="15" customHeight="1">
      <c r="A1394" s="5" t="s">
        <v>1554</v>
      </c>
      <c r="B1394" t="s">
        <v>843</v>
      </c>
      <c r="C1394" s="2" t="s">
        <v>7650</v>
      </c>
      <c r="F1394" s="29" t="str">
        <f t="shared" si="145"/>
        <v>Coyah</v>
      </c>
      <c r="G1394" s="30" t="s">
        <v>7650</v>
      </c>
      <c r="J1394" s="7"/>
      <c r="K1394" s="3">
        <v>85106</v>
      </c>
      <c r="L1394" s="3">
        <v>2166</v>
      </c>
      <c r="M1394">
        <v>836</v>
      </c>
      <c r="O1394">
        <v>9.8000000000000007</v>
      </c>
      <c r="P1394">
        <v>-13.4</v>
      </c>
    </row>
    <row r="1395" spans="1:16" ht="15" customHeight="1">
      <c r="A1395" s="5" t="s">
        <v>1554</v>
      </c>
      <c r="B1395" t="s">
        <v>5324</v>
      </c>
      <c r="C1395" s="2" t="s">
        <v>7651</v>
      </c>
      <c r="F1395" s="29" t="str">
        <f t="shared" si="145"/>
        <v>Dabola</v>
      </c>
      <c r="G1395" s="30" t="s">
        <v>7651</v>
      </c>
      <c r="J1395" s="7"/>
      <c r="K1395" s="3">
        <v>110965</v>
      </c>
      <c r="L1395" s="3">
        <v>5508</v>
      </c>
      <c r="M1395" s="3">
        <v>2127</v>
      </c>
      <c r="O1395">
        <v>10.6</v>
      </c>
      <c r="P1395">
        <v>-11.1</v>
      </c>
    </row>
    <row r="1396" spans="1:16" ht="15" customHeight="1">
      <c r="A1396" s="5" t="s">
        <v>1554</v>
      </c>
      <c r="B1396" t="s">
        <v>6861</v>
      </c>
      <c r="C1396" s="2" t="s">
        <v>7652</v>
      </c>
      <c r="F1396" s="29" t="str">
        <f t="shared" si="145"/>
        <v>Dalaba</v>
      </c>
      <c r="G1396" s="30" t="s">
        <v>7652</v>
      </c>
      <c r="J1396" s="7"/>
      <c r="K1396" s="3">
        <v>136947</v>
      </c>
      <c r="L1396" s="3">
        <v>4400</v>
      </c>
      <c r="M1396" s="3">
        <v>1699</v>
      </c>
      <c r="O1396">
        <v>10.8</v>
      </c>
      <c r="P1396">
        <v>-12.3</v>
      </c>
    </row>
    <row r="1397" spans="1:16" ht="15" customHeight="1">
      <c r="A1397" s="5" t="s">
        <v>1554</v>
      </c>
      <c r="B1397" t="s">
        <v>6615</v>
      </c>
      <c r="C1397" s="2" t="s">
        <v>7653</v>
      </c>
      <c r="F1397" s="29" t="str">
        <f t="shared" si="145"/>
        <v>Dinguiraye</v>
      </c>
      <c r="G1397" s="30" t="s">
        <v>7653</v>
      </c>
      <c r="J1397" s="7"/>
      <c r="K1397" s="3">
        <v>137138</v>
      </c>
      <c r="L1397" s="3">
        <v>14500</v>
      </c>
      <c r="M1397" s="3">
        <v>5598</v>
      </c>
      <c r="O1397">
        <v>11.5</v>
      </c>
      <c r="P1397">
        <v>-10.9</v>
      </c>
    </row>
    <row r="1398" spans="1:16">
      <c r="A1398" s="5" t="s">
        <v>1554</v>
      </c>
      <c r="B1398" t="s">
        <v>5328</v>
      </c>
      <c r="C1398" s="2" t="s">
        <v>7654</v>
      </c>
      <c r="D1398" t="s">
        <v>13282</v>
      </c>
      <c r="E1398" t="s">
        <v>7655</v>
      </c>
      <c r="F1398" s="29" t="str">
        <f>CONCATENATE(E1398)</f>
        <v>Dubréka</v>
      </c>
      <c r="G1398" s="30" t="s">
        <v>7655</v>
      </c>
      <c r="J1398" s="7"/>
      <c r="K1398" s="3">
        <v>131750</v>
      </c>
      <c r="L1398" s="3">
        <v>5676</v>
      </c>
      <c r="M1398" s="3">
        <v>2192</v>
      </c>
      <c r="O1398">
        <v>10.3</v>
      </c>
      <c r="P1398">
        <v>-13.4</v>
      </c>
    </row>
    <row r="1399" spans="1:16" ht="15" customHeight="1">
      <c r="A1399" s="5" t="s">
        <v>1554</v>
      </c>
      <c r="B1399" t="s">
        <v>6596</v>
      </c>
      <c r="C1399" s="2" t="s">
        <v>7656</v>
      </c>
      <c r="F1399" s="29" t="str">
        <f>CONCATENATE(C1399)</f>
        <v>Faranah</v>
      </c>
      <c r="G1399" s="30" t="s">
        <v>7656</v>
      </c>
      <c r="J1399" s="7"/>
      <c r="K1399" s="3">
        <v>147743</v>
      </c>
      <c r="L1399" s="3">
        <v>13000</v>
      </c>
      <c r="M1399" s="3">
        <v>5019</v>
      </c>
      <c r="O1399">
        <v>10</v>
      </c>
      <c r="P1399">
        <v>-10.8</v>
      </c>
    </row>
    <row r="1400" spans="1:16">
      <c r="A1400" s="5" t="s">
        <v>1554</v>
      </c>
      <c r="B1400" t="s">
        <v>1210</v>
      </c>
      <c r="C1400" s="2" t="s">
        <v>7657</v>
      </c>
      <c r="D1400" t="s">
        <v>13283</v>
      </c>
      <c r="E1400" t="s">
        <v>7658</v>
      </c>
      <c r="F1400" s="29" t="str">
        <f>CONCATENATE(E1400)</f>
        <v>Forécariah</v>
      </c>
      <c r="G1400" s="30" t="s">
        <v>7658</v>
      </c>
      <c r="J1400" s="7"/>
      <c r="K1400" s="3">
        <v>201193</v>
      </c>
      <c r="L1400" s="3">
        <v>4200</v>
      </c>
      <c r="M1400" s="3">
        <v>1622</v>
      </c>
      <c r="O1400">
        <v>9.4</v>
      </c>
      <c r="P1400">
        <v>-13.1</v>
      </c>
    </row>
    <row r="1401" spans="1:16" ht="15" customHeight="1">
      <c r="A1401" s="5" t="s">
        <v>1554</v>
      </c>
      <c r="B1401" t="s">
        <v>1227</v>
      </c>
      <c r="C1401" s="2" t="s">
        <v>7659</v>
      </c>
      <c r="F1401" s="29" t="str">
        <f t="shared" ref="F1401:F1402" si="146">CONCATENATE(C1401)</f>
        <v>Fria</v>
      </c>
      <c r="G1401" s="30" t="s">
        <v>7659</v>
      </c>
      <c r="J1401" s="7"/>
      <c r="K1401" s="3">
        <v>80903</v>
      </c>
      <c r="L1401" s="3">
        <v>1811</v>
      </c>
      <c r="M1401">
        <v>699</v>
      </c>
      <c r="O1401">
        <v>10.4</v>
      </c>
      <c r="P1401">
        <v>-13.6</v>
      </c>
    </row>
    <row r="1402" spans="1:16" ht="15" customHeight="1">
      <c r="A1402" s="5" t="s">
        <v>1554</v>
      </c>
      <c r="B1402" t="s">
        <v>1350</v>
      </c>
      <c r="C1402" s="2" t="s">
        <v>7660</v>
      </c>
      <c r="F1402" s="29" t="str">
        <f t="shared" si="146"/>
        <v>Gaoual</v>
      </c>
      <c r="G1402" s="30" t="s">
        <v>7660</v>
      </c>
      <c r="J1402" s="7"/>
      <c r="K1402" s="3">
        <v>137599</v>
      </c>
      <c r="L1402" s="3">
        <v>11500</v>
      </c>
      <c r="M1402" s="3">
        <v>4440</v>
      </c>
      <c r="O1402">
        <v>11.8</v>
      </c>
      <c r="P1402">
        <v>-13.2</v>
      </c>
    </row>
    <row r="1403" spans="1:16">
      <c r="A1403" s="5" t="s">
        <v>1554</v>
      </c>
      <c r="B1403" t="s">
        <v>6479</v>
      </c>
      <c r="C1403" s="2" t="s">
        <v>7661</v>
      </c>
      <c r="D1403" t="s">
        <v>13284</v>
      </c>
      <c r="E1403" t="s">
        <v>7662</v>
      </c>
      <c r="F1403" s="29" t="str">
        <f>CONCATENATE(E1403)</f>
        <v>Guéckédou</v>
      </c>
      <c r="G1403" s="30" t="s">
        <v>7662</v>
      </c>
      <c r="J1403" s="7"/>
      <c r="K1403" s="3">
        <v>348053</v>
      </c>
      <c r="L1403" s="3">
        <v>4400</v>
      </c>
      <c r="M1403" s="3">
        <v>1699</v>
      </c>
      <c r="O1403">
        <v>8.6999999999999993</v>
      </c>
      <c r="P1403">
        <v>-10.3</v>
      </c>
    </row>
    <row r="1404" spans="1:16" ht="15" customHeight="1">
      <c r="A1404" s="5" t="s">
        <v>1554</v>
      </c>
      <c r="B1404" t="s">
        <v>5182</v>
      </c>
      <c r="C1404" s="2" t="s">
        <v>7663</v>
      </c>
      <c r="F1404" s="29" t="str">
        <f>CONCATENATE(C1404)</f>
        <v>Kankan</v>
      </c>
      <c r="G1404" s="30" t="s">
        <v>7663</v>
      </c>
      <c r="J1404" s="7"/>
      <c r="K1404" s="3">
        <v>262567</v>
      </c>
      <c r="L1404" s="3">
        <v>11564</v>
      </c>
      <c r="M1404" s="3">
        <v>4465</v>
      </c>
      <c r="O1404">
        <v>10</v>
      </c>
      <c r="P1404">
        <v>-9</v>
      </c>
    </row>
    <row r="1405" spans="1:16">
      <c r="A1405" s="5" t="s">
        <v>1554</v>
      </c>
      <c r="B1405" t="s">
        <v>2152</v>
      </c>
      <c r="C1405" s="2" t="s">
        <v>7664</v>
      </c>
      <c r="D1405" t="s">
        <v>13285</v>
      </c>
      <c r="E1405" t="s">
        <v>7665</v>
      </c>
      <c r="F1405" s="29" t="str">
        <f>CONCATENATE(E1405)</f>
        <v>Kérouané</v>
      </c>
      <c r="G1405" s="30" t="s">
        <v>7665</v>
      </c>
      <c r="J1405" s="7"/>
      <c r="K1405" s="3">
        <v>153913</v>
      </c>
      <c r="L1405" s="3">
        <v>9750</v>
      </c>
      <c r="M1405" s="3">
        <v>3764</v>
      </c>
      <c r="O1405">
        <v>9.1999999999999993</v>
      </c>
      <c r="P1405">
        <v>-9.1</v>
      </c>
    </row>
    <row r="1406" spans="1:16" ht="15" customHeight="1">
      <c r="A1406" s="5" t="s">
        <v>1554</v>
      </c>
      <c r="B1406" t="s">
        <v>4967</v>
      </c>
      <c r="C1406" s="2" t="s">
        <v>7666</v>
      </c>
      <c r="F1406" s="29" t="str">
        <f t="shared" ref="F1406:F1410" si="147">CONCATENATE(C1406)</f>
        <v>Kindia</v>
      </c>
      <c r="G1406" s="30" t="s">
        <v>7666</v>
      </c>
      <c r="J1406" s="7"/>
      <c r="K1406" s="3">
        <v>288007</v>
      </c>
      <c r="L1406" s="3">
        <v>9115</v>
      </c>
      <c r="M1406" s="3">
        <v>3519</v>
      </c>
      <c r="O1406">
        <v>10.1</v>
      </c>
      <c r="P1406">
        <v>-12.8</v>
      </c>
    </row>
    <row r="1407" spans="1:16" ht="15" customHeight="1">
      <c r="A1407" s="5" t="s">
        <v>1554</v>
      </c>
      <c r="B1407" t="s">
        <v>2238</v>
      </c>
      <c r="C1407" s="2" t="s">
        <v>7667</v>
      </c>
      <c r="F1407" s="29" t="str">
        <f t="shared" si="147"/>
        <v>Kissidougou</v>
      </c>
      <c r="G1407" s="30" t="s">
        <v>7667</v>
      </c>
      <c r="J1407" s="7"/>
      <c r="K1407" s="3">
        <v>205836</v>
      </c>
      <c r="L1407" s="3">
        <v>8872</v>
      </c>
      <c r="M1407" s="3">
        <v>3425</v>
      </c>
      <c r="O1407">
        <v>9.3000000000000007</v>
      </c>
      <c r="P1407">
        <v>-9.9</v>
      </c>
    </row>
    <row r="1408" spans="1:16" ht="15" customHeight="1">
      <c r="A1408" s="5" t="s">
        <v>1554</v>
      </c>
      <c r="B1408" t="s">
        <v>4964</v>
      </c>
      <c r="C1408" s="2" t="s">
        <v>7668</v>
      </c>
      <c r="F1408" s="29" t="str">
        <f t="shared" si="147"/>
        <v>Koubia</v>
      </c>
      <c r="G1408" s="30" t="s">
        <v>7668</v>
      </c>
      <c r="J1408" s="7"/>
      <c r="K1408" s="3">
        <v>91889</v>
      </c>
      <c r="L1408" s="3">
        <v>2800</v>
      </c>
      <c r="M1408" s="3">
        <v>1081</v>
      </c>
      <c r="O1408">
        <v>11.6</v>
      </c>
      <c r="P1408">
        <v>-11.8</v>
      </c>
    </row>
    <row r="1409" spans="1:16" ht="15" customHeight="1">
      <c r="A1409" s="5" t="s">
        <v>1554</v>
      </c>
      <c r="B1409" t="s">
        <v>2218</v>
      </c>
      <c r="C1409" s="2" t="s">
        <v>7669</v>
      </c>
      <c r="F1409" s="29" t="str">
        <f t="shared" si="147"/>
        <v>Koundara</v>
      </c>
      <c r="G1409" s="30" t="s">
        <v>7669</v>
      </c>
      <c r="J1409" s="7"/>
      <c r="K1409" s="3">
        <v>90919</v>
      </c>
      <c r="L1409" s="3">
        <v>5505</v>
      </c>
      <c r="M1409" s="3">
        <v>2125</v>
      </c>
      <c r="O1409">
        <v>12.4</v>
      </c>
      <c r="P1409">
        <v>-13.2</v>
      </c>
    </row>
    <row r="1410" spans="1:16" ht="15" customHeight="1">
      <c r="A1410" s="5" t="s">
        <v>1554</v>
      </c>
      <c r="B1410" t="s">
        <v>5746</v>
      </c>
      <c r="C1410" s="2" t="s">
        <v>7670</v>
      </c>
      <c r="F1410" s="29" t="str">
        <f t="shared" si="147"/>
        <v>Kouroussa</v>
      </c>
      <c r="G1410" s="30" t="s">
        <v>7670</v>
      </c>
      <c r="J1410" s="7"/>
      <c r="K1410" s="3">
        <v>149325</v>
      </c>
      <c r="L1410" s="3">
        <v>16220</v>
      </c>
      <c r="M1410" s="3">
        <v>6263</v>
      </c>
      <c r="O1410">
        <v>10.7</v>
      </c>
      <c r="P1410">
        <v>-9.9</v>
      </c>
    </row>
    <row r="1411" spans="1:16">
      <c r="A1411" s="5" t="s">
        <v>1554</v>
      </c>
      <c r="B1411" t="s">
        <v>2284</v>
      </c>
      <c r="C1411" s="2" t="s">
        <v>7671</v>
      </c>
      <c r="D1411" t="s">
        <v>13286</v>
      </c>
      <c r="E1411" t="s">
        <v>7672</v>
      </c>
      <c r="F1411" s="29" t="str">
        <f t="shared" ref="F1411:F1412" si="148">CONCATENATE(E1411)</f>
        <v>Labé</v>
      </c>
      <c r="G1411" s="30" t="s">
        <v>7672</v>
      </c>
      <c r="J1411" s="7"/>
      <c r="K1411" s="3">
        <v>251504</v>
      </c>
      <c r="L1411" s="3">
        <v>3014</v>
      </c>
      <c r="M1411" s="3">
        <v>1164</v>
      </c>
      <c r="O1411">
        <v>11.5</v>
      </c>
      <c r="P1411">
        <v>-12.3</v>
      </c>
    </row>
    <row r="1412" spans="1:16">
      <c r="A1412" s="5" t="s">
        <v>1554</v>
      </c>
      <c r="B1412" t="s">
        <v>2303</v>
      </c>
      <c r="C1412" s="2" t="s">
        <v>7673</v>
      </c>
      <c r="D1412" t="s">
        <v>13287</v>
      </c>
      <c r="E1412" t="s">
        <v>7674</v>
      </c>
      <c r="F1412" s="29" t="str">
        <f t="shared" si="148"/>
        <v>Lélouma</v>
      </c>
      <c r="G1412" s="30" t="s">
        <v>7674</v>
      </c>
      <c r="J1412" s="7"/>
      <c r="K1412" s="3">
        <v>136643</v>
      </c>
      <c r="L1412" s="3">
        <v>2140</v>
      </c>
      <c r="M1412">
        <v>826</v>
      </c>
      <c r="O1412">
        <v>11.4</v>
      </c>
      <c r="P1412">
        <v>-12.7</v>
      </c>
    </row>
    <row r="1413" spans="1:16" ht="15" customHeight="1">
      <c r="A1413" s="5" t="s">
        <v>1554</v>
      </c>
      <c r="B1413" t="s">
        <v>2376</v>
      </c>
      <c r="C1413" s="2" t="s">
        <v>7675</v>
      </c>
      <c r="F1413" s="29" t="str">
        <f t="shared" ref="F1413:F1417" si="149">CONCATENATE(C1413)</f>
        <v>Lola</v>
      </c>
      <c r="G1413" s="30" t="s">
        <v>7675</v>
      </c>
      <c r="J1413" s="7"/>
      <c r="K1413" s="3">
        <v>134649</v>
      </c>
      <c r="L1413" s="3">
        <v>3940</v>
      </c>
      <c r="M1413" s="3">
        <v>1521</v>
      </c>
      <c r="O1413">
        <v>7.8</v>
      </c>
      <c r="P1413">
        <v>-8.3000000000000007</v>
      </c>
    </row>
    <row r="1414" spans="1:16" ht="15" customHeight="1">
      <c r="A1414" s="5" t="s">
        <v>1554</v>
      </c>
      <c r="B1414" t="s">
        <v>2469</v>
      </c>
      <c r="C1414" s="2" t="s">
        <v>7676</v>
      </c>
      <c r="F1414" s="29" t="str">
        <f t="shared" si="149"/>
        <v>Macenta</v>
      </c>
      <c r="G1414" s="30" t="s">
        <v>7676</v>
      </c>
      <c r="J1414" s="7"/>
      <c r="K1414" s="3">
        <v>281053</v>
      </c>
      <c r="L1414" s="3">
        <v>8600</v>
      </c>
      <c r="M1414" s="3">
        <v>3320</v>
      </c>
      <c r="O1414">
        <v>8.5</v>
      </c>
      <c r="P1414">
        <v>-9.4</v>
      </c>
    </row>
    <row r="1415" spans="1:16" ht="15" customHeight="1">
      <c r="A1415" s="5" t="s">
        <v>1554</v>
      </c>
      <c r="B1415" t="s">
        <v>2680</v>
      </c>
      <c r="C1415" s="2" t="s">
        <v>7677</v>
      </c>
      <c r="F1415" s="29" t="str">
        <f t="shared" si="149"/>
        <v>Mali</v>
      </c>
      <c r="G1415" s="30" t="s">
        <v>7677</v>
      </c>
      <c r="J1415" s="7"/>
      <c r="K1415" s="3">
        <v>211190</v>
      </c>
      <c r="L1415" s="3">
        <v>9790</v>
      </c>
      <c r="M1415" s="3">
        <v>3780</v>
      </c>
      <c r="O1415">
        <v>12.1</v>
      </c>
      <c r="P1415">
        <v>-12.1</v>
      </c>
    </row>
    <row r="1416" spans="1:16" ht="15" customHeight="1">
      <c r="A1416" s="5" t="s">
        <v>1554</v>
      </c>
      <c r="B1416" t="s">
        <v>33</v>
      </c>
      <c r="C1416" s="2" t="s">
        <v>7678</v>
      </c>
      <c r="F1416" s="29" t="str">
        <f t="shared" si="149"/>
        <v>Mamou</v>
      </c>
      <c r="G1416" s="30" t="s">
        <v>7678</v>
      </c>
      <c r="J1416" s="7"/>
      <c r="K1416" s="3">
        <v>236125</v>
      </c>
      <c r="L1416" s="3">
        <v>8000</v>
      </c>
      <c r="M1416" s="3">
        <v>3089</v>
      </c>
      <c r="O1416">
        <v>10.5</v>
      </c>
      <c r="P1416">
        <v>-12</v>
      </c>
    </row>
    <row r="1417" spans="1:16" ht="15" customHeight="1">
      <c r="A1417" s="5" t="s">
        <v>1554</v>
      </c>
      <c r="B1417" t="s">
        <v>2472</v>
      </c>
      <c r="C1417" s="2" t="s">
        <v>7679</v>
      </c>
      <c r="F1417" s="29" t="str">
        <f t="shared" si="149"/>
        <v>Mandiana</v>
      </c>
      <c r="G1417" s="30" t="s">
        <v>7679</v>
      </c>
      <c r="J1417" s="7"/>
      <c r="K1417" s="3">
        <v>170881</v>
      </c>
      <c r="L1417" s="3">
        <v>12300</v>
      </c>
      <c r="M1417" s="3">
        <v>4749</v>
      </c>
      <c r="O1417">
        <v>10.5</v>
      </c>
      <c r="P1417">
        <v>-8.8000000000000007</v>
      </c>
    </row>
    <row r="1418" spans="1:16">
      <c r="A1418" s="5" t="s">
        <v>1554</v>
      </c>
      <c r="B1418" t="s">
        <v>3035</v>
      </c>
      <c r="C1418" s="2" t="s">
        <v>7680</v>
      </c>
      <c r="D1418" t="s">
        <v>13288</v>
      </c>
      <c r="E1418" t="s">
        <v>7681</v>
      </c>
      <c r="F1418" s="29" t="str">
        <f>CONCATENATE(E1418)</f>
        <v>Nzérékoré</v>
      </c>
      <c r="G1418" s="30" t="s">
        <v>7681</v>
      </c>
      <c r="J1418" s="7"/>
      <c r="K1418" s="3">
        <v>282903</v>
      </c>
      <c r="L1418" s="3">
        <v>4625</v>
      </c>
      <c r="M1418" s="3">
        <v>1786</v>
      </c>
      <c r="O1418">
        <v>7.8</v>
      </c>
      <c r="P1418">
        <v>-8.8000000000000007</v>
      </c>
    </row>
    <row r="1419" spans="1:16" ht="15" customHeight="1">
      <c r="A1419" s="5" t="s">
        <v>1554</v>
      </c>
      <c r="B1419" t="s">
        <v>5830</v>
      </c>
      <c r="C1419" s="2" t="s">
        <v>7682</v>
      </c>
      <c r="F1419" s="29" t="str">
        <f t="shared" ref="F1419:F1420" si="150">CONCATENATE(C1419)</f>
        <v>Pita</v>
      </c>
      <c r="G1419" s="30" t="s">
        <v>7682</v>
      </c>
      <c r="J1419" s="7"/>
      <c r="K1419" s="3">
        <v>238760</v>
      </c>
      <c r="L1419" s="3">
        <v>4320</v>
      </c>
      <c r="M1419" s="3">
        <v>1668</v>
      </c>
      <c r="O1419">
        <v>10.8</v>
      </c>
      <c r="P1419">
        <v>-12.6</v>
      </c>
    </row>
    <row r="1420" spans="1:16" ht="15" customHeight="1">
      <c r="A1420" s="5" t="s">
        <v>1554</v>
      </c>
      <c r="B1420" t="s">
        <v>3650</v>
      </c>
      <c r="C1420" s="2" t="s">
        <v>7683</v>
      </c>
      <c r="F1420" s="29" t="str">
        <f t="shared" si="150"/>
        <v>Siguiri</v>
      </c>
      <c r="G1420" s="30" t="s">
        <v>7683</v>
      </c>
      <c r="J1420" s="7"/>
      <c r="K1420" s="3">
        <v>271594</v>
      </c>
      <c r="L1420" s="3">
        <v>15500</v>
      </c>
      <c r="M1420" s="3">
        <v>5985</v>
      </c>
      <c r="O1420">
        <v>11.7</v>
      </c>
      <c r="P1420">
        <v>-9.5</v>
      </c>
    </row>
    <row r="1421" spans="1:16">
      <c r="A1421" s="5" t="s">
        <v>1554</v>
      </c>
      <c r="B1421" t="s">
        <v>2952</v>
      </c>
      <c r="C1421" s="2" t="s">
        <v>7684</v>
      </c>
      <c r="D1421" t="s">
        <v>13289</v>
      </c>
      <c r="E1421" t="s">
        <v>7685</v>
      </c>
      <c r="F1421" s="29" t="str">
        <f t="shared" ref="F1421:F1422" si="151">CONCATENATE(E1421)</f>
        <v>Télimélé</v>
      </c>
      <c r="G1421" s="30" t="s">
        <v>7685</v>
      </c>
      <c r="J1421" s="7"/>
      <c r="K1421" s="3">
        <v>227714</v>
      </c>
      <c r="L1421" s="3">
        <v>9000</v>
      </c>
      <c r="M1421" s="3">
        <v>3475</v>
      </c>
      <c r="O1421">
        <v>10.9</v>
      </c>
      <c r="P1421">
        <v>-13.3</v>
      </c>
    </row>
    <row r="1422" spans="1:16">
      <c r="A1422" s="5" t="s">
        <v>1554</v>
      </c>
      <c r="B1422" t="s">
        <v>3982</v>
      </c>
      <c r="C1422" s="2" t="s">
        <v>7686</v>
      </c>
      <c r="D1422" t="s">
        <v>13290</v>
      </c>
      <c r="E1422" t="s">
        <v>7687</v>
      </c>
      <c r="F1422" s="29" t="str">
        <f t="shared" si="151"/>
        <v>Tougué</v>
      </c>
      <c r="G1422" s="30" t="s">
        <v>7687</v>
      </c>
      <c r="J1422" s="7"/>
      <c r="K1422" s="3">
        <v>114377</v>
      </c>
      <c r="L1422" s="3">
        <v>6400</v>
      </c>
      <c r="M1422" s="3">
        <v>2471</v>
      </c>
      <c r="O1422">
        <v>11.5</v>
      </c>
      <c r="P1422">
        <v>-11.6</v>
      </c>
    </row>
    <row r="1423" spans="1:16" ht="15" customHeight="1">
      <c r="A1423" s="5" t="s">
        <v>1554</v>
      </c>
      <c r="B1423" t="s">
        <v>7325</v>
      </c>
      <c r="C1423" s="2" t="s">
        <v>7688</v>
      </c>
      <c r="F1423" s="29" t="str">
        <f t="shared" ref="F1423:F1471" si="152">CONCATENATE(C1423)</f>
        <v>Yomou</v>
      </c>
      <c r="G1423" s="30" t="s">
        <v>7688</v>
      </c>
      <c r="J1423" s="7"/>
      <c r="K1423" s="3">
        <v>135215</v>
      </c>
      <c r="L1423" s="3">
        <v>6000</v>
      </c>
      <c r="M1423" s="3">
        <v>2317</v>
      </c>
      <c r="O1423">
        <v>7.5</v>
      </c>
      <c r="P1423">
        <v>-9.1999999999999993</v>
      </c>
    </row>
    <row r="1424" spans="1:16" ht="15" customHeight="1">
      <c r="A1424" s="5" t="s">
        <v>1590</v>
      </c>
      <c r="B1424" t="s">
        <v>344</v>
      </c>
      <c r="C1424" s="2" t="s">
        <v>7689</v>
      </c>
      <c r="F1424" s="29" t="str">
        <f t="shared" si="152"/>
        <v>Barima-Waini</v>
      </c>
      <c r="G1424" s="30" t="s">
        <v>7689</v>
      </c>
      <c r="J1424" s="7"/>
      <c r="K1424" s="3">
        <v>18516</v>
      </c>
      <c r="L1424" s="3">
        <v>20339</v>
      </c>
      <c r="M1424" s="3">
        <v>7853</v>
      </c>
      <c r="N1424" t="s">
        <v>7690</v>
      </c>
      <c r="O1424">
        <v>7.7</v>
      </c>
      <c r="P1424">
        <v>-59.8</v>
      </c>
    </row>
    <row r="1425" spans="1:16" ht="15" customHeight="1">
      <c r="A1425" s="5" t="s">
        <v>1590</v>
      </c>
      <c r="B1425" t="s">
        <v>911</v>
      </c>
      <c r="C1425" s="2" t="s">
        <v>7692</v>
      </c>
      <c r="F1425" s="29" t="str">
        <f t="shared" si="152"/>
        <v>Cuyuni-Mazaruni</v>
      </c>
      <c r="G1425" s="30" t="s">
        <v>7692</v>
      </c>
      <c r="J1425" s="7"/>
      <c r="K1425" s="3">
        <v>17941</v>
      </c>
      <c r="L1425" s="3">
        <v>47213</v>
      </c>
      <c r="M1425" s="3">
        <v>18229</v>
      </c>
      <c r="N1425" t="s">
        <v>7693</v>
      </c>
      <c r="O1425">
        <v>6</v>
      </c>
      <c r="P1425">
        <v>-60</v>
      </c>
    </row>
    <row r="1426" spans="1:16" ht="15" customHeight="1">
      <c r="A1426" s="5" t="s">
        <v>1590</v>
      </c>
      <c r="B1426" t="s">
        <v>5582</v>
      </c>
      <c r="C1426" s="2" t="s">
        <v>7694</v>
      </c>
      <c r="F1426" s="29" t="str">
        <f t="shared" si="152"/>
        <v>Demerara-Mahaica</v>
      </c>
      <c r="G1426" s="30" t="s">
        <v>7694</v>
      </c>
      <c r="J1426" s="7"/>
      <c r="K1426" s="3">
        <v>310758</v>
      </c>
      <c r="L1426" s="3">
        <v>2233</v>
      </c>
      <c r="M1426">
        <v>862</v>
      </c>
      <c r="N1426" t="s">
        <v>7695</v>
      </c>
      <c r="O1426">
        <v>6.5</v>
      </c>
      <c r="P1426">
        <v>-58.1</v>
      </c>
    </row>
    <row r="1427" spans="1:16" ht="15" customHeight="1">
      <c r="A1427" s="5" t="s">
        <v>1590</v>
      </c>
      <c r="B1427" t="s">
        <v>5056</v>
      </c>
      <c r="C1427" s="2" t="s">
        <v>7696</v>
      </c>
      <c r="F1427" s="29" t="str">
        <f t="shared" si="152"/>
        <v>East Berbice-Corentyne</v>
      </c>
      <c r="G1427" s="30" t="s">
        <v>7696</v>
      </c>
      <c r="J1427" s="7"/>
      <c r="K1427" s="3">
        <v>148967</v>
      </c>
      <c r="L1427" s="3">
        <v>36255</v>
      </c>
      <c r="M1427" s="3">
        <v>13998</v>
      </c>
      <c r="N1427" t="s">
        <v>7697</v>
      </c>
      <c r="O1427">
        <v>4</v>
      </c>
      <c r="P1427">
        <v>-58.2</v>
      </c>
    </row>
    <row r="1428" spans="1:16" ht="15" customHeight="1">
      <c r="A1428" s="5" t="s">
        <v>1590</v>
      </c>
      <c r="B1428" t="s">
        <v>1138</v>
      </c>
      <c r="C1428" s="2" t="s">
        <v>7698</v>
      </c>
      <c r="F1428" s="29" t="str">
        <f t="shared" si="152"/>
        <v>Essequibo Islands-West Demerara</v>
      </c>
      <c r="G1428" s="30" t="s">
        <v>7698</v>
      </c>
      <c r="J1428" s="7"/>
      <c r="K1428" s="3">
        <v>102760</v>
      </c>
      <c r="L1428" s="3">
        <v>3755</v>
      </c>
      <c r="M1428" s="3">
        <v>1450</v>
      </c>
      <c r="N1428" t="s">
        <v>7699</v>
      </c>
      <c r="O1428">
        <v>6.7</v>
      </c>
      <c r="P1428">
        <v>-58.5</v>
      </c>
    </row>
    <row r="1429" spans="1:16" ht="15" customHeight="1">
      <c r="A1429" s="5" t="s">
        <v>1590</v>
      </c>
      <c r="B1429" t="s">
        <v>2455</v>
      </c>
      <c r="C1429" s="2" t="s">
        <v>7700</v>
      </c>
      <c r="F1429" s="29" t="str">
        <f t="shared" si="152"/>
        <v>Mahaica-Berbice</v>
      </c>
      <c r="G1429" s="30" t="s">
        <v>7700</v>
      </c>
      <c r="J1429" s="7"/>
      <c r="K1429" s="3">
        <v>55556</v>
      </c>
      <c r="L1429" s="3">
        <v>4170</v>
      </c>
      <c r="M1429" s="3">
        <v>1610</v>
      </c>
      <c r="N1429" t="s">
        <v>7701</v>
      </c>
      <c r="O1429">
        <v>6.3</v>
      </c>
      <c r="P1429">
        <v>-57.8</v>
      </c>
    </row>
    <row r="1430" spans="1:16" ht="15" customHeight="1">
      <c r="A1430" s="5" t="s">
        <v>1590</v>
      </c>
      <c r="B1430" t="s">
        <v>3112</v>
      </c>
      <c r="C1430" s="2" t="s">
        <v>7702</v>
      </c>
      <c r="F1430" s="29" t="str">
        <f t="shared" si="152"/>
        <v>Pomeroon-Supenaam</v>
      </c>
      <c r="G1430" s="30" t="s">
        <v>7702</v>
      </c>
      <c r="J1430" s="7"/>
      <c r="K1430" s="3">
        <v>41966</v>
      </c>
      <c r="L1430" s="3">
        <v>6195</v>
      </c>
      <c r="M1430" s="3">
        <v>2392</v>
      </c>
      <c r="N1430" t="s">
        <v>7703</v>
      </c>
      <c r="O1430">
        <v>7.1</v>
      </c>
      <c r="P1430">
        <v>-58.8</v>
      </c>
    </row>
    <row r="1431" spans="1:16" ht="15" customHeight="1">
      <c r="A1431" s="5" t="s">
        <v>1590</v>
      </c>
      <c r="B1431" t="s">
        <v>5001</v>
      </c>
      <c r="C1431" s="2" t="s">
        <v>7704</v>
      </c>
      <c r="F1431" s="29" t="str">
        <f t="shared" si="152"/>
        <v>Potaro-Siparuni</v>
      </c>
      <c r="G1431" s="30" t="s">
        <v>7704</v>
      </c>
      <c r="J1431" s="7"/>
      <c r="K1431" s="3">
        <v>5672</v>
      </c>
      <c r="L1431" s="3">
        <v>20052</v>
      </c>
      <c r="M1431" s="3">
        <v>7742</v>
      </c>
      <c r="N1431" t="s">
        <v>7705</v>
      </c>
      <c r="O1431">
        <v>5</v>
      </c>
      <c r="P1431">
        <v>-59.5</v>
      </c>
    </row>
    <row r="1432" spans="1:16" ht="15" customHeight="1">
      <c r="A1432" s="5" t="s">
        <v>1590</v>
      </c>
      <c r="B1432" t="s">
        <v>7707</v>
      </c>
      <c r="C1432" s="2" t="s">
        <v>7706</v>
      </c>
      <c r="F1432" s="29" t="str">
        <f t="shared" si="152"/>
        <v>Upper Demerara-Berbice</v>
      </c>
      <c r="G1432" s="30" t="s">
        <v>7706</v>
      </c>
      <c r="J1432" s="7"/>
      <c r="K1432" s="3">
        <v>38598</v>
      </c>
      <c r="L1432" s="3">
        <v>17081</v>
      </c>
      <c r="M1432" s="3">
        <v>6595</v>
      </c>
      <c r="N1432" t="s">
        <v>7708</v>
      </c>
      <c r="O1432">
        <v>5.5</v>
      </c>
      <c r="P1432">
        <v>-58.3</v>
      </c>
    </row>
    <row r="1433" spans="1:16" ht="15" customHeight="1">
      <c r="A1433" s="5" t="s">
        <v>1590</v>
      </c>
      <c r="B1433" t="s">
        <v>7710</v>
      </c>
      <c r="C1433" s="2" t="s">
        <v>7709</v>
      </c>
      <c r="F1433" s="29" t="str">
        <f t="shared" si="152"/>
        <v>Upper Takutu-Upper Essequibo</v>
      </c>
      <c r="G1433" s="30" t="s">
        <v>7709</v>
      </c>
      <c r="J1433" s="7"/>
      <c r="K1433" s="3">
        <v>15338</v>
      </c>
      <c r="L1433" s="3">
        <v>57790</v>
      </c>
      <c r="M1433" s="3">
        <v>22313</v>
      </c>
      <c r="N1433" t="s">
        <v>7711</v>
      </c>
      <c r="O1433">
        <v>2.5</v>
      </c>
      <c r="P1433">
        <v>-59</v>
      </c>
    </row>
    <row r="1434" spans="1:16" ht="15" customHeight="1">
      <c r="A1434" s="5" t="s">
        <v>1602</v>
      </c>
      <c r="B1434" t="s">
        <v>265</v>
      </c>
      <c r="C1434" s="2" t="s">
        <v>7712</v>
      </c>
      <c r="F1434" s="29" t="str">
        <f t="shared" si="152"/>
        <v>L'Artibonite</v>
      </c>
      <c r="G1434" s="30" t="s">
        <v>7712</v>
      </c>
      <c r="J1434" s="7"/>
      <c r="L1434" s="3">
        <v>4895</v>
      </c>
      <c r="M1434" s="3">
        <v>1890</v>
      </c>
      <c r="N1434" t="s">
        <v>7713</v>
      </c>
      <c r="O1434">
        <v>19.3</v>
      </c>
      <c r="P1434">
        <v>-72.5</v>
      </c>
    </row>
    <row r="1435" spans="1:16" ht="15" customHeight="1">
      <c r="A1435" s="5" t="s">
        <v>1602</v>
      </c>
      <c r="B1435" t="s">
        <v>708</v>
      </c>
      <c r="C1435" s="2" t="s">
        <v>6350</v>
      </c>
      <c r="F1435" s="29" t="str">
        <f t="shared" si="152"/>
        <v>Centre</v>
      </c>
      <c r="G1435" s="30" t="s">
        <v>6350</v>
      </c>
      <c r="J1435" s="7"/>
      <c r="L1435" s="3">
        <v>3597</v>
      </c>
      <c r="M1435" s="3">
        <v>1389</v>
      </c>
      <c r="N1435" t="s">
        <v>7714</v>
      </c>
      <c r="O1435">
        <v>19</v>
      </c>
      <c r="P1435">
        <v>-72</v>
      </c>
    </row>
    <row r="1436" spans="1:16" ht="15" customHeight="1">
      <c r="A1436" s="5" t="s">
        <v>1602</v>
      </c>
      <c r="B1436" t="s">
        <v>1476</v>
      </c>
      <c r="C1436" s="2" t="s">
        <v>7715</v>
      </c>
      <c r="F1436" s="29" t="str">
        <f t="shared" si="152"/>
        <v>Grand' Anse</v>
      </c>
      <c r="G1436" s="30" t="s">
        <v>7715</v>
      </c>
      <c r="J1436" s="7"/>
      <c r="L1436" s="3">
        <v>3100</v>
      </c>
      <c r="M1436" s="3">
        <v>1197</v>
      </c>
      <c r="N1436" t="s">
        <v>7716</v>
      </c>
      <c r="O1436">
        <v>18.5</v>
      </c>
      <c r="P1436">
        <v>-73.7</v>
      </c>
    </row>
    <row r="1437" spans="1:16" ht="15" customHeight="1">
      <c r="A1437" s="5" t="s">
        <v>1602</v>
      </c>
      <c r="B1437" t="s">
        <v>2873</v>
      </c>
      <c r="C1437" s="2" t="s">
        <v>7717</v>
      </c>
      <c r="F1437" s="29" t="str">
        <f t="shared" si="152"/>
        <v>Nippes</v>
      </c>
      <c r="G1437" s="30" t="s">
        <v>7717</v>
      </c>
      <c r="J1437" s="7"/>
      <c r="N1437" t="s">
        <v>7718</v>
      </c>
      <c r="O1437" s="6">
        <v>18.45</v>
      </c>
      <c r="P1437" s="6">
        <v>-73.099999999999994</v>
      </c>
    </row>
    <row r="1438" spans="1:16" ht="15" customHeight="1">
      <c r="A1438" s="5" t="s">
        <v>1602</v>
      </c>
      <c r="B1438" t="s">
        <v>6606</v>
      </c>
      <c r="C1438" s="2" t="s">
        <v>6349</v>
      </c>
      <c r="F1438" s="29" t="str">
        <f t="shared" si="152"/>
        <v>Nord</v>
      </c>
      <c r="G1438" s="30" t="s">
        <v>6349</v>
      </c>
      <c r="J1438" s="7"/>
      <c r="L1438" s="3">
        <v>2175</v>
      </c>
      <c r="M1438">
        <v>840</v>
      </c>
      <c r="N1438" t="s">
        <v>7719</v>
      </c>
      <c r="O1438">
        <v>19.600000000000001</v>
      </c>
      <c r="P1438">
        <v>-72.3</v>
      </c>
    </row>
    <row r="1439" spans="1:16" ht="15" customHeight="1">
      <c r="A1439" s="5" t="s">
        <v>1602</v>
      </c>
      <c r="B1439" t="s">
        <v>2851</v>
      </c>
      <c r="C1439" s="2" t="s">
        <v>7720</v>
      </c>
      <c r="F1439" s="29" t="str">
        <f t="shared" si="152"/>
        <v>Nord-Est</v>
      </c>
      <c r="G1439" s="30" t="s">
        <v>7720</v>
      </c>
      <c r="J1439" s="7"/>
      <c r="L1439" s="3">
        <v>1698</v>
      </c>
      <c r="M1439">
        <v>656</v>
      </c>
      <c r="N1439" t="s">
        <v>7721</v>
      </c>
      <c r="O1439">
        <v>19.5</v>
      </c>
      <c r="P1439">
        <v>-71.7</v>
      </c>
    </row>
    <row r="1440" spans="1:16" ht="15" customHeight="1">
      <c r="A1440" s="5" t="s">
        <v>1602</v>
      </c>
      <c r="B1440" t="s">
        <v>2925</v>
      </c>
      <c r="C1440" s="2" t="s">
        <v>6359</v>
      </c>
      <c r="F1440" s="29" t="str">
        <f t="shared" si="152"/>
        <v>Nord-Ouest</v>
      </c>
      <c r="G1440" s="30" t="s">
        <v>6359</v>
      </c>
      <c r="J1440" s="7"/>
      <c r="L1440" s="3">
        <v>2094</v>
      </c>
      <c r="M1440">
        <v>808</v>
      </c>
      <c r="N1440" t="s">
        <v>7722</v>
      </c>
      <c r="O1440">
        <v>19.8</v>
      </c>
      <c r="P1440">
        <v>-73.099999999999994</v>
      </c>
    </row>
    <row r="1441" spans="1:18" ht="15" customHeight="1">
      <c r="A1441" s="5" t="s">
        <v>1602</v>
      </c>
      <c r="B1441" t="s">
        <v>5756</v>
      </c>
      <c r="C1441" s="2" t="s">
        <v>6361</v>
      </c>
      <c r="F1441" s="29" t="str">
        <f t="shared" si="152"/>
        <v>Ouest</v>
      </c>
      <c r="G1441" s="30" t="s">
        <v>6361</v>
      </c>
      <c r="J1441" s="7"/>
      <c r="L1441" s="3">
        <v>4595</v>
      </c>
      <c r="M1441" s="3">
        <v>1774</v>
      </c>
      <c r="N1441" t="s">
        <v>7723</v>
      </c>
      <c r="O1441">
        <v>18.7</v>
      </c>
      <c r="P1441">
        <v>-72.3</v>
      </c>
    </row>
    <row r="1442" spans="1:18" ht="15" customHeight="1">
      <c r="A1442" s="5" t="s">
        <v>1602</v>
      </c>
      <c r="B1442" t="s">
        <v>4919</v>
      </c>
      <c r="C1442" s="2" t="s">
        <v>6363</v>
      </c>
      <c r="F1442" s="29" t="str">
        <f t="shared" si="152"/>
        <v>Sud</v>
      </c>
      <c r="G1442" s="30" t="s">
        <v>6363</v>
      </c>
      <c r="J1442" s="7"/>
      <c r="L1442" s="3">
        <v>2602</v>
      </c>
      <c r="M1442" s="3">
        <v>1005</v>
      </c>
      <c r="N1442" t="s">
        <v>7724</v>
      </c>
      <c r="O1442">
        <v>18.3</v>
      </c>
      <c r="P1442">
        <v>-73.7</v>
      </c>
    </row>
    <row r="1443" spans="1:18" ht="15" customHeight="1">
      <c r="A1443" s="5" t="s">
        <v>1602</v>
      </c>
      <c r="B1443" t="s">
        <v>3595</v>
      </c>
      <c r="C1443" s="2" t="s">
        <v>7725</v>
      </c>
      <c r="F1443" s="29" t="str">
        <f t="shared" si="152"/>
        <v>Sud-Est</v>
      </c>
      <c r="G1443" s="30" t="s">
        <v>7725</v>
      </c>
      <c r="J1443" s="7"/>
      <c r="L1443" s="3">
        <v>2077</v>
      </c>
      <c r="M1443">
        <v>802</v>
      </c>
      <c r="N1443" t="s">
        <v>7726</v>
      </c>
      <c r="O1443">
        <v>18.3</v>
      </c>
      <c r="P1443">
        <v>-72.400000000000006</v>
      </c>
    </row>
    <row r="1444" spans="1:18" ht="15" customHeight="1">
      <c r="A1444" s="6" t="s">
        <v>12814</v>
      </c>
      <c r="B1444" t="s">
        <v>12263</v>
      </c>
      <c r="C1444" s="2" t="s">
        <v>12262</v>
      </c>
      <c r="F1444" s="29" t="str">
        <f t="shared" si="152"/>
        <v>Baker Island</v>
      </c>
      <c r="G1444" s="30" t="s">
        <v>12262</v>
      </c>
      <c r="J1444" s="7" t="s">
        <v>13210</v>
      </c>
      <c r="K1444">
        <v>0</v>
      </c>
      <c r="L1444">
        <v>3</v>
      </c>
      <c r="M1444">
        <v>1</v>
      </c>
      <c r="O1444" s="6">
        <v>0.19470000000000001</v>
      </c>
      <c r="P1444" s="6">
        <v>-176.4794</v>
      </c>
      <c r="R1444" t="s">
        <v>13821</v>
      </c>
    </row>
    <row r="1445" spans="1:18" ht="15" customHeight="1">
      <c r="A1445" s="6" t="s">
        <v>12814</v>
      </c>
      <c r="B1445" t="s">
        <v>12265</v>
      </c>
      <c r="C1445" s="2" t="s">
        <v>12264</v>
      </c>
      <c r="F1445" s="29" t="str">
        <f t="shared" si="152"/>
        <v>Howland Island</v>
      </c>
      <c r="G1445" s="30" t="s">
        <v>12264</v>
      </c>
      <c r="J1445" s="7" t="s">
        <v>13210</v>
      </c>
      <c r="K1445">
        <v>0</v>
      </c>
      <c r="L1445">
        <v>3</v>
      </c>
      <c r="M1445">
        <v>1</v>
      </c>
      <c r="O1445" s="6">
        <v>0.80720000000000003</v>
      </c>
      <c r="P1445" s="6">
        <v>-176.6165</v>
      </c>
      <c r="R1445" t="s">
        <v>13821</v>
      </c>
    </row>
    <row r="1446" spans="1:18" ht="15" customHeight="1">
      <c r="A1446" s="6" t="s">
        <v>12814</v>
      </c>
      <c r="B1446" t="s">
        <v>6750</v>
      </c>
      <c r="C1446" s="2" t="s">
        <v>12266</v>
      </c>
      <c r="F1446" s="29" t="str">
        <f t="shared" si="152"/>
        <v>Jarvis Island</v>
      </c>
      <c r="G1446" s="30" t="s">
        <v>12266</v>
      </c>
      <c r="J1446" s="7" t="s">
        <v>13210</v>
      </c>
      <c r="K1446">
        <v>0</v>
      </c>
      <c r="L1446">
        <v>4</v>
      </c>
      <c r="M1446">
        <v>2</v>
      </c>
      <c r="O1446" s="6">
        <v>-0.36659999999999998</v>
      </c>
      <c r="P1446" s="6">
        <v>-160.01660000000001</v>
      </c>
      <c r="R1446" t="s">
        <v>13821</v>
      </c>
    </row>
    <row r="1447" spans="1:18" ht="15" customHeight="1">
      <c r="A1447" s="6" t="s">
        <v>12814</v>
      </c>
      <c r="B1447" t="s">
        <v>12268</v>
      </c>
      <c r="C1447" s="2" t="s">
        <v>12267</v>
      </c>
      <c r="F1447" s="29" t="str">
        <f t="shared" si="152"/>
        <v>Johnston Atoll</v>
      </c>
      <c r="G1447" s="30" t="s">
        <v>12267</v>
      </c>
      <c r="J1447" s="7" t="s">
        <v>13210</v>
      </c>
      <c r="K1447" s="3">
        <v>1325</v>
      </c>
      <c r="L1447">
        <v>3</v>
      </c>
      <c r="M1447">
        <v>1</v>
      </c>
      <c r="O1447" s="6">
        <v>16.736899999999999</v>
      </c>
      <c r="P1447" s="6">
        <v>-169.52379999999999</v>
      </c>
      <c r="R1447" t="s">
        <v>13821</v>
      </c>
    </row>
    <row r="1448" spans="1:18" ht="15" customHeight="1">
      <c r="A1448" s="6" t="s">
        <v>12814</v>
      </c>
      <c r="B1448" t="s">
        <v>10703</v>
      </c>
      <c r="C1448" s="2" t="s">
        <v>12269</v>
      </c>
      <c r="F1448" s="29" t="str">
        <f t="shared" si="152"/>
        <v>Kingman Reef</v>
      </c>
      <c r="G1448" s="30" t="s">
        <v>12269</v>
      </c>
      <c r="J1448" s="7" t="s">
        <v>13210</v>
      </c>
      <c r="K1448">
        <v>0</v>
      </c>
      <c r="L1448">
        <v>1</v>
      </c>
      <c r="M1448">
        <v>0</v>
      </c>
      <c r="O1448" s="6">
        <v>6.3833000000000002</v>
      </c>
      <c r="P1448" s="6">
        <v>-162.41659999999999</v>
      </c>
      <c r="R1448" t="s">
        <v>13821</v>
      </c>
    </row>
    <row r="1449" spans="1:18" ht="15" customHeight="1">
      <c r="A1449" s="6" t="s">
        <v>12814</v>
      </c>
      <c r="B1449" t="s">
        <v>8984</v>
      </c>
      <c r="C1449" s="2" t="s">
        <v>12270</v>
      </c>
      <c r="F1449" s="29" t="str">
        <f t="shared" si="152"/>
        <v>Midway Islands</v>
      </c>
      <c r="G1449" s="30" t="s">
        <v>12270</v>
      </c>
      <c r="J1449" s="7" t="s">
        <v>13210</v>
      </c>
      <c r="K1449">
        <v>453</v>
      </c>
      <c r="L1449">
        <v>5</v>
      </c>
      <c r="M1449">
        <v>2</v>
      </c>
      <c r="O1449" s="6">
        <v>28.2</v>
      </c>
      <c r="P1449" s="6">
        <v>-177.35</v>
      </c>
      <c r="R1449" t="s">
        <v>13821</v>
      </c>
    </row>
    <row r="1450" spans="1:18" ht="15" customHeight="1">
      <c r="A1450" s="6" t="s">
        <v>12814</v>
      </c>
      <c r="B1450" t="s">
        <v>5133</v>
      </c>
      <c r="C1450" s="2" t="s">
        <v>12271</v>
      </c>
      <c r="F1450" s="29" t="str">
        <f t="shared" si="152"/>
        <v>Navassa Island</v>
      </c>
      <c r="G1450" s="30" t="s">
        <v>12271</v>
      </c>
      <c r="J1450" s="7" t="s">
        <v>13210</v>
      </c>
      <c r="K1450">
        <v>0</v>
      </c>
      <c r="L1450">
        <v>5</v>
      </c>
      <c r="M1450">
        <v>2</v>
      </c>
      <c r="O1450" s="6">
        <v>18.402699999999999</v>
      </c>
      <c r="P1450" s="6">
        <v>75.012500000000003</v>
      </c>
      <c r="R1450" t="s">
        <v>13821</v>
      </c>
    </row>
    <row r="1451" spans="1:18" ht="15" customHeight="1">
      <c r="A1451" s="6" t="s">
        <v>12814</v>
      </c>
      <c r="B1451" t="s">
        <v>10205</v>
      </c>
      <c r="C1451" s="2" t="s">
        <v>12272</v>
      </c>
      <c r="F1451" s="29" t="str">
        <f t="shared" si="152"/>
        <v>Palmyra Atoll</v>
      </c>
      <c r="G1451" s="30" t="s">
        <v>12272</v>
      </c>
      <c r="J1451" s="7" t="s">
        <v>13210</v>
      </c>
      <c r="K1451">
        <v>0</v>
      </c>
      <c r="L1451">
        <v>10</v>
      </c>
      <c r="M1451">
        <v>4</v>
      </c>
      <c r="O1451" s="6">
        <v>5.8836000000000004</v>
      </c>
      <c r="P1451" s="6">
        <v>162.07830000000001</v>
      </c>
      <c r="R1451" t="s">
        <v>13821</v>
      </c>
    </row>
    <row r="1452" spans="1:18" ht="15" customHeight="1">
      <c r="A1452" s="6" t="s">
        <v>12814</v>
      </c>
      <c r="B1452" t="s">
        <v>12248</v>
      </c>
      <c r="C1452" s="2" t="s">
        <v>12273</v>
      </c>
      <c r="F1452" s="29" t="str">
        <f t="shared" si="152"/>
        <v>Wake Island</v>
      </c>
      <c r="G1452" s="30" t="s">
        <v>12273</v>
      </c>
      <c r="J1452" s="7" t="s">
        <v>13210</v>
      </c>
      <c r="K1452">
        <v>195</v>
      </c>
      <c r="L1452">
        <v>8</v>
      </c>
      <c r="M1452">
        <v>3</v>
      </c>
      <c r="O1452" s="6">
        <v>19.295200000000001</v>
      </c>
      <c r="P1452" s="6">
        <v>166.63111000000001</v>
      </c>
      <c r="R1452" t="s">
        <v>13821</v>
      </c>
    </row>
    <row r="1453" spans="1:18" ht="15" customHeight="1">
      <c r="A1453" s="5" t="s">
        <v>1614</v>
      </c>
      <c r="B1453" t="s">
        <v>947</v>
      </c>
      <c r="C1453" s="2" t="s">
        <v>7727</v>
      </c>
      <c r="F1453" s="29" t="str">
        <f t="shared" si="152"/>
        <v>Central and Western</v>
      </c>
      <c r="G1453" s="30" t="s">
        <v>7727</v>
      </c>
      <c r="J1453" s="7"/>
      <c r="K1453" s="3">
        <v>261884</v>
      </c>
      <c r="L1453">
        <v>12</v>
      </c>
      <c r="M1453">
        <v>5</v>
      </c>
      <c r="N1453" t="s">
        <v>7728</v>
      </c>
      <c r="O1453">
        <v>22.3</v>
      </c>
      <c r="P1453">
        <v>114.2</v>
      </c>
    </row>
    <row r="1454" spans="1:18" ht="15" customHeight="1">
      <c r="A1454" s="5" t="s">
        <v>1614</v>
      </c>
      <c r="B1454" t="s">
        <v>7042</v>
      </c>
      <c r="C1454" s="2" t="s">
        <v>5416</v>
      </c>
      <c r="F1454" s="29" t="str">
        <f t="shared" si="152"/>
        <v>Eastern</v>
      </c>
      <c r="G1454" s="30" t="s">
        <v>5416</v>
      </c>
      <c r="J1454" s="7"/>
      <c r="K1454" s="3">
        <v>616199</v>
      </c>
      <c r="L1454">
        <v>19</v>
      </c>
      <c r="M1454">
        <v>7</v>
      </c>
      <c r="N1454" t="s">
        <v>7729</v>
      </c>
      <c r="O1454" s="6">
        <v>22.283999999999999</v>
      </c>
      <c r="P1454" s="6">
        <v>114.224</v>
      </c>
    </row>
    <row r="1455" spans="1:18" ht="15" customHeight="1">
      <c r="A1455" s="5" t="s">
        <v>1614</v>
      </c>
      <c r="B1455" t="s">
        <v>1900</v>
      </c>
      <c r="C1455" s="2" t="s">
        <v>5415</v>
      </c>
      <c r="F1455" s="29" t="str">
        <f t="shared" si="152"/>
        <v>Islands</v>
      </c>
      <c r="G1455" s="30" t="s">
        <v>5415</v>
      </c>
      <c r="J1455" s="7"/>
      <c r="K1455" s="3">
        <v>86667</v>
      </c>
      <c r="L1455">
        <v>174</v>
      </c>
      <c r="M1455">
        <v>67</v>
      </c>
      <c r="N1455" t="s">
        <v>7730</v>
      </c>
      <c r="O1455">
        <v>22.4</v>
      </c>
      <c r="P1455">
        <v>114.2</v>
      </c>
    </row>
    <row r="1456" spans="1:18" ht="15" customHeight="1">
      <c r="A1456" s="5" t="s">
        <v>1614</v>
      </c>
      <c r="B1456" t="s">
        <v>1637</v>
      </c>
      <c r="C1456" s="2" t="s">
        <v>7731</v>
      </c>
      <c r="F1456" s="29" t="str">
        <f t="shared" si="152"/>
        <v>Kowloon City</v>
      </c>
      <c r="G1456" s="30" t="s">
        <v>7731</v>
      </c>
      <c r="J1456" s="7"/>
      <c r="K1456" s="3">
        <v>381352</v>
      </c>
      <c r="L1456">
        <v>10</v>
      </c>
      <c r="M1456">
        <v>4</v>
      </c>
      <c r="N1456" t="s">
        <v>7732</v>
      </c>
      <c r="O1456">
        <v>22.3</v>
      </c>
      <c r="P1456">
        <v>114.2</v>
      </c>
    </row>
    <row r="1457" spans="1:16" ht="15" customHeight="1">
      <c r="A1457" s="5" t="s">
        <v>1614</v>
      </c>
      <c r="B1457" t="s">
        <v>5955</v>
      </c>
      <c r="C1457" s="2" t="s">
        <v>7733</v>
      </c>
      <c r="F1457" s="29" t="str">
        <f t="shared" si="152"/>
        <v>Kwai Tsing</v>
      </c>
      <c r="G1457" s="30" t="s">
        <v>7733</v>
      </c>
      <c r="J1457" s="7"/>
      <c r="K1457" s="3">
        <v>477092</v>
      </c>
      <c r="L1457">
        <v>23</v>
      </c>
      <c r="M1457">
        <v>9</v>
      </c>
      <c r="N1457" t="s">
        <v>7734</v>
      </c>
      <c r="O1457" s="6">
        <v>22.355</v>
      </c>
      <c r="P1457" s="6">
        <v>114.084</v>
      </c>
    </row>
    <row r="1458" spans="1:16" ht="15" customHeight="1">
      <c r="A1458" s="5" t="s">
        <v>1614</v>
      </c>
      <c r="B1458" t="s">
        <v>2257</v>
      </c>
      <c r="C1458" s="2" t="s">
        <v>7735</v>
      </c>
      <c r="F1458" s="29" t="str">
        <f t="shared" si="152"/>
        <v>Kwun Tong</v>
      </c>
      <c r="G1458" s="30" t="s">
        <v>7735</v>
      </c>
      <c r="J1458" s="7"/>
      <c r="K1458" s="3">
        <v>562427</v>
      </c>
      <c r="L1458">
        <v>11</v>
      </c>
      <c r="M1458">
        <v>4</v>
      </c>
      <c r="N1458" t="s">
        <v>7735</v>
      </c>
      <c r="O1458">
        <v>22.3</v>
      </c>
      <c r="P1458">
        <v>114.2</v>
      </c>
    </row>
    <row r="1459" spans="1:16" ht="15" customHeight="1">
      <c r="A1459" s="5" t="s">
        <v>1614</v>
      </c>
      <c r="B1459" t="s">
        <v>2925</v>
      </c>
      <c r="C1459" s="2" t="s">
        <v>7736</v>
      </c>
      <c r="F1459" s="29" t="str">
        <f t="shared" si="152"/>
        <v>North</v>
      </c>
      <c r="G1459" s="30" t="s">
        <v>7736</v>
      </c>
      <c r="J1459" s="7"/>
      <c r="K1459" s="3">
        <v>298657</v>
      </c>
      <c r="L1459">
        <v>134</v>
      </c>
      <c r="M1459">
        <v>52</v>
      </c>
      <c r="N1459" t="s">
        <v>7737</v>
      </c>
      <c r="O1459" s="6">
        <v>22.495000000000001</v>
      </c>
      <c r="P1459" s="6">
        <v>114.13800000000001</v>
      </c>
    </row>
    <row r="1460" spans="1:16" ht="15" customHeight="1">
      <c r="A1460" s="5" t="s">
        <v>1614</v>
      </c>
      <c r="B1460" t="s">
        <v>1640</v>
      </c>
      <c r="C1460" s="2" t="s">
        <v>7738</v>
      </c>
      <c r="F1460" s="29" t="str">
        <f t="shared" si="152"/>
        <v>Sai Kung</v>
      </c>
      <c r="G1460" s="30" t="s">
        <v>7738</v>
      </c>
      <c r="J1460" s="7"/>
      <c r="K1460" s="3">
        <v>327689</v>
      </c>
      <c r="L1460">
        <v>135</v>
      </c>
      <c r="M1460">
        <v>52</v>
      </c>
      <c r="N1460" t="s">
        <v>7739</v>
      </c>
      <c r="O1460">
        <v>22.3</v>
      </c>
      <c r="P1460">
        <v>114.3</v>
      </c>
    </row>
    <row r="1461" spans="1:16" ht="15" customHeight="1">
      <c r="A1461" s="5" t="s">
        <v>1614</v>
      </c>
      <c r="B1461" t="s">
        <v>29</v>
      </c>
      <c r="C1461" s="2" t="s">
        <v>7740</v>
      </c>
      <c r="F1461" s="29" t="str">
        <f t="shared" si="152"/>
        <v>Sham Shui Po</v>
      </c>
      <c r="G1461" s="30" t="s">
        <v>7740</v>
      </c>
      <c r="J1461" s="7"/>
      <c r="K1461" s="3">
        <v>353550</v>
      </c>
      <c r="L1461">
        <v>9</v>
      </c>
      <c r="M1461">
        <v>3</v>
      </c>
      <c r="N1461" t="s">
        <v>7740</v>
      </c>
      <c r="O1461">
        <v>22.3</v>
      </c>
      <c r="P1461">
        <v>114.2</v>
      </c>
    </row>
    <row r="1462" spans="1:16" ht="15" customHeight="1">
      <c r="A1462" s="5" t="s">
        <v>1614</v>
      </c>
      <c r="B1462" t="s">
        <v>3742</v>
      </c>
      <c r="C1462" s="2" t="s">
        <v>7741</v>
      </c>
      <c r="F1462" s="29" t="str">
        <f t="shared" si="152"/>
        <v>Sha Tin</v>
      </c>
      <c r="G1462" s="30" t="s">
        <v>7741</v>
      </c>
      <c r="J1462" s="7"/>
      <c r="K1462" s="3">
        <v>628634</v>
      </c>
      <c r="L1462">
        <v>69</v>
      </c>
      <c r="M1462">
        <v>26</v>
      </c>
      <c r="N1462" t="s">
        <v>7742</v>
      </c>
      <c r="O1462" s="6">
        <v>22.375</v>
      </c>
      <c r="P1462" s="6">
        <v>114.18300000000001</v>
      </c>
    </row>
    <row r="1463" spans="1:16" ht="15" customHeight="1">
      <c r="A1463" s="5" t="s">
        <v>1614</v>
      </c>
      <c r="B1463" t="s">
        <v>3702</v>
      </c>
      <c r="C1463" s="2" t="s">
        <v>5552</v>
      </c>
      <c r="F1463" s="29" t="str">
        <f t="shared" si="152"/>
        <v>Southern</v>
      </c>
      <c r="G1463" s="30" t="s">
        <v>5552</v>
      </c>
      <c r="J1463" s="7"/>
      <c r="K1463" s="3">
        <v>290240</v>
      </c>
      <c r="L1463">
        <v>40</v>
      </c>
      <c r="M1463">
        <v>15</v>
      </c>
      <c r="N1463" t="s">
        <v>7743</v>
      </c>
      <c r="O1463">
        <v>22.4</v>
      </c>
      <c r="P1463">
        <v>114.2</v>
      </c>
    </row>
    <row r="1464" spans="1:16" ht="15" customHeight="1">
      <c r="A1464" s="5" t="s">
        <v>1614</v>
      </c>
      <c r="B1464" t="s">
        <v>1642</v>
      </c>
      <c r="C1464" s="2" t="s">
        <v>7744</v>
      </c>
      <c r="F1464" s="29" t="str">
        <f t="shared" si="152"/>
        <v>Tai Po</v>
      </c>
      <c r="G1464" s="30" t="s">
        <v>7744</v>
      </c>
      <c r="J1464" s="7"/>
      <c r="K1464" s="3">
        <v>310879</v>
      </c>
      <c r="L1464">
        <v>148</v>
      </c>
      <c r="M1464">
        <v>57</v>
      </c>
      <c r="N1464" t="s">
        <v>7744</v>
      </c>
      <c r="O1464">
        <v>22.4</v>
      </c>
      <c r="P1464">
        <v>114.2</v>
      </c>
    </row>
    <row r="1465" spans="1:16" ht="15" customHeight="1">
      <c r="A1465" s="5" t="s">
        <v>1614</v>
      </c>
      <c r="B1465" t="s">
        <v>1643</v>
      </c>
      <c r="C1465" s="2" t="s">
        <v>7745</v>
      </c>
      <c r="F1465" s="29" t="str">
        <f t="shared" si="152"/>
        <v>Tsuen Wan</v>
      </c>
      <c r="G1465" s="30" t="s">
        <v>7745</v>
      </c>
      <c r="J1465" s="7"/>
      <c r="K1465" s="3">
        <v>275527</v>
      </c>
      <c r="L1465">
        <v>62</v>
      </c>
      <c r="M1465">
        <v>24</v>
      </c>
      <c r="N1465" t="s">
        <v>7745</v>
      </c>
      <c r="O1465">
        <v>22.4</v>
      </c>
      <c r="P1465">
        <v>114.1</v>
      </c>
    </row>
    <row r="1466" spans="1:16" ht="15" customHeight="1">
      <c r="A1466" s="5" t="s">
        <v>1614</v>
      </c>
      <c r="B1466" t="s">
        <v>1644</v>
      </c>
      <c r="C1466" s="2" t="s">
        <v>7746</v>
      </c>
      <c r="F1466" s="29" t="str">
        <f t="shared" si="152"/>
        <v>Tuen Mun</v>
      </c>
      <c r="G1466" s="30" t="s">
        <v>7746</v>
      </c>
      <c r="J1466" s="7"/>
      <c r="K1466" s="3">
        <v>488831</v>
      </c>
      <c r="L1466">
        <v>85</v>
      </c>
      <c r="M1466">
        <v>33</v>
      </c>
      <c r="N1466" t="s">
        <v>7746</v>
      </c>
      <c r="O1466">
        <v>22.4</v>
      </c>
      <c r="P1466">
        <v>113.98</v>
      </c>
    </row>
    <row r="1467" spans="1:16" ht="15" customHeight="1">
      <c r="A1467" s="5" t="s">
        <v>1614</v>
      </c>
      <c r="B1467" t="s">
        <v>1645</v>
      </c>
      <c r="C1467" s="2" t="s">
        <v>7747</v>
      </c>
      <c r="F1467" s="29" t="str">
        <f t="shared" si="152"/>
        <v>Wan Chai</v>
      </c>
      <c r="G1467" s="30" t="s">
        <v>7747</v>
      </c>
      <c r="J1467" s="7"/>
      <c r="K1467" s="3">
        <v>167146</v>
      </c>
      <c r="L1467">
        <v>10</v>
      </c>
      <c r="M1467">
        <v>4</v>
      </c>
      <c r="N1467" t="s">
        <v>7747</v>
      </c>
      <c r="O1467">
        <v>22.3</v>
      </c>
      <c r="P1467">
        <v>114.2</v>
      </c>
    </row>
    <row r="1468" spans="1:16" ht="15" customHeight="1">
      <c r="A1468" s="5" t="s">
        <v>1614</v>
      </c>
      <c r="B1468" t="s">
        <v>5419</v>
      </c>
      <c r="C1468" s="2" t="s">
        <v>7748</v>
      </c>
      <c r="F1468" s="29" t="str">
        <f t="shared" si="152"/>
        <v>Wong Tai Sin</v>
      </c>
      <c r="G1468" s="30" t="s">
        <v>7748</v>
      </c>
      <c r="J1468" s="7"/>
      <c r="K1468" s="3">
        <v>444630</v>
      </c>
      <c r="L1468">
        <v>9</v>
      </c>
      <c r="M1468">
        <v>4</v>
      </c>
      <c r="N1468" t="s">
        <v>7749</v>
      </c>
      <c r="O1468">
        <v>22.4</v>
      </c>
      <c r="P1468">
        <v>114.2</v>
      </c>
    </row>
    <row r="1469" spans="1:16" ht="15" customHeight="1">
      <c r="A1469" s="5" t="s">
        <v>1614</v>
      </c>
      <c r="B1469" t="s">
        <v>6003</v>
      </c>
      <c r="C1469" s="2" t="s">
        <v>7750</v>
      </c>
      <c r="F1469" s="29" t="str">
        <f t="shared" si="152"/>
        <v>Yau Tsim Mong</v>
      </c>
      <c r="G1469" s="30" t="s">
        <v>7750</v>
      </c>
      <c r="J1469" s="7"/>
      <c r="K1469" s="3">
        <v>282020</v>
      </c>
      <c r="L1469">
        <v>7</v>
      </c>
      <c r="M1469">
        <v>3</v>
      </c>
      <c r="N1469" t="s">
        <v>7751</v>
      </c>
      <c r="O1469" s="6">
        <v>22.321000000000002</v>
      </c>
      <c r="P1469" s="6">
        <v>114.173</v>
      </c>
    </row>
    <row r="1470" spans="1:16" ht="15" customHeight="1">
      <c r="A1470" s="5" t="s">
        <v>1614</v>
      </c>
      <c r="B1470" t="s">
        <v>1648</v>
      </c>
      <c r="C1470" s="2" t="s">
        <v>7752</v>
      </c>
      <c r="F1470" s="29" t="str">
        <f t="shared" si="152"/>
        <v>Yuen Long</v>
      </c>
      <c r="G1470" s="30" t="s">
        <v>7752</v>
      </c>
      <c r="J1470" s="7"/>
      <c r="K1470" s="3">
        <v>449070</v>
      </c>
      <c r="L1470">
        <v>138</v>
      </c>
      <c r="M1470">
        <v>53</v>
      </c>
      <c r="N1470" t="s">
        <v>7752</v>
      </c>
      <c r="O1470">
        <v>22.4</v>
      </c>
      <c r="P1470">
        <v>114.1</v>
      </c>
    </row>
    <row r="1471" spans="1:16" ht="15" customHeight="1">
      <c r="A1471" s="5" t="s">
        <v>1649</v>
      </c>
      <c r="B1471" t="s">
        <v>1649</v>
      </c>
      <c r="C1471" s="2" t="s">
        <v>7753</v>
      </c>
      <c r="F1471" s="29" t="str">
        <f t="shared" si="152"/>
        <v>Heard and McDonald Islands</v>
      </c>
      <c r="G1471" s="30" t="s">
        <v>7753</v>
      </c>
      <c r="J1471" s="7"/>
      <c r="L1471">
        <v>412</v>
      </c>
      <c r="M1471">
        <v>159</v>
      </c>
      <c r="O1471">
        <v>-53.1</v>
      </c>
      <c r="P1471">
        <v>73.5</v>
      </c>
    </row>
    <row r="1472" spans="1:16">
      <c r="A1472" s="5" t="s">
        <v>1652</v>
      </c>
      <c r="B1472" t="s">
        <v>5035</v>
      </c>
      <c r="C1472" s="2" t="s">
        <v>7754</v>
      </c>
      <c r="D1472" t="s">
        <v>13231</v>
      </c>
      <c r="E1472" t="s">
        <v>7755</v>
      </c>
      <c r="F1472" s="29" t="str">
        <f>CONCATENATE(E1472)</f>
        <v>Atlántida</v>
      </c>
      <c r="G1472" s="30" t="s">
        <v>7755</v>
      </c>
      <c r="J1472" s="7"/>
      <c r="K1472" s="3">
        <v>344099</v>
      </c>
      <c r="L1472" s="3">
        <v>4251</v>
      </c>
      <c r="M1472" s="3">
        <v>1641</v>
      </c>
      <c r="N1472" t="s">
        <v>7756</v>
      </c>
      <c r="O1472">
        <v>15.7</v>
      </c>
      <c r="P1472">
        <v>-87</v>
      </c>
    </row>
    <row r="1473" spans="1:16" ht="15" customHeight="1">
      <c r="A1473" s="5" t="s">
        <v>1652</v>
      </c>
      <c r="B1473" t="s">
        <v>761</v>
      </c>
      <c r="C1473" s="2" t="s">
        <v>7757</v>
      </c>
      <c r="F1473" s="29" t="str">
        <f>CONCATENATE(C1473)</f>
        <v>Choluteca</v>
      </c>
      <c r="G1473" s="30" t="s">
        <v>7757</v>
      </c>
      <c r="J1473" s="7"/>
      <c r="K1473" s="3">
        <v>390805</v>
      </c>
      <c r="L1473" s="3">
        <v>4211</v>
      </c>
      <c r="M1473" s="3">
        <v>1626</v>
      </c>
      <c r="N1473" t="s">
        <v>7757</v>
      </c>
      <c r="O1473">
        <v>13.3</v>
      </c>
      <c r="P1473">
        <v>-87.1</v>
      </c>
    </row>
    <row r="1474" spans="1:16">
      <c r="A1474" s="5" t="s">
        <v>1652</v>
      </c>
      <c r="B1474" t="s">
        <v>5143</v>
      </c>
      <c r="C1474" s="2" t="s">
        <v>7758</v>
      </c>
      <c r="D1474" t="s">
        <v>10046</v>
      </c>
      <c r="E1474" t="s">
        <v>7759</v>
      </c>
      <c r="F1474" s="29" t="str">
        <f>CONCATENATE(E1474)</f>
        <v>Colón</v>
      </c>
      <c r="G1474" s="30" t="s">
        <v>7759</v>
      </c>
      <c r="J1474" s="7"/>
      <c r="K1474" s="3">
        <v>246708</v>
      </c>
      <c r="L1474" s="3">
        <v>8875</v>
      </c>
      <c r="M1474" s="3">
        <v>3427</v>
      </c>
      <c r="N1474" t="s">
        <v>7760</v>
      </c>
      <c r="O1474">
        <v>15.8</v>
      </c>
      <c r="P1474">
        <v>-85.6</v>
      </c>
    </row>
    <row r="1475" spans="1:16" ht="15" customHeight="1">
      <c r="A1475" s="5" t="s">
        <v>1652</v>
      </c>
      <c r="B1475" t="s">
        <v>825</v>
      </c>
      <c r="C1475" s="2" t="s">
        <v>7761</v>
      </c>
      <c r="F1475" s="29" t="str">
        <f>CONCATENATE(C1475)</f>
        <v>Comayagua</v>
      </c>
      <c r="G1475" s="30" t="s">
        <v>7761</v>
      </c>
      <c r="J1475" s="7"/>
      <c r="K1475" s="3">
        <v>352881</v>
      </c>
      <c r="L1475" s="3">
        <v>5196</v>
      </c>
      <c r="M1475" s="3">
        <v>2006</v>
      </c>
      <c r="N1475" t="s">
        <v>7761</v>
      </c>
      <c r="O1475">
        <v>14.6</v>
      </c>
      <c r="P1475">
        <v>-87.7</v>
      </c>
    </row>
    <row r="1476" spans="1:16">
      <c r="A1476" s="5" t="s">
        <v>1652</v>
      </c>
      <c r="B1476" t="s">
        <v>7408</v>
      </c>
      <c r="C1476" s="2" t="s">
        <v>7762</v>
      </c>
      <c r="D1476" t="s">
        <v>13232</v>
      </c>
      <c r="E1476" t="s">
        <v>7763</v>
      </c>
      <c r="F1476" s="29" t="str">
        <f t="shared" ref="F1476:F1479" si="153">CONCATENATE(E1476)</f>
        <v>Copán</v>
      </c>
      <c r="G1476" s="30" t="s">
        <v>7763</v>
      </c>
      <c r="J1476" s="7"/>
      <c r="K1476" s="3">
        <v>288766</v>
      </c>
      <c r="L1476" s="3">
        <v>3203</v>
      </c>
      <c r="M1476" s="3">
        <v>1237</v>
      </c>
      <c r="N1476" t="s">
        <v>7764</v>
      </c>
      <c r="O1476">
        <v>14.9</v>
      </c>
      <c r="P1476">
        <v>-88.9</v>
      </c>
    </row>
    <row r="1477" spans="1:16">
      <c r="A1477" s="5" t="s">
        <v>1652</v>
      </c>
      <c r="B1477" t="s">
        <v>5435</v>
      </c>
      <c r="C1477" s="2" t="s">
        <v>7765</v>
      </c>
      <c r="D1477" t="s">
        <v>13291</v>
      </c>
      <c r="E1477" t="s">
        <v>7766</v>
      </c>
      <c r="F1477" s="29" t="str">
        <f t="shared" si="153"/>
        <v>Cortés</v>
      </c>
      <c r="G1477" s="30" t="s">
        <v>7766</v>
      </c>
      <c r="J1477" s="7"/>
      <c r="K1477" s="3">
        <v>1202510</v>
      </c>
      <c r="L1477" s="3">
        <v>3954</v>
      </c>
      <c r="M1477" s="3">
        <v>1527</v>
      </c>
      <c r="N1477" t="s">
        <v>7767</v>
      </c>
      <c r="O1477">
        <v>15.4</v>
      </c>
      <c r="P1477">
        <v>-88</v>
      </c>
    </row>
    <row r="1478" spans="1:16">
      <c r="A1478" s="5" t="s">
        <v>1652</v>
      </c>
      <c r="B1478" t="s">
        <v>6639</v>
      </c>
      <c r="C1478" s="2" t="s">
        <v>7768</v>
      </c>
      <c r="D1478" t="s">
        <v>13334</v>
      </c>
      <c r="E1478" t="s">
        <v>7769</v>
      </c>
      <c r="F1478" s="29" t="str">
        <f t="shared" si="153"/>
        <v>El Paraíso</v>
      </c>
      <c r="G1478" s="30" t="s">
        <v>7769</v>
      </c>
      <c r="J1478" s="7"/>
      <c r="K1478" s="3">
        <v>350054</v>
      </c>
      <c r="L1478" s="3">
        <v>7218</v>
      </c>
      <c r="M1478" s="3">
        <v>2787</v>
      </c>
      <c r="N1478" t="s">
        <v>7770</v>
      </c>
      <c r="O1478">
        <v>14.1</v>
      </c>
      <c r="P1478">
        <v>-86.5</v>
      </c>
    </row>
    <row r="1479" spans="1:16">
      <c r="A1479" s="5" t="s">
        <v>1652</v>
      </c>
      <c r="B1479" t="s">
        <v>1204</v>
      </c>
      <c r="C1479" s="2" t="s">
        <v>7771</v>
      </c>
      <c r="D1479" t="s">
        <v>13233</v>
      </c>
      <c r="E1479" t="s">
        <v>7772</v>
      </c>
      <c r="F1479" s="29" t="str">
        <f t="shared" si="153"/>
        <v>Francisco Morazán</v>
      </c>
      <c r="G1479" s="30" t="s">
        <v>7772</v>
      </c>
      <c r="J1479" s="7"/>
      <c r="K1479" s="3">
        <v>1180676</v>
      </c>
      <c r="L1479" s="3">
        <v>7946</v>
      </c>
      <c r="M1479" s="3">
        <v>3068</v>
      </c>
      <c r="N1479" t="s">
        <v>7773</v>
      </c>
      <c r="O1479">
        <v>14.3</v>
      </c>
      <c r="P1479">
        <v>-87.2</v>
      </c>
    </row>
    <row r="1480" spans="1:16" ht="15" customHeight="1">
      <c r="A1480" s="5" t="s">
        <v>1652</v>
      </c>
      <c r="B1480" t="s">
        <v>5162</v>
      </c>
      <c r="C1480" s="2" t="s">
        <v>7774</v>
      </c>
      <c r="F1480" s="29" t="str">
        <f>CONCATENATE(C1480)</f>
        <v>Gracias a Dios</v>
      </c>
      <c r="G1480" s="30" t="s">
        <v>7774</v>
      </c>
      <c r="J1480" s="7"/>
      <c r="K1480" s="3">
        <v>67384</v>
      </c>
      <c r="L1480" s="3">
        <v>16630</v>
      </c>
      <c r="M1480" s="3">
        <v>6421</v>
      </c>
      <c r="N1480" t="s">
        <v>7775</v>
      </c>
      <c r="O1480">
        <v>15.3</v>
      </c>
      <c r="P1480">
        <v>-84.3</v>
      </c>
    </row>
    <row r="1481" spans="1:16">
      <c r="A1481" s="5" t="s">
        <v>1652</v>
      </c>
      <c r="B1481" t="s">
        <v>1826</v>
      </c>
      <c r="C1481" s="2" t="s">
        <v>7776</v>
      </c>
      <c r="D1481" t="s">
        <v>13234</v>
      </c>
      <c r="E1481" t="s">
        <v>7777</v>
      </c>
      <c r="F1481" s="29" t="str">
        <f t="shared" ref="F1481:F1482" si="154">CONCATENATE(E1481)</f>
        <v>Intibucá</v>
      </c>
      <c r="G1481" s="30" t="s">
        <v>7777</v>
      </c>
      <c r="J1481" s="7"/>
      <c r="K1481" s="3">
        <v>179862</v>
      </c>
      <c r="L1481" s="3">
        <v>3072</v>
      </c>
      <c r="M1481" s="3">
        <v>1186</v>
      </c>
      <c r="N1481" t="s">
        <v>7778</v>
      </c>
      <c r="O1481">
        <v>14.3</v>
      </c>
      <c r="P1481">
        <v>-88.2</v>
      </c>
    </row>
    <row r="1482" spans="1:16">
      <c r="A1482" s="5" t="s">
        <v>1652</v>
      </c>
      <c r="B1482" t="s">
        <v>7781</v>
      </c>
      <c r="C1482" s="2" t="s">
        <v>7779</v>
      </c>
      <c r="D1482" t="s">
        <v>13335</v>
      </c>
      <c r="E1482" t="s">
        <v>7780</v>
      </c>
      <c r="F1482" s="29" t="str">
        <f t="shared" si="154"/>
        <v>Islas de la Bahía</v>
      </c>
      <c r="G1482" s="30" t="s">
        <v>7780</v>
      </c>
      <c r="J1482" s="7"/>
      <c r="K1482" s="3">
        <v>38073</v>
      </c>
      <c r="L1482">
        <v>261</v>
      </c>
      <c r="M1482">
        <v>101</v>
      </c>
      <c r="N1482" t="s">
        <v>7782</v>
      </c>
      <c r="O1482">
        <v>16.3</v>
      </c>
      <c r="P1482">
        <v>-86.5</v>
      </c>
    </row>
    <row r="1483" spans="1:16" ht="15" customHeight="1">
      <c r="A1483" s="5" t="s">
        <v>1652</v>
      </c>
      <c r="B1483" t="s">
        <v>2949</v>
      </c>
      <c r="C1483" s="2" t="s">
        <v>5702</v>
      </c>
      <c r="F1483" s="29" t="str">
        <f t="shared" ref="F1483:F1486" si="155">CONCATENATE(C1483)</f>
        <v>La Paz</v>
      </c>
      <c r="G1483" s="30" t="s">
        <v>5702</v>
      </c>
      <c r="J1483" s="7"/>
      <c r="K1483" s="3">
        <v>156560</v>
      </c>
      <c r="L1483" s="3">
        <v>2331</v>
      </c>
      <c r="M1483">
        <v>900</v>
      </c>
      <c r="N1483" t="s">
        <v>5702</v>
      </c>
      <c r="O1483">
        <v>14.1</v>
      </c>
      <c r="P1483">
        <v>-87.9</v>
      </c>
    </row>
    <row r="1484" spans="1:16" ht="15" customHeight="1">
      <c r="A1484" s="5" t="s">
        <v>1652</v>
      </c>
      <c r="B1484" t="s">
        <v>2303</v>
      </c>
      <c r="C1484" s="2" t="s">
        <v>7783</v>
      </c>
      <c r="F1484" s="29" t="str">
        <f t="shared" si="155"/>
        <v>Lempira</v>
      </c>
      <c r="G1484" s="30" t="s">
        <v>7783</v>
      </c>
      <c r="J1484" s="7"/>
      <c r="K1484" s="3">
        <v>250067</v>
      </c>
      <c r="L1484" s="3">
        <v>4290</v>
      </c>
      <c r="M1484" s="3">
        <v>1656</v>
      </c>
      <c r="N1484" t="s">
        <v>7784</v>
      </c>
      <c r="O1484">
        <v>14.5</v>
      </c>
      <c r="P1484">
        <v>-88.6</v>
      </c>
    </row>
    <row r="1485" spans="1:16" ht="15" customHeight="1">
      <c r="A1485" s="5" t="s">
        <v>1652</v>
      </c>
      <c r="B1485" t="s">
        <v>6058</v>
      </c>
      <c r="C1485" s="2" t="s">
        <v>7785</v>
      </c>
      <c r="F1485" s="29" t="str">
        <f t="shared" si="155"/>
        <v>Ocotepeque</v>
      </c>
      <c r="G1485" s="30" t="s">
        <v>7785</v>
      </c>
      <c r="J1485" s="7"/>
      <c r="K1485" s="3">
        <v>108029</v>
      </c>
      <c r="L1485" s="3">
        <v>1680</v>
      </c>
      <c r="M1485">
        <v>649</v>
      </c>
      <c r="N1485" t="s">
        <v>7786</v>
      </c>
      <c r="O1485">
        <v>14.5</v>
      </c>
      <c r="P1485">
        <v>-89</v>
      </c>
    </row>
    <row r="1486" spans="1:16" ht="15" customHeight="1">
      <c r="A1486" s="5" t="s">
        <v>1652</v>
      </c>
      <c r="B1486" t="s">
        <v>4613</v>
      </c>
      <c r="C1486" s="2" t="s">
        <v>7787</v>
      </c>
      <c r="F1486" s="29" t="str">
        <f t="shared" si="155"/>
        <v>Olancho</v>
      </c>
      <c r="G1486" s="30" t="s">
        <v>7787</v>
      </c>
      <c r="J1486" s="7"/>
      <c r="K1486" s="3">
        <v>419561</v>
      </c>
      <c r="L1486" s="3">
        <v>24351</v>
      </c>
      <c r="M1486" s="3">
        <v>9402</v>
      </c>
      <c r="N1486" t="s">
        <v>7788</v>
      </c>
      <c r="O1486">
        <v>14.8</v>
      </c>
      <c r="P1486">
        <v>-86</v>
      </c>
    </row>
    <row r="1487" spans="1:16">
      <c r="A1487" s="5" t="s">
        <v>1652</v>
      </c>
      <c r="B1487" t="s">
        <v>3575</v>
      </c>
      <c r="C1487" s="2" t="s">
        <v>7789</v>
      </c>
      <c r="D1487" t="s">
        <v>13235</v>
      </c>
      <c r="E1487" t="s">
        <v>7790</v>
      </c>
      <c r="F1487" s="29" t="str">
        <f>CONCATENATE(E1487)</f>
        <v>Santa Bárbara</v>
      </c>
      <c r="G1487" s="30" t="s">
        <v>7790</v>
      </c>
      <c r="J1487" s="7"/>
      <c r="K1487" s="3">
        <v>342054</v>
      </c>
      <c r="L1487" s="3">
        <v>5115</v>
      </c>
      <c r="M1487" s="3">
        <v>1975</v>
      </c>
      <c r="N1487" t="s">
        <v>7789</v>
      </c>
      <c r="O1487">
        <v>15.1</v>
      </c>
      <c r="P1487">
        <v>-88.3</v>
      </c>
    </row>
    <row r="1488" spans="1:16" ht="15" customHeight="1">
      <c r="A1488" s="5" t="s">
        <v>1652</v>
      </c>
      <c r="B1488" t="s">
        <v>6157</v>
      </c>
      <c r="C1488" s="2" t="s">
        <v>7791</v>
      </c>
      <c r="F1488" s="29" t="str">
        <f t="shared" ref="F1488:F1491" si="156">CONCATENATE(C1488)</f>
        <v>Valle</v>
      </c>
      <c r="G1488" s="30" t="s">
        <v>7791</v>
      </c>
      <c r="J1488" s="7"/>
      <c r="K1488" s="3">
        <v>151841</v>
      </c>
      <c r="L1488" s="3">
        <v>1565</v>
      </c>
      <c r="M1488">
        <v>604</v>
      </c>
      <c r="N1488" t="s">
        <v>7792</v>
      </c>
      <c r="O1488">
        <v>13.6</v>
      </c>
      <c r="P1488">
        <v>-87.6</v>
      </c>
    </row>
    <row r="1489" spans="1:16" ht="15" customHeight="1">
      <c r="A1489" s="5" t="s">
        <v>1652</v>
      </c>
      <c r="B1489" t="s">
        <v>7325</v>
      </c>
      <c r="C1489" s="2" t="s">
        <v>7793</v>
      </c>
      <c r="F1489" s="29" t="str">
        <f t="shared" si="156"/>
        <v>Yoro</v>
      </c>
      <c r="G1489" s="30" t="s">
        <v>7793</v>
      </c>
      <c r="J1489" s="7"/>
      <c r="K1489" s="3">
        <v>465414</v>
      </c>
      <c r="L1489" s="3">
        <v>7939</v>
      </c>
      <c r="M1489" s="3">
        <v>3065</v>
      </c>
      <c r="N1489" t="s">
        <v>7793</v>
      </c>
      <c r="O1489">
        <v>15.3</v>
      </c>
      <c r="P1489">
        <v>-87.2</v>
      </c>
    </row>
    <row r="1490" spans="1:16" ht="15" customHeight="1">
      <c r="A1490" s="5" t="s">
        <v>1671</v>
      </c>
      <c r="B1490" t="s">
        <v>30</v>
      </c>
      <c r="C1490" s="2" t="s">
        <v>7794</v>
      </c>
      <c r="F1490" s="29" t="str">
        <f t="shared" si="156"/>
        <v>Bjelovarska-Bilogorska</v>
      </c>
      <c r="G1490" s="30" t="s">
        <v>7794</v>
      </c>
      <c r="J1490" s="7"/>
      <c r="K1490" s="3">
        <v>133084</v>
      </c>
      <c r="L1490" s="3">
        <v>2640</v>
      </c>
      <c r="M1490" s="3">
        <v>1019</v>
      </c>
      <c r="N1490" t="s">
        <v>7795</v>
      </c>
      <c r="O1490" s="6">
        <v>45.902999999999999</v>
      </c>
      <c r="P1490" s="6">
        <v>16.847000000000001</v>
      </c>
    </row>
    <row r="1491" spans="1:16" ht="15" customHeight="1">
      <c r="A1491" s="5" t="s">
        <v>1671</v>
      </c>
      <c r="B1491" t="s">
        <v>1641</v>
      </c>
      <c r="C1491" s="2" t="s">
        <v>7796</v>
      </c>
      <c r="F1491" s="29" t="str">
        <f t="shared" si="156"/>
        <v>Brodsko-Posavska</v>
      </c>
      <c r="G1491" s="30" t="s">
        <v>7796</v>
      </c>
      <c r="J1491" s="7"/>
      <c r="K1491" s="3">
        <v>176765</v>
      </c>
      <c r="L1491" s="3">
        <v>2030</v>
      </c>
      <c r="M1491">
        <v>784</v>
      </c>
      <c r="N1491" t="s">
        <v>7797</v>
      </c>
      <c r="O1491">
        <v>45.2</v>
      </c>
      <c r="P1491">
        <v>17.8</v>
      </c>
    </row>
    <row r="1492" spans="1:16">
      <c r="A1492" s="5" t="s">
        <v>1671</v>
      </c>
      <c r="B1492" t="s">
        <v>2233</v>
      </c>
      <c r="C1492" s="2" t="s">
        <v>7798</v>
      </c>
      <c r="D1492" t="s">
        <v>7799</v>
      </c>
      <c r="E1492" t="s">
        <v>13571</v>
      </c>
      <c r="F1492" s="29" t="str">
        <f>CONCATENATE(E1492)</f>
        <v>Dubrovačko-Neretvanska</v>
      </c>
      <c r="G1492" s="30" t="s">
        <v>13571</v>
      </c>
      <c r="J1492" s="7"/>
      <c r="K1492" s="3">
        <v>122870</v>
      </c>
      <c r="L1492" s="3">
        <v>1781</v>
      </c>
      <c r="M1492">
        <v>688</v>
      </c>
      <c r="N1492" t="s">
        <v>7800</v>
      </c>
      <c r="O1492">
        <v>42.8</v>
      </c>
      <c r="P1492">
        <v>17.5</v>
      </c>
    </row>
    <row r="1493" spans="1:16" ht="15" customHeight="1">
      <c r="A1493" s="5" t="s">
        <v>1671</v>
      </c>
      <c r="B1493" t="s">
        <v>4949</v>
      </c>
      <c r="C1493" s="2" t="s">
        <v>7801</v>
      </c>
      <c r="F1493" s="29" t="str">
        <f t="shared" ref="F1493:F1494" si="157">CONCATENATE(C1493)</f>
        <v>Grad Zagreb</v>
      </c>
      <c r="G1493" s="30" t="s">
        <v>7801</v>
      </c>
      <c r="J1493" s="7"/>
      <c r="K1493" s="3">
        <v>779145</v>
      </c>
      <c r="L1493">
        <v>641</v>
      </c>
      <c r="M1493">
        <v>247</v>
      </c>
      <c r="N1493" t="s">
        <v>7802</v>
      </c>
      <c r="O1493">
        <v>45.8</v>
      </c>
      <c r="P1493">
        <v>16</v>
      </c>
    </row>
    <row r="1494" spans="1:16" ht="15" customHeight="1">
      <c r="A1494" s="5" t="s">
        <v>1671</v>
      </c>
      <c r="B1494" t="s">
        <v>1900</v>
      </c>
      <c r="C1494" s="2" t="s">
        <v>7803</v>
      </c>
      <c r="F1494" s="29" t="str">
        <f t="shared" si="157"/>
        <v>Istarska</v>
      </c>
      <c r="G1494" s="30" t="s">
        <v>7803</v>
      </c>
      <c r="J1494" s="7"/>
      <c r="K1494" s="3">
        <v>206344</v>
      </c>
      <c r="L1494" s="3">
        <v>2813</v>
      </c>
      <c r="M1494" s="3">
        <v>1086</v>
      </c>
      <c r="N1494" t="s">
        <v>7804</v>
      </c>
      <c r="O1494">
        <v>45.3</v>
      </c>
      <c r="P1494">
        <v>13.9</v>
      </c>
    </row>
    <row r="1495" spans="1:16">
      <c r="A1495" s="5" t="s">
        <v>1671</v>
      </c>
      <c r="B1495" t="s">
        <v>5182</v>
      </c>
      <c r="C1495" s="2" t="s">
        <v>7805</v>
      </c>
      <c r="D1495" t="s">
        <v>7806</v>
      </c>
      <c r="E1495" t="s">
        <v>13572</v>
      </c>
      <c r="F1495" s="29" t="str">
        <f t="shared" ref="F1495:F1496" si="158">CONCATENATE(E1495)</f>
        <v>Karlovačka</v>
      </c>
      <c r="G1495" s="30" t="s">
        <v>13572</v>
      </c>
      <c r="J1495" s="7"/>
      <c r="K1495" s="3">
        <v>141787</v>
      </c>
      <c r="L1495" s="3">
        <v>3626</v>
      </c>
      <c r="M1495" s="3">
        <v>1400</v>
      </c>
      <c r="N1495" t="s">
        <v>7807</v>
      </c>
      <c r="O1495">
        <v>45.3</v>
      </c>
      <c r="P1495">
        <v>15.6</v>
      </c>
    </row>
    <row r="1496" spans="1:16">
      <c r="A1496" s="5" t="s">
        <v>1671</v>
      </c>
      <c r="B1496" t="s">
        <v>4910</v>
      </c>
      <c r="C1496" s="2" t="s">
        <v>7808</v>
      </c>
      <c r="D1496" t="s">
        <v>7809</v>
      </c>
      <c r="E1496" t="s">
        <v>13764</v>
      </c>
      <c r="F1496" s="29" t="str">
        <f t="shared" si="158"/>
        <v>Koprivničko-Križevačka</v>
      </c>
      <c r="G1496" s="30" t="s">
        <v>13764</v>
      </c>
      <c r="J1496" s="7"/>
      <c r="K1496" s="3">
        <v>124467</v>
      </c>
      <c r="L1496" s="3">
        <v>1748</v>
      </c>
      <c r="M1496">
        <v>675</v>
      </c>
      <c r="N1496" t="s">
        <v>7810</v>
      </c>
      <c r="O1496">
        <v>46.2</v>
      </c>
      <c r="P1496">
        <v>16.8</v>
      </c>
    </row>
    <row r="1497" spans="1:16" ht="15" customHeight="1">
      <c r="A1497" s="5" t="s">
        <v>1671</v>
      </c>
      <c r="B1497" t="s">
        <v>2265</v>
      </c>
      <c r="C1497" s="2" t="s">
        <v>7811</v>
      </c>
      <c r="F1497" s="29" t="str">
        <f>CONCATENATE(C1497)</f>
        <v>Krapinsko-Zagorska</v>
      </c>
      <c r="G1497" s="30" t="s">
        <v>7811</v>
      </c>
      <c r="J1497" s="7"/>
      <c r="K1497" s="3">
        <v>142432</v>
      </c>
      <c r="L1497" s="3">
        <v>1229</v>
      </c>
      <c r="M1497">
        <v>475</v>
      </c>
      <c r="N1497" t="s">
        <v>7812</v>
      </c>
      <c r="O1497">
        <v>46.1</v>
      </c>
      <c r="P1497">
        <v>16</v>
      </c>
    </row>
    <row r="1498" spans="1:16">
      <c r="A1498" s="5" t="s">
        <v>1671</v>
      </c>
      <c r="B1498" t="s">
        <v>2388</v>
      </c>
      <c r="C1498" s="2" t="s">
        <v>7813</v>
      </c>
      <c r="D1498" t="s">
        <v>7814</v>
      </c>
      <c r="E1498" t="s">
        <v>13573</v>
      </c>
      <c r="F1498" s="29" t="str">
        <f t="shared" ref="F1498:F1501" si="159">CONCATENATE(E1498)</f>
        <v>Ličko-Senjska</v>
      </c>
      <c r="G1498" s="30" t="s">
        <v>13573</v>
      </c>
      <c r="J1498" s="7"/>
      <c r="K1498" s="3">
        <v>53677</v>
      </c>
      <c r="L1498" s="3">
        <v>5353</v>
      </c>
      <c r="M1498" s="3">
        <v>2067</v>
      </c>
      <c r="N1498" t="s">
        <v>7815</v>
      </c>
      <c r="O1498">
        <v>44.7</v>
      </c>
      <c r="P1498">
        <v>15.4</v>
      </c>
    </row>
    <row r="1499" spans="1:16">
      <c r="A1499" s="5" t="s">
        <v>1671</v>
      </c>
      <c r="B1499" t="s">
        <v>2947</v>
      </c>
      <c r="C1499" s="2" t="s">
        <v>7816</v>
      </c>
      <c r="D1499" t="s">
        <v>7817</v>
      </c>
      <c r="E1499" t="s">
        <v>13771</v>
      </c>
      <c r="F1499" s="29" t="str">
        <f t="shared" si="159"/>
        <v>Međimurska</v>
      </c>
      <c r="G1499" s="30" t="s">
        <v>13771</v>
      </c>
      <c r="J1499" s="7"/>
      <c r="K1499" s="3">
        <v>118426</v>
      </c>
      <c r="L1499">
        <v>729</v>
      </c>
      <c r="M1499">
        <v>281</v>
      </c>
      <c r="N1499" t="s">
        <v>7818</v>
      </c>
      <c r="O1499">
        <v>46.4</v>
      </c>
      <c r="P1499">
        <v>16.5</v>
      </c>
    </row>
    <row r="1500" spans="1:16">
      <c r="A1500" s="5" t="s">
        <v>1671</v>
      </c>
      <c r="B1500" t="s">
        <v>5079</v>
      </c>
      <c r="C1500" s="2" t="s">
        <v>7819</v>
      </c>
      <c r="D1500" t="s">
        <v>7820</v>
      </c>
      <c r="E1500" t="s">
        <v>13574</v>
      </c>
      <c r="F1500" s="29" t="str">
        <f t="shared" si="159"/>
        <v>Osječko-Baranjska</v>
      </c>
      <c r="G1500" s="30" t="s">
        <v>13574</v>
      </c>
      <c r="J1500" s="7"/>
      <c r="K1500" s="3">
        <v>330506</v>
      </c>
      <c r="L1500" s="3">
        <v>4155</v>
      </c>
      <c r="M1500" s="3">
        <v>1604</v>
      </c>
      <c r="N1500" t="s">
        <v>7821</v>
      </c>
      <c r="O1500">
        <v>45.5</v>
      </c>
      <c r="P1500">
        <v>18.399999999999999</v>
      </c>
    </row>
    <row r="1501" spans="1:16">
      <c r="A1501" s="5" t="s">
        <v>1671</v>
      </c>
      <c r="B1501" t="s">
        <v>3255</v>
      </c>
      <c r="C1501" s="2" t="s">
        <v>7822</v>
      </c>
      <c r="D1501" t="s">
        <v>7823</v>
      </c>
      <c r="E1501" t="s">
        <v>13765</v>
      </c>
      <c r="F1501" s="29" t="str">
        <f t="shared" si="159"/>
        <v>Požeško-Slavonska</v>
      </c>
      <c r="G1501" s="30" t="s">
        <v>13765</v>
      </c>
      <c r="J1501" s="7"/>
      <c r="K1501" s="3">
        <v>85831</v>
      </c>
      <c r="L1501" s="3">
        <v>1823</v>
      </c>
      <c r="M1501">
        <v>704</v>
      </c>
      <c r="N1501" t="s">
        <v>7824</v>
      </c>
      <c r="O1501">
        <v>45.4</v>
      </c>
      <c r="P1501">
        <v>17.7</v>
      </c>
    </row>
    <row r="1502" spans="1:16" ht="15" customHeight="1">
      <c r="A1502" s="5" t="s">
        <v>1671</v>
      </c>
      <c r="B1502" t="s">
        <v>7826</v>
      </c>
      <c r="C1502" s="2" t="s">
        <v>7825</v>
      </c>
      <c r="F1502" s="29" t="str">
        <f>CONCATENATE(C1502)</f>
        <v>Primorsko-Goranska</v>
      </c>
      <c r="G1502" s="30" t="s">
        <v>7825</v>
      </c>
      <c r="J1502" s="7"/>
      <c r="K1502" s="3">
        <v>305505</v>
      </c>
      <c r="L1502" s="3">
        <v>3588</v>
      </c>
      <c r="M1502" s="3">
        <v>1385</v>
      </c>
      <c r="N1502" t="s">
        <v>7827</v>
      </c>
      <c r="O1502">
        <v>45</v>
      </c>
      <c r="P1502">
        <v>14.6</v>
      </c>
    </row>
    <row r="1503" spans="1:16">
      <c r="A1503" s="5" t="s">
        <v>1671</v>
      </c>
      <c r="B1503" t="s">
        <v>3575</v>
      </c>
      <c r="C1503" s="2" t="s">
        <v>7828</v>
      </c>
      <c r="D1503" t="s">
        <v>7829</v>
      </c>
      <c r="E1503" t="s">
        <v>13547</v>
      </c>
      <c r="F1503" s="29" t="str">
        <f t="shared" ref="F1503:F1504" si="160">CONCATENATE(E1503)</f>
        <v>Šibensko-Kninska</v>
      </c>
      <c r="G1503" s="30" t="s">
        <v>13547</v>
      </c>
      <c r="J1503" s="7"/>
      <c r="K1503" s="3">
        <v>112891</v>
      </c>
      <c r="L1503" s="3">
        <v>2984</v>
      </c>
      <c r="M1503" s="3">
        <v>1152</v>
      </c>
      <c r="N1503" t="s">
        <v>7830</v>
      </c>
      <c r="O1503">
        <v>43.8</v>
      </c>
      <c r="P1503">
        <v>15.9</v>
      </c>
    </row>
    <row r="1504" spans="1:16">
      <c r="A1504" s="5" t="s">
        <v>1671</v>
      </c>
      <c r="B1504" t="s">
        <v>3667</v>
      </c>
      <c r="C1504" s="2" t="s">
        <v>7831</v>
      </c>
      <c r="D1504" t="s">
        <v>7832</v>
      </c>
      <c r="E1504" t="s">
        <v>13575</v>
      </c>
      <c r="F1504" s="29" t="str">
        <f t="shared" si="160"/>
        <v>Sisačko-Moslavačka</v>
      </c>
      <c r="G1504" s="30" t="s">
        <v>13575</v>
      </c>
      <c r="J1504" s="7"/>
      <c r="K1504" s="3">
        <v>185387</v>
      </c>
      <c r="L1504" s="3">
        <v>4468</v>
      </c>
      <c r="M1504" s="3">
        <v>1725</v>
      </c>
      <c r="N1504" t="s">
        <v>7833</v>
      </c>
      <c r="O1504">
        <v>45.4</v>
      </c>
      <c r="P1504">
        <v>16.5</v>
      </c>
    </row>
    <row r="1505" spans="1:16" ht="15" customHeight="1">
      <c r="A1505" s="5" t="s">
        <v>1671</v>
      </c>
      <c r="B1505" t="s">
        <v>4919</v>
      </c>
      <c r="C1505" s="2" t="s">
        <v>7834</v>
      </c>
      <c r="F1505" s="29" t="str">
        <f>CONCATENATE(C1505)</f>
        <v>Splitsko-Dalmatinska</v>
      </c>
      <c r="G1505" s="30" t="s">
        <v>7834</v>
      </c>
      <c r="J1505" s="7"/>
      <c r="K1505" s="3">
        <v>463676</v>
      </c>
      <c r="L1505" s="3">
        <v>4540</v>
      </c>
      <c r="M1505" s="3">
        <v>1753</v>
      </c>
      <c r="N1505" t="s">
        <v>7835</v>
      </c>
      <c r="O1505">
        <v>43.2</v>
      </c>
      <c r="P1505">
        <v>16.5</v>
      </c>
    </row>
    <row r="1506" spans="1:16">
      <c r="A1506" s="5" t="s">
        <v>1671</v>
      </c>
      <c r="B1506" t="s">
        <v>6157</v>
      </c>
      <c r="C1506" s="2" t="s">
        <v>7836</v>
      </c>
      <c r="D1506" t="s">
        <v>7837</v>
      </c>
      <c r="E1506" t="s">
        <v>13766</v>
      </c>
      <c r="F1506" s="29" t="str">
        <f t="shared" ref="F1506:F1507" si="161">CONCATENATE(E1506)</f>
        <v>Varaždinska</v>
      </c>
      <c r="G1506" s="30" t="s">
        <v>13766</v>
      </c>
      <c r="J1506" s="7"/>
      <c r="K1506" s="3">
        <v>184769</v>
      </c>
      <c r="L1506" s="3">
        <v>1262</v>
      </c>
      <c r="M1506">
        <v>487</v>
      </c>
      <c r="N1506" t="s">
        <v>7838</v>
      </c>
      <c r="O1506">
        <v>46.3</v>
      </c>
      <c r="P1506">
        <v>16.3</v>
      </c>
    </row>
    <row r="1507" spans="1:16">
      <c r="A1507" s="5" t="s">
        <v>1671</v>
      </c>
      <c r="B1507" t="s">
        <v>6023</v>
      </c>
      <c r="C1507" s="2" t="s">
        <v>7839</v>
      </c>
      <c r="D1507" t="s">
        <v>7840</v>
      </c>
      <c r="E1507" t="s">
        <v>13576</v>
      </c>
      <c r="F1507" s="29" t="str">
        <f t="shared" si="161"/>
        <v>Virovitičko-Podravska</v>
      </c>
      <c r="G1507" s="30" t="s">
        <v>13576</v>
      </c>
      <c r="J1507" s="7"/>
      <c r="K1507" s="3">
        <v>93389</v>
      </c>
      <c r="L1507" s="3">
        <v>2024</v>
      </c>
      <c r="M1507">
        <v>781</v>
      </c>
      <c r="N1507" t="s">
        <v>7841</v>
      </c>
      <c r="O1507">
        <v>45.8</v>
      </c>
      <c r="P1507">
        <v>17.600000000000001</v>
      </c>
    </row>
    <row r="1508" spans="1:16" ht="15" customHeight="1">
      <c r="A1508" s="5" t="s">
        <v>1671</v>
      </c>
      <c r="B1508" t="s">
        <v>2387</v>
      </c>
      <c r="C1508" s="2" t="s">
        <v>7842</v>
      </c>
      <c r="F1508" s="29" t="str">
        <f t="shared" ref="F1508:F1509" si="162">CONCATENATE(C1508)</f>
        <v>Vukovarsko-Srijemska</v>
      </c>
      <c r="G1508" s="30" t="s">
        <v>7842</v>
      </c>
      <c r="J1508" s="7"/>
      <c r="K1508" s="3">
        <v>204768</v>
      </c>
      <c r="L1508" s="3">
        <v>2454</v>
      </c>
      <c r="M1508">
        <v>947</v>
      </c>
      <c r="N1508" t="s">
        <v>7843</v>
      </c>
      <c r="O1508">
        <v>45.2</v>
      </c>
      <c r="P1508">
        <v>18.899999999999999</v>
      </c>
    </row>
    <row r="1509" spans="1:16" ht="15" customHeight="1">
      <c r="A1509" s="5" t="s">
        <v>1671</v>
      </c>
      <c r="B1509" t="s">
        <v>7845</v>
      </c>
      <c r="C1509" s="2" t="s">
        <v>7844</v>
      </c>
      <c r="F1509" s="29" t="str">
        <f t="shared" si="162"/>
        <v>Zadarska</v>
      </c>
      <c r="G1509" s="30" t="s">
        <v>7844</v>
      </c>
      <c r="J1509" s="7"/>
      <c r="K1509" s="3">
        <v>162045</v>
      </c>
      <c r="L1509" s="3">
        <v>3646</v>
      </c>
      <c r="M1509" s="3">
        <v>1408</v>
      </c>
      <c r="N1509" t="s">
        <v>7846</v>
      </c>
      <c r="O1509">
        <v>44.1</v>
      </c>
      <c r="P1509">
        <v>15.3</v>
      </c>
    </row>
    <row r="1510" spans="1:16">
      <c r="A1510" s="5" t="s">
        <v>1671</v>
      </c>
      <c r="B1510" t="s">
        <v>5315</v>
      </c>
      <c r="C1510" s="2" t="s">
        <v>7847</v>
      </c>
      <c r="D1510" t="s">
        <v>7848</v>
      </c>
      <c r="E1510" t="s">
        <v>13577</v>
      </c>
      <c r="F1510" s="29" t="str">
        <f t="shared" ref="F1510:F1511" si="163">CONCATENATE(E1510)</f>
        <v>Zagrebačka</v>
      </c>
      <c r="G1510" s="30" t="s">
        <v>13577</v>
      </c>
      <c r="J1510" s="7"/>
      <c r="K1510" s="3">
        <v>309696</v>
      </c>
      <c r="L1510" s="3">
        <v>3060</v>
      </c>
      <c r="M1510" s="3">
        <v>1181</v>
      </c>
      <c r="N1510" t="s">
        <v>7802</v>
      </c>
      <c r="O1510">
        <v>45.8</v>
      </c>
      <c r="P1510">
        <v>16.100000000000001</v>
      </c>
    </row>
    <row r="1511" spans="1:16">
      <c r="A1511" s="5" t="s">
        <v>1694</v>
      </c>
      <c r="B1511" t="s">
        <v>450</v>
      </c>
      <c r="C1511" s="2" t="s">
        <v>7849</v>
      </c>
      <c r="D1511" t="s">
        <v>13236</v>
      </c>
      <c r="E1511" t="s">
        <v>7850</v>
      </c>
      <c r="F1511" s="29" t="str">
        <f t="shared" si="163"/>
        <v>Bács-Kiskun</v>
      </c>
      <c r="G1511" s="30" t="s">
        <v>7850</v>
      </c>
      <c r="J1511" s="7"/>
      <c r="K1511" s="3">
        <v>438768</v>
      </c>
      <c r="L1511" s="3">
        <v>8124</v>
      </c>
      <c r="M1511" s="3">
        <v>3137</v>
      </c>
      <c r="N1511" t="s">
        <v>7851</v>
      </c>
      <c r="O1511">
        <v>46.5</v>
      </c>
      <c r="P1511">
        <v>19.399999999999999</v>
      </c>
    </row>
    <row r="1512" spans="1:16" ht="15" customHeight="1">
      <c r="A1512" s="5" t="s">
        <v>1694</v>
      </c>
      <c r="B1512" t="s">
        <v>344</v>
      </c>
      <c r="C1512" s="2" t="s">
        <v>7853</v>
      </c>
      <c r="F1512" s="29" t="str">
        <f>CONCATENATE(C1512)</f>
        <v>Baranya</v>
      </c>
      <c r="G1512" s="30" t="s">
        <v>7853</v>
      </c>
      <c r="J1512" s="7"/>
      <c r="K1512" s="3">
        <v>244950</v>
      </c>
      <c r="L1512" s="3">
        <v>4267</v>
      </c>
      <c r="M1512" s="3">
        <v>1647</v>
      </c>
      <c r="N1512" t="s">
        <v>7854</v>
      </c>
      <c r="O1512">
        <v>46.1</v>
      </c>
      <c r="P1512">
        <v>18.3</v>
      </c>
    </row>
    <row r="1513" spans="1:16">
      <c r="A1513" s="5" t="s">
        <v>1694</v>
      </c>
      <c r="B1513" t="s">
        <v>399</v>
      </c>
      <c r="C1513" s="2" t="s">
        <v>7856</v>
      </c>
      <c r="D1513" t="s">
        <v>13292</v>
      </c>
      <c r="E1513" t="s">
        <v>7857</v>
      </c>
      <c r="F1513" s="29" t="str">
        <f t="shared" ref="F1513:F1515" si="164">CONCATENATE(E1513)</f>
        <v>Békés</v>
      </c>
      <c r="G1513" s="30" t="s">
        <v>7857</v>
      </c>
      <c r="J1513" s="7"/>
      <c r="K1513" s="3">
        <v>329823</v>
      </c>
      <c r="L1513" s="3">
        <v>5437</v>
      </c>
      <c r="M1513" s="3">
        <v>2099</v>
      </c>
      <c r="N1513" t="s">
        <v>7858</v>
      </c>
      <c r="O1513">
        <v>46.8</v>
      </c>
      <c r="P1513">
        <v>21</v>
      </c>
    </row>
    <row r="1514" spans="1:16">
      <c r="A1514" s="5" t="s">
        <v>1694</v>
      </c>
      <c r="B1514" t="s">
        <v>363</v>
      </c>
      <c r="C1514" s="2" t="s">
        <v>7858</v>
      </c>
      <c r="D1514" t="s">
        <v>13293</v>
      </c>
      <c r="E1514" t="s">
        <v>7859</v>
      </c>
      <c r="F1514" s="29" t="str">
        <f t="shared" si="164"/>
        <v>Békéscsaba</v>
      </c>
      <c r="G1514" s="30" t="s">
        <v>7859</v>
      </c>
      <c r="J1514" s="7"/>
      <c r="K1514" s="3">
        <v>67968</v>
      </c>
      <c r="L1514">
        <v>194</v>
      </c>
      <c r="M1514">
        <v>75</v>
      </c>
      <c r="N1514" t="s">
        <v>7860</v>
      </c>
      <c r="O1514">
        <v>46.7</v>
      </c>
      <c r="P1514">
        <v>21.1</v>
      </c>
    </row>
    <row r="1515" spans="1:16">
      <c r="A1515" s="5" t="s">
        <v>1694</v>
      </c>
      <c r="B1515" t="s">
        <v>5678</v>
      </c>
      <c r="C1515" s="2" t="s">
        <v>7861</v>
      </c>
      <c r="D1515" t="s">
        <v>13357</v>
      </c>
      <c r="E1515" t="s">
        <v>7862</v>
      </c>
      <c r="F1515" s="29" t="str">
        <f t="shared" si="164"/>
        <v>Borsod-Abaúj-Zemplén</v>
      </c>
      <c r="G1515" s="30" t="s">
        <v>7862</v>
      </c>
      <c r="J1515" s="7"/>
      <c r="K1515" s="3">
        <v>560279</v>
      </c>
      <c r="L1515" s="3">
        <v>7010</v>
      </c>
      <c r="M1515" s="3">
        <v>2707</v>
      </c>
      <c r="N1515" t="s">
        <v>7863</v>
      </c>
      <c r="O1515">
        <v>48.3</v>
      </c>
      <c r="P1515">
        <v>21</v>
      </c>
    </row>
    <row r="1516" spans="1:16" ht="15" customHeight="1">
      <c r="A1516" s="5" t="s">
        <v>1694</v>
      </c>
      <c r="B1516" t="s">
        <v>597</v>
      </c>
      <c r="C1516" s="2" t="s">
        <v>7864</v>
      </c>
      <c r="F1516" s="29" t="str">
        <f>CONCATENATE(C1516)</f>
        <v>Budapest</v>
      </c>
      <c r="G1516" s="30" t="s">
        <v>7864</v>
      </c>
      <c r="J1516" s="7"/>
      <c r="K1516" s="3">
        <v>1777921</v>
      </c>
      <c r="L1516">
        <v>525</v>
      </c>
      <c r="M1516">
        <v>203</v>
      </c>
      <c r="N1516" t="s">
        <v>7864</v>
      </c>
      <c r="O1516">
        <v>47.5</v>
      </c>
      <c r="P1516">
        <v>19.100000000000001</v>
      </c>
    </row>
    <row r="1517" spans="1:16">
      <c r="A1517" s="5" t="s">
        <v>1694</v>
      </c>
      <c r="B1517" t="s">
        <v>883</v>
      </c>
      <c r="C1517" s="2" t="s">
        <v>7865</v>
      </c>
      <c r="D1517" t="s">
        <v>13237</v>
      </c>
      <c r="E1517" t="s">
        <v>7866</v>
      </c>
      <c r="F1517" s="29" t="str">
        <f>CONCATENATE(E1517)</f>
        <v>Csongrád</v>
      </c>
      <c r="G1517" s="30" t="s">
        <v>7866</v>
      </c>
      <c r="J1517" s="7"/>
      <c r="K1517" s="3">
        <v>215689</v>
      </c>
      <c r="L1517" s="3">
        <v>3499</v>
      </c>
      <c r="M1517" s="3">
        <v>1351</v>
      </c>
      <c r="N1517" t="s">
        <v>7867</v>
      </c>
      <c r="O1517">
        <v>46.4</v>
      </c>
      <c r="P1517">
        <v>20.3</v>
      </c>
    </row>
    <row r="1518" spans="1:16" ht="15" customHeight="1">
      <c r="A1518" s="5" t="s">
        <v>1694</v>
      </c>
      <c r="B1518" t="s">
        <v>5582</v>
      </c>
      <c r="C1518" s="2" t="s">
        <v>7868</v>
      </c>
      <c r="F1518" s="29" t="str">
        <f>CONCATENATE(C1518)</f>
        <v>Debrecen</v>
      </c>
      <c r="G1518" s="30" t="s">
        <v>7868</v>
      </c>
      <c r="J1518" s="7"/>
      <c r="K1518" s="3">
        <v>211034</v>
      </c>
      <c r="L1518">
        <v>461</v>
      </c>
      <c r="M1518">
        <v>178</v>
      </c>
      <c r="N1518" t="s">
        <v>7869</v>
      </c>
      <c r="O1518">
        <v>47.5</v>
      </c>
      <c r="P1518">
        <v>21.6</v>
      </c>
    </row>
    <row r="1519" spans="1:16">
      <c r="A1519" s="5" t="s">
        <v>1694</v>
      </c>
      <c r="B1519" t="s">
        <v>5328</v>
      </c>
      <c r="C1519" s="2" t="s">
        <v>7870</v>
      </c>
      <c r="D1519" t="s">
        <v>13358</v>
      </c>
      <c r="E1519" t="s">
        <v>7871</v>
      </c>
      <c r="F1519" s="29" t="str">
        <f>CONCATENATE(E1519)</f>
        <v>Dunaújváros</v>
      </c>
      <c r="G1519" s="30" t="s">
        <v>7871</v>
      </c>
      <c r="J1519" s="7"/>
      <c r="K1519" s="3">
        <v>55309</v>
      </c>
      <c r="L1519">
        <v>53</v>
      </c>
      <c r="M1519">
        <v>20</v>
      </c>
      <c r="N1519" t="s">
        <v>7872</v>
      </c>
      <c r="O1519">
        <v>46.97</v>
      </c>
      <c r="P1519">
        <v>18.899999999999999</v>
      </c>
    </row>
    <row r="1520" spans="1:16" ht="15" customHeight="1">
      <c r="A1520" s="5" t="s">
        <v>1694</v>
      </c>
      <c r="B1520" t="s">
        <v>1048</v>
      </c>
      <c r="C1520" s="2" t="s">
        <v>7873</v>
      </c>
      <c r="F1520" s="29" t="str">
        <f>CONCATENATE(C1520)</f>
        <v>Eger</v>
      </c>
      <c r="G1520" s="30" t="s">
        <v>7873</v>
      </c>
      <c r="J1520" s="7"/>
      <c r="K1520" s="3">
        <v>58331</v>
      </c>
      <c r="L1520">
        <v>105</v>
      </c>
      <c r="M1520">
        <v>40</v>
      </c>
      <c r="N1520" t="s">
        <v>7874</v>
      </c>
      <c r="O1520">
        <v>47.9</v>
      </c>
      <c r="P1520">
        <v>20.399999999999999</v>
      </c>
    </row>
    <row r="1521" spans="1:16">
      <c r="A1521" s="5" t="s">
        <v>1694</v>
      </c>
      <c r="B1521" t="s">
        <v>7877</v>
      </c>
      <c r="C1521" s="2" t="s">
        <v>7875</v>
      </c>
      <c r="D1521" t="s">
        <v>13294</v>
      </c>
      <c r="E1521" t="s">
        <v>7876</v>
      </c>
      <c r="F1521" s="29" t="str">
        <f t="shared" ref="F1521:F1524" si="165">CONCATENATE(E1521)</f>
        <v>Fejér</v>
      </c>
      <c r="G1521" s="30" t="s">
        <v>7876</v>
      </c>
      <c r="J1521" s="7"/>
      <c r="K1521" s="3">
        <v>272662</v>
      </c>
      <c r="L1521" s="3">
        <v>4135</v>
      </c>
      <c r="M1521" s="3">
        <v>1597</v>
      </c>
      <c r="N1521" t="s">
        <v>7878</v>
      </c>
      <c r="O1521">
        <v>47.2</v>
      </c>
      <c r="P1521">
        <v>18.600000000000001</v>
      </c>
    </row>
    <row r="1522" spans="1:16">
      <c r="A1522" s="5" t="s">
        <v>1694</v>
      </c>
      <c r="B1522" t="s">
        <v>1590</v>
      </c>
      <c r="C1522" s="2" t="s">
        <v>7880</v>
      </c>
      <c r="D1522" t="s">
        <v>7881</v>
      </c>
      <c r="E1522" t="s">
        <v>13772</v>
      </c>
      <c r="F1522" s="29" t="str">
        <f t="shared" si="165"/>
        <v>Győr</v>
      </c>
      <c r="G1522" s="30" t="s">
        <v>13772</v>
      </c>
      <c r="J1522" s="7"/>
      <c r="K1522" s="3">
        <v>129412</v>
      </c>
      <c r="L1522">
        <v>175</v>
      </c>
      <c r="M1522">
        <v>67</v>
      </c>
      <c r="N1522" t="s">
        <v>7882</v>
      </c>
      <c r="O1522">
        <v>47.7</v>
      </c>
      <c r="P1522">
        <v>17.7</v>
      </c>
    </row>
    <row r="1523" spans="1:16">
      <c r="A1523" s="5" t="s">
        <v>1694</v>
      </c>
      <c r="B1523" t="s">
        <v>6221</v>
      </c>
      <c r="C1523" s="2" t="s">
        <v>7883</v>
      </c>
      <c r="D1523" t="s">
        <v>13209</v>
      </c>
      <c r="E1523" t="s">
        <v>13209</v>
      </c>
      <c r="F1523" s="29" t="str">
        <f t="shared" si="165"/>
        <v>Győr-Moson-Sopron</v>
      </c>
      <c r="G1523" s="30" t="s">
        <v>13209</v>
      </c>
      <c r="J1523" s="7"/>
      <c r="K1523" s="3">
        <v>249119</v>
      </c>
      <c r="L1523" s="3">
        <v>3745</v>
      </c>
      <c r="M1523" s="3">
        <v>1446</v>
      </c>
      <c r="N1523" t="s">
        <v>7880</v>
      </c>
      <c r="O1523" s="6">
        <v>47.66</v>
      </c>
      <c r="P1523" s="6">
        <v>17.25</v>
      </c>
    </row>
    <row r="1524" spans="1:16">
      <c r="A1524" s="5" t="s">
        <v>1694</v>
      </c>
      <c r="B1524" t="s">
        <v>5647</v>
      </c>
      <c r="C1524" s="2" t="s">
        <v>7884</v>
      </c>
      <c r="D1524" t="s">
        <v>13359</v>
      </c>
      <c r="E1524" t="s">
        <v>7885</v>
      </c>
      <c r="F1524" s="29" t="str">
        <f t="shared" si="165"/>
        <v>Hajdú-Bihar</v>
      </c>
      <c r="G1524" s="30" t="s">
        <v>7885</v>
      </c>
      <c r="J1524" s="7"/>
      <c r="K1524" s="3">
        <v>341964</v>
      </c>
      <c r="L1524" s="3">
        <v>5749</v>
      </c>
      <c r="M1524" s="3">
        <v>2220</v>
      </c>
      <c r="N1524" t="s">
        <v>7868</v>
      </c>
      <c r="O1524">
        <v>47.4</v>
      </c>
      <c r="P1524">
        <v>21.5</v>
      </c>
    </row>
    <row r="1525" spans="1:16" ht="15" customHeight="1">
      <c r="A1525" s="5" t="s">
        <v>1694</v>
      </c>
      <c r="B1525" t="s">
        <v>6238</v>
      </c>
      <c r="C1525" s="2" t="s">
        <v>7886</v>
      </c>
      <c r="F1525" s="29" t="str">
        <f>CONCATENATE(C1525)</f>
        <v>Heves</v>
      </c>
      <c r="G1525" s="30" t="s">
        <v>7886</v>
      </c>
      <c r="J1525" s="7"/>
      <c r="K1525" s="3">
        <v>267396</v>
      </c>
      <c r="L1525" s="3">
        <v>3533</v>
      </c>
      <c r="M1525" s="3">
        <v>1364</v>
      </c>
      <c r="N1525" t="s">
        <v>7873</v>
      </c>
      <c r="O1525">
        <v>47.8</v>
      </c>
      <c r="P1525">
        <v>20.3</v>
      </c>
    </row>
    <row r="1526" spans="1:16">
      <c r="A1526" s="5" t="s">
        <v>1694</v>
      </c>
      <c r="B1526" t="s">
        <v>7215</v>
      </c>
      <c r="C1526" s="2" t="s">
        <v>7887</v>
      </c>
      <c r="D1526" t="s">
        <v>13348</v>
      </c>
      <c r="E1526" t="s">
        <v>13773</v>
      </c>
      <c r="F1526" s="29" t="str">
        <f t="shared" ref="F1526:F1530" si="166">CONCATENATE(E1526)</f>
        <v>Hódmezővásárhely</v>
      </c>
      <c r="G1526" s="30" t="s">
        <v>13773</v>
      </c>
      <c r="J1526" s="7"/>
      <c r="K1526" s="3">
        <v>49382</v>
      </c>
      <c r="L1526">
        <v>483</v>
      </c>
      <c r="M1526">
        <v>187</v>
      </c>
      <c r="N1526" t="s">
        <v>7888</v>
      </c>
      <c r="O1526">
        <v>46.4</v>
      </c>
      <c r="P1526">
        <v>20.399999999999999</v>
      </c>
    </row>
    <row r="1527" spans="1:16">
      <c r="A1527" s="5" t="s">
        <v>1694</v>
      </c>
      <c r="B1527" t="s">
        <v>5557</v>
      </c>
      <c r="C1527" s="2" t="s">
        <v>7889</v>
      </c>
      <c r="D1527" t="s">
        <v>13238</v>
      </c>
      <c r="E1527" t="s">
        <v>7890</v>
      </c>
      <c r="F1527" s="29" t="str">
        <f t="shared" si="166"/>
        <v>Jász-Nagykun-Szolnok</v>
      </c>
      <c r="G1527" s="30" t="s">
        <v>7890</v>
      </c>
      <c r="J1527" s="7"/>
      <c r="K1527" s="3">
        <v>338286</v>
      </c>
      <c r="L1527" s="3">
        <v>5394</v>
      </c>
      <c r="M1527" s="3">
        <v>2083</v>
      </c>
      <c r="N1527" t="s">
        <v>7891</v>
      </c>
      <c r="O1527">
        <v>47.3</v>
      </c>
      <c r="P1527">
        <v>20.5</v>
      </c>
    </row>
    <row r="1528" spans="1:16">
      <c r="A1528" s="5" t="s">
        <v>1694</v>
      </c>
      <c r="B1528" t="s">
        <v>7557</v>
      </c>
      <c r="C1528" s="2" t="s">
        <v>7892</v>
      </c>
      <c r="D1528" t="s">
        <v>13239</v>
      </c>
      <c r="E1528" t="s">
        <v>7893</v>
      </c>
      <c r="F1528" s="29" t="str">
        <f t="shared" si="166"/>
        <v>Kaposvár</v>
      </c>
      <c r="G1528" s="30" t="s">
        <v>7893</v>
      </c>
      <c r="J1528" s="7"/>
      <c r="K1528" s="3">
        <v>68697</v>
      </c>
      <c r="L1528">
        <v>114</v>
      </c>
      <c r="M1528">
        <v>44</v>
      </c>
      <c r="N1528" t="s">
        <v>7894</v>
      </c>
      <c r="O1528">
        <v>46.4</v>
      </c>
      <c r="P1528">
        <v>17.8</v>
      </c>
    </row>
    <row r="1529" spans="1:16">
      <c r="A1529" s="5" t="s">
        <v>1694</v>
      </c>
      <c r="B1529" t="s">
        <v>4912</v>
      </c>
      <c r="C1529" s="2" t="s">
        <v>7851</v>
      </c>
      <c r="D1529" t="s">
        <v>13295</v>
      </c>
      <c r="E1529" t="s">
        <v>7852</v>
      </c>
      <c r="F1529" s="29" t="str">
        <f t="shared" si="166"/>
        <v>Kecskemét</v>
      </c>
      <c r="G1529" s="30" t="s">
        <v>7852</v>
      </c>
      <c r="J1529" s="7"/>
      <c r="K1529" s="3">
        <v>107749</v>
      </c>
      <c r="L1529">
        <v>321</v>
      </c>
      <c r="M1529">
        <v>124</v>
      </c>
      <c r="N1529" t="s">
        <v>7895</v>
      </c>
      <c r="O1529">
        <v>46.9</v>
      </c>
      <c r="P1529">
        <v>19.7</v>
      </c>
    </row>
    <row r="1530" spans="1:16">
      <c r="A1530" s="5" t="s">
        <v>1694</v>
      </c>
      <c r="B1530" t="s">
        <v>2152</v>
      </c>
      <c r="C1530" s="2" t="s">
        <v>7896</v>
      </c>
      <c r="D1530" t="s">
        <v>13240</v>
      </c>
      <c r="E1530" t="s">
        <v>7897</v>
      </c>
      <c r="F1530" s="29" t="str">
        <f t="shared" si="166"/>
        <v>Komárom-Esztergom</v>
      </c>
      <c r="G1530" s="30" t="s">
        <v>7897</v>
      </c>
      <c r="J1530" s="7"/>
      <c r="K1530" s="3">
        <v>244120</v>
      </c>
      <c r="L1530" s="3">
        <v>2174</v>
      </c>
      <c r="M1530">
        <v>839</v>
      </c>
      <c r="N1530" t="s">
        <v>7898</v>
      </c>
      <c r="O1530">
        <v>47.6</v>
      </c>
      <c r="P1530">
        <v>18.3</v>
      </c>
    </row>
    <row r="1531" spans="1:16" ht="15" customHeight="1">
      <c r="A1531" s="5" t="s">
        <v>1694</v>
      </c>
      <c r="B1531" t="s">
        <v>2543</v>
      </c>
      <c r="C1531" s="2" t="s">
        <v>7863</v>
      </c>
      <c r="F1531" s="29" t="str">
        <f t="shared" ref="F1531:F1532" si="167">CONCATENATE(C1531)</f>
        <v>Miskolc</v>
      </c>
      <c r="G1531" s="30" t="s">
        <v>7863</v>
      </c>
      <c r="J1531" s="7"/>
      <c r="K1531" s="3">
        <v>184125</v>
      </c>
      <c r="L1531">
        <v>237</v>
      </c>
      <c r="M1531">
        <v>91</v>
      </c>
      <c r="N1531" t="s">
        <v>7900</v>
      </c>
      <c r="O1531">
        <v>48.1</v>
      </c>
      <c r="P1531">
        <v>20.7</v>
      </c>
    </row>
    <row r="1532" spans="1:16" ht="15" customHeight="1">
      <c r="A1532" s="5" t="s">
        <v>1694</v>
      </c>
      <c r="B1532" t="s">
        <v>6200</v>
      </c>
      <c r="C1532" s="2" t="s">
        <v>7901</v>
      </c>
      <c r="F1532" s="29" t="str">
        <f t="shared" si="167"/>
        <v>Nagykanizsa</v>
      </c>
      <c r="G1532" s="30" t="s">
        <v>7901</v>
      </c>
      <c r="J1532" s="7"/>
      <c r="K1532" s="3">
        <v>52106</v>
      </c>
      <c r="L1532">
        <v>148</v>
      </c>
      <c r="M1532">
        <v>57</v>
      </c>
      <c r="N1532" t="s">
        <v>7902</v>
      </c>
      <c r="O1532">
        <v>46.5</v>
      </c>
      <c r="P1532">
        <v>17</v>
      </c>
    </row>
    <row r="1533" spans="1:16">
      <c r="A1533" s="5" t="s">
        <v>1694</v>
      </c>
      <c r="B1533" t="s">
        <v>2925</v>
      </c>
      <c r="C1533" s="2" t="s">
        <v>7903</v>
      </c>
      <c r="D1533" t="s">
        <v>13349</v>
      </c>
      <c r="E1533" t="s">
        <v>7904</v>
      </c>
      <c r="F1533" s="29" t="str">
        <f t="shared" ref="F1533:F1535" si="168">CONCATENATE(E1533)</f>
        <v>Nógrád</v>
      </c>
      <c r="G1533" s="30" t="s">
        <v>7904</v>
      </c>
      <c r="J1533" s="7"/>
      <c r="K1533" s="3">
        <v>175297</v>
      </c>
      <c r="L1533" s="3">
        <v>2441</v>
      </c>
      <c r="M1533">
        <v>943</v>
      </c>
      <c r="N1533" t="s">
        <v>7905</v>
      </c>
      <c r="O1533">
        <v>48</v>
      </c>
      <c r="P1533">
        <v>19.600000000000001</v>
      </c>
    </row>
    <row r="1534" spans="1:16">
      <c r="A1534" s="5" t="s">
        <v>1694</v>
      </c>
      <c r="B1534" t="s">
        <v>7367</v>
      </c>
      <c r="C1534" s="2" t="s">
        <v>7907</v>
      </c>
      <c r="D1534" t="s">
        <v>13336</v>
      </c>
      <c r="E1534" t="s">
        <v>7908</v>
      </c>
      <c r="F1534" s="29" t="str">
        <f t="shared" si="168"/>
        <v>Nyíregyháza</v>
      </c>
      <c r="G1534" s="30" t="s">
        <v>7908</v>
      </c>
      <c r="J1534" s="7"/>
      <c r="K1534" s="3">
        <v>118795</v>
      </c>
      <c r="L1534">
        <v>274</v>
      </c>
      <c r="M1534">
        <v>106</v>
      </c>
      <c r="N1534" t="s">
        <v>7909</v>
      </c>
      <c r="O1534">
        <v>47.95</v>
      </c>
      <c r="P1534">
        <v>21.7</v>
      </c>
    </row>
    <row r="1535" spans="1:16">
      <c r="A1535" s="5" t="s">
        <v>1694</v>
      </c>
      <c r="B1535" t="s">
        <v>3255</v>
      </c>
      <c r="C1535" s="2" t="s">
        <v>7854</v>
      </c>
      <c r="D1535" t="s">
        <v>13296</v>
      </c>
      <c r="E1535" t="s">
        <v>7855</v>
      </c>
      <c r="F1535" s="29" t="str">
        <f t="shared" si="168"/>
        <v>Pécs</v>
      </c>
      <c r="G1535" s="30" t="s">
        <v>7855</v>
      </c>
      <c r="J1535" s="7"/>
      <c r="K1535" s="3">
        <v>162498</v>
      </c>
      <c r="L1535">
        <v>163</v>
      </c>
      <c r="M1535">
        <v>63</v>
      </c>
      <c r="N1535" t="s">
        <v>7910</v>
      </c>
      <c r="O1535">
        <v>46.1</v>
      </c>
      <c r="P1535">
        <v>18.3</v>
      </c>
    </row>
    <row r="1536" spans="1:16" ht="15" customHeight="1">
      <c r="A1536" s="5" t="s">
        <v>1694</v>
      </c>
      <c r="B1536" t="s">
        <v>3057</v>
      </c>
      <c r="C1536" s="2" t="s">
        <v>7911</v>
      </c>
      <c r="F1536" s="29" t="str">
        <f>CONCATENATE(C1536)</f>
        <v>Pest</v>
      </c>
      <c r="G1536" s="30" t="s">
        <v>7911</v>
      </c>
      <c r="J1536" s="7"/>
      <c r="K1536" s="3">
        <v>1083877</v>
      </c>
      <c r="L1536" s="3">
        <v>6394</v>
      </c>
      <c r="M1536" s="3">
        <v>2469</v>
      </c>
      <c r="N1536" t="s">
        <v>7864</v>
      </c>
      <c r="O1536">
        <v>47.4</v>
      </c>
      <c r="P1536">
        <v>19.3</v>
      </c>
    </row>
    <row r="1537" spans="1:16">
      <c r="A1537" s="5" t="s">
        <v>1694</v>
      </c>
      <c r="B1537" t="s">
        <v>3742</v>
      </c>
      <c r="C1537" s="2" t="s">
        <v>7905</v>
      </c>
      <c r="D1537" t="s">
        <v>13350</v>
      </c>
      <c r="E1537" t="s">
        <v>7906</v>
      </c>
      <c r="F1537" s="29" t="str">
        <f>CONCATENATE(E1537)</f>
        <v>Salgótarján</v>
      </c>
      <c r="G1537" s="30" t="s">
        <v>7906</v>
      </c>
      <c r="J1537" s="7"/>
      <c r="K1537" s="3">
        <v>44964</v>
      </c>
      <c r="L1537">
        <v>103</v>
      </c>
      <c r="M1537">
        <v>40</v>
      </c>
      <c r="N1537" t="s">
        <v>7913</v>
      </c>
      <c r="O1537" s="6">
        <v>48.1</v>
      </c>
      <c r="P1537" s="6">
        <v>19.8</v>
      </c>
    </row>
    <row r="1538" spans="1:16" ht="15" customHeight="1">
      <c r="A1538" s="5" t="s">
        <v>1694</v>
      </c>
      <c r="B1538" t="s">
        <v>3702</v>
      </c>
      <c r="C1538" s="2" t="s">
        <v>7914</v>
      </c>
      <c r="F1538" s="29" t="str">
        <f t="shared" ref="F1538:F1539" si="169">CONCATENATE(C1538)</f>
        <v>Somogy</v>
      </c>
      <c r="G1538" s="30" t="s">
        <v>7914</v>
      </c>
      <c r="J1538" s="7"/>
      <c r="K1538" s="3">
        <v>266540</v>
      </c>
      <c r="L1538" s="3">
        <v>5922</v>
      </c>
      <c r="M1538" s="3">
        <v>2287</v>
      </c>
      <c r="N1538" t="s">
        <v>7892</v>
      </c>
      <c r="O1538">
        <v>46.4</v>
      </c>
      <c r="P1538">
        <v>17.600000000000001</v>
      </c>
    </row>
    <row r="1539" spans="1:16" ht="15" customHeight="1">
      <c r="A1539" s="5" t="s">
        <v>1694</v>
      </c>
      <c r="B1539" t="s">
        <v>3678</v>
      </c>
      <c r="C1539" s="2" t="s">
        <v>7915</v>
      </c>
      <c r="F1539" s="29" t="str">
        <f t="shared" si="169"/>
        <v>Sopron</v>
      </c>
      <c r="G1539" s="30" t="s">
        <v>7915</v>
      </c>
      <c r="J1539" s="7"/>
      <c r="K1539" s="3">
        <v>56175</v>
      </c>
      <c r="L1539">
        <v>169</v>
      </c>
      <c r="M1539">
        <v>65</v>
      </c>
      <c r="N1539" t="s">
        <v>7882</v>
      </c>
      <c r="O1539">
        <v>47.7</v>
      </c>
      <c r="P1539">
        <v>16.600000000000001</v>
      </c>
    </row>
    <row r="1540" spans="1:16">
      <c r="A1540" s="5" t="s">
        <v>1694</v>
      </c>
      <c r="B1540" t="s">
        <v>3827</v>
      </c>
      <c r="C1540" s="2" t="s">
        <v>7916</v>
      </c>
      <c r="D1540" t="s">
        <v>13241</v>
      </c>
      <c r="E1540" t="s">
        <v>7917</v>
      </c>
      <c r="F1540" s="29" t="str">
        <f>CONCATENATE(E1540)</f>
        <v>Szabolcs-Szatmár-Bereg</v>
      </c>
      <c r="G1540" s="30" t="s">
        <v>7917</v>
      </c>
      <c r="J1540" s="7"/>
      <c r="K1540" s="3">
        <v>463461</v>
      </c>
      <c r="L1540" s="3">
        <v>5661</v>
      </c>
      <c r="M1540" s="3">
        <v>2186</v>
      </c>
      <c r="N1540" t="s">
        <v>7907</v>
      </c>
      <c r="O1540">
        <v>48</v>
      </c>
      <c r="P1540">
        <v>22.2</v>
      </c>
    </row>
    <row r="1541" spans="1:16" ht="15" customHeight="1">
      <c r="A1541" s="5" t="s">
        <v>1694</v>
      </c>
      <c r="B1541" t="s">
        <v>4919</v>
      </c>
      <c r="C1541" s="2" t="s">
        <v>7867</v>
      </c>
      <c r="F1541" s="29" t="str">
        <f>CONCATENATE(C1541)</f>
        <v>Szeged</v>
      </c>
      <c r="G1541" s="30" t="s">
        <v>7867</v>
      </c>
      <c r="J1541" s="7"/>
      <c r="K1541" s="3">
        <v>168273</v>
      </c>
      <c r="L1541">
        <v>281</v>
      </c>
      <c r="M1541">
        <v>108</v>
      </c>
      <c r="N1541" t="s">
        <v>7888</v>
      </c>
      <c r="O1541">
        <v>46.3</v>
      </c>
      <c r="P1541">
        <v>20.100000000000001</v>
      </c>
    </row>
    <row r="1542" spans="1:16">
      <c r="A1542" s="5" t="s">
        <v>1694</v>
      </c>
      <c r="B1542" t="s">
        <v>3620</v>
      </c>
      <c r="C1542" s="2" t="s">
        <v>7878</v>
      </c>
      <c r="D1542" t="s">
        <v>13297</v>
      </c>
      <c r="E1542" t="s">
        <v>7879</v>
      </c>
      <c r="F1542" s="29" t="str">
        <f t="shared" ref="F1542:F1543" si="170">CONCATENATE(E1542)</f>
        <v>Székesfehérvár</v>
      </c>
      <c r="G1542" s="30" t="s">
        <v>7879</v>
      </c>
      <c r="J1542" s="7"/>
      <c r="K1542" s="3">
        <v>106346</v>
      </c>
      <c r="L1542">
        <v>171</v>
      </c>
      <c r="M1542">
        <v>66</v>
      </c>
      <c r="N1542" t="s">
        <v>7872</v>
      </c>
      <c r="O1542">
        <v>47.2</v>
      </c>
      <c r="P1542">
        <v>18.399999999999999</v>
      </c>
    </row>
    <row r="1543" spans="1:16">
      <c r="A1543" s="5" t="s">
        <v>1694</v>
      </c>
      <c r="B1543" t="s">
        <v>29</v>
      </c>
      <c r="C1543" s="2" t="s">
        <v>7918</v>
      </c>
      <c r="D1543" t="s">
        <v>13242</v>
      </c>
      <c r="E1543" t="s">
        <v>7919</v>
      </c>
      <c r="F1543" s="29" t="str">
        <f t="shared" si="170"/>
        <v>Szekszárd</v>
      </c>
      <c r="G1543" s="30" t="s">
        <v>7919</v>
      </c>
      <c r="J1543" s="7"/>
      <c r="K1543" s="3">
        <v>36229</v>
      </c>
      <c r="L1543">
        <v>96</v>
      </c>
      <c r="M1543">
        <v>37</v>
      </c>
      <c r="N1543" t="s">
        <v>7920</v>
      </c>
      <c r="O1543" s="6">
        <v>46.354999999999997</v>
      </c>
      <c r="P1543" s="6">
        <v>18.704000000000001</v>
      </c>
    </row>
    <row r="1544" spans="1:16" ht="15" customHeight="1">
      <c r="A1544" s="5" t="s">
        <v>1694</v>
      </c>
      <c r="B1544" t="s">
        <v>1640</v>
      </c>
      <c r="C1544" s="2" t="s">
        <v>7891</v>
      </c>
      <c r="F1544" s="29" t="str">
        <f t="shared" ref="F1544:F1545" si="171">CONCATENATE(C1544)</f>
        <v>Szolnok</v>
      </c>
      <c r="G1544" s="30" t="s">
        <v>7891</v>
      </c>
      <c r="J1544" s="7"/>
      <c r="K1544" s="3">
        <v>77631</v>
      </c>
      <c r="L1544">
        <v>187</v>
      </c>
      <c r="M1544">
        <v>72</v>
      </c>
      <c r="N1544" t="s">
        <v>7921</v>
      </c>
      <c r="O1544">
        <v>47.3</v>
      </c>
      <c r="P1544">
        <v>20.5</v>
      </c>
    </row>
    <row r="1545" spans="1:16" ht="15" customHeight="1">
      <c r="A1545" s="5" t="s">
        <v>1694</v>
      </c>
      <c r="B1545" t="s">
        <v>3645</v>
      </c>
      <c r="C1545" s="2" t="s">
        <v>7922</v>
      </c>
      <c r="F1545" s="29" t="str">
        <f t="shared" si="171"/>
        <v>Szombathely</v>
      </c>
      <c r="G1545" s="30" t="s">
        <v>7922</v>
      </c>
      <c r="J1545" s="7"/>
      <c r="K1545" s="3">
        <v>81920</v>
      </c>
      <c r="L1545">
        <v>98</v>
      </c>
      <c r="M1545">
        <v>38</v>
      </c>
      <c r="N1545" t="s">
        <v>7923</v>
      </c>
      <c r="O1545">
        <v>47.2</v>
      </c>
      <c r="P1545">
        <v>17.600000000000001</v>
      </c>
    </row>
    <row r="1546" spans="1:16">
      <c r="A1546" s="5" t="s">
        <v>1694</v>
      </c>
      <c r="B1546" t="s">
        <v>5092</v>
      </c>
      <c r="C1546" s="2" t="s">
        <v>7898</v>
      </c>
      <c r="D1546" t="s">
        <v>13243</v>
      </c>
      <c r="E1546" t="s">
        <v>7899</v>
      </c>
      <c r="F1546" s="29" t="str">
        <f>CONCATENATE(E1546)</f>
        <v>Tatabánya</v>
      </c>
      <c r="G1546" s="30" t="s">
        <v>7899</v>
      </c>
      <c r="J1546" s="7"/>
      <c r="K1546" s="3">
        <v>72470</v>
      </c>
      <c r="L1546">
        <v>91</v>
      </c>
      <c r="M1546">
        <v>35</v>
      </c>
      <c r="N1546" t="s">
        <v>7924</v>
      </c>
      <c r="O1546">
        <v>47.6</v>
      </c>
      <c r="P1546">
        <v>18.399999999999999</v>
      </c>
    </row>
    <row r="1547" spans="1:16" ht="15" customHeight="1">
      <c r="A1547" s="5" t="s">
        <v>1694</v>
      </c>
      <c r="B1547" t="s">
        <v>3982</v>
      </c>
      <c r="C1547" s="2" t="s">
        <v>7925</v>
      </c>
      <c r="F1547" s="29" t="str">
        <f t="shared" ref="F1547:F1548" si="172">CONCATENATE(C1547)</f>
        <v>Tolna</v>
      </c>
      <c r="G1547" s="30" t="s">
        <v>7925</v>
      </c>
      <c r="J1547" s="7"/>
      <c r="K1547" s="3">
        <v>213454</v>
      </c>
      <c r="L1547" s="3">
        <v>3607</v>
      </c>
      <c r="M1547" s="3">
        <v>1393</v>
      </c>
      <c r="N1547" t="s">
        <v>7918</v>
      </c>
      <c r="O1547">
        <v>46.5</v>
      </c>
      <c r="P1547">
        <v>18.600000000000001</v>
      </c>
    </row>
    <row r="1548" spans="1:16" ht="15" customHeight="1">
      <c r="A1548" s="5" t="s">
        <v>1694</v>
      </c>
      <c r="B1548" t="s">
        <v>6157</v>
      </c>
      <c r="C1548" s="2" t="s">
        <v>7926</v>
      </c>
      <c r="F1548" s="29" t="str">
        <f t="shared" si="172"/>
        <v>Vas</v>
      </c>
      <c r="G1548" s="30" t="s">
        <v>7926</v>
      </c>
      <c r="J1548" s="7"/>
      <c r="K1548" s="3">
        <v>186203</v>
      </c>
      <c r="L1548" s="3">
        <v>3239</v>
      </c>
      <c r="M1548" s="3">
        <v>1250</v>
      </c>
      <c r="N1548" t="s">
        <v>7922</v>
      </c>
      <c r="O1548">
        <v>47.2</v>
      </c>
      <c r="P1548">
        <v>16.8</v>
      </c>
    </row>
    <row r="1549" spans="1:16">
      <c r="A1549" s="5" t="s">
        <v>1694</v>
      </c>
      <c r="B1549" t="s">
        <v>4662</v>
      </c>
      <c r="C1549" s="2" t="s">
        <v>7927</v>
      </c>
      <c r="D1549" t="s">
        <v>13298</v>
      </c>
      <c r="E1549" t="s">
        <v>7928</v>
      </c>
      <c r="F1549" s="29" t="str">
        <f t="shared" ref="F1549:F1550" si="173">CONCATENATE(E1549)</f>
        <v>Veszprém</v>
      </c>
      <c r="G1549" s="30" t="s">
        <v>7928</v>
      </c>
      <c r="J1549" s="7"/>
      <c r="K1549" s="3">
        <v>310943</v>
      </c>
      <c r="L1549" s="3">
        <v>4486</v>
      </c>
      <c r="M1549" s="3">
        <v>1732</v>
      </c>
      <c r="N1549" t="s">
        <v>7927</v>
      </c>
      <c r="O1549">
        <v>47.2</v>
      </c>
      <c r="P1549">
        <v>17.7</v>
      </c>
    </row>
    <row r="1550" spans="1:16">
      <c r="A1550" s="5" t="s">
        <v>1694</v>
      </c>
      <c r="B1550" t="s">
        <v>4691</v>
      </c>
      <c r="C1550" s="2" t="s">
        <v>7927</v>
      </c>
      <c r="D1550" t="s">
        <v>13298</v>
      </c>
      <c r="E1550" t="s">
        <v>7928</v>
      </c>
      <c r="F1550" s="29" t="str">
        <f t="shared" si="173"/>
        <v>Veszprém</v>
      </c>
      <c r="G1550" s="30" t="s">
        <v>7928</v>
      </c>
      <c r="J1550" s="7"/>
      <c r="K1550" s="3">
        <v>62851</v>
      </c>
      <c r="L1550">
        <v>127</v>
      </c>
      <c r="M1550">
        <v>49</v>
      </c>
      <c r="N1550" t="s">
        <v>7929</v>
      </c>
      <c r="O1550" s="6">
        <v>47.16</v>
      </c>
      <c r="P1550" s="6">
        <v>17.75</v>
      </c>
    </row>
    <row r="1551" spans="1:16" ht="15" customHeight="1">
      <c r="A1551" s="5" t="s">
        <v>1694</v>
      </c>
      <c r="B1551" t="s">
        <v>4853</v>
      </c>
      <c r="C1551" s="2" t="s">
        <v>7930</v>
      </c>
      <c r="F1551" s="29" t="str">
        <f t="shared" ref="F1551:F1614" si="174">CONCATENATE(C1551)</f>
        <v>Zala</v>
      </c>
      <c r="G1551" s="30" t="s">
        <v>7930</v>
      </c>
      <c r="J1551" s="7"/>
      <c r="K1551" s="3">
        <v>183644</v>
      </c>
      <c r="L1551" s="3">
        <v>3536</v>
      </c>
      <c r="M1551" s="3">
        <v>1365</v>
      </c>
      <c r="N1551" t="s">
        <v>7931</v>
      </c>
      <c r="O1551">
        <v>46.7</v>
      </c>
      <c r="P1551">
        <v>16.8</v>
      </c>
    </row>
    <row r="1552" spans="1:16" ht="15" customHeight="1">
      <c r="A1552" s="5" t="s">
        <v>1694</v>
      </c>
      <c r="B1552" t="s">
        <v>7932</v>
      </c>
      <c r="C1552" s="2" t="s">
        <v>7931</v>
      </c>
      <c r="F1552" s="29" t="str">
        <f t="shared" si="174"/>
        <v>Zalaegerszeg</v>
      </c>
      <c r="G1552" s="30" t="s">
        <v>7931</v>
      </c>
      <c r="J1552" s="7"/>
      <c r="K1552" s="3">
        <v>61654</v>
      </c>
      <c r="L1552">
        <v>100</v>
      </c>
      <c r="M1552">
        <v>39</v>
      </c>
      <c r="N1552" t="s">
        <v>7902</v>
      </c>
      <c r="O1552">
        <v>46.9</v>
      </c>
      <c r="P1552">
        <v>16.899999999999999</v>
      </c>
    </row>
    <row r="1553" spans="1:17" ht="15" customHeight="1">
      <c r="A1553" s="5" t="s">
        <v>1635</v>
      </c>
      <c r="B1553" t="s">
        <v>1652</v>
      </c>
      <c r="C1553" s="2" t="s">
        <v>4876</v>
      </c>
      <c r="F1553" s="29" t="str">
        <f t="shared" si="174"/>
        <v>Capital</v>
      </c>
      <c r="G1553" s="30" t="s">
        <v>4876</v>
      </c>
      <c r="J1553" s="7"/>
      <c r="K1553" s="3">
        <v>187426</v>
      </c>
      <c r="L1553" s="3">
        <v>1062</v>
      </c>
      <c r="M1553">
        <v>410</v>
      </c>
      <c r="N1553" t="s">
        <v>7933</v>
      </c>
      <c r="O1553">
        <v>64.150000000000006</v>
      </c>
      <c r="P1553">
        <v>-21.95</v>
      </c>
    </row>
    <row r="1554" spans="1:17" ht="15" customHeight="1">
      <c r="A1554" s="5" t="s">
        <v>1635</v>
      </c>
      <c r="B1554" t="s">
        <v>203</v>
      </c>
      <c r="C1554" s="2" t="s">
        <v>7934</v>
      </c>
      <c r="F1554" s="29" t="str">
        <f t="shared" si="174"/>
        <v>Eastland</v>
      </c>
      <c r="G1554" s="30" t="s">
        <v>7934</v>
      </c>
      <c r="J1554" s="7"/>
      <c r="K1554" s="3">
        <v>13822</v>
      </c>
      <c r="L1554" s="3">
        <v>22110</v>
      </c>
      <c r="M1554" s="3">
        <v>8537</v>
      </c>
      <c r="N1554" t="s">
        <v>7935</v>
      </c>
      <c r="O1554">
        <v>63.62</v>
      </c>
      <c r="P1554">
        <v>-20.27</v>
      </c>
    </row>
    <row r="1555" spans="1:17" ht="15" customHeight="1">
      <c r="A1555" s="5" t="s">
        <v>1635</v>
      </c>
      <c r="B1555" t="s">
        <v>2851</v>
      </c>
      <c r="C1555" s="2" t="s">
        <v>7936</v>
      </c>
      <c r="F1555" s="29" t="str">
        <f t="shared" si="174"/>
        <v>Northland East</v>
      </c>
      <c r="G1555" s="30" t="s">
        <v>7936</v>
      </c>
      <c r="J1555" s="7"/>
      <c r="K1555" s="3">
        <v>27017</v>
      </c>
      <c r="L1555" s="3">
        <v>22735</v>
      </c>
      <c r="M1555" s="3">
        <v>8778</v>
      </c>
      <c r="N1555" t="s">
        <v>7937</v>
      </c>
      <c r="O1555">
        <v>65.25</v>
      </c>
      <c r="P1555">
        <v>-13.65</v>
      </c>
    </row>
    <row r="1556" spans="1:17" ht="15" customHeight="1">
      <c r="A1556" s="5" t="s">
        <v>1635</v>
      </c>
      <c r="B1556" t="s">
        <v>6011</v>
      </c>
      <c r="C1556" s="2" t="s">
        <v>7938</v>
      </c>
      <c r="F1556" s="29" t="str">
        <f t="shared" si="174"/>
        <v>Northland West</v>
      </c>
      <c r="G1556" s="30" t="s">
        <v>7938</v>
      </c>
      <c r="J1556" s="7"/>
      <c r="K1556" s="3">
        <v>8870</v>
      </c>
      <c r="L1556" s="3">
        <v>12581</v>
      </c>
      <c r="M1556" s="3">
        <v>4858</v>
      </c>
      <c r="N1556" t="s">
        <v>7939</v>
      </c>
      <c r="O1556">
        <v>63.9</v>
      </c>
      <c r="P1556">
        <v>-17.78</v>
      </c>
    </row>
    <row r="1557" spans="1:17" ht="15" customHeight="1">
      <c r="A1557" s="5" t="s">
        <v>1635</v>
      </c>
      <c r="B1557" t="s">
        <v>1020</v>
      </c>
      <c r="C1557" s="2" t="s">
        <v>7940</v>
      </c>
      <c r="F1557" s="29" t="str">
        <f t="shared" si="174"/>
        <v>Southern Peninsula</v>
      </c>
      <c r="G1557" s="30" t="s">
        <v>7940</v>
      </c>
      <c r="J1557" s="7"/>
      <c r="K1557" s="3">
        <v>17915</v>
      </c>
      <c r="L1557">
        <v>829</v>
      </c>
      <c r="M1557">
        <v>320</v>
      </c>
      <c r="N1557" t="s">
        <v>7941</v>
      </c>
      <c r="O1557">
        <v>64.02</v>
      </c>
      <c r="P1557">
        <v>-22.55</v>
      </c>
    </row>
    <row r="1558" spans="1:17" ht="15" customHeight="1">
      <c r="A1558" s="5" t="s">
        <v>1635</v>
      </c>
      <c r="B1558" t="s">
        <v>2386</v>
      </c>
      <c r="C1558" s="2" t="s">
        <v>7942</v>
      </c>
      <c r="F1558" s="29" t="str">
        <f t="shared" si="174"/>
        <v>Southland</v>
      </c>
      <c r="G1558" s="30" t="s">
        <v>7942</v>
      </c>
      <c r="J1558" s="7"/>
      <c r="K1558" s="3">
        <v>22413</v>
      </c>
      <c r="L1558" s="3">
        <v>24526</v>
      </c>
      <c r="M1558" s="3">
        <v>9470</v>
      </c>
      <c r="N1558" t="s">
        <v>7943</v>
      </c>
      <c r="O1558">
        <v>65.95</v>
      </c>
      <c r="P1558">
        <v>-23.42</v>
      </c>
    </row>
    <row r="1559" spans="1:17" ht="15" customHeight="1">
      <c r="A1559" s="5" t="s">
        <v>1635</v>
      </c>
      <c r="B1559" t="s">
        <v>7945</v>
      </c>
      <c r="C1559" s="2" t="s">
        <v>7944</v>
      </c>
      <c r="F1559" s="29" t="str">
        <f t="shared" si="174"/>
        <v>Western Fjords</v>
      </c>
      <c r="G1559" s="30" t="s">
        <v>7944</v>
      </c>
      <c r="J1559" s="7"/>
      <c r="K1559" s="3">
        <v>7551</v>
      </c>
      <c r="L1559" s="3">
        <v>9409</v>
      </c>
      <c r="M1559" s="3">
        <v>3633</v>
      </c>
      <c r="N1559" t="s">
        <v>7946</v>
      </c>
      <c r="O1559">
        <v>66.08</v>
      </c>
      <c r="P1559">
        <v>-23.16</v>
      </c>
    </row>
    <row r="1560" spans="1:17" ht="15" customHeight="1">
      <c r="A1560" s="5" t="s">
        <v>1635</v>
      </c>
      <c r="B1560" t="s">
        <v>7948</v>
      </c>
      <c r="C1560" s="2" t="s">
        <v>7947</v>
      </c>
      <c r="F1560" s="29" t="str">
        <f t="shared" si="174"/>
        <v>Westland</v>
      </c>
      <c r="G1560" s="30" t="s">
        <v>7947</v>
      </c>
      <c r="J1560" s="7"/>
      <c r="K1560" s="3">
        <v>14877</v>
      </c>
      <c r="L1560" s="3">
        <v>9554</v>
      </c>
      <c r="M1560" s="3">
        <v>3689</v>
      </c>
      <c r="N1560" t="s">
        <v>7949</v>
      </c>
      <c r="O1560">
        <v>64.53</v>
      </c>
      <c r="P1560">
        <v>-21.92</v>
      </c>
    </row>
    <row r="1561" spans="1:17" ht="15" customHeight="1">
      <c r="A1561" s="5" t="s">
        <v>1747</v>
      </c>
      <c r="B1561" t="s">
        <v>35</v>
      </c>
      <c r="C1561" s="2" t="s">
        <v>7950</v>
      </c>
      <c r="F1561" s="29" t="str">
        <f t="shared" si="174"/>
        <v>Aceh</v>
      </c>
      <c r="G1561" s="30" t="s">
        <v>7950</v>
      </c>
      <c r="J1561" s="7"/>
      <c r="K1561" s="3">
        <v>3930905</v>
      </c>
      <c r="L1561" s="3">
        <v>51937</v>
      </c>
      <c r="M1561" s="3">
        <v>20053</v>
      </c>
      <c r="N1561" t="s">
        <v>7951</v>
      </c>
      <c r="O1561">
        <v>4</v>
      </c>
      <c r="P1561">
        <v>97</v>
      </c>
      <c r="Q1561" t="s">
        <v>35</v>
      </c>
    </row>
    <row r="1562" spans="1:17" ht="15" customHeight="1">
      <c r="A1562" s="5" t="s">
        <v>1747</v>
      </c>
      <c r="B1562" t="s">
        <v>344</v>
      </c>
      <c r="C1562" s="2" t="s">
        <v>7952</v>
      </c>
      <c r="F1562" s="29" t="str">
        <f t="shared" si="174"/>
        <v>Bali</v>
      </c>
      <c r="G1562" s="30" t="s">
        <v>7952</v>
      </c>
      <c r="J1562" s="7"/>
      <c r="K1562" s="3">
        <v>3151162</v>
      </c>
      <c r="L1562" s="3">
        <v>5633</v>
      </c>
      <c r="M1562" s="3">
        <v>2175</v>
      </c>
      <c r="N1562" t="s">
        <v>7953</v>
      </c>
      <c r="O1562">
        <v>-8.5</v>
      </c>
      <c r="P1562">
        <v>115</v>
      </c>
      <c r="Q1562" t="s">
        <v>344</v>
      </c>
    </row>
    <row r="1563" spans="1:17" ht="15" customHeight="1">
      <c r="A1563" s="5" t="s">
        <v>1747</v>
      </c>
      <c r="B1563" t="s">
        <v>30</v>
      </c>
      <c r="C1563" s="2" t="s">
        <v>7954</v>
      </c>
      <c r="F1563" s="29" t="str">
        <f t="shared" si="174"/>
        <v>Bangka-Belitung</v>
      </c>
      <c r="G1563" s="30" t="s">
        <v>7954</v>
      </c>
      <c r="J1563" s="7"/>
      <c r="K1563" s="3">
        <v>900197</v>
      </c>
      <c r="L1563" s="3">
        <v>16171</v>
      </c>
      <c r="M1563" s="3">
        <v>6244</v>
      </c>
      <c r="N1563" t="s">
        <v>7955</v>
      </c>
      <c r="O1563">
        <v>-2.23</v>
      </c>
      <c r="P1563">
        <v>106.13</v>
      </c>
      <c r="Q1563" t="s">
        <v>30</v>
      </c>
    </row>
    <row r="1564" spans="1:17" ht="15" customHeight="1">
      <c r="A1564" s="5" t="s">
        <v>1747</v>
      </c>
      <c r="B1564" t="s">
        <v>546</v>
      </c>
      <c r="C1564" s="2" t="s">
        <v>7956</v>
      </c>
      <c r="F1564" s="29" t="str">
        <f t="shared" si="174"/>
        <v>Banten</v>
      </c>
      <c r="G1564" s="30" t="s">
        <v>7956</v>
      </c>
      <c r="J1564" s="7"/>
      <c r="K1564" s="3">
        <v>8098780</v>
      </c>
      <c r="L1564" s="3">
        <v>8651</v>
      </c>
      <c r="M1564" s="3">
        <v>3340</v>
      </c>
      <c r="N1564" t="s">
        <v>7957</v>
      </c>
      <c r="O1564">
        <v>-6.5</v>
      </c>
      <c r="P1564">
        <v>106.3</v>
      </c>
      <c r="Q1564" t="s">
        <v>546</v>
      </c>
    </row>
    <row r="1565" spans="1:17" ht="15" customHeight="1">
      <c r="A1565" s="5" t="s">
        <v>1747</v>
      </c>
      <c r="B1565" t="s">
        <v>399</v>
      </c>
      <c r="C1565" s="2" t="s">
        <v>7958</v>
      </c>
      <c r="F1565" s="29" t="str">
        <f t="shared" si="174"/>
        <v>Bengkulu</v>
      </c>
      <c r="G1565" s="30" t="s">
        <v>7958</v>
      </c>
      <c r="J1565" s="7"/>
      <c r="K1565" s="3">
        <v>1567432</v>
      </c>
      <c r="L1565" s="3">
        <v>19789</v>
      </c>
      <c r="M1565" s="3">
        <v>7641</v>
      </c>
      <c r="N1565" t="s">
        <v>7958</v>
      </c>
      <c r="O1565">
        <v>-3.8</v>
      </c>
      <c r="P1565">
        <v>102.3</v>
      </c>
      <c r="Q1565" t="s">
        <v>399</v>
      </c>
    </row>
    <row r="1566" spans="1:17" ht="15" customHeight="1">
      <c r="A1566" s="5" t="s">
        <v>1747</v>
      </c>
      <c r="B1566" t="s">
        <v>5811</v>
      </c>
      <c r="C1566" s="2" t="s">
        <v>7959</v>
      </c>
      <c r="F1566" s="29" t="str">
        <f t="shared" si="174"/>
        <v>Gorontalo</v>
      </c>
      <c r="G1566" s="30" t="s">
        <v>7959</v>
      </c>
      <c r="J1566" s="7"/>
      <c r="K1566" s="3">
        <v>835044</v>
      </c>
      <c r="L1566" s="3">
        <v>12215</v>
      </c>
      <c r="M1566" s="3">
        <v>4716</v>
      </c>
      <c r="N1566" t="s">
        <v>7959</v>
      </c>
      <c r="O1566">
        <v>0.7</v>
      </c>
      <c r="P1566">
        <v>123</v>
      </c>
      <c r="Q1566" t="s">
        <v>5811</v>
      </c>
    </row>
    <row r="1567" spans="1:17" ht="15" customHeight="1">
      <c r="A1567" s="5" t="s">
        <v>1747</v>
      </c>
      <c r="B1567" t="s">
        <v>7781</v>
      </c>
      <c r="C1567" s="2" t="s">
        <v>7960</v>
      </c>
      <c r="F1567" s="29" t="str">
        <f t="shared" si="174"/>
        <v>Irian Jaya Barat</v>
      </c>
      <c r="G1567" s="30" t="s">
        <v>7960</v>
      </c>
      <c r="J1567" s="7"/>
      <c r="N1567" t="s">
        <v>7961</v>
      </c>
      <c r="O1567">
        <v>-5</v>
      </c>
      <c r="P1567">
        <v>138</v>
      </c>
    </row>
    <row r="1568" spans="1:17" ht="15" customHeight="1">
      <c r="A1568" s="5" t="s">
        <v>1747</v>
      </c>
      <c r="B1568" t="s">
        <v>7024</v>
      </c>
      <c r="C1568" s="2" t="s">
        <v>7962</v>
      </c>
      <c r="F1568" s="29" t="str">
        <f t="shared" si="174"/>
        <v>Jakarta Raya</v>
      </c>
      <c r="G1568" s="30" t="s">
        <v>7962</v>
      </c>
      <c r="J1568" s="7"/>
      <c r="K1568" s="3">
        <v>8389443</v>
      </c>
      <c r="L1568">
        <v>664</v>
      </c>
      <c r="M1568">
        <v>256</v>
      </c>
      <c r="N1568" t="s">
        <v>7963</v>
      </c>
      <c r="O1568">
        <v>-6.2</v>
      </c>
      <c r="P1568">
        <v>106.75</v>
      </c>
      <c r="Q1568" t="s">
        <v>7024</v>
      </c>
    </row>
    <row r="1569" spans="1:17" ht="15" customHeight="1">
      <c r="A1569" s="5" t="s">
        <v>1747</v>
      </c>
      <c r="B1569" t="s">
        <v>2060</v>
      </c>
      <c r="C1569" s="2" t="s">
        <v>7964</v>
      </c>
      <c r="F1569" s="29" t="str">
        <f t="shared" si="174"/>
        <v>Jambi</v>
      </c>
      <c r="G1569" s="30" t="s">
        <v>7964</v>
      </c>
      <c r="J1569" s="7"/>
      <c r="K1569" s="3">
        <v>2413846</v>
      </c>
      <c r="L1569" s="3">
        <v>53437</v>
      </c>
      <c r="M1569" s="3">
        <v>20632</v>
      </c>
      <c r="N1569" t="s">
        <v>7965</v>
      </c>
      <c r="O1569">
        <v>-1.5</v>
      </c>
      <c r="P1569">
        <v>103</v>
      </c>
      <c r="Q1569" t="s">
        <v>2060</v>
      </c>
    </row>
    <row r="1570" spans="1:17" ht="15" customHeight="1">
      <c r="A1570" s="5" t="s">
        <v>1747</v>
      </c>
      <c r="B1570" t="s">
        <v>6927</v>
      </c>
      <c r="C1570" s="2" t="s">
        <v>7966</v>
      </c>
      <c r="F1570" s="29" t="str">
        <f t="shared" si="174"/>
        <v>Jawa Barat</v>
      </c>
      <c r="G1570" s="30" t="s">
        <v>7966</v>
      </c>
      <c r="J1570" s="7"/>
      <c r="K1570" s="3">
        <v>35729537</v>
      </c>
      <c r="L1570" s="3">
        <v>34597</v>
      </c>
      <c r="M1570" s="3">
        <v>13358</v>
      </c>
      <c r="N1570" t="s">
        <v>7968</v>
      </c>
      <c r="O1570">
        <v>-6.8</v>
      </c>
      <c r="P1570">
        <v>107.5</v>
      </c>
      <c r="Q1570" t="s">
        <v>7967</v>
      </c>
    </row>
    <row r="1571" spans="1:17" ht="15" customHeight="1">
      <c r="A1571" s="5" t="s">
        <v>1747</v>
      </c>
      <c r="B1571" t="s">
        <v>7436</v>
      </c>
      <c r="C1571" s="2" t="s">
        <v>7969</v>
      </c>
      <c r="F1571" s="29" t="str">
        <f t="shared" si="174"/>
        <v>Jawa Tengah</v>
      </c>
      <c r="G1571" s="30" t="s">
        <v>7969</v>
      </c>
      <c r="J1571" s="7"/>
      <c r="K1571" s="3">
        <v>31228940</v>
      </c>
      <c r="L1571" s="3">
        <v>32549</v>
      </c>
      <c r="M1571" s="3">
        <v>12567</v>
      </c>
      <c r="N1571" t="s">
        <v>7970</v>
      </c>
      <c r="O1571">
        <v>-7.5</v>
      </c>
      <c r="P1571">
        <v>110</v>
      </c>
      <c r="Q1571" t="s">
        <v>7436</v>
      </c>
    </row>
    <row r="1572" spans="1:17" ht="15" customHeight="1">
      <c r="A1572" s="5" t="s">
        <v>1747</v>
      </c>
      <c r="B1572" t="s">
        <v>7972</v>
      </c>
      <c r="C1572" s="2" t="s">
        <v>7971</v>
      </c>
      <c r="F1572" s="29" t="str">
        <f t="shared" si="174"/>
        <v>Jawa Timur</v>
      </c>
      <c r="G1572" s="30" t="s">
        <v>7971</v>
      </c>
      <c r="J1572" s="7"/>
      <c r="K1572" s="3">
        <v>34783640</v>
      </c>
      <c r="L1572" s="3">
        <v>47922</v>
      </c>
      <c r="M1572" s="3">
        <v>18503</v>
      </c>
      <c r="N1572" t="s">
        <v>7973</v>
      </c>
      <c r="O1572">
        <v>-8</v>
      </c>
      <c r="P1572">
        <v>113</v>
      </c>
      <c r="Q1572" t="s">
        <v>7972</v>
      </c>
    </row>
    <row r="1573" spans="1:17" ht="15" customHeight="1">
      <c r="A1573" s="6" t="s">
        <v>1747</v>
      </c>
      <c r="B1573" s="6" t="s">
        <v>8029</v>
      </c>
      <c r="C1573" s="9" t="s">
        <v>8028</v>
      </c>
      <c r="D1573" s="6"/>
      <c r="E1573" s="6"/>
      <c r="F1573" s="29" t="str">
        <f t="shared" si="174"/>
        <v>Java</v>
      </c>
      <c r="G1573" s="30" t="s">
        <v>8028</v>
      </c>
      <c r="H1573" s="6"/>
      <c r="I1573" s="6"/>
      <c r="J1573" s="6"/>
      <c r="K1573" s="10"/>
      <c r="L1573" s="10"/>
      <c r="M1573" s="10"/>
      <c r="N1573" s="6"/>
      <c r="O1573" s="6">
        <v>-7.49</v>
      </c>
      <c r="P1573" s="6">
        <v>110</v>
      </c>
      <c r="Q1573" s="6"/>
    </row>
    <row r="1574" spans="1:17" ht="15" customHeight="1">
      <c r="A1574" s="5" t="s">
        <v>1747</v>
      </c>
      <c r="B1574" t="s">
        <v>4964</v>
      </c>
      <c r="C1574" s="2" t="s">
        <v>7974</v>
      </c>
      <c r="F1574" s="29" t="str">
        <f t="shared" si="174"/>
        <v>Kalimantan Barat</v>
      </c>
      <c r="G1574" s="30" t="s">
        <v>7974</v>
      </c>
      <c r="J1574" s="7"/>
      <c r="K1574" s="3">
        <v>4034198</v>
      </c>
      <c r="L1574" s="3">
        <v>146807</v>
      </c>
      <c r="M1574" s="3">
        <v>56682</v>
      </c>
      <c r="N1574" t="s">
        <v>7975</v>
      </c>
      <c r="O1574">
        <v>0</v>
      </c>
      <c r="P1574">
        <v>110.5</v>
      </c>
      <c r="Q1574" t="s">
        <v>4964</v>
      </c>
    </row>
    <row r="1575" spans="1:17" ht="15" customHeight="1">
      <c r="A1575" s="5" t="s">
        <v>1747</v>
      </c>
      <c r="B1575" t="s">
        <v>2238</v>
      </c>
      <c r="C1575" s="2" t="s">
        <v>7976</v>
      </c>
      <c r="F1575" s="29" t="str">
        <f t="shared" si="174"/>
        <v>Kalimantan Selatan</v>
      </c>
      <c r="G1575" s="30" t="s">
        <v>7976</v>
      </c>
      <c r="J1575" s="7"/>
      <c r="K1575" s="3">
        <v>2985240</v>
      </c>
      <c r="L1575" s="3">
        <v>43546</v>
      </c>
      <c r="M1575" s="3">
        <v>16813</v>
      </c>
      <c r="N1575" t="s">
        <v>7977</v>
      </c>
      <c r="O1575">
        <v>-2.5</v>
      </c>
      <c r="P1575">
        <v>115.5</v>
      </c>
      <c r="Q1575" t="s">
        <v>2238</v>
      </c>
    </row>
    <row r="1576" spans="1:17" ht="15" customHeight="1">
      <c r="A1576" s="5" t="s">
        <v>1747</v>
      </c>
      <c r="B1576" t="s">
        <v>1638</v>
      </c>
      <c r="C1576" s="2" t="s">
        <v>7978</v>
      </c>
      <c r="F1576" s="29" t="str">
        <f t="shared" si="174"/>
        <v>Kalimantan Tengah</v>
      </c>
      <c r="G1576" s="30" t="s">
        <v>7978</v>
      </c>
      <c r="J1576" s="7"/>
      <c r="K1576" s="3">
        <v>1857000</v>
      </c>
      <c r="L1576" s="3">
        <v>153564</v>
      </c>
      <c r="M1576" s="3">
        <v>59291</v>
      </c>
      <c r="N1576" t="s">
        <v>7979</v>
      </c>
      <c r="O1576">
        <v>-2</v>
      </c>
      <c r="P1576">
        <v>113.5</v>
      </c>
      <c r="Q1576" t="s">
        <v>1638</v>
      </c>
    </row>
    <row r="1577" spans="1:17" ht="15" customHeight="1">
      <c r="A1577" s="5" t="s">
        <v>1747</v>
      </c>
      <c r="B1577" t="s">
        <v>5955</v>
      </c>
      <c r="C1577" s="2" t="s">
        <v>7980</v>
      </c>
      <c r="F1577" s="29" t="str">
        <f t="shared" si="174"/>
        <v>Kalimantan Timur</v>
      </c>
      <c r="G1577" s="30" t="s">
        <v>7980</v>
      </c>
      <c r="J1577" s="7"/>
      <c r="K1577" s="3">
        <v>2455120</v>
      </c>
      <c r="L1577" s="3">
        <v>230277</v>
      </c>
      <c r="M1577" s="3">
        <v>88910</v>
      </c>
      <c r="N1577" t="s">
        <v>7981</v>
      </c>
      <c r="O1577">
        <v>1.5</v>
      </c>
      <c r="P1577">
        <v>116.5</v>
      </c>
      <c r="Q1577" t="s">
        <v>5955</v>
      </c>
    </row>
    <row r="1578" spans="1:17" ht="15" customHeight="1">
      <c r="A1578" s="5" t="s">
        <v>1747</v>
      </c>
      <c r="B1578" t="s">
        <v>2234</v>
      </c>
      <c r="C1578" s="2" t="s">
        <v>7982</v>
      </c>
      <c r="F1578" s="29" t="str">
        <f t="shared" si="174"/>
        <v>Kepulauan Riau</v>
      </c>
      <c r="G1578" s="30" t="s">
        <v>7982</v>
      </c>
      <c r="J1578" s="7"/>
      <c r="O1578" s="6">
        <v>3.9329999999999998</v>
      </c>
      <c r="P1578" s="6">
        <v>108.15</v>
      </c>
    </row>
    <row r="1579" spans="1:17" ht="15" customHeight="1">
      <c r="A1579" s="5" t="s">
        <v>1747</v>
      </c>
      <c r="B1579" t="s">
        <v>2284</v>
      </c>
      <c r="C1579" s="2" t="s">
        <v>7983</v>
      </c>
      <c r="F1579" s="29" t="str">
        <f t="shared" si="174"/>
        <v>Lampung</v>
      </c>
      <c r="G1579" s="30" t="s">
        <v>7983</v>
      </c>
      <c r="J1579" s="7"/>
      <c r="K1579" s="3">
        <v>6741439</v>
      </c>
      <c r="L1579" s="3">
        <v>35384</v>
      </c>
      <c r="M1579" s="3">
        <v>13662</v>
      </c>
      <c r="N1579" t="s">
        <v>7984</v>
      </c>
      <c r="O1579">
        <v>-5</v>
      </c>
      <c r="P1579">
        <v>105</v>
      </c>
      <c r="Q1579" t="s">
        <v>2284</v>
      </c>
    </row>
    <row r="1580" spans="1:17" ht="15" customHeight="1">
      <c r="A1580" s="5" t="s">
        <v>1747</v>
      </c>
      <c r="B1580" t="s">
        <v>2455</v>
      </c>
      <c r="C1580" s="2" t="s">
        <v>7985</v>
      </c>
      <c r="F1580" s="29" t="str">
        <f t="shared" si="174"/>
        <v>Maluku</v>
      </c>
      <c r="G1580" s="30" t="s">
        <v>7985</v>
      </c>
      <c r="J1580" s="7"/>
      <c r="K1580" s="3">
        <v>1205539</v>
      </c>
      <c r="L1580" s="3">
        <v>46975</v>
      </c>
      <c r="M1580" s="3">
        <v>18137</v>
      </c>
      <c r="N1580" t="s">
        <v>7986</v>
      </c>
      <c r="O1580">
        <v>-4</v>
      </c>
      <c r="P1580">
        <v>128</v>
      </c>
      <c r="Q1580" t="s">
        <v>2455</v>
      </c>
    </row>
    <row r="1581" spans="1:17" ht="15" customHeight="1">
      <c r="A1581" s="5" t="s">
        <v>1747</v>
      </c>
      <c r="B1581" t="s">
        <v>2745</v>
      </c>
      <c r="C1581" s="2" t="s">
        <v>7987</v>
      </c>
      <c r="F1581" s="29" t="str">
        <f t="shared" si="174"/>
        <v>Maluku Utara</v>
      </c>
      <c r="G1581" s="30" t="s">
        <v>7987</v>
      </c>
      <c r="J1581" s="7"/>
      <c r="K1581" s="3">
        <v>785059</v>
      </c>
      <c r="L1581" s="3">
        <v>30895</v>
      </c>
      <c r="M1581" s="3">
        <v>11929</v>
      </c>
      <c r="N1581" t="s">
        <v>7988</v>
      </c>
      <c r="O1581">
        <v>-0.3</v>
      </c>
      <c r="P1581">
        <v>127.5</v>
      </c>
      <c r="Q1581" t="s">
        <v>2745</v>
      </c>
    </row>
    <row r="1582" spans="1:17" ht="15" customHeight="1">
      <c r="A1582" s="5" t="s">
        <v>1747</v>
      </c>
      <c r="B1582" t="s">
        <v>5629</v>
      </c>
      <c r="C1582" s="2" t="s">
        <v>7989</v>
      </c>
      <c r="F1582" s="29" t="str">
        <f t="shared" si="174"/>
        <v>Nusa Tenggara Barat</v>
      </c>
      <c r="G1582" s="30" t="s">
        <v>7989</v>
      </c>
      <c r="J1582" s="7"/>
      <c r="K1582" s="3">
        <v>4009261</v>
      </c>
      <c r="L1582" s="3">
        <v>20153</v>
      </c>
      <c r="M1582" s="3">
        <v>7781</v>
      </c>
      <c r="N1582" t="s">
        <v>7990</v>
      </c>
      <c r="O1582">
        <v>-8.8000000000000007</v>
      </c>
      <c r="P1582">
        <v>117.5</v>
      </c>
      <c r="Q1582" t="s">
        <v>5629</v>
      </c>
    </row>
    <row r="1583" spans="1:17" ht="15" customHeight="1">
      <c r="A1583" s="5" t="s">
        <v>1747</v>
      </c>
      <c r="B1583" t="s">
        <v>2991</v>
      </c>
      <c r="C1583" s="2" t="s">
        <v>7991</v>
      </c>
      <c r="F1583" s="29" t="str">
        <f t="shared" si="174"/>
        <v>Nusa Tenggara Timur</v>
      </c>
      <c r="G1583" s="30" t="s">
        <v>7991</v>
      </c>
      <c r="J1583" s="7"/>
      <c r="K1583" s="3">
        <v>3952279</v>
      </c>
      <c r="L1583" s="3">
        <v>47351</v>
      </c>
      <c r="M1583" s="3">
        <v>18282</v>
      </c>
      <c r="N1583" t="s">
        <v>7992</v>
      </c>
      <c r="O1583">
        <v>-9.5</v>
      </c>
      <c r="P1583">
        <v>122</v>
      </c>
      <c r="Q1583" t="s">
        <v>2991</v>
      </c>
    </row>
    <row r="1584" spans="1:17" ht="15" customHeight="1">
      <c r="A1584" s="5" t="s">
        <v>1747</v>
      </c>
      <c r="B1584" t="s">
        <v>3036</v>
      </c>
      <c r="C1584" s="2" t="s">
        <v>7993</v>
      </c>
      <c r="F1584" s="29" t="str">
        <f t="shared" si="174"/>
        <v>Papua</v>
      </c>
      <c r="G1584" s="30" t="s">
        <v>7993</v>
      </c>
      <c r="J1584" s="7"/>
      <c r="K1584" s="3">
        <v>2220934</v>
      </c>
      <c r="L1584" s="3">
        <v>365466</v>
      </c>
      <c r="M1584" s="3">
        <v>141107</v>
      </c>
      <c r="N1584" t="s">
        <v>7994</v>
      </c>
      <c r="O1584">
        <v>-5</v>
      </c>
      <c r="P1584">
        <v>138</v>
      </c>
      <c r="Q1584" t="s">
        <v>3036</v>
      </c>
    </row>
    <row r="1585" spans="1:17" ht="15" customHeight="1">
      <c r="A1585" s="5" t="s">
        <v>1747</v>
      </c>
      <c r="B1585" t="s">
        <v>5660</v>
      </c>
      <c r="C1585" s="2" t="s">
        <v>7995</v>
      </c>
      <c r="F1585" s="29" t="str">
        <f t="shared" si="174"/>
        <v>Riau</v>
      </c>
      <c r="G1585" s="30" t="s">
        <v>7995</v>
      </c>
      <c r="J1585" s="7"/>
      <c r="K1585" s="3">
        <v>4957627</v>
      </c>
      <c r="L1585" s="3">
        <v>94560</v>
      </c>
      <c r="M1585" s="3">
        <v>36510</v>
      </c>
      <c r="N1585" t="s">
        <v>7996</v>
      </c>
      <c r="O1585">
        <v>1</v>
      </c>
      <c r="P1585">
        <v>102</v>
      </c>
      <c r="Q1585" t="s">
        <v>5660</v>
      </c>
    </row>
    <row r="1586" spans="1:17" ht="15" customHeight="1">
      <c r="A1586" s="5" t="s">
        <v>1747</v>
      </c>
      <c r="B1586" t="s">
        <v>5262</v>
      </c>
      <c r="C1586" s="2" t="s">
        <v>7997</v>
      </c>
      <c r="F1586" s="29" t="str">
        <f t="shared" si="174"/>
        <v>Sulawesi Barat</v>
      </c>
      <c r="G1586" s="30" t="s">
        <v>7997</v>
      </c>
      <c r="J1586" s="7"/>
      <c r="O1586" s="6">
        <v>-2.6829999999999998</v>
      </c>
      <c r="P1586" s="6">
        <v>118.9</v>
      </c>
    </row>
    <row r="1587" spans="1:17" ht="15" customHeight="1">
      <c r="A1587" s="5" t="s">
        <v>1747</v>
      </c>
      <c r="B1587" t="s">
        <v>3595</v>
      </c>
      <c r="C1587" s="2" t="s">
        <v>7998</v>
      </c>
      <c r="F1587" s="29" t="str">
        <f t="shared" si="174"/>
        <v>Sulawesi Selatan</v>
      </c>
      <c r="G1587" s="30" t="s">
        <v>7998</v>
      </c>
      <c r="J1587" s="7"/>
      <c r="K1587" s="3">
        <v>8059627</v>
      </c>
      <c r="L1587" s="3">
        <v>62365</v>
      </c>
      <c r="M1587" s="3">
        <v>24079</v>
      </c>
      <c r="N1587" t="s">
        <v>7999</v>
      </c>
      <c r="O1587">
        <v>-4</v>
      </c>
      <c r="P1587">
        <v>120</v>
      </c>
      <c r="Q1587" t="s">
        <v>3678</v>
      </c>
    </row>
    <row r="1588" spans="1:17" ht="15" customHeight="1">
      <c r="A1588" s="5" t="s">
        <v>1747</v>
      </c>
      <c r="B1588" t="s">
        <v>3742</v>
      </c>
      <c r="C1588" s="2" t="s">
        <v>8000</v>
      </c>
      <c r="F1588" s="29" t="str">
        <f t="shared" si="174"/>
        <v>Sulawesi Tengah</v>
      </c>
      <c r="G1588" s="30" t="s">
        <v>8000</v>
      </c>
      <c r="J1588" s="7"/>
      <c r="K1588" s="3">
        <v>2218435</v>
      </c>
      <c r="L1588" s="3">
        <v>63678</v>
      </c>
      <c r="M1588" s="3">
        <v>24586</v>
      </c>
      <c r="N1588" t="s">
        <v>8001</v>
      </c>
      <c r="O1588">
        <v>-1</v>
      </c>
      <c r="P1588">
        <v>121</v>
      </c>
      <c r="Q1588" t="s">
        <v>3742</v>
      </c>
    </row>
    <row r="1589" spans="1:17" ht="15" customHeight="1">
      <c r="A1589" s="5" t="s">
        <v>1747</v>
      </c>
      <c r="B1589" t="s">
        <v>3632</v>
      </c>
      <c r="C1589" s="2" t="s">
        <v>8002</v>
      </c>
      <c r="F1589" s="29" t="str">
        <f t="shared" si="174"/>
        <v>Sulawesi Tenggara</v>
      </c>
      <c r="G1589" s="30" t="s">
        <v>8002</v>
      </c>
      <c r="J1589" s="7"/>
      <c r="K1589" s="3">
        <v>1821284</v>
      </c>
      <c r="L1589" s="3">
        <v>38140</v>
      </c>
      <c r="M1589" s="3">
        <v>14726</v>
      </c>
      <c r="N1589" t="s">
        <v>8003</v>
      </c>
      <c r="O1589">
        <v>-4</v>
      </c>
      <c r="P1589">
        <v>122.5</v>
      </c>
      <c r="Q1589" t="s">
        <v>3632</v>
      </c>
    </row>
    <row r="1590" spans="1:17" ht="15" customHeight="1">
      <c r="A1590" s="5" t="s">
        <v>1747</v>
      </c>
      <c r="B1590" t="s">
        <v>3785</v>
      </c>
      <c r="C1590" s="2" t="s">
        <v>8004</v>
      </c>
      <c r="F1590" s="29" t="str">
        <f t="shared" si="174"/>
        <v>Sulawesi Utara</v>
      </c>
      <c r="G1590" s="30" t="s">
        <v>8004</v>
      </c>
      <c r="J1590" s="7"/>
      <c r="K1590" s="3">
        <v>2012098</v>
      </c>
      <c r="L1590" s="3">
        <v>15273</v>
      </c>
      <c r="M1590" s="3">
        <v>5897</v>
      </c>
      <c r="N1590" t="s">
        <v>8005</v>
      </c>
      <c r="O1590">
        <v>1.3</v>
      </c>
      <c r="P1590">
        <v>124.8</v>
      </c>
      <c r="Q1590" t="s">
        <v>3559</v>
      </c>
    </row>
    <row r="1591" spans="1:17" ht="15" customHeight="1">
      <c r="A1591" s="5" t="s">
        <v>1747</v>
      </c>
      <c r="B1591" t="s">
        <v>3575</v>
      </c>
      <c r="C1591" s="2" t="s">
        <v>8006</v>
      </c>
      <c r="F1591" s="29" t="str">
        <f t="shared" si="174"/>
        <v>Sumatera Barat</v>
      </c>
      <c r="G1591" s="30" t="s">
        <v>8006</v>
      </c>
      <c r="J1591" s="7"/>
      <c r="K1591" s="3">
        <v>4248931</v>
      </c>
      <c r="L1591" s="3">
        <v>42899</v>
      </c>
      <c r="M1591" s="3">
        <v>16563</v>
      </c>
      <c r="N1591" t="s">
        <v>8007</v>
      </c>
      <c r="O1591">
        <v>-1</v>
      </c>
      <c r="P1591">
        <v>100.5</v>
      </c>
      <c r="Q1591" t="s">
        <v>3575</v>
      </c>
    </row>
    <row r="1592" spans="1:17" ht="15" customHeight="1">
      <c r="A1592" s="5" t="s">
        <v>1747</v>
      </c>
      <c r="B1592" t="s">
        <v>2386</v>
      </c>
      <c r="C1592" s="2" t="s">
        <v>8008</v>
      </c>
      <c r="F1592" s="29" t="str">
        <f t="shared" si="174"/>
        <v>Sumatera Selatan</v>
      </c>
      <c r="G1592" s="30" t="s">
        <v>8008</v>
      </c>
      <c r="J1592" s="7"/>
      <c r="K1592" s="3">
        <v>6899675</v>
      </c>
      <c r="L1592" s="3">
        <v>93083</v>
      </c>
      <c r="M1592" s="3">
        <v>35940</v>
      </c>
      <c r="N1592" t="s">
        <v>8009</v>
      </c>
      <c r="O1592">
        <v>-2.8</v>
      </c>
      <c r="P1592">
        <v>103.8</v>
      </c>
      <c r="Q1592" t="s">
        <v>29</v>
      </c>
    </row>
    <row r="1593" spans="1:17" ht="15" customHeight="1">
      <c r="A1593" s="5" t="s">
        <v>1747</v>
      </c>
      <c r="B1593" t="s">
        <v>1020</v>
      </c>
      <c r="C1593" s="2" t="s">
        <v>8010</v>
      </c>
      <c r="F1593" s="29" t="str">
        <f t="shared" si="174"/>
        <v>Sumatera Utara</v>
      </c>
      <c r="G1593" s="30" t="s">
        <v>8010</v>
      </c>
      <c r="J1593" s="7"/>
      <c r="K1593" s="3">
        <v>11649655</v>
      </c>
      <c r="L1593" s="3">
        <v>73587</v>
      </c>
      <c r="M1593" s="3">
        <v>28412</v>
      </c>
      <c r="N1593" t="s">
        <v>8011</v>
      </c>
      <c r="O1593">
        <v>2</v>
      </c>
      <c r="P1593">
        <v>99</v>
      </c>
      <c r="Q1593" t="s">
        <v>1020</v>
      </c>
    </row>
    <row r="1594" spans="1:17" ht="15" customHeight="1">
      <c r="A1594" s="5" t="s">
        <v>1747</v>
      </c>
      <c r="B1594" t="s">
        <v>7325</v>
      </c>
      <c r="C1594" s="2" t="s">
        <v>8012</v>
      </c>
      <c r="F1594" s="29" t="str">
        <f t="shared" si="174"/>
        <v>Yogyakarta</v>
      </c>
      <c r="G1594" s="30" t="s">
        <v>8012</v>
      </c>
      <c r="J1594" s="7"/>
      <c r="K1594" s="3">
        <v>3122268</v>
      </c>
      <c r="L1594" s="3">
        <v>3186</v>
      </c>
      <c r="M1594" s="3">
        <v>1230</v>
      </c>
      <c r="N1594" t="s">
        <v>8012</v>
      </c>
      <c r="O1594">
        <v>-7.8</v>
      </c>
      <c r="P1594">
        <v>110.5</v>
      </c>
      <c r="Q1594" t="s">
        <v>7325</v>
      </c>
    </row>
    <row r="1595" spans="1:17" ht="15" customHeight="1">
      <c r="A1595" s="5" t="s">
        <v>1747</v>
      </c>
      <c r="B1595" t="s">
        <v>7178</v>
      </c>
      <c r="C1595" s="2" t="s">
        <v>8013</v>
      </c>
      <c r="F1595" s="29" t="str">
        <f t="shared" si="174"/>
        <v>Admiralty Islands</v>
      </c>
      <c r="G1595" s="30" t="s">
        <v>8013</v>
      </c>
      <c r="J1595" s="7"/>
      <c r="O1595">
        <v>-2</v>
      </c>
      <c r="P1595" t="s">
        <v>8014</v>
      </c>
    </row>
    <row r="1596" spans="1:17" ht="15" customHeight="1">
      <c r="A1596" s="5" t="s">
        <v>1747</v>
      </c>
      <c r="B1596" t="s">
        <v>7270</v>
      </c>
      <c r="C1596" s="2" t="s">
        <v>7986</v>
      </c>
      <c r="F1596" s="29" t="str">
        <f t="shared" si="174"/>
        <v>Ambon</v>
      </c>
      <c r="G1596" s="30" t="s">
        <v>7986</v>
      </c>
      <c r="J1596" s="7"/>
      <c r="O1596">
        <v>-4</v>
      </c>
      <c r="P1596" t="s">
        <v>8015</v>
      </c>
    </row>
    <row r="1597" spans="1:17" ht="15" customHeight="1">
      <c r="A1597" s="5" t="s">
        <v>1747</v>
      </c>
      <c r="B1597" t="s">
        <v>7408</v>
      </c>
      <c r="C1597" s="2" t="s">
        <v>8016</v>
      </c>
      <c r="F1597" s="29" t="str">
        <f t="shared" si="174"/>
        <v>Bismarck Archipelago</v>
      </c>
      <c r="G1597" s="30" t="s">
        <v>8016</v>
      </c>
      <c r="J1597" s="7"/>
      <c r="O1597">
        <v>-4.5</v>
      </c>
      <c r="P1597" t="s">
        <v>8017</v>
      </c>
    </row>
    <row r="1598" spans="1:17" ht="15" customHeight="1">
      <c r="A1598" s="5" t="s">
        <v>1747</v>
      </c>
      <c r="B1598" t="s">
        <v>5387</v>
      </c>
      <c r="C1598" s="2" t="s">
        <v>8018</v>
      </c>
      <c r="F1598" s="29" t="str">
        <f t="shared" si="174"/>
        <v>Borneo</v>
      </c>
      <c r="G1598" s="30" t="s">
        <v>8018</v>
      </c>
      <c r="J1598" s="7"/>
      <c r="O1598">
        <v>1</v>
      </c>
      <c r="P1598" t="s">
        <v>8019</v>
      </c>
    </row>
    <row r="1599" spans="1:17" ht="15" customHeight="1">
      <c r="A1599" s="5" t="s">
        <v>1747</v>
      </c>
      <c r="B1599" t="s">
        <v>8021</v>
      </c>
      <c r="C1599" s="2" t="s">
        <v>8020</v>
      </c>
      <c r="F1599" s="29" t="str">
        <f t="shared" si="174"/>
        <v>D'Entrecasteaux Islands</v>
      </c>
      <c r="G1599" s="30" t="s">
        <v>8020</v>
      </c>
      <c r="J1599" s="7"/>
      <c r="O1599">
        <v>-9</v>
      </c>
      <c r="P1599" t="s">
        <v>8022</v>
      </c>
    </row>
    <row r="1600" spans="1:17" ht="15" customHeight="1">
      <c r="A1600" s="5" t="s">
        <v>1747</v>
      </c>
      <c r="B1600" t="s">
        <v>1455</v>
      </c>
      <c r="C1600" s="2" t="s">
        <v>8023</v>
      </c>
      <c r="F1600" s="29" t="str">
        <f t="shared" si="174"/>
        <v>Enggano</v>
      </c>
      <c r="G1600" s="30" t="s">
        <v>8023</v>
      </c>
      <c r="J1600" s="7"/>
      <c r="O1600">
        <v>-6</v>
      </c>
      <c r="P1600" t="s">
        <v>8024</v>
      </c>
    </row>
    <row r="1601" spans="1:17" ht="15" customHeight="1">
      <c r="A1601" s="5" t="s">
        <v>1747</v>
      </c>
      <c r="B1601" t="s">
        <v>6596</v>
      </c>
      <c r="C1601" s="2" t="s">
        <v>7626</v>
      </c>
      <c r="F1601" s="29" t="str">
        <f t="shared" si="174"/>
        <v>Flores</v>
      </c>
      <c r="G1601" s="30" t="s">
        <v>7626</v>
      </c>
      <c r="J1601" s="7"/>
      <c r="O1601">
        <v>-8</v>
      </c>
      <c r="P1601" t="s">
        <v>8025</v>
      </c>
    </row>
    <row r="1602" spans="1:17" ht="15" customHeight="1">
      <c r="A1602" s="5" t="s">
        <v>1747</v>
      </c>
      <c r="B1602" t="s">
        <v>7461</v>
      </c>
      <c r="C1602" s="2" t="s">
        <v>8026</v>
      </c>
      <c r="F1602" s="29" t="str">
        <f t="shared" si="174"/>
        <v>Halmahera</v>
      </c>
      <c r="G1602" s="30" t="s">
        <v>8026</v>
      </c>
      <c r="J1602" s="7"/>
      <c r="O1602">
        <v>1</v>
      </c>
      <c r="P1602" t="s">
        <v>8027</v>
      </c>
    </row>
    <row r="1603" spans="1:17" ht="15" customHeight="1">
      <c r="A1603" s="5" t="s">
        <v>1747</v>
      </c>
      <c r="B1603" t="s">
        <v>8029</v>
      </c>
      <c r="C1603" s="2" t="s">
        <v>8028</v>
      </c>
      <c r="F1603" s="29" t="str">
        <f t="shared" si="174"/>
        <v>Java</v>
      </c>
      <c r="G1603" s="30" t="s">
        <v>8028</v>
      </c>
      <c r="J1603" s="7"/>
      <c r="O1603">
        <v>-7.5</v>
      </c>
      <c r="P1603" t="s">
        <v>8030</v>
      </c>
    </row>
    <row r="1604" spans="1:17" ht="15" customHeight="1">
      <c r="A1604" s="5" t="s">
        <v>1747</v>
      </c>
      <c r="B1604" t="s">
        <v>5756</v>
      </c>
      <c r="C1604" s="2" t="s">
        <v>8031</v>
      </c>
      <c r="F1604" s="29" t="str">
        <f t="shared" si="174"/>
        <v>Louisades Islands</v>
      </c>
      <c r="G1604" s="30" t="s">
        <v>8031</v>
      </c>
      <c r="J1604" s="7"/>
      <c r="O1604">
        <v>-11</v>
      </c>
      <c r="P1604" t="s">
        <v>8032</v>
      </c>
    </row>
    <row r="1605" spans="1:17" ht="15" customHeight="1">
      <c r="A1605" s="5" t="s">
        <v>1747</v>
      </c>
      <c r="B1605" t="s">
        <v>6031</v>
      </c>
      <c r="C1605" s="2" t="s">
        <v>8033</v>
      </c>
      <c r="F1605" s="29" t="str">
        <f t="shared" si="174"/>
        <v>Lombok</v>
      </c>
      <c r="G1605" s="30" t="s">
        <v>8033</v>
      </c>
      <c r="J1605" s="7"/>
      <c r="O1605">
        <v>-8</v>
      </c>
      <c r="P1605" t="s">
        <v>8034</v>
      </c>
    </row>
    <row r="1606" spans="1:17" ht="15" customHeight="1">
      <c r="A1606" s="5" t="s">
        <v>1747</v>
      </c>
      <c r="B1606" t="s">
        <v>4617</v>
      </c>
      <c r="C1606" s="2" t="s">
        <v>8035</v>
      </c>
      <c r="F1606" s="29" t="str">
        <f t="shared" si="174"/>
        <v>Lesser Sunda Islands</v>
      </c>
      <c r="G1606" s="30" t="s">
        <v>8035</v>
      </c>
      <c r="J1606" s="7"/>
      <c r="O1606">
        <v>-8.5</v>
      </c>
      <c r="P1606" t="s">
        <v>8036</v>
      </c>
    </row>
    <row r="1607" spans="1:17" ht="15" customHeight="1">
      <c r="A1607" s="6" t="s">
        <v>1747</v>
      </c>
      <c r="B1607" s="6" t="s">
        <v>5955</v>
      </c>
      <c r="C1607" s="9" t="s">
        <v>12929</v>
      </c>
      <c r="D1607" s="6"/>
      <c r="E1607" s="6"/>
      <c r="F1607" s="29" t="str">
        <f t="shared" si="174"/>
        <v>Kalimantan</v>
      </c>
      <c r="G1607" s="30" t="s">
        <v>12929</v>
      </c>
      <c r="H1607" s="6"/>
      <c r="I1607" s="6"/>
      <c r="J1607" s="6"/>
      <c r="K1607" s="6"/>
      <c r="L1607" s="6"/>
      <c r="M1607" s="6"/>
      <c r="N1607" s="6"/>
      <c r="O1607" s="6">
        <v>-2</v>
      </c>
      <c r="P1607" s="6">
        <v>114</v>
      </c>
      <c r="Q1607" s="6"/>
    </row>
    <row r="1608" spans="1:17" ht="15" customHeight="1">
      <c r="A1608" s="6" t="s">
        <v>1747</v>
      </c>
      <c r="B1608" s="6" t="s">
        <v>6876</v>
      </c>
      <c r="C1608" s="9" t="s">
        <v>13171</v>
      </c>
      <c r="D1608" s="6"/>
      <c r="E1608" s="6"/>
      <c r="F1608" s="29" t="str">
        <f t="shared" si="174"/>
        <v>Malaku Islands</v>
      </c>
      <c r="G1608" s="30" t="s">
        <v>13171</v>
      </c>
      <c r="H1608" s="6"/>
      <c r="I1608" s="6"/>
      <c r="J1608" s="6"/>
      <c r="K1608" s="6"/>
      <c r="L1608" s="6"/>
      <c r="M1608" s="6"/>
      <c r="N1608" s="6"/>
      <c r="O1608" s="6">
        <v>-2</v>
      </c>
      <c r="P1608" s="6">
        <v>128</v>
      </c>
      <c r="Q1608" s="6"/>
    </row>
    <row r="1609" spans="1:17" ht="15" customHeight="1">
      <c r="A1609" s="5" t="s">
        <v>1747</v>
      </c>
      <c r="B1609" t="s">
        <v>7185</v>
      </c>
      <c r="C1609" s="2" t="s">
        <v>8037</v>
      </c>
      <c r="F1609" s="29" t="str">
        <f t="shared" si="174"/>
        <v>Melanesia</v>
      </c>
      <c r="G1609" s="30" t="s">
        <v>8037</v>
      </c>
      <c r="J1609" s="7"/>
      <c r="O1609">
        <v>-9.5</v>
      </c>
      <c r="P1609" t="s">
        <v>8038</v>
      </c>
    </row>
    <row r="1610" spans="1:17" ht="15" customHeight="1">
      <c r="A1610" s="5" t="s">
        <v>1747</v>
      </c>
      <c r="B1610" t="s">
        <v>5453</v>
      </c>
      <c r="C1610" s="2" t="s">
        <v>8039</v>
      </c>
      <c r="F1610" s="29" t="str">
        <f t="shared" si="174"/>
        <v>Natuna Islands</v>
      </c>
      <c r="G1610" s="30" t="s">
        <v>8039</v>
      </c>
      <c r="J1610" s="7"/>
      <c r="O1610">
        <v>4</v>
      </c>
      <c r="P1610" t="s">
        <v>8040</v>
      </c>
    </row>
    <row r="1611" spans="1:17" ht="15" customHeight="1">
      <c r="A1611" s="5" t="s">
        <v>1747</v>
      </c>
      <c r="B1611" t="s">
        <v>3151</v>
      </c>
      <c r="C1611" s="2" t="s">
        <v>8041</v>
      </c>
      <c r="F1611" s="29" t="str">
        <f t="shared" si="174"/>
        <v>Papua New Guinea</v>
      </c>
      <c r="G1611" s="30" t="s">
        <v>8041</v>
      </c>
      <c r="J1611" s="7"/>
      <c r="O1611">
        <v>-6</v>
      </c>
      <c r="P1611" t="s">
        <v>8042</v>
      </c>
    </row>
    <row r="1612" spans="1:17" ht="15" customHeight="1">
      <c r="A1612" s="5" t="s">
        <v>1747</v>
      </c>
      <c r="B1612" t="s">
        <v>1639</v>
      </c>
      <c r="C1612" s="2" t="s">
        <v>8043</v>
      </c>
      <c r="F1612" s="29" t="str">
        <f t="shared" si="174"/>
        <v>New Ireland</v>
      </c>
      <c r="G1612" s="30" t="s">
        <v>8043</v>
      </c>
      <c r="J1612" s="7"/>
      <c r="O1612">
        <v>-3.4</v>
      </c>
      <c r="P1612" t="s">
        <v>8044</v>
      </c>
    </row>
    <row r="1613" spans="1:17" ht="15" customHeight="1">
      <c r="A1613" s="5" t="s">
        <v>1747</v>
      </c>
      <c r="B1613" t="s">
        <v>8046</v>
      </c>
      <c r="C1613" s="2" t="s">
        <v>8045</v>
      </c>
      <c r="F1613" s="29" t="str">
        <f t="shared" si="174"/>
        <v>Sumba</v>
      </c>
      <c r="G1613" s="30" t="s">
        <v>8045</v>
      </c>
      <c r="J1613" s="7"/>
      <c r="O1613">
        <v>-10</v>
      </c>
      <c r="P1613" t="s">
        <v>8047</v>
      </c>
    </row>
    <row r="1614" spans="1:17" ht="15" customHeight="1">
      <c r="A1614" s="5" t="s">
        <v>1747</v>
      </c>
      <c r="B1614" t="s">
        <v>8049</v>
      </c>
      <c r="C1614" s="2" t="s">
        <v>8048</v>
      </c>
      <c r="F1614" s="29" t="str">
        <f t="shared" si="174"/>
        <v>Sumbawa</v>
      </c>
      <c r="G1614" s="30" t="s">
        <v>8048</v>
      </c>
      <c r="J1614" s="7"/>
      <c r="O1614">
        <v>-9</v>
      </c>
      <c r="P1614" t="s">
        <v>8050</v>
      </c>
    </row>
    <row r="1615" spans="1:17" ht="15" customHeight="1">
      <c r="A1615" s="5" t="s">
        <v>1747</v>
      </c>
      <c r="B1615" t="s">
        <v>8052</v>
      </c>
      <c r="C1615" s="2" t="s">
        <v>8051</v>
      </c>
      <c r="F1615" s="29" t="str">
        <f t="shared" ref="F1615:F1678" si="175">CONCATENATE(C1615)</f>
        <v>Santa Cruz Islands</v>
      </c>
      <c r="G1615" s="30" t="s">
        <v>8051</v>
      </c>
      <c r="J1615" s="7"/>
      <c r="O1615">
        <v>-10</v>
      </c>
      <c r="P1615" t="s">
        <v>8053</v>
      </c>
    </row>
    <row r="1616" spans="1:17" ht="15" customHeight="1">
      <c r="A1616" s="5" t="s">
        <v>1747</v>
      </c>
      <c r="B1616" t="s">
        <v>505</v>
      </c>
      <c r="C1616" s="2" t="s">
        <v>8054</v>
      </c>
      <c r="F1616" s="29" t="str">
        <f t="shared" si="175"/>
        <v>Solomon Islands</v>
      </c>
      <c r="G1616" s="30" t="s">
        <v>8054</v>
      </c>
      <c r="J1616" s="7"/>
      <c r="O1616">
        <v>-8</v>
      </c>
      <c r="P1616" t="s">
        <v>8055</v>
      </c>
    </row>
    <row r="1617" spans="1:16" ht="15" customHeight="1">
      <c r="A1617" s="5" t="s">
        <v>1747</v>
      </c>
      <c r="B1617" t="s">
        <v>6505</v>
      </c>
      <c r="C1617" s="2" t="s">
        <v>8056</v>
      </c>
      <c r="F1617" s="29" t="str">
        <f t="shared" si="175"/>
        <v>Sulawesi</v>
      </c>
      <c r="G1617" s="30" t="s">
        <v>8056</v>
      </c>
      <c r="J1617" s="7"/>
      <c r="O1617">
        <v>-2</v>
      </c>
      <c r="P1617" t="s">
        <v>8057</v>
      </c>
    </row>
    <row r="1618" spans="1:16" ht="15" customHeight="1">
      <c r="A1618" s="5" t="s">
        <v>1747</v>
      </c>
      <c r="B1618" t="s">
        <v>4453</v>
      </c>
      <c r="C1618" s="2" t="s">
        <v>8058</v>
      </c>
      <c r="F1618" s="29" t="str">
        <f t="shared" si="175"/>
        <v>Sumatra</v>
      </c>
      <c r="G1618" s="30" t="s">
        <v>8058</v>
      </c>
      <c r="J1618" s="7"/>
      <c r="O1618">
        <v>-0.1</v>
      </c>
      <c r="P1618" t="s">
        <v>8059</v>
      </c>
    </row>
    <row r="1619" spans="1:16" ht="15" customHeight="1">
      <c r="A1619" s="5" t="s">
        <v>1747</v>
      </c>
      <c r="B1619" t="s">
        <v>597</v>
      </c>
      <c r="C1619" s="2" t="s">
        <v>8060</v>
      </c>
      <c r="F1619" s="29" t="str">
        <f t="shared" si="175"/>
        <v>Buru</v>
      </c>
      <c r="G1619" s="30" t="s">
        <v>8060</v>
      </c>
      <c r="J1619" s="7"/>
      <c r="O1619">
        <v>-4.3</v>
      </c>
      <c r="P1619" t="s">
        <v>8061</v>
      </c>
    </row>
    <row r="1620" spans="1:16" ht="15" customHeight="1">
      <c r="A1620" s="5" t="s">
        <v>1747</v>
      </c>
      <c r="B1620" t="s">
        <v>5182</v>
      </c>
      <c r="C1620" s="2" t="s">
        <v>8062</v>
      </c>
      <c r="F1620" s="29" t="str">
        <f t="shared" si="175"/>
        <v>Kai</v>
      </c>
      <c r="G1620" s="30" t="s">
        <v>8062</v>
      </c>
      <c r="J1620" s="7"/>
      <c r="O1620">
        <v>-5.64</v>
      </c>
      <c r="P1620" t="s">
        <v>8063</v>
      </c>
    </row>
    <row r="1621" spans="1:16" ht="15" customHeight="1">
      <c r="A1621" s="5" t="s">
        <v>1747</v>
      </c>
      <c r="B1621" t="s">
        <v>265</v>
      </c>
      <c r="C1621" s="2" t="s">
        <v>8064</v>
      </c>
      <c r="F1621" s="29" t="str">
        <f t="shared" si="175"/>
        <v>Aru Island</v>
      </c>
      <c r="G1621" s="30" t="s">
        <v>8064</v>
      </c>
      <c r="J1621" s="7"/>
      <c r="O1621">
        <v>1.95</v>
      </c>
      <c r="P1621" t="s">
        <v>8065</v>
      </c>
    </row>
    <row r="1622" spans="1:16" ht="15" customHeight="1">
      <c r="A1622" s="5" t="s">
        <v>1747</v>
      </c>
      <c r="B1622" t="s">
        <v>4910</v>
      </c>
      <c r="C1622" s="2" t="s">
        <v>8066</v>
      </c>
      <c r="F1622" s="29" t="str">
        <f t="shared" si="175"/>
        <v>Krakatau</v>
      </c>
      <c r="G1622" s="30" t="s">
        <v>8066</v>
      </c>
      <c r="J1622" s="7"/>
      <c r="O1622">
        <v>-6.12</v>
      </c>
      <c r="P1622" t="s">
        <v>8067</v>
      </c>
    </row>
    <row r="1623" spans="1:16" ht="15" customHeight="1">
      <c r="A1623" s="5" t="s">
        <v>1747</v>
      </c>
      <c r="B1623" t="s">
        <v>4910</v>
      </c>
      <c r="C1623" s="2" t="s">
        <v>8068</v>
      </c>
      <c r="F1623" s="29" t="str">
        <f t="shared" si="175"/>
        <v>Krakatau Island</v>
      </c>
      <c r="G1623" s="30" t="s">
        <v>8068</v>
      </c>
      <c r="J1623" s="7"/>
      <c r="O1623">
        <v>-6.12</v>
      </c>
      <c r="P1623" t="s">
        <v>8069</v>
      </c>
    </row>
    <row r="1624" spans="1:16" ht="15" customHeight="1">
      <c r="A1624" s="5" t="s">
        <v>1747</v>
      </c>
      <c r="B1624" t="s">
        <v>2693</v>
      </c>
      <c r="C1624" s="2" t="s">
        <v>8070</v>
      </c>
      <c r="F1624" s="29" t="str">
        <f t="shared" si="175"/>
        <v>Misool</v>
      </c>
      <c r="G1624" s="30" t="s">
        <v>8070</v>
      </c>
      <c r="J1624" s="7"/>
      <c r="O1624">
        <v>-1.87</v>
      </c>
      <c r="P1624" t="s">
        <v>8071</v>
      </c>
    </row>
    <row r="1625" spans="1:16" ht="15" customHeight="1">
      <c r="A1625" s="5" t="s">
        <v>1747</v>
      </c>
      <c r="B1625" t="s">
        <v>2543</v>
      </c>
      <c r="C1625" s="2" t="s">
        <v>8072</v>
      </c>
      <c r="F1625" s="29" t="str">
        <f t="shared" si="175"/>
        <v>Morotai Island</v>
      </c>
      <c r="G1625" s="30" t="s">
        <v>8072</v>
      </c>
      <c r="J1625" s="7"/>
      <c r="O1625">
        <v>2.33</v>
      </c>
      <c r="P1625" t="s">
        <v>8073</v>
      </c>
    </row>
    <row r="1626" spans="1:16" ht="15" customHeight="1">
      <c r="A1626" s="5" t="s">
        <v>1747</v>
      </c>
      <c r="B1626" t="s">
        <v>2543</v>
      </c>
      <c r="C1626" s="2" t="s">
        <v>8074</v>
      </c>
      <c r="F1626" s="29" t="str">
        <f t="shared" si="175"/>
        <v>Morty</v>
      </c>
      <c r="G1626" s="30" t="s">
        <v>8074</v>
      </c>
      <c r="J1626" s="7"/>
      <c r="O1626">
        <v>2.33</v>
      </c>
      <c r="P1626" t="s">
        <v>8075</v>
      </c>
    </row>
    <row r="1627" spans="1:16" ht="15" customHeight="1">
      <c r="A1627" s="5" t="s">
        <v>1747</v>
      </c>
      <c r="B1627" t="s">
        <v>6549</v>
      </c>
      <c r="C1627" s="2" t="s">
        <v>8076</v>
      </c>
      <c r="F1627" s="29" t="str">
        <f t="shared" si="175"/>
        <v>Irian Jaya</v>
      </c>
      <c r="G1627" s="30" t="s">
        <v>8076</v>
      </c>
      <c r="J1627" s="7"/>
      <c r="O1627">
        <v>-4</v>
      </c>
      <c r="P1627" t="s">
        <v>8077</v>
      </c>
    </row>
    <row r="1628" spans="1:16" ht="15" customHeight="1">
      <c r="A1628" s="5" t="s">
        <v>1747</v>
      </c>
      <c r="B1628" t="s">
        <v>3961</v>
      </c>
      <c r="C1628" s="2" t="s">
        <v>8078</v>
      </c>
      <c r="F1628" s="29" t="str">
        <f t="shared" si="175"/>
        <v>Tanimbar Islands</v>
      </c>
      <c r="G1628" s="30" t="s">
        <v>8078</v>
      </c>
      <c r="J1628" s="7"/>
      <c r="O1628">
        <v>-7.6</v>
      </c>
      <c r="P1628" t="s">
        <v>8079</v>
      </c>
    </row>
    <row r="1629" spans="1:16" ht="15" customHeight="1">
      <c r="A1629" s="5" t="s">
        <v>1747</v>
      </c>
      <c r="B1629" t="s">
        <v>2209</v>
      </c>
      <c r="C1629" s="2" t="s">
        <v>8080</v>
      </c>
      <c r="F1629" s="29" t="str">
        <f t="shared" si="175"/>
        <v>Kangean Island</v>
      </c>
      <c r="G1629" s="30" t="s">
        <v>8080</v>
      </c>
      <c r="J1629" s="7"/>
      <c r="O1629">
        <v>-6.9</v>
      </c>
      <c r="P1629" t="s">
        <v>8081</v>
      </c>
    </row>
    <row r="1630" spans="1:16" ht="15" customHeight="1">
      <c r="A1630" s="5" t="s">
        <v>1747</v>
      </c>
      <c r="B1630" t="s">
        <v>6200</v>
      </c>
      <c r="C1630" s="2" t="s">
        <v>8082</v>
      </c>
      <c r="F1630" s="29" t="str">
        <f t="shared" si="175"/>
        <v>Nusa Kambangan Island</v>
      </c>
      <c r="G1630" s="30" t="s">
        <v>8082</v>
      </c>
      <c r="J1630" s="7"/>
      <c r="O1630">
        <v>-7.73</v>
      </c>
      <c r="P1630" t="s">
        <v>8083</v>
      </c>
    </row>
    <row r="1631" spans="1:16" ht="15" customHeight="1">
      <c r="A1631" s="5" t="s">
        <v>1747</v>
      </c>
      <c r="B1631" t="s">
        <v>4864</v>
      </c>
      <c r="C1631" s="2" t="s">
        <v>8084</v>
      </c>
      <c r="F1631" s="29" t="str">
        <f t="shared" si="175"/>
        <v>Zuidwachter Island</v>
      </c>
      <c r="G1631" s="30" t="s">
        <v>8084</v>
      </c>
      <c r="J1631" s="7"/>
      <c r="O1631">
        <v>-5.7</v>
      </c>
      <c r="P1631" t="s">
        <v>8085</v>
      </c>
    </row>
    <row r="1632" spans="1:16" ht="15" customHeight="1">
      <c r="A1632" s="5" t="s">
        <v>1747</v>
      </c>
      <c r="B1632" t="s">
        <v>5576</v>
      </c>
      <c r="C1632" s="2" t="s">
        <v>8086</v>
      </c>
      <c r="F1632" s="29" t="str">
        <f t="shared" si="175"/>
        <v>New Guinea</v>
      </c>
      <c r="G1632" s="30" t="s">
        <v>8086</v>
      </c>
      <c r="J1632" s="7"/>
      <c r="O1632">
        <v>-4.2699999999999996</v>
      </c>
      <c r="P1632" t="s">
        <v>8087</v>
      </c>
    </row>
    <row r="1633" spans="1:17" ht="15" customHeight="1">
      <c r="A1633" s="5" t="s">
        <v>1818</v>
      </c>
      <c r="B1633" t="s">
        <v>5711</v>
      </c>
      <c r="C1633" s="2" t="s">
        <v>8088</v>
      </c>
      <c r="F1633" s="29" t="str">
        <f t="shared" si="175"/>
        <v>Ayre</v>
      </c>
      <c r="G1633" s="30" t="s">
        <v>8088</v>
      </c>
      <c r="J1633" s="7"/>
      <c r="K1633" s="3">
        <v>2694</v>
      </c>
      <c r="L1633">
        <v>111</v>
      </c>
      <c r="M1633">
        <v>43</v>
      </c>
      <c r="N1633" t="s">
        <v>8089</v>
      </c>
      <c r="O1633">
        <v>54.4</v>
      </c>
      <c r="P1633">
        <v>-4.42</v>
      </c>
    </row>
    <row r="1634" spans="1:17" ht="15" customHeight="1">
      <c r="A1634" s="5" t="s">
        <v>1818</v>
      </c>
      <c r="B1634" t="s">
        <v>1476</v>
      </c>
      <c r="C1634" s="2" t="s">
        <v>8090</v>
      </c>
      <c r="F1634" s="29" t="str">
        <f t="shared" si="175"/>
        <v>Garff</v>
      </c>
      <c r="G1634" s="30" t="s">
        <v>8090</v>
      </c>
      <c r="J1634" s="7"/>
      <c r="K1634" s="3">
        <v>11381</v>
      </c>
      <c r="L1634">
        <v>73</v>
      </c>
      <c r="M1634">
        <v>28</v>
      </c>
      <c r="N1634" t="s">
        <v>8091</v>
      </c>
      <c r="O1634">
        <v>54.3</v>
      </c>
      <c r="P1634">
        <v>-4.32</v>
      </c>
    </row>
    <row r="1635" spans="1:17" ht="15" customHeight="1">
      <c r="A1635" s="5" t="s">
        <v>1818</v>
      </c>
      <c r="B1635" t="s">
        <v>1358</v>
      </c>
      <c r="C1635" s="2" t="s">
        <v>8092</v>
      </c>
      <c r="F1635" s="29" t="str">
        <f t="shared" si="175"/>
        <v>Glenfaba</v>
      </c>
      <c r="G1635" s="30" t="s">
        <v>8092</v>
      </c>
      <c r="J1635" s="7"/>
      <c r="K1635" s="3">
        <v>6100</v>
      </c>
      <c r="L1635">
        <v>93</v>
      </c>
      <c r="M1635">
        <v>36</v>
      </c>
      <c r="N1635" t="s">
        <v>8093</v>
      </c>
      <c r="O1635">
        <v>54.23</v>
      </c>
      <c r="P1635">
        <v>-4.7</v>
      </c>
    </row>
    <row r="1636" spans="1:17" ht="15" customHeight="1">
      <c r="A1636" s="5" t="s">
        <v>1818</v>
      </c>
      <c r="B1636" t="s">
        <v>2469</v>
      </c>
      <c r="C1636" s="2" t="s">
        <v>8094</v>
      </c>
      <c r="F1636" s="29" t="str">
        <f t="shared" si="175"/>
        <v>Michael</v>
      </c>
      <c r="G1636" s="30" t="s">
        <v>8094</v>
      </c>
      <c r="J1636" s="7"/>
      <c r="K1636" s="3">
        <v>2976</v>
      </c>
      <c r="L1636">
        <v>80</v>
      </c>
      <c r="M1636">
        <v>31</v>
      </c>
      <c r="N1636" t="s">
        <v>8095</v>
      </c>
      <c r="O1636">
        <v>54.38</v>
      </c>
      <c r="P1636">
        <v>-4.53</v>
      </c>
    </row>
    <row r="1637" spans="1:17" ht="15" customHeight="1">
      <c r="A1637" s="5" t="s">
        <v>1818</v>
      </c>
      <c r="B1637" t="s">
        <v>2472</v>
      </c>
      <c r="C1637" s="2" t="s">
        <v>8096</v>
      </c>
      <c r="F1637" s="29" t="str">
        <f t="shared" si="175"/>
        <v>Middle</v>
      </c>
      <c r="G1637" s="30" t="s">
        <v>8096</v>
      </c>
      <c r="J1637" s="7"/>
      <c r="K1637" s="3">
        <v>39274</v>
      </c>
      <c r="L1637">
        <v>118</v>
      </c>
      <c r="M1637">
        <v>45</v>
      </c>
      <c r="N1637" t="s">
        <v>8097</v>
      </c>
      <c r="O1637">
        <v>54.3</v>
      </c>
      <c r="P1637">
        <v>-4.58</v>
      </c>
    </row>
    <row r="1638" spans="1:17" ht="15" customHeight="1">
      <c r="A1638" s="5" t="s">
        <v>1818</v>
      </c>
      <c r="B1638" t="s">
        <v>8099</v>
      </c>
      <c r="C1638" s="2" t="s">
        <v>8098</v>
      </c>
      <c r="F1638" s="29" t="str">
        <f t="shared" si="175"/>
        <v>Rushen</v>
      </c>
      <c r="G1638" s="30" t="s">
        <v>8098</v>
      </c>
      <c r="J1638" s="7"/>
      <c r="K1638" s="3">
        <v>13890</v>
      </c>
      <c r="L1638">
        <v>97</v>
      </c>
      <c r="M1638">
        <v>38</v>
      </c>
      <c r="N1638" t="s">
        <v>8100</v>
      </c>
      <c r="O1638">
        <v>54.07</v>
      </c>
      <c r="P1638">
        <v>-4.7300000000000004</v>
      </c>
    </row>
    <row r="1639" spans="1:17" ht="15" customHeight="1">
      <c r="A1639" s="5" t="s">
        <v>1826</v>
      </c>
      <c r="B1639" t="s">
        <v>230</v>
      </c>
      <c r="C1639" s="2" t="s">
        <v>8101</v>
      </c>
      <c r="F1639" s="29" t="str">
        <f t="shared" si="175"/>
        <v>Andaman and Nicobar Islands</v>
      </c>
      <c r="G1639" s="30" t="s">
        <v>8101</v>
      </c>
      <c r="J1639" s="7"/>
      <c r="K1639" s="3">
        <v>356265</v>
      </c>
      <c r="L1639" s="3">
        <v>8249</v>
      </c>
      <c r="M1639" s="3">
        <v>3185</v>
      </c>
      <c r="N1639" t="s">
        <v>8102</v>
      </c>
      <c r="O1639">
        <v>12.51</v>
      </c>
      <c r="P1639">
        <v>92.8</v>
      </c>
      <c r="Q1639" t="s">
        <v>230</v>
      </c>
    </row>
    <row r="1640" spans="1:17" ht="15" customHeight="1">
      <c r="A1640" s="5" t="s">
        <v>1826</v>
      </c>
      <c r="B1640" t="s">
        <v>36</v>
      </c>
      <c r="C1640" s="2" t="s">
        <v>8103</v>
      </c>
      <c r="F1640" s="29" t="str">
        <f t="shared" si="175"/>
        <v>Andhra Pradesh</v>
      </c>
      <c r="G1640" s="30" t="s">
        <v>8103</v>
      </c>
      <c r="J1640" s="7"/>
      <c r="K1640" s="3">
        <v>75727541</v>
      </c>
      <c r="L1640" s="3">
        <v>275068</v>
      </c>
      <c r="M1640" s="3">
        <v>106204</v>
      </c>
      <c r="N1640" t="s">
        <v>8104</v>
      </c>
      <c r="O1640">
        <v>16</v>
      </c>
      <c r="P1640">
        <v>79</v>
      </c>
      <c r="Q1640" t="s">
        <v>5798</v>
      </c>
    </row>
    <row r="1641" spans="1:17" ht="15" customHeight="1">
      <c r="A1641" s="5" t="s">
        <v>1826</v>
      </c>
      <c r="B1641" t="s">
        <v>265</v>
      </c>
      <c r="C1641" s="2" t="s">
        <v>8105</v>
      </c>
      <c r="F1641" s="29" t="str">
        <f t="shared" si="175"/>
        <v>Arunachal Pradesh</v>
      </c>
      <c r="G1641" s="30" t="s">
        <v>8105</v>
      </c>
      <c r="J1641" s="7"/>
      <c r="K1641" s="3">
        <v>1091117</v>
      </c>
      <c r="L1641" s="3">
        <v>83743</v>
      </c>
      <c r="M1641" s="3">
        <v>32333</v>
      </c>
      <c r="N1641" t="s">
        <v>8106</v>
      </c>
      <c r="O1641">
        <v>28</v>
      </c>
      <c r="P1641">
        <v>94.5</v>
      </c>
      <c r="Q1641" t="s">
        <v>265</v>
      </c>
    </row>
    <row r="1642" spans="1:17" ht="15" customHeight="1">
      <c r="A1642" s="5" t="s">
        <v>1826</v>
      </c>
      <c r="B1642" t="s">
        <v>304</v>
      </c>
      <c r="C1642" s="2" t="s">
        <v>8107</v>
      </c>
      <c r="F1642" s="29" t="str">
        <f t="shared" si="175"/>
        <v>Assam</v>
      </c>
      <c r="G1642" s="30" t="s">
        <v>8107</v>
      </c>
      <c r="J1642" s="7"/>
      <c r="K1642" s="3">
        <v>26638407</v>
      </c>
      <c r="L1642" s="3">
        <v>78438</v>
      </c>
      <c r="M1642" s="3">
        <v>30285</v>
      </c>
      <c r="N1642" t="s">
        <v>8108</v>
      </c>
      <c r="O1642">
        <v>26</v>
      </c>
      <c r="P1642">
        <v>93</v>
      </c>
      <c r="Q1642" t="s">
        <v>304</v>
      </c>
    </row>
    <row r="1643" spans="1:17" ht="15" customHeight="1">
      <c r="A1643" s="5" t="s">
        <v>1826</v>
      </c>
      <c r="B1643" t="s">
        <v>516</v>
      </c>
      <c r="C1643" s="2" t="s">
        <v>8109</v>
      </c>
      <c r="F1643" s="29" t="str">
        <f t="shared" si="175"/>
        <v>Bihar</v>
      </c>
      <c r="G1643" s="30" t="s">
        <v>8109</v>
      </c>
      <c r="J1643" s="7"/>
      <c r="K1643" s="3">
        <v>82878796</v>
      </c>
      <c r="L1643" s="3">
        <v>99200</v>
      </c>
      <c r="M1643" s="3">
        <v>38301</v>
      </c>
      <c r="N1643" t="s">
        <v>8110</v>
      </c>
      <c r="O1643">
        <v>25.37</v>
      </c>
      <c r="P1643">
        <v>85.13</v>
      </c>
      <c r="Q1643" t="s">
        <v>516</v>
      </c>
    </row>
    <row r="1644" spans="1:17" ht="15" customHeight="1">
      <c r="A1644" s="5" t="s">
        <v>1826</v>
      </c>
      <c r="B1644" t="s">
        <v>761</v>
      </c>
      <c r="C1644" s="2" t="s">
        <v>8111</v>
      </c>
      <c r="F1644" s="29" t="str">
        <f t="shared" si="175"/>
        <v>Chandigarh</v>
      </c>
      <c r="G1644" s="30" t="s">
        <v>8111</v>
      </c>
      <c r="J1644" s="7"/>
      <c r="K1644" s="3">
        <v>900914</v>
      </c>
      <c r="L1644">
        <v>114</v>
      </c>
      <c r="M1644">
        <v>44</v>
      </c>
      <c r="N1644" t="s">
        <v>8111</v>
      </c>
      <c r="O1644">
        <v>30.75</v>
      </c>
      <c r="P1644">
        <v>76.78</v>
      </c>
      <c r="Q1644" t="s">
        <v>761</v>
      </c>
    </row>
    <row r="1645" spans="1:17" ht="15" customHeight="1">
      <c r="A1645" s="5" t="s">
        <v>1826</v>
      </c>
      <c r="B1645" t="s">
        <v>892</v>
      </c>
      <c r="C1645" s="2" t="s">
        <v>8112</v>
      </c>
      <c r="F1645" s="29" t="str">
        <f t="shared" si="175"/>
        <v>Chhattisgarh</v>
      </c>
      <c r="G1645" s="30" t="s">
        <v>8112</v>
      </c>
      <c r="J1645" s="7"/>
      <c r="K1645" s="3">
        <v>20795956</v>
      </c>
      <c r="L1645" s="3">
        <v>135194</v>
      </c>
      <c r="M1645" s="3">
        <v>52199</v>
      </c>
      <c r="N1645" t="s">
        <v>8113</v>
      </c>
      <c r="O1645">
        <v>21.5</v>
      </c>
      <c r="P1645">
        <v>82</v>
      </c>
      <c r="Q1645" t="s">
        <v>892</v>
      </c>
    </row>
    <row r="1646" spans="1:17" ht="15" customHeight="1">
      <c r="A1646" s="5" t="s">
        <v>1826</v>
      </c>
      <c r="B1646" t="s">
        <v>2233</v>
      </c>
      <c r="C1646" s="2" t="s">
        <v>8114</v>
      </c>
      <c r="F1646" s="29" t="str">
        <f t="shared" si="175"/>
        <v>Dadra and Nagar Haveli</v>
      </c>
      <c r="G1646" s="30" t="s">
        <v>8114</v>
      </c>
      <c r="J1646" s="7"/>
      <c r="K1646" s="3">
        <v>220451</v>
      </c>
      <c r="L1646">
        <v>491</v>
      </c>
      <c r="M1646">
        <v>190</v>
      </c>
      <c r="N1646" t="s">
        <v>8115</v>
      </c>
      <c r="O1646">
        <v>20.2</v>
      </c>
      <c r="P1646">
        <v>73.099999999999994</v>
      </c>
      <c r="Q1646" t="s">
        <v>2233</v>
      </c>
    </row>
    <row r="1647" spans="1:17" ht="15" customHeight="1">
      <c r="A1647" s="5" t="s">
        <v>1826</v>
      </c>
      <c r="B1647" t="s">
        <v>31</v>
      </c>
      <c r="C1647" s="2" t="s">
        <v>8116</v>
      </c>
      <c r="F1647" s="29" t="str">
        <f t="shared" si="175"/>
        <v>Daman and Diu</v>
      </c>
      <c r="G1647" s="30" t="s">
        <v>8116</v>
      </c>
      <c r="J1647" s="7"/>
      <c r="K1647" s="3">
        <v>158059</v>
      </c>
      <c r="L1647">
        <v>112</v>
      </c>
      <c r="M1647">
        <v>43</v>
      </c>
      <c r="N1647" t="s">
        <v>8117</v>
      </c>
      <c r="O1647">
        <v>20.399999999999999</v>
      </c>
      <c r="P1647">
        <v>72.900000000000006</v>
      </c>
      <c r="Q1647" t="s">
        <v>31</v>
      </c>
    </row>
    <row r="1648" spans="1:17" ht="15" customHeight="1">
      <c r="A1648" s="5" t="s">
        <v>1826</v>
      </c>
      <c r="B1648" t="s">
        <v>6861</v>
      </c>
      <c r="C1648" s="2" t="s">
        <v>8118</v>
      </c>
      <c r="F1648" s="29" t="str">
        <f t="shared" si="175"/>
        <v>Delhi</v>
      </c>
      <c r="G1648" s="30" t="s">
        <v>8118</v>
      </c>
      <c r="J1648" s="7"/>
      <c r="K1648" s="3">
        <v>13782976</v>
      </c>
      <c r="L1648" s="3">
        <v>1483</v>
      </c>
      <c r="M1648">
        <v>573</v>
      </c>
      <c r="N1648" t="s">
        <v>8118</v>
      </c>
      <c r="O1648">
        <v>28.63</v>
      </c>
      <c r="P1648">
        <v>77.19</v>
      </c>
      <c r="Q1648" t="s">
        <v>6861</v>
      </c>
    </row>
    <row r="1649" spans="1:17" ht="15" customHeight="1">
      <c r="A1649" s="5" t="s">
        <v>1826</v>
      </c>
      <c r="B1649" t="s">
        <v>1350</v>
      </c>
      <c r="C1649" s="2" t="s">
        <v>8119</v>
      </c>
      <c r="F1649" s="29" t="str">
        <f t="shared" si="175"/>
        <v>Goa</v>
      </c>
      <c r="G1649" s="30" t="s">
        <v>8119</v>
      </c>
      <c r="J1649" s="7"/>
      <c r="K1649" s="3">
        <v>1343998</v>
      </c>
      <c r="L1649" s="3">
        <v>3702</v>
      </c>
      <c r="M1649" s="3">
        <v>1429</v>
      </c>
      <c r="N1649" t="s">
        <v>8120</v>
      </c>
      <c r="O1649">
        <v>15.4</v>
      </c>
      <c r="P1649">
        <v>74.040000000000006</v>
      </c>
      <c r="Q1649" t="s">
        <v>1350</v>
      </c>
    </row>
    <row r="1650" spans="1:17" ht="15" customHeight="1">
      <c r="A1650" s="5" t="s">
        <v>1826</v>
      </c>
      <c r="B1650" t="s">
        <v>1400</v>
      </c>
      <c r="C1650" s="2" t="s">
        <v>8121</v>
      </c>
      <c r="F1650" s="29" t="str">
        <f t="shared" si="175"/>
        <v>Gujarat</v>
      </c>
      <c r="G1650" s="30" t="s">
        <v>8121</v>
      </c>
      <c r="J1650" s="7"/>
      <c r="K1650" s="3">
        <v>50596992</v>
      </c>
      <c r="L1650" s="3">
        <v>196024</v>
      </c>
      <c r="M1650" s="3">
        <v>75685</v>
      </c>
      <c r="N1650" t="s">
        <v>8122</v>
      </c>
      <c r="O1650">
        <v>23</v>
      </c>
      <c r="P1650">
        <v>72</v>
      </c>
      <c r="Q1650" t="s">
        <v>1400</v>
      </c>
    </row>
    <row r="1651" spans="1:17" ht="15" customHeight="1">
      <c r="A1651" s="5" t="s">
        <v>1826</v>
      </c>
      <c r="B1651" t="s">
        <v>1671</v>
      </c>
      <c r="C1651" s="2" t="s">
        <v>8123</v>
      </c>
      <c r="F1651" s="29" t="str">
        <f t="shared" si="175"/>
        <v>Haryana</v>
      </c>
      <c r="G1651" s="30" t="s">
        <v>8123</v>
      </c>
      <c r="J1651" s="7"/>
      <c r="K1651" s="3">
        <v>21082989</v>
      </c>
      <c r="L1651" s="3">
        <v>44212</v>
      </c>
      <c r="M1651" s="3">
        <v>17070</v>
      </c>
      <c r="N1651" t="s">
        <v>8111</v>
      </c>
      <c r="O1651">
        <v>29</v>
      </c>
      <c r="P1651">
        <v>76</v>
      </c>
      <c r="Q1651" t="s">
        <v>1671</v>
      </c>
    </row>
    <row r="1652" spans="1:17" ht="15" customHeight="1">
      <c r="A1652" s="5" t="s">
        <v>1826</v>
      </c>
      <c r="B1652" t="s">
        <v>7212</v>
      </c>
      <c r="C1652" s="2" t="s">
        <v>8124</v>
      </c>
      <c r="F1652" s="29" t="str">
        <f t="shared" si="175"/>
        <v>Himachal Pradesh</v>
      </c>
      <c r="G1652" s="30" t="s">
        <v>8124</v>
      </c>
      <c r="J1652" s="7"/>
      <c r="K1652" s="3">
        <v>6077248</v>
      </c>
      <c r="L1652" s="3">
        <v>55673</v>
      </c>
      <c r="M1652" s="3">
        <v>21495</v>
      </c>
      <c r="N1652" t="s">
        <v>8125</v>
      </c>
      <c r="O1652">
        <v>31</v>
      </c>
      <c r="P1652">
        <v>78</v>
      </c>
      <c r="Q1652" t="s">
        <v>7212</v>
      </c>
    </row>
    <row r="1653" spans="1:17" ht="15" customHeight="1">
      <c r="A1653" s="5" t="s">
        <v>1826</v>
      </c>
      <c r="B1653" t="s">
        <v>7024</v>
      </c>
      <c r="C1653" s="2" t="s">
        <v>8126</v>
      </c>
      <c r="F1653" s="29" t="str">
        <f t="shared" si="175"/>
        <v>Jammu and Kashmir</v>
      </c>
      <c r="G1653" s="30" t="s">
        <v>8126</v>
      </c>
      <c r="J1653" s="7"/>
      <c r="K1653" s="3">
        <v>10069917</v>
      </c>
      <c r="L1653" s="3">
        <v>222236</v>
      </c>
      <c r="M1653" s="3">
        <v>85806</v>
      </c>
      <c r="N1653" t="s">
        <v>8127</v>
      </c>
      <c r="O1653">
        <v>33.64</v>
      </c>
      <c r="P1653">
        <v>76.56</v>
      </c>
      <c r="Q1653" t="s">
        <v>7024</v>
      </c>
    </row>
    <row r="1654" spans="1:17" ht="15" customHeight="1">
      <c r="A1654" s="5" t="s">
        <v>1826</v>
      </c>
      <c r="B1654" t="s">
        <v>6620</v>
      </c>
      <c r="C1654" s="2" t="s">
        <v>8128</v>
      </c>
      <c r="F1654" s="29" t="str">
        <f t="shared" si="175"/>
        <v>Jharkhand</v>
      </c>
      <c r="G1654" s="30" t="s">
        <v>8128</v>
      </c>
      <c r="J1654" s="7"/>
      <c r="K1654" s="3">
        <v>26909428</v>
      </c>
      <c r="L1654" s="3">
        <v>74677</v>
      </c>
      <c r="M1654" s="3">
        <v>28833</v>
      </c>
      <c r="N1654" t="s">
        <v>8129</v>
      </c>
      <c r="O1654">
        <v>23.75</v>
      </c>
      <c r="P1654">
        <v>85.5</v>
      </c>
      <c r="Q1654" t="s">
        <v>6620</v>
      </c>
    </row>
    <row r="1655" spans="1:17" ht="15" customHeight="1">
      <c r="A1655" s="5" t="s">
        <v>1826</v>
      </c>
      <c r="B1655" t="s">
        <v>5182</v>
      </c>
      <c r="C1655" s="2" t="s">
        <v>8130</v>
      </c>
      <c r="F1655" s="29" t="str">
        <f t="shared" si="175"/>
        <v>Karnataka</v>
      </c>
      <c r="G1655" s="30" t="s">
        <v>8130</v>
      </c>
      <c r="J1655" s="7"/>
      <c r="K1655" s="3">
        <v>52733958</v>
      </c>
      <c r="L1655" s="3">
        <v>191791</v>
      </c>
      <c r="M1655" s="3">
        <v>74051</v>
      </c>
      <c r="N1655" t="s">
        <v>8131</v>
      </c>
      <c r="O1655">
        <v>13.5</v>
      </c>
      <c r="P1655">
        <v>76</v>
      </c>
      <c r="Q1655" t="s">
        <v>5182</v>
      </c>
    </row>
    <row r="1656" spans="1:17" ht="15" customHeight="1">
      <c r="A1656" s="5" t="s">
        <v>1826</v>
      </c>
      <c r="B1656" t="s">
        <v>5568</v>
      </c>
      <c r="C1656" s="2" t="s">
        <v>8132</v>
      </c>
      <c r="F1656" s="29" t="str">
        <f t="shared" si="175"/>
        <v>Kerala</v>
      </c>
      <c r="G1656" s="30" t="s">
        <v>8132</v>
      </c>
      <c r="J1656" s="7"/>
      <c r="K1656" s="3">
        <v>31838619</v>
      </c>
      <c r="L1656" s="3">
        <v>38863</v>
      </c>
      <c r="M1656" s="3">
        <v>15005</v>
      </c>
      <c r="N1656" t="s">
        <v>8133</v>
      </c>
      <c r="O1656">
        <v>10</v>
      </c>
      <c r="P1656">
        <v>76.5</v>
      </c>
      <c r="Q1656" t="s">
        <v>5568</v>
      </c>
    </row>
    <row r="1657" spans="1:17" ht="15" customHeight="1">
      <c r="A1657" s="5" t="s">
        <v>1826</v>
      </c>
      <c r="B1657" t="s">
        <v>6878</v>
      </c>
      <c r="C1657" s="2" t="s">
        <v>8134</v>
      </c>
      <c r="F1657" s="29" t="str">
        <f t="shared" si="175"/>
        <v>Lakshadweep</v>
      </c>
      <c r="G1657" s="30" t="s">
        <v>8134</v>
      </c>
      <c r="J1657" s="7"/>
      <c r="K1657" s="3">
        <v>60595</v>
      </c>
      <c r="L1657">
        <v>32</v>
      </c>
      <c r="M1657">
        <v>12</v>
      </c>
      <c r="N1657" t="s">
        <v>8135</v>
      </c>
      <c r="O1657">
        <v>10.56</v>
      </c>
      <c r="P1657">
        <v>72.64</v>
      </c>
      <c r="Q1657" t="s">
        <v>6878</v>
      </c>
    </row>
    <row r="1658" spans="1:17" ht="15" customHeight="1">
      <c r="A1658" s="5" t="s">
        <v>1826</v>
      </c>
      <c r="B1658" t="s">
        <v>2711</v>
      </c>
      <c r="C1658" s="2" t="s">
        <v>8136</v>
      </c>
      <c r="F1658" s="29" t="str">
        <f t="shared" si="175"/>
        <v>Madhya Pradesh</v>
      </c>
      <c r="G1658" s="30" t="s">
        <v>8136</v>
      </c>
      <c r="J1658" s="7"/>
      <c r="K1658" s="3">
        <v>60385118</v>
      </c>
      <c r="L1658" s="3">
        <v>308252</v>
      </c>
      <c r="M1658" s="3">
        <v>119016</v>
      </c>
      <c r="N1658" t="s">
        <v>8137</v>
      </c>
      <c r="O1658">
        <v>23.5</v>
      </c>
      <c r="P1658">
        <v>78.5</v>
      </c>
      <c r="Q1658" t="s">
        <v>2711</v>
      </c>
    </row>
    <row r="1659" spans="1:17" ht="15" customHeight="1">
      <c r="A1659" s="5" t="s">
        <v>1826</v>
      </c>
      <c r="B1659" t="s">
        <v>2538</v>
      </c>
      <c r="C1659" s="2" t="s">
        <v>8138</v>
      </c>
      <c r="F1659" s="29" t="str">
        <f t="shared" si="175"/>
        <v>Maharashtra</v>
      </c>
      <c r="G1659" s="30" t="s">
        <v>8138</v>
      </c>
      <c r="J1659" s="7"/>
      <c r="K1659" s="3">
        <v>96752247</v>
      </c>
      <c r="L1659" s="3">
        <v>307690</v>
      </c>
      <c r="M1659" s="3">
        <v>118800</v>
      </c>
      <c r="N1659" t="s">
        <v>8139</v>
      </c>
      <c r="O1659">
        <v>19.5</v>
      </c>
      <c r="P1659">
        <v>75</v>
      </c>
      <c r="Q1659" t="s">
        <v>2538</v>
      </c>
    </row>
    <row r="1660" spans="1:17" ht="15" customHeight="1">
      <c r="A1660" s="5" t="s">
        <v>1826</v>
      </c>
      <c r="B1660" t="s">
        <v>2691</v>
      </c>
      <c r="C1660" s="2" t="s">
        <v>8140</v>
      </c>
      <c r="F1660" s="29" t="str">
        <f t="shared" si="175"/>
        <v>Manipur</v>
      </c>
      <c r="G1660" s="30" t="s">
        <v>8140</v>
      </c>
      <c r="J1660" s="7"/>
      <c r="K1660" s="3">
        <v>2388634</v>
      </c>
      <c r="L1660" s="3">
        <v>22327</v>
      </c>
      <c r="M1660" s="3">
        <v>8621</v>
      </c>
      <c r="N1660" t="s">
        <v>8141</v>
      </c>
      <c r="O1660">
        <v>25</v>
      </c>
      <c r="P1660">
        <v>94</v>
      </c>
      <c r="Q1660" t="s">
        <v>2691</v>
      </c>
    </row>
    <row r="1661" spans="1:17" ht="15" customHeight="1">
      <c r="A1661" s="5" t="s">
        <v>1826</v>
      </c>
      <c r="B1661" t="s">
        <v>2680</v>
      </c>
      <c r="C1661" s="2" t="s">
        <v>8142</v>
      </c>
      <c r="F1661" s="29" t="str">
        <f t="shared" si="175"/>
        <v>Meghalaya</v>
      </c>
      <c r="G1661" s="30" t="s">
        <v>8142</v>
      </c>
      <c r="J1661" s="7"/>
      <c r="K1661" s="3">
        <v>2306069</v>
      </c>
      <c r="L1661" s="3">
        <v>22429</v>
      </c>
      <c r="M1661" s="3">
        <v>8660</v>
      </c>
      <c r="N1661" t="s">
        <v>8143</v>
      </c>
      <c r="O1661">
        <v>25.5</v>
      </c>
      <c r="P1661">
        <v>91.3</v>
      </c>
      <c r="Q1661" t="s">
        <v>2680</v>
      </c>
    </row>
    <row r="1662" spans="1:17" ht="15" customHeight="1">
      <c r="A1662" s="5" t="s">
        <v>1826</v>
      </c>
      <c r="B1662" t="s">
        <v>2834</v>
      </c>
      <c r="C1662" s="2" t="s">
        <v>8144</v>
      </c>
      <c r="F1662" s="29" t="str">
        <f t="shared" si="175"/>
        <v>Mizoram</v>
      </c>
      <c r="G1662" s="30" t="s">
        <v>8144</v>
      </c>
      <c r="J1662" s="7"/>
      <c r="K1662" s="3">
        <v>891058</v>
      </c>
      <c r="L1662" s="3">
        <v>21081</v>
      </c>
      <c r="M1662" s="3">
        <v>8139</v>
      </c>
      <c r="N1662" t="s">
        <v>8145</v>
      </c>
      <c r="O1662">
        <v>23</v>
      </c>
      <c r="P1662">
        <v>93</v>
      </c>
      <c r="Q1662" t="s">
        <v>2834</v>
      </c>
    </row>
    <row r="1663" spans="1:17" ht="15" customHeight="1">
      <c r="A1663" s="5" t="s">
        <v>1826</v>
      </c>
      <c r="B1663" t="s">
        <v>2912</v>
      </c>
      <c r="C1663" s="2" t="s">
        <v>8146</v>
      </c>
      <c r="F1663" s="29" t="str">
        <f t="shared" si="175"/>
        <v>Nagaland</v>
      </c>
      <c r="G1663" s="30" t="s">
        <v>8146</v>
      </c>
      <c r="J1663" s="7"/>
      <c r="K1663" s="3">
        <v>1988636</v>
      </c>
      <c r="L1663" s="3">
        <v>16579</v>
      </c>
      <c r="M1663" s="3">
        <v>6401</v>
      </c>
      <c r="N1663" t="s">
        <v>8147</v>
      </c>
      <c r="O1663">
        <v>26</v>
      </c>
      <c r="P1663">
        <v>94.3</v>
      </c>
      <c r="Q1663" t="s">
        <v>2912</v>
      </c>
    </row>
    <row r="1664" spans="1:17" ht="15" customHeight="1">
      <c r="A1664" s="5" t="s">
        <v>1826</v>
      </c>
      <c r="B1664" t="s">
        <v>4616</v>
      </c>
      <c r="C1664" s="2" t="s">
        <v>8148</v>
      </c>
      <c r="F1664" s="29" t="str">
        <f t="shared" si="175"/>
        <v>Orissa</v>
      </c>
      <c r="G1664" s="30" t="s">
        <v>8148</v>
      </c>
      <c r="J1664" s="7"/>
      <c r="K1664" s="3">
        <v>36706920</v>
      </c>
      <c r="L1664" s="3">
        <v>155707</v>
      </c>
      <c r="M1664" s="3">
        <v>60119</v>
      </c>
      <c r="N1664" t="s">
        <v>8149</v>
      </c>
      <c r="O1664">
        <v>21</v>
      </c>
      <c r="P1664">
        <v>84</v>
      </c>
      <c r="Q1664" t="s">
        <v>4616</v>
      </c>
    </row>
    <row r="1665" spans="1:17" ht="15" customHeight="1">
      <c r="A1665" s="5" t="s">
        <v>1826</v>
      </c>
      <c r="B1665" t="s">
        <v>6066</v>
      </c>
      <c r="C1665" s="2" t="s">
        <v>8150</v>
      </c>
      <c r="F1665" s="29" t="str">
        <f t="shared" si="175"/>
        <v>Puducherry</v>
      </c>
      <c r="G1665" s="30" t="s">
        <v>8150</v>
      </c>
      <c r="J1665" s="7"/>
      <c r="K1665" s="3">
        <v>973829</v>
      </c>
      <c r="L1665">
        <v>492</v>
      </c>
      <c r="M1665">
        <v>190</v>
      </c>
      <c r="N1665" t="s">
        <v>8150</v>
      </c>
      <c r="O1665">
        <v>11.93</v>
      </c>
      <c r="P1665">
        <v>79.83</v>
      </c>
      <c r="Q1665" t="s">
        <v>6066</v>
      </c>
    </row>
    <row r="1666" spans="1:17" ht="15" customHeight="1">
      <c r="A1666" s="5" t="s">
        <v>1826</v>
      </c>
      <c r="B1666" t="s">
        <v>5824</v>
      </c>
      <c r="C1666" s="2" t="s">
        <v>8151</v>
      </c>
      <c r="F1666" s="29" t="str">
        <f t="shared" si="175"/>
        <v>Punjab</v>
      </c>
      <c r="G1666" s="30" t="s">
        <v>8151</v>
      </c>
      <c r="J1666" s="7"/>
      <c r="K1666" s="3">
        <v>24289296</v>
      </c>
      <c r="L1666" s="3">
        <v>50362</v>
      </c>
      <c r="M1666" s="3">
        <v>19445</v>
      </c>
      <c r="N1666" t="s">
        <v>8111</v>
      </c>
      <c r="O1666">
        <v>31</v>
      </c>
      <c r="P1666">
        <v>76</v>
      </c>
      <c r="Q1666" t="s">
        <v>5824</v>
      </c>
    </row>
    <row r="1667" spans="1:17" ht="15" customHeight="1">
      <c r="A1667" s="5" t="s">
        <v>1826</v>
      </c>
      <c r="B1667" t="s">
        <v>5675</v>
      </c>
      <c r="C1667" s="2" t="s">
        <v>8152</v>
      </c>
      <c r="F1667" s="29" t="str">
        <f t="shared" si="175"/>
        <v>Rajasthan</v>
      </c>
      <c r="G1667" s="30" t="s">
        <v>8152</v>
      </c>
      <c r="J1667" s="7"/>
      <c r="K1667" s="3">
        <v>56473122</v>
      </c>
      <c r="L1667" s="3">
        <v>342239</v>
      </c>
      <c r="M1667" s="3">
        <v>132139</v>
      </c>
      <c r="N1667" t="s">
        <v>8153</v>
      </c>
      <c r="O1667">
        <v>26</v>
      </c>
      <c r="P1667">
        <v>74</v>
      </c>
      <c r="Q1667" t="s">
        <v>5675</v>
      </c>
    </row>
    <row r="1668" spans="1:17" ht="15" customHeight="1">
      <c r="A1668" s="5" t="s">
        <v>1826</v>
      </c>
      <c r="B1668" t="s">
        <v>1640</v>
      </c>
      <c r="C1668" s="2" t="s">
        <v>8154</v>
      </c>
      <c r="F1668" s="29" t="str">
        <f t="shared" si="175"/>
        <v>Sikkim</v>
      </c>
      <c r="G1668" s="30" t="s">
        <v>8154</v>
      </c>
      <c r="J1668" s="7"/>
      <c r="K1668" s="3">
        <v>540493</v>
      </c>
      <c r="L1668" s="3">
        <v>7096</v>
      </c>
      <c r="M1668" s="3">
        <v>2740</v>
      </c>
      <c r="N1668" t="s">
        <v>8155</v>
      </c>
      <c r="O1668">
        <v>27.8</v>
      </c>
      <c r="P1668">
        <v>88.5</v>
      </c>
      <c r="Q1668" t="s">
        <v>1640</v>
      </c>
    </row>
    <row r="1669" spans="1:17" ht="15" customHeight="1">
      <c r="A1669" s="5" t="s">
        <v>1826</v>
      </c>
      <c r="B1669" t="s">
        <v>3975</v>
      </c>
      <c r="C1669" s="2" t="s">
        <v>8156</v>
      </c>
      <c r="F1669" s="29" t="str">
        <f t="shared" si="175"/>
        <v>Tamil Nadu</v>
      </c>
      <c r="G1669" s="30" t="s">
        <v>8156</v>
      </c>
      <c r="J1669" s="7"/>
      <c r="K1669" s="3">
        <v>62110839</v>
      </c>
      <c r="L1669" s="3">
        <v>130058</v>
      </c>
      <c r="M1669" s="3">
        <v>50216</v>
      </c>
      <c r="N1669" t="s">
        <v>8157</v>
      </c>
      <c r="O1669">
        <v>11</v>
      </c>
      <c r="P1669">
        <v>78</v>
      </c>
      <c r="Q1669" t="s">
        <v>3975</v>
      </c>
    </row>
    <row r="1670" spans="1:17" ht="15" customHeight="1">
      <c r="A1670" s="5" t="s">
        <v>1826</v>
      </c>
      <c r="B1670" t="s">
        <v>7088</v>
      </c>
      <c r="C1670" s="2" t="s">
        <v>8158</v>
      </c>
      <c r="F1670" s="29" t="str">
        <f t="shared" si="175"/>
        <v>Telangana</v>
      </c>
      <c r="G1670" s="30" t="s">
        <v>8158</v>
      </c>
      <c r="J1670" s="7"/>
      <c r="K1670" s="3">
        <v>35193978</v>
      </c>
      <c r="L1670" s="3">
        <v>114850</v>
      </c>
      <c r="M1670" s="3">
        <v>44344</v>
      </c>
      <c r="N1670" t="s">
        <v>8104</v>
      </c>
      <c r="O1670">
        <v>17.91</v>
      </c>
      <c r="P1670">
        <v>79</v>
      </c>
      <c r="Q1670" t="s">
        <v>7088</v>
      </c>
    </row>
    <row r="1671" spans="1:17" ht="15" customHeight="1">
      <c r="A1671" s="5" t="s">
        <v>1826</v>
      </c>
      <c r="B1671" t="s">
        <v>5094</v>
      </c>
      <c r="C1671" s="2" t="s">
        <v>8159</v>
      </c>
      <c r="F1671" s="29" t="str">
        <f t="shared" si="175"/>
        <v>Tripura</v>
      </c>
      <c r="G1671" s="30" t="s">
        <v>8159</v>
      </c>
      <c r="J1671" s="7"/>
      <c r="K1671" s="3">
        <v>3191168</v>
      </c>
      <c r="L1671" s="3">
        <v>10486</v>
      </c>
      <c r="M1671" s="3">
        <v>4049</v>
      </c>
      <c r="N1671" t="s">
        <v>8160</v>
      </c>
      <c r="O1671">
        <v>24</v>
      </c>
      <c r="P1671">
        <v>92</v>
      </c>
      <c r="Q1671" t="s">
        <v>5094</v>
      </c>
    </row>
    <row r="1672" spans="1:17" ht="15" customHeight="1">
      <c r="A1672" s="5" t="s">
        <v>1826</v>
      </c>
      <c r="B1672" t="s">
        <v>7710</v>
      </c>
      <c r="C1672" s="2" t="s">
        <v>8161</v>
      </c>
      <c r="F1672" s="29" t="str">
        <f t="shared" si="175"/>
        <v>Uttarakhand</v>
      </c>
      <c r="G1672" s="30" t="s">
        <v>8161</v>
      </c>
      <c r="J1672" s="7"/>
      <c r="K1672" s="3">
        <v>8479562</v>
      </c>
      <c r="L1672" s="3">
        <v>53566</v>
      </c>
      <c r="M1672" s="3">
        <v>20682</v>
      </c>
      <c r="N1672" t="s">
        <v>8163</v>
      </c>
      <c r="O1672">
        <v>30.3</v>
      </c>
      <c r="P1672">
        <v>78.099999999999994</v>
      </c>
      <c r="Q1672" t="s">
        <v>8162</v>
      </c>
    </row>
    <row r="1673" spans="1:17" ht="15" customHeight="1">
      <c r="A1673" s="5" t="s">
        <v>1826</v>
      </c>
      <c r="B1673" t="s">
        <v>4464</v>
      </c>
      <c r="C1673" s="2" t="s">
        <v>8164</v>
      </c>
      <c r="F1673" s="29" t="str">
        <f t="shared" si="175"/>
        <v>Uttar Pradesh</v>
      </c>
      <c r="G1673" s="30" t="s">
        <v>8164</v>
      </c>
      <c r="J1673" s="7"/>
      <c r="K1673" s="3">
        <v>166052859</v>
      </c>
      <c r="L1673" s="3">
        <v>243286</v>
      </c>
      <c r="M1673" s="3">
        <v>93934</v>
      </c>
      <c r="N1673" t="s">
        <v>8165</v>
      </c>
      <c r="O1673">
        <v>27.3</v>
      </c>
      <c r="P1673">
        <v>80.8</v>
      </c>
      <c r="Q1673" t="s">
        <v>4464</v>
      </c>
    </row>
    <row r="1674" spans="1:17" ht="15" customHeight="1">
      <c r="A1674" s="5" t="s">
        <v>1826</v>
      </c>
      <c r="B1674" t="s">
        <v>5669</v>
      </c>
      <c r="C1674" s="2" t="s">
        <v>8166</v>
      </c>
      <c r="F1674" s="29" t="str">
        <f t="shared" si="175"/>
        <v>West Bengal</v>
      </c>
      <c r="G1674" s="30" t="s">
        <v>8166</v>
      </c>
      <c r="J1674" s="7"/>
      <c r="K1674" s="3">
        <v>80221171</v>
      </c>
      <c r="L1674" s="3">
        <v>88752</v>
      </c>
      <c r="M1674" s="3">
        <v>34267</v>
      </c>
      <c r="N1674" t="s">
        <v>8167</v>
      </c>
      <c r="O1674">
        <v>23.06</v>
      </c>
      <c r="P1674">
        <v>87.74</v>
      </c>
      <c r="Q1674" t="s">
        <v>5669</v>
      </c>
    </row>
    <row r="1675" spans="1:17" ht="15" customHeight="1">
      <c r="A1675" s="5" t="s">
        <v>1826</v>
      </c>
      <c r="B1675" t="s">
        <v>8169</v>
      </c>
      <c r="C1675" s="2" t="s">
        <v>8168</v>
      </c>
      <c r="F1675" s="29" t="str">
        <f t="shared" si="175"/>
        <v>Kashmir</v>
      </c>
      <c r="G1675" s="30" t="s">
        <v>8168</v>
      </c>
      <c r="J1675" s="7"/>
      <c r="O1675">
        <v>34</v>
      </c>
      <c r="P1675">
        <v>77</v>
      </c>
    </row>
    <row r="1676" spans="1:17" ht="15" customHeight="1">
      <c r="A1676" s="5" t="s">
        <v>1826</v>
      </c>
      <c r="B1676" t="s">
        <v>6927</v>
      </c>
      <c r="C1676" s="2" t="s">
        <v>8170</v>
      </c>
      <c r="F1676" s="29" t="str">
        <f t="shared" si="175"/>
        <v>Punjab and Rajastahn</v>
      </c>
      <c r="G1676" s="30" t="s">
        <v>8170</v>
      </c>
      <c r="J1676" s="7"/>
      <c r="O1676">
        <v>28</v>
      </c>
      <c r="P1676">
        <v>74</v>
      </c>
    </row>
    <row r="1677" spans="1:17" ht="15" customHeight="1">
      <c r="A1677" s="5" t="s">
        <v>1866</v>
      </c>
      <c r="B1677" t="s">
        <v>1866</v>
      </c>
      <c r="C1677" s="2" t="s">
        <v>8171</v>
      </c>
      <c r="F1677" s="29" t="str">
        <f t="shared" si="175"/>
        <v>British Indian Ocean Territory</v>
      </c>
      <c r="G1677" s="30" t="s">
        <v>8171</v>
      </c>
      <c r="J1677" s="7"/>
      <c r="K1677">
        <v>0</v>
      </c>
      <c r="L1677">
        <v>60</v>
      </c>
      <c r="M1677">
        <v>23</v>
      </c>
      <c r="O1677">
        <v>-7.25</v>
      </c>
      <c r="P1677">
        <v>72.38</v>
      </c>
    </row>
    <row r="1678" spans="1:17" ht="15" customHeight="1">
      <c r="A1678" s="6" t="s">
        <v>1868</v>
      </c>
      <c r="B1678" s="6" t="s">
        <v>203</v>
      </c>
      <c r="C1678" s="9" t="s">
        <v>12904</v>
      </c>
      <c r="D1678" s="6"/>
      <c r="E1678" s="6"/>
      <c r="F1678" s="29" t="str">
        <f t="shared" si="175"/>
        <v>Alborz</v>
      </c>
      <c r="G1678" s="30" t="s">
        <v>12904</v>
      </c>
      <c r="H1678" s="6"/>
      <c r="I1678" s="6"/>
      <c r="J1678" s="6"/>
      <c r="K1678" s="6"/>
      <c r="L1678" s="6"/>
      <c r="M1678" s="6"/>
      <c r="N1678" s="6"/>
      <c r="O1678" s="6">
        <v>35.479999999999997</v>
      </c>
      <c r="P1678" s="6">
        <v>50.58</v>
      </c>
      <c r="Q1678" s="6"/>
    </row>
    <row r="1679" spans="1:17" ht="15" customHeight="1">
      <c r="A1679" s="5" t="s">
        <v>1868</v>
      </c>
      <c r="B1679" t="s">
        <v>265</v>
      </c>
      <c r="C1679" s="2" t="s">
        <v>8172</v>
      </c>
      <c r="F1679" s="29" t="str">
        <f t="shared" ref="F1679:F1742" si="176">CONCATENATE(C1679)</f>
        <v>Ardebil</v>
      </c>
      <c r="G1679" s="30" t="s">
        <v>8172</v>
      </c>
      <c r="J1679" s="7"/>
      <c r="K1679" s="3">
        <v>1168011</v>
      </c>
      <c r="L1679" s="3">
        <v>17881</v>
      </c>
      <c r="M1679" s="3">
        <v>6904</v>
      </c>
      <c r="N1679" t="s">
        <v>8172</v>
      </c>
      <c r="O1679">
        <v>39</v>
      </c>
      <c r="P1679">
        <v>48</v>
      </c>
    </row>
    <row r="1680" spans="1:17" ht="15" customHeight="1">
      <c r="A1680" s="5" t="s">
        <v>1868</v>
      </c>
      <c r="B1680" t="s">
        <v>5045</v>
      </c>
      <c r="C1680" s="2" t="s">
        <v>8173</v>
      </c>
      <c r="F1680" s="29" t="str">
        <f t="shared" si="176"/>
        <v>Bushehr</v>
      </c>
      <c r="G1680" s="30" t="s">
        <v>8173</v>
      </c>
      <c r="J1680" s="7"/>
      <c r="K1680" s="3">
        <v>743675</v>
      </c>
      <c r="L1680" s="3">
        <v>23168</v>
      </c>
      <c r="M1680" s="3">
        <v>8945</v>
      </c>
      <c r="N1680" t="s">
        <v>8173</v>
      </c>
      <c r="O1680">
        <v>29</v>
      </c>
      <c r="P1680">
        <v>51.6</v>
      </c>
    </row>
    <row r="1681" spans="1:16" ht="15" customHeight="1">
      <c r="A1681" s="5" t="s">
        <v>1868</v>
      </c>
      <c r="B1681" t="s">
        <v>825</v>
      </c>
      <c r="C1681" s="2" t="s">
        <v>8174</v>
      </c>
      <c r="F1681" s="29" t="str">
        <f t="shared" si="176"/>
        <v>Chahar Mahall and Bakhtiari</v>
      </c>
      <c r="G1681" s="30" t="s">
        <v>8174</v>
      </c>
      <c r="J1681" s="7"/>
      <c r="K1681" s="3">
        <v>761168</v>
      </c>
      <c r="L1681" s="3">
        <v>16201</v>
      </c>
      <c r="M1681" s="3">
        <v>6255</v>
      </c>
      <c r="N1681" t="s">
        <v>8175</v>
      </c>
      <c r="O1681">
        <v>32.200000000000003</v>
      </c>
      <c r="P1681">
        <v>50.8</v>
      </c>
    </row>
    <row r="1682" spans="1:16" ht="15" customHeight="1">
      <c r="A1682" s="5" t="s">
        <v>1868</v>
      </c>
      <c r="B1682" t="s">
        <v>7042</v>
      </c>
      <c r="C1682" s="2" t="s">
        <v>8176</v>
      </c>
      <c r="F1682" s="29" t="str">
        <f t="shared" si="176"/>
        <v>East Azarbaijan</v>
      </c>
      <c r="G1682" s="30" t="s">
        <v>8176</v>
      </c>
      <c r="J1682" s="7"/>
      <c r="K1682" s="3">
        <v>3325540</v>
      </c>
      <c r="L1682" s="3">
        <v>45481</v>
      </c>
      <c r="M1682" s="3">
        <v>17560</v>
      </c>
      <c r="N1682" t="s">
        <v>8177</v>
      </c>
      <c r="O1682">
        <v>38</v>
      </c>
      <c r="P1682">
        <v>46.8</v>
      </c>
    </row>
    <row r="1683" spans="1:16" ht="15" customHeight="1">
      <c r="A1683" s="5" t="s">
        <v>1868</v>
      </c>
      <c r="B1683" t="s">
        <v>1138</v>
      </c>
      <c r="C1683" s="2" t="s">
        <v>8178</v>
      </c>
      <c r="F1683" s="29" t="str">
        <f t="shared" si="176"/>
        <v>Esfahan</v>
      </c>
      <c r="G1683" s="30" t="s">
        <v>8178</v>
      </c>
      <c r="J1683" s="7"/>
      <c r="K1683" s="3">
        <v>3923255</v>
      </c>
      <c r="L1683" s="3">
        <v>107027</v>
      </c>
      <c r="M1683" s="3">
        <v>41323</v>
      </c>
      <c r="N1683" t="s">
        <v>8178</v>
      </c>
      <c r="O1683">
        <v>33</v>
      </c>
      <c r="P1683">
        <v>52.2</v>
      </c>
    </row>
    <row r="1684" spans="1:16" ht="15" customHeight="1">
      <c r="A1684" s="5" t="s">
        <v>1868</v>
      </c>
      <c r="B1684" t="s">
        <v>6596</v>
      </c>
      <c r="C1684" s="2" t="s">
        <v>8179</v>
      </c>
      <c r="F1684" s="29" t="str">
        <f t="shared" si="176"/>
        <v>Fars</v>
      </c>
      <c r="G1684" s="30" t="s">
        <v>8179</v>
      </c>
      <c r="J1684" s="7"/>
      <c r="K1684" s="3">
        <v>3817036</v>
      </c>
      <c r="L1684" s="3">
        <v>121825</v>
      </c>
      <c r="M1684" s="3">
        <v>47037</v>
      </c>
      <c r="N1684" t="s">
        <v>8180</v>
      </c>
      <c r="O1684">
        <v>29</v>
      </c>
      <c r="P1684">
        <v>53</v>
      </c>
    </row>
    <row r="1685" spans="1:16" ht="15" customHeight="1">
      <c r="A1685" s="5" t="s">
        <v>1868</v>
      </c>
      <c r="B1685" t="s">
        <v>1398</v>
      </c>
      <c r="C1685" s="2" t="s">
        <v>8181</v>
      </c>
      <c r="F1685" s="29" t="str">
        <f t="shared" si="176"/>
        <v>Gilan</v>
      </c>
      <c r="G1685" s="30" t="s">
        <v>8181</v>
      </c>
      <c r="J1685" s="7"/>
      <c r="K1685" s="3">
        <v>2241896</v>
      </c>
      <c r="L1685" s="3">
        <v>13952</v>
      </c>
      <c r="M1685" s="3">
        <v>5387</v>
      </c>
      <c r="N1685" t="s">
        <v>8182</v>
      </c>
      <c r="O1685">
        <v>37</v>
      </c>
      <c r="P1685">
        <v>49</v>
      </c>
    </row>
    <row r="1686" spans="1:16" ht="15" customHeight="1">
      <c r="A1686" s="5" t="s">
        <v>1868</v>
      </c>
      <c r="B1686" t="s">
        <v>5811</v>
      </c>
      <c r="C1686" s="2" t="s">
        <v>8183</v>
      </c>
      <c r="F1686" s="29" t="str">
        <f t="shared" si="176"/>
        <v>Golestan</v>
      </c>
      <c r="G1686" s="30" t="s">
        <v>8183</v>
      </c>
      <c r="J1686" s="7"/>
      <c r="K1686" s="3">
        <v>1426288</v>
      </c>
      <c r="L1686" s="3">
        <v>20893</v>
      </c>
      <c r="M1686" s="3">
        <v>8067</v>
      </c>
      <c r="N1686" t="s">
        <v>8184</v>
      </c>
      <c r="O1686" s="6">
        <v>36.838999999999999</v>
      </c>
      <c r="P1686" s="6">
        <v>54.444000000000003</v>
      </c>
    </row>
    <row r="1687" spans="1:16" ht="15" customHeight="1">
      <c r="A1687" s="5" t="s">
        <v>1868</v>
      </c>
      <c r="B1687" t="s">
        <v>6014</v>
      </c>
      <c r="C1687" s="2" t="s">
        <v>8185</v>
      </c>
      <c r="F1687" s="29" t="str">
        <f t="shared" si="176"/>
        <v>Hamadan</v>
      </c>
      <c r="G1687" s="30" t="s">
        <v>8185</v>
      </c>
      <c r="J1687" s="7"/>
      <c r="K1687" s="3">
        <v>1677957</v>
      </c>
      <c r="L1687" s="3">
        <v>19547</v>
      </c>
      <c r="M1687" s="3">
        <v>7547</v>
      </c>
      <c r="N1687" t="s">
        <v>8185</v>
      </c>
      <c r="O1687">
        <v>34.799999999999997</v>
      </c>
      <c r="P1687">
        <v>48.6</v>
      </c>
    </row>
    <row r="1688" spans="1:16" ht="15" customHeight="1">
      <c r="A1688" s="5" t="s">
        <v>1868</v>
      </c>
      <c r="B1688" t="s">
        <v>7198</v>
      </c>
      <c r="C1688" s="2" t="s">
        <v>8186</v>
      </c>
      <c r="F1688" s="29" t="str">
        <f t="shared" si="176"/>
        <v>Hormozgan</v>
      </c>
      <c r="G1688" s="30" t="s">
        <v>8186</v>
      </c>
      <c r="J1688" s="7"/>
      <c r="K1688" s="3">
        <v>1062155</v>
      </c>
      <c r="L1688" s="3">
        <v>71193</v>
      </c>
      <c r="M1688" s="3">
        <v>27488</v>
      </c>
      <c r="N1688" t="s">
        <v>8187</v>
      </c>
      <c r="O1688">
        <v>27.8</v>
      </c>
      <c r="P1688">
        <v>56</v>
      </c>
    </row>
    <row r="1689" spans="1:16" ht="15" customHeight="1">
      <c r="A1689" s="5" t="s">
        <v>1868</v>
      </c>
      <c r="B1689" t="s">
        <v>5063</v>
      </c>
      <c r="C1689" s="2" t="s">
        <v>8188</v>
      </c>
      <c r="F1689" s="29" t="str">
        <f t="shared" si="176"/>
        <v>Ilam</v>
      </c>
      <c r="G1689" s="30" t="s">
        <v>8188</v>
      </c>
      <c r="J1689" s="7"/>
      <c r="K1689" s="3">
        <v>487886</v>
      </c>
      <c r="L1689" s="3">
        <v>20150</v>
      </c>
      <c r="M1689" s="3">
        <v>7780</v>
      </c>
      <c r="N1689" t="s">
        <v>8188</v>
      </c>
      <c r="O1689">
        <v>33.200000000000003</v>
      </c>
      <c r="P1689">
        <v>47</v>
      </c>
    </row>
    <row r="1690" spans="1:16" ht="15" customHeight="1">
      <c r="A1690" s="5" t="s">
        <v>1868</v>
      </c>
      <c r="B1690" t="s">
        <v>2152</v>
      </c>
      <c r="C1690" s="2" t="s">
        <v>8189</v>
      </c>
      <c r="F1690" s="29" t="str">
        <f t="shared" si="176"/>
        <v>Kerman</v>
      </c>
      <c r="G1690" s="30" t="s">
        <v>8189</v>
      </c>
      <c r="J1690" s="7"/>
      <c r="K1690" s="3">
        <v>2004328</v>
      </c>
      <c r="L1690" s="3">
        <v>181714</v>
      </c>
      <c r="M1690" s="3">
        <v>70160</v>
      </c>
      <c r="N1690" t="s">
        <v>8189</v>
      </c>
      <c r="O1690">
        <v>29</v>
      </c>
      <c r="P1690">
        <v>57</v>
      </c>
    </row>
    <row r="1691" spans="1:16" ht="15" customHeight="1">
      <c r="A1691" s="5" t="s">
        <v>1868</v>
      </c>
      <c r="B1691" t="s">
        <v>450</v>
      </c>
      <c r="C1691" s="2" t="s">
        <v>8190</v>
      </c>
      <c r="F1691" s="29" t="str">
        <f t="shared" si="176"/>
        <v>Kermanshah</v>
      </c>
      <c r="G1691" s="30" t="s">
        <v>8190</v>
      </c>
      <c r="J1691" s="7"/>
      <c r="K1691" s="3">
        <v>1778596</v>
      </c>
      <c r="L1691" s="3">
        <v>24641</v>
      </c>
      <c r="M1691" s="3">
        <v>9514</v>
      </c>
      <c r="N1691" t="s">
        <v>8190</v>
      </c>
      <c r="O1691">
        <v>34.5</v>
      </c>
      <c r="P1691">
        <v>47</v>
      </c>
    </row>
    <row r="1692" spans="1:16" ht="15" customHeight="1">
      <c r="A1692" s="5" t="s">
        <v>1868</v>
      </c>
      <c r="B1692" t="s">
        <v>2265</v>
      </c>
      <c r="C1692" s="2" t="s">
        <v>8191</v>
      </c>
      <c r="F1692" s="29" t="str">
        <f t="shared" si="176"/>
        <v>Khuzestan</v>
      </c>
      <c r="G1692" s="30" t="s">
        <v>8191</v>
      </c>
      <c r="J1692" s="7"/>
      <c r="K1692" s="3">
        <v>3746772</v>
      </c>
      <c r="L1692" s="3">
        <v>63213</v>
      </c>
      <c r="M1692" s="3">
        <v>24407</v>
      </c>
      <c r="N1692" t="s">
        <v>8192</v>
      </c>
      <c r="O1692">
        <v>31</v>
      </c>
      <c r="P1692">
        <v>49</v>
      </c>
    </row>
    <row r="1693" spans="1:16" ht="15" customHeight="1">
      <c r="A1693" s="5" t="s">
        <v>1868</v>
      </c>
      <c r="B1693" t="s">
        <v>4964</v>
      </c>
      <c r="C1693" s="2" t="s">
        <v>8193</v>
      </c>
      <c r="F1693" s="29" t="str">
        <f t="shared" si="176"/>
        <v>Kohgiluyeh and Buyer Ahmad</v>
      </c>
      <c r="G1693" s="30" t="s">
        <v>8193</v>
      </c>
      <c r="J1693" s="7"/>
      <c r="K1693" s="3">
        <v>544356</v>
      </c>
      <c r="L1693" s="3">
        <v>15563</v>
      </c>
      <c r="M1693" s="3">
        <v>6009</v>
      </c>
      <c r="N1693" t="s">
        <v>8194</v>
      </c>
      <c r="O1693">
        <v>30.8</v>
      </c>
      <c r="P1693">
        <v>50.7</v>
      </c>
    </row>
    <row r="1694" spans="1:16" ht="15" customHeight="1">
      <c r="A1694" s="5" t="s">
        <v>1868</v>
      </c>
      <c r="B1694" t="s">
        <v>4967</v>
      </c>
      <c r="C1694" s="2" t="s">
        <v>8195</v>
      </c>
      <c r="F1694" s="29" t="str">
        <f t="shared" si="176"/>
        <v>Kordestan</v>
      </c>
      <c r="G1694" s="30" t="s">
        <v>8195</v>
      </c>
      <c r="J1694" s="7"/>
      <c r="K1694" s="3">
        <v>1346383</v>
      </c>
      <c r="L1694" s="3">
        <v>28817</v>
      </c>
      <c r="M1694" s="3">
        <v>11126</v>
      </c>
      <c r="N1694" t="s">
        <v>8196</v>
      </c>
      <c r="O1694">
        <v>35.700000000000003</v>
      </c>
      <c r="P1694">
        <v>47</v>
      </c>
    </row>
    <row r="1695" spans="1:16" ht="15" customHeight="1">
      <c r="A1695" s="5" t="s">
        <v>1868</v>
      </c>
      <c r="B1695" t="s">
        <v>2376</v>
      </c>
      <c r="C1695" s="2" t="s">
        <v>8197</v>
      </c>
      <c r="F1695" s="29" t="str">
        <f t="shared" si="176"/>
        <v>Lorestan</v>
      </c>
      <c r="G1695" s="30" t="s">
        <v>8197</v>
      </c>
      <c r="J1695" s="7"/>
      <c r="K1695" s="3">
        <v>1584434</v>
      </c>
      <c r="L1695" s="3">
        <v>28392</v>
      </c>
      <c r="M1695" s="3">
        <v>10962</v>
      </c>
      <c r="N1695" t="s">
        <v>8198</v>
      </c>
      <c r="O1695">
        <v>33.5</v>
      </c>
      <c r="P1695">
        <v>48.5</v>
      </c>
    </row>
    <row r="1696" spans="1:16" ht="15" customHeight="1">
      <c r="A1696" s="5" t="s">
        <v>1868</v>
      </c>
      <c r="B1696" t="s">
        <v>2594</v>
      </c>
      <c r="C1696" s="2" t="s">
        <v>8199</v>
      </c>
      <c r="F1696" s="29" t="str">
        <f t="shared" si="176"/>
        <v>Markazi</v>
      </c>
      <c r="G1696" s="30" t="s">
        <v>8199</v>
      </c>
      <c r="J1696" s="7"/>
      <c r="K1696" s="3">
        <v>1228812</v>
      </c>
      <c r="L1696" s="3">
        <v>29406</v>
      </c>
      <c r="M1696" s="3">
        <v>11354</v>
      </c>
      <c r="N1696" t="s">
        <v>8200</v>
      </c>
      <c r="O1696">
        <v>34.299999999999997</v>
      </c>
      <c r="P1696">
        <v>49.8</v>
      </c>
    </row>
    <row r="1697" spans="1:17" ht="15" customHeight="1">
      <c r="A1697" s="5" t="s">
        <v>1868</v>
      </c>
      <c r="B1697" t="s">
        <v>2691</v>
      </c>
      <c r="C1697" s="2" t="s">
        <v>8201</v>
      </c>
      <c r="F1697" s="29" t="str">
        <f t="shared" si="176"/>
        <v>Mazandaran</v>
      </c>
      <c r="G1697" s="30" t="s">
        <v>8201</v>
      </c>
      <c r="J1697" s="7"/>
      <c r="K1697" s="3">
        <v>2602008</v>
      </c>
      <c r="L1697" s="3">
        <v>23833</v>
      </c>
      <c r="M1697" s="3">
        <v>9202</v>
      </c>
      <c r="N1697" t="s">
        <v>8202</v>
      </c>
      <c r="O1697">
        <v>36.299999999999997</v>
      </c>
      <c r="P1697">
        <v>52.3</v>
      </c>
    </row>
    <row r="1698" spans="1:17" ht="15" customHeight="1">
      <c r="A1698" s="5" t="s">
        <v>1868</v>
      </c>
      <c r="B1698" t="s">
        <v>2238</v>
      </c>
      <c r="C1698" s="2" t="s">
        <v>8203</v>
      </c>
      <c r="F1698" s="29" t="str">
        <f t="shared" si="176"/>
        <v>North Khorasan</v>
      </c>
      <c r="G1698" s="30" t="s">
        <v>8203</v>
      </c>
      <c r="J1698" s="7"/>
      <c r="K1698" s="3">
        <v>676333</v>
      </c>
      <c r="N1698" t="s">
        <v>8204</v>
      </c>
      <c r="O1698" s="6">
        <v>37.475999999999999</v>
      </c>
      <c r="P1698" s="6">
        <v>57.332000000000001</v>
      </c>
    </row>
    <row r="1699" spans="1:17" ht="15" customHeight="1">
      <c r="A1699" s="5" t="s">
        <v>1868</v>
      </c>
      <c r="B1699" t="s">
        <v>5218</v>
      </c>
      <c r="C1699" s="2" t="s">
        <v>8205</v>
      </c>
      <c r="F1699" s="29" t="str">
        <f t="shared" si="176"/>
        <v>Qazvin</v>
      </c>
      <c r="G1699" s="30" t="s">
        <v>8205</v>
      </c>
      <c r="J1699" s="7"/>
      <c r="K1699" s="3">
        <v>968257</v>
      </c>
      <c r="L1699" s="3">
        <v>15491</v>
      </c>
      <c r="M1699" s="3">
        <v>5981</v>
      </c>
      <c r="N1699" t="s">
        <v>8205</v>
      </c>
      <c r="O1699">
        <v>36</v>
      </c>
      <c r="P1699">
        <v>49.8</v>
      </c>
    </row>
    <row r="1700" spans="1:17" ht="15" customHeight="1">
      <c r="A1700" s="5" t="s">
        <v>1868</v>
      </c>
      <c r="B1700" t="s">
        <v>8207</v>
      </c>
      <c r="C1700" s="2" t="s">
        <v>8206</v>
      </c>
      <c r="F1700" s="29" t="str">
        <f t="shared" si="176"/>
        <v>Qom</v>
      </c>
      <c r="G1700" s="30" t="s">
        <v>8206</v>
      </c>
      <c r="J1700" s="7"/>
      <c r="K1700" s="3">
        <v>853044</v>
      </c>
      <c r="L1700" s="3">
        <v>11237</v>
      </c>
      <c r="M1700" s="3">
        <v>4339</v>
      </c>
      <c r="N1700" t="s">
        <v>8206</v>
      </c>
      <c r="O1700">
        <v>34.799999999999997</v>
      </c>
      <c r="P1700">
        <v>51</v>
      </c>
    </row>
    <row r="1701" spans="1:17" ht="15" customHeight="1">
      <c r="A1701" s="5" t="s">
        <v>1868</v>
      </c>
      <c r="B1701" t="s">
        <v>7557</v>
      </c>
      <c r="C1701" s="2" t="s">
        <v>8208</v>
      </c>
      <c r="F1701" s="29" t="str">
        <f t="shared" si="176"/>
        <v>Razavi Khorasan</v>
      </c>
      <c r="G1701" s="30" t="s">
        <v>8208</v>
      </c>
      <c r="J1701" s="7"/>
      <c r="K1701" s="3">
        <v>4991818</v>
      </c>
      <c r="L1701" s="3">
        <v>247622</v>
      </c>
      <c r="M1701" s="3">
        <v>95607</v>
      </c>
      <c r="N1701" t="s">
        <v>8209</v>
      </c>
      <c r="O1701" s="6">
        <v>36.298000000000002</v>
      </c>
      <c r="P1701" s="6">
        <v>59.606000000000002</v>
      </c>
    </row>
    <row r="1702" spans="1:17" ht="15" customHeight="1">
      <c r="A1702" s="5" t="s">
        <v>1868</v>
      </c>
      <c r="B1702" t="s">
        <v>3667</v>
      </c>
      <c r="C1702" s="2" t="s">
        <v>8210</v>
      </c>
      <c r="F1702" s="29" t="str">
        <f t="shared" si="176"/>
        <v>Semnan</v>
      </c>
      <c r="G1702" s="30" t="s">
        <v>8210</v>
      </c>
      <c r="J1702" s="7"/>
      <c r="K1702" s="3">
        <v>501447</v>
      </c>
      <c r="L1702" s="3">
        <v>96816</v>
      </c>
      <c r="M1702" s="3">
        <v>37381</v>
      </c>
      <c r="N1702" t="s">
        <v>8210</v>
      </c>
      <c r="O1702">
        <v>35.5</v>
      </c>
      <c r="P1702">
        <v>55</v>
      </c>
    </row>
    <row r="1703" spans="1:17" ht="15" customHeight="1">
      <c r="A1703" s="5" t="s">
        <v>1868</v>
      </c>
      <c r="B1703" t="s">
        <v>3575</v>
      </c>
      <c r="C1703" s="2" t="s">
        <v>8211</v>
      </c>
      <c r="F1703" s="29" t="str">
        <f t="shared" si="176"/>
        <v>Sistan and Baluchestan</v>
      </c>
      <c r="G1703" s="30" t="s">
        <v>8211</v>
      </c>
      <c r="J1703" s="7"/>
      <c r="K1703" s="3">
        <v>1722579</v>
      </c>
      <c r="L1703" s="3">
        <v>178431</v>
      </c>
      <c r="M1703" s="3">
        <v>68893</v>
      </c>
      <c r="N1703" t="s">
        <v>8212</v>
      </c>
      <c r="O1703">
        <v>28.5</v>
      </c>
      <c r="P1703">
        <v>60.5</v>
      </c>
    </row>
    <row r="1704" spans="1:17" ht="15" customHeight="1">
      <c r="A1704" s="5" t="s">
        <v>1868</v>
      </c>
      <c r="B1704" t="s">
        <v>8214</v>
      </c>
      <c r="C1704" s="2" t="s">
        <v>8213</v>
      </c>
      <c r="F1704" s="29" t="str">
        <f t="shared" si="176"/>
        <v>South Khorasan</v>
      </c>
      <c r="G1704" s="30" t="s">
        <v>8213</v>
      </c>
      <c r="J1704" s="7"/>
      <c r="K1704" s="3">
        <v>319878</v>
      </c>
      <c r="N1704" t="s">
        <v>8215</v>
      </c>
      <c r="O1704" s="6">
        <v>32.865000000000002</v>
      </c>
      <c r="P1704" s="6">
        <v>59.216000000000001</v>
      </c>
    </row>
    <row r="1705" spans="1:17" ht="15" customHeight="1">
      <c r="A1705" s="5" t="s">
        <v>1868</v>
      </c>
      <c r="B1705" t="s">
        <v>3883</v>
      </c>
      <c r="C1705" s="2" t="s">
        <v>8216</v>
      </c>
      <c r="F1705" s="29" t="str">
        <f t="shared" si="176"/>
        <v>Tehran</v>
      </c>
      <c r="G1705" s="30" t="s">
        <v>8216</v>
      </c>
      <c r="J1705" s="7"/>
      <c r="K1705" s="3">
        <v>10343965</v>
      </c>
      <c r="L1705" s="3">
        <v>19196</v>
      </c>
      <c r="M1705" s="3">
        <v>7412</v>
      </c>
      <c r="N1705" t="s">
        <v>8216</v>
      </c>
      <c r="O1705">
        <v>36</v>
      </c>
      <c r="P1705">
        <v>51.5</v>
      </c>
    </row>
    <row r="1706" spans="1:17" ht="15" customHeight="1">
      <c r="A1706" s="6" t="s">
        <v>1868</v>
      </c>
      <c r="B1706" s="6" t="s">
        <v>2952</v>
      </c>
      <c r="C1706" s="9" t="s">
        <v>8216</v>
      </c>
      <c r="D1706" s="6"/>
      <c r="E1706" s="6"/>
      <c r="F1706" s="29" t="str">
        <f t="shared" si="176"/>
        <v>Tehran</v>
      </c>
      <c r="G1706" s="30" t="s">
        <v>8216</v>
      </c>
      <c r="H1706" s="6"/>
      <c r="I1706" s="6"/>
      <c r="J1706" s="6"/>
      <c r="K1706" s="10">
        <v>10343965</v>
      </c>
      <c r="L1706" s="10">
        <v>19196</v>
      </c>
      <c r="M1706" s="10">
        <v>7412</v>
      </c>
      <c r="N1706" s="6" t="s">
        <v>8216</v>
      </c>
      <c r="O1706" s="6">
        <v>36</v>
      </c>
      <c r="P1706" s="6">
        <v>51.5</v>
      </c>
      <c r="Q1706" s="6"/>
    </row>
    <row r="1707" spans="1:17" ht="15" customHeight="1">
      <c r="A1707" s="5" t="s">
        <v>1868</v>
      </c>
      <c r="B1707" t="s">
        <v>4764</v>
      </c>
      <c r="C1707" s="2" t="s">
        <v>8217</v>
      </c>
      <c r="F1707" s="29" t="str">
        <f t="shared" si="176"/>
        <v>West Azarbaijan</v>
      </c>
      <c r="G1707" s="30" t="s">
        <v>8217</v>
      </c>
      <c r="J1707" s="7"/>
      <c r="K1707" s="3">
        <v>2496320</v>
      </c>
      <c r="L1707" s="3">
        <v>37463</v>
      </c>
      <c r="M1707" s="3">
        <v>14465</v>
      </c>
      <c r="N1707" t="s">
        <v>8218</v>
      </c>
      <c r="O1707" s="6">
        <v>37.552799999999998</v>
      </c>
      <c r="P1707" s="6">
        <v>45.075899999999997</v>
      </c>
    </row>
    <row r="1708" spans="1:17" ht="15" customHeight="1">
      <c r="A1708" s="5" t="s">
        <v>1868</v>
      </c>
      <c r="B1708" t="s">
        <v>1021</v>
      </c>
      <c r="C1708" s="2" t="s">
        <v>8219</v>
      </c>
      <c r="F1708" s="29" t="str">
        <f t="shared" si="176"/>
        <v>Yazd</v>
      </c>
      <c r="G1708" s="30" t="s">
        <v>8219</v>
      </c>
      <c r="J1708" s="7"/>
      <c r="K1708" s="3">
        <v>810401</v>
      </c>
      <c r="L1708" s="3">
        <v>128811</v>
      </c>
      <c r="M1708" s="3">
        <v>49734</v>
      </c>
      <c r="N1708" t="s">
        <v>8219</v>
      </c>
      <c r="O1708">
        <v>32</v>
      </c>
      <c r="P1708">
        <v>54.7</v>
      </c>
    </row>
    <row r="1709" spans="1:17" ht="15" customHeight="1">
      <c r="A1709" s="5" t="s">
        <v>1868</v>
      </c>
      <c r="B1709" t="s">
        <v>4853</v>
      </c>
      <c r="C1709" s="2" t="s">
        <v>8220</v>
      </c>
      <c r="F1709" s="29" t="str">
        <f t="shared" si="176"/>
        <v>Zanjan</v>
      </c>
      <c r="G1709" s="30" t="s">
        <v>8220</v>
      </c>
      <c r="J1709" s="7"/>
      <c r="K1709" s="3">
        <v>900890</v>
      </c>
      <c r="L1709" s="3">
        <v>21841</v>
      </c>
      <c r="M1709" s="3">
        <v>8433</v>
      </c>
      <c r="N1709" t="s">
        <v>8220</v>
      </c>
      <c r="O1709">
        <v>36.5</v>
      </c>
      <c r="P1709">
        <v>48.3</v>
      </c>
    </row>
    <row r="1710" spans="1:17" ht="15" customHeight="1">
      <c r="A1710" s="6" t="s">
        <v>1868</v>
      </c>
      <c r="B1710" s="6" t="s">
        <v>229</v>
      </c>
      <c r="C1710" s="9" t="s">
        <v>12945</v>
      </c>
      <c r="D1710" s="6"/>
      <c r="E1710" s="6"/>
      <c r="F1710" s="29" t="str">
        <f t="shared" si="176"/>
        <v>Alborz Mountains</v>
      </c>
      <c r="G1710" s="30" t="s">
        <v>12945</v>
      </c>
      <c r="H1710" s="6"/>
      <c r="I1710" s="6"/>
      <c r="J1710" s="6"/>
      <c r="K1710" s="6"/>
      <c r="L1710" s="6"/>
      <c r="M1710" s="6"/>
      <c r="N1710" s="6"/>
      <c r="O1710" s="6">
        <v>35.955500000000001</v>
      </c>
      <c r="P1710" s="6">
        <v>52.11</v>
      </c>
      <c r="Q1710" s="6"/>
    </row>
    <row r="1711" spans="1:17">
      <c r="A1711" s="5" t="s">
        <v>1900</v>
      </c>
      <c r="B1711" t="s">
        <v>6014</v>
      </c>
      <c r="C1711" s="24" t="s">
        <v>8222</v>
      </c>
      <c r="F1711" s="29" t="str">
        <f t="shared" si="176"/>
        <v>South District</v>
      </c>
      <c r="G1711" s="30" t="s">
        <v>8222</v>
      </c>
      <c r="I1711" s="2" t="s">
        <v>8221</v>
      </c>
      <c r="J1711" s="20" t="s">
        <v>8221</v>
      </c>
      <c r="K1711" s="3">
        <v>573700</v>
      </c>
      <c r="L1711" s="3">
        <v>14107</v>
      </c>
      <c r="M1711" s="3">
        <v>5447</v>
      </c>
      <c r="N1711" t="s">
        <v>8223</v>
      </c>
      <c r="O1711">
        <v>30.7</v>
      </c>
      <c r="P1711">
        <v>34.799999999999997</v>
      </c>
      <c r="Q1711" t="s">
        <v>6728</v>
      </c>
    </row>
    <row r="1712" spans="1:17">
      <c r="A1712" s="5" t="s">
        <v>1900</v>
      </c>
      <c r="B1712" t="s">
        <v>1602</v>
      </c>
      <c r="C1712" s="2" t="s">
        <v>8224</v>
      </c>
      <c r="F1712" s="29" t="str">
        <f t="shared" si="176"/>
        <v>Haifa</v>
      </c>
      <c r="G1712" s="30" t="s">
        <v>8224</v>
      </c>
      <c r="K1712" s="3">
        <v>656200</v>
      </c>
      <c r="L1712">
        <v>854</v>
      </c>
      <c r="M1712">
        <v>330</v>
      </c>
      <c r="N1712" t="s">
        <v>8224</v>
      </c>
      <c r="O1712">
        <v>32.6</v>
      </c>
      <c r="P1712">
        <v>35</v>
      </c>
      <c r="Q1712" t="s">
        <v>1602</v>
      </c>
    </row>
    <row r="1713" spans="1:17">
      <c r="A1713" s="5" t="s">
        <v>1900</v>
      </c>
      <c r="B1713" t="s">
        <v>1649</v>
      </c>
      <c r="C1713" s="2" t="s">
        <v>8226</v>
      </c>
      <c r="F1713" s="29" t="str">
        <f t="shared" si="176"/>
        <v>Center District</v>
      </c>
      <c r="G1713" s="30" t="s">
        <v>8226</v>
      </c>
      <c r="I1713" s="2" t="s">
        <v>8225</v>
      </c>
      <c r="J1713" s="20" t="s">
        <v>8225</v>
      </c>
      <c r="K1713" s="3">
        <v>1031800</v>
      </c>
      <c r="L1713" s="3">
        <v>1242</v>
      </c>
      <c r="M1713">
        <v>480</v>
      </c>
      <c r="N1713" t="s">
        <v>8227</v>
      </c>
      <c r="O1713">
        <v>32.1</v>
      </c>
      <c r="P1713">
        <v>34.9</v>
      </c>
      <c r="Q1713" t="s">
        <v>6721</v>
      </c>
    </row>
    <row r="1714" spans="1:17">
      <c r="A1714" s="5" t="s">
        <v>1900</v>
      </c>
      <c r="B1714" t="s">
        <v>6203</v>
      </c>
      <c r="C1714" s="24" t="s">
        <v>8229</v>
      </c>
      <c r="F1714" s="29" t="str">
        <f t="shared" si="176"/>
        <v>North District</v>
      </c>
      <c r="G1714" s="30" t="s">
        <v>8229</v>
      </c>
      <c r="I1714" s="2" t="s">
        <v>8228</v>
      </c>
      <c r="J1714" s="20" t="s">
        <v>8228</v>
      </c>
      <c r="K1714" s="3">
        <v>805100</v>
      </c>
      <c r="L1714" s="3">
        <v>4501</v>
      </c>
      <c r="M1714" s="3">
        <v>1738</v>
      </c>
      <c r="N1714" t="s">
        <v>8230</v>
      </c>
      <c r="O1714">
        <v>32.799999999999997</v>
      </c>
      <c r="P1714">
        <v>35.299999999999997</v>
      </c>
      <c r="Q1714" t="s">
        <v>6745</v>
      </c>
    </row>
    <row r="1715" spans="1:17">
      <c r="A1715" s="5" t="s">
        <v>1900</v>
      </c>
      <c r="B1715" t="s">
        <v>2123</v>
      </c>
      <c r="C1715" s="24" t="s">
        <v>8232</v>
      </c>
      <c r="F1715" s="29" t="str">
        <f t="shared" si="176"/>
        <v>Jerusalem</v>
      </c>
      <c r="G1715" s="30" t="s">
        <v>8232</v>
      </c>
      <c r="I1715" s="2" t="s">
        <v>8231</v>
      </c>
      <c r="J1715" s="20" t="s">
        <v>8231</v>
      </c>
      <c r="K1715" s="3">
        <v>578400</v>
      </c>
      <c r="L1715">
        <v>627</v>
      </c>
      <c r="M1715">
        <v>242</v>
      </c>
      <c r="N1715" t="s">
        <v>8232</v>
      </c>
      <c r="O1715">
        <v>31.8</v>
      </c>
      <c r="P1715">
        <v>35</v>
      </c>
      <c r="Q1715" t="s">
        <v>2123</v>
      </c>
    </row>
    <row r="1716" spans="1:17">
      <c r="A1716" s="5" t="s">
        <v>1900</v>
      </c>
      <c r="B1716" t="s">
        <v>5273</v>
      </c>
      <c r="C1716" s="2" t="s">
        <v>8233</v>
      </c>
      <c r="F1716" s="29" t="str">
        <f t="shared" si="176"/>
        <v>Tel Aviv</v>
      </c>
      <c r="G1716" s="30" t="s">
        <v>8233</v>
      </c>
      <c r="K1716" s="3">
        <v>1094700</v>
      </c>
      <c r="L1716">
        <v>170</v>
      </c>
      <c r="M1716">
        <v>66</v>
      </c>
      <c r="N1716" t="s">
        <v>8233</v>
      </c>
      <c r="O1716">
        <v>32.1</v>
      </c>
      <c r="P1716">
        <v>34.799999999999997</v>
      </c>
      <c r="Q1716" t="s">
        <v>5273</v>
      </c>
    </row>
    <row r="1717" spans="1:17" ht="15" customHeight="1">
      <c r="A1717" s="6" t="s">
        <v>1908</v>
      </c>
      <c r="B1717" s="6" t="s">
        <v>2311</v>
      </c>
      <c r="C1717" s="9" t="s">
        <v>12863</v>
      </c>
      <c r="D1717" s="6"/>
      <c r="E1717" s="6"/>
      <c r="F1717" s="29" t="str">
        <f t="shared" si="176"/>
        <v>Abruzzi</v>
      </c>
      <c r="G1717" s="30" t="s">
        <v>12863</v>
      </c>
      <c r="H1717" s="6"/>
      <c r="I1717" s="6"/>
      <c r="J1717" s="6"/>
      <c r="K1717" s="10"/>
      <c r="L1717" s="6"/>
      <c r="M1717" s="6"/>
      <c r="N1717" s="6"/>
      <c r="O1717" s="6">
        <v>42.366</v>
      </c>
      <c r="P1717" s="6">
        <v>12.394</v>
      </c>
      <c r="Q1717" s="6"/>
    </row>
    <row r="1718" spans="1:17" ht="15" customHeight="1">
      <c r="A1718" s="6" t="s">
        <v>1908</v>
      </c>
      <c r="B1718" s="6" t="s">
        <v>3257</v>
      </c>
      <c r="C1718" s="9" t="s">
        <v>12864</v>
      </c>
      <c r="D1718" s="6"/>
      <c r="E1718" s="6"/>
      <c r="F1718" s="29" t="str">
        <f t="shared" si="176"/>
        <v>Apulia</v>
      </c>
      <c r="G1718" s="30" t="s">
        <v>12864</v>
      </c>
      <c r="H1718" s="6"/>
      <c r="I1718" s="6"/>
      <c r="J1718" s="6"/>
      <c r="K1718" s="10"/>
      <c r="L1718" s="6"/>
      <c r="M1718" s="6"/>
      <c r="N1718" s="6"/>
      <c r="O1718" s="6">
        <v>41.009</v>
      </c>
      <c r="P1718" s="6">
        <v>16.513000000000002</v>
      </c>
      <c r="Q1718" s="6"/>
    </row>
    <row r="1719" spans="1:17" ht="15" customHeight="1">
      <c r="A1719" s="6" t="s">
        <v>1908</v>
      </c>
      <c r="B1719" s="6" t="s">
        <v>363</v>
      </c>
      <c r="C1719" s="9" t="s">
        <v>12865</v>
      </c>
      <c r="D1719" s="6"/>
      <c r="E1719" s="6"/>
      <c r="F1719" s="29" t="str">
        <f t="shared" si="176"/>
        <v>Basilicata</v>
      </c>
      <c r="G1719" s="30" t="s">
        <v>12865</v>
      </c>
      <c r="H1719" s="6"/>
      <c r="I1719" s="6"/>
      <c r="J1719" s="6"/>
      <c r="K1719" s="10"/>
      <c r="L1719" s="6"/>
      <c r="M1719" s="6"/>
      <c r="N1719" s="6"/>
      <c r="O1719" s="6">
        <v>40.5</v>
      </c>
      <c r="P1719" s="6">
        <v>16.5</v>
      </c>
      <c r="Q1719" s="6"/>
    </row>
    <row r="1720" spans="1:17" ht="15" customHeight="1">
      <c r="A1720" s="6" t="s">
        <v>1908</v>
      </c>
      <c r="B1720" s="6" t="s">
        <v>6505</v>
      </c>
      <c r="C1720" s="9" t="s">
        <v>12866</v>
      </c>
      <c r="D1720" s="6"/>
      <c r="E1720" s="6"/>
      <c r="F1720" s="29" t="str">
        <f t="shared" si="176"/>
        <v>Calabria</v>
      </c>
      <c r="G1720" s="30" t="s">
        <v>12866</v>
      </c>
      <c r="H1720" s="6"/>
      <c r="I1720" s="6"/>
      <c r="J1720" s="6"/>
      <c r="K1720" s="10"/>
      <c r="L1720" s="6"/>
      <c r="M1720" s="6"/>
      <c r="N1720" s="6"/>
      <c r="O1720" s="6">
        <v>38.917000000000002</v>
      </c>
      <c r="P1720" s="6">
        <v>16.600000000000001</v>
      </c>
      <c r="Q1720" s="6"/>
    </row>
    <row r="1721" spans="1:17" ht="15" customHeight="1">
      <c r="A1721" s="6" t="s">
        <v>1908</v>
      </c>
      <c r="B1721" s="6" t="s">
        <v>825</v>
      </c>
      <c r="C1721" s="9" t="s">
        <v>12867</v>
      </c>
      <c r="D1721" s="6"/>
      <c r="E1721" s="6"/>
      <c r="F1721" s="29" t="str">
        <f t="shared" si="176"/>
        <v>Campania</v>
      </c>
      <c r="G1721" s="30" t="s">
        <v>12867</v>
      </c>
      <c r="H1721" s="6"/>
      <c r="I1721" s="6"/>
      <c r="J1721" s="6"/>
      <c r="K1721" s="10"/>
      <c r="L1721" s="6"/>
      <c r="M1721" s="6"/>
      <c r="N1721" s="6"/>
      <c r="O1721" s="6">
        <v>40.826000000000001</v>
      </c>
      <c r="P1721" s="6">
        <v>14.256</v>
      </c>
      <c r="Q1721" s="6"/>
    </row>
    <row r="1722" spans="1:17" ht="15" customHeight="1">
      <c r="A1722" s="6" t="s">
        <v>1908</v>
      </c>
      <c r="B1722" s="6" t="s">
        <v>1130</v>
      </c>
      <c r="C1722" s="25" t="s">
        <v>12868</v>
      </c>
      <c r="D1722" s="6"/>
      <c r="E1722" s="6"/>
      <c r="F1722" s="29" t="str">
        <f t="shared" si="176"/>
        <v>Emilia-Romagna</v>
      </c>
      <c r="G1722" s="30" t="s">
        <v>12868</v>
      </c>
      <c r="H1722" s="6"/>
      <c r="I1722" s="6"/>
      <c r="J1722" s="6"/>
      <c r="K1722" s="10"/>
      <c r="L1722" s="6"/>
      <c r="M1722" s="6"/>
      <c r="N1722" s="6"/>
      <c r="O1722" s="6">
        <v>44.511000000000003</v>
      </c>
      <c r="P1722" s="6">
        <v>10.957000000000001</v>
      </c>
      <c r="Q1722" s="6"/>
    </row>
    <row r="1723" spans="1:17" ht="15" customHeight="1">
      <c r="A1723" s="6" t="s">
        <v>1908</v>
      </c>
      <c r="B1723" s="6" t="s">
        <v>8275</v>
      </c>
      <c r="C1723" s="25" t="s">
        <v>12869</v>
      </c>
      <c r="D1723" s="6"/>
      <c r="E1723" s="6"/>
      <c r="F1723" s="29" t="str">
        <f t="shared" si="176"/>
        <v>Friuli-Venezia Giulia</v>
      </c>
      <c r="G1723" s="30" t="s">
        <v>12869</v>
      </c>
      <c r="H1723" s="6"/>
      <c r="I1723" s="6"/>
      <c r="J1723" s="6"/>
      <c r="K1723" s="10"/>
      <c r="L1723" s="6"/>
      <c r="M1723" s="6"/>
      <c r="N1723" s="6"/>
      <c r="O1723" s="6">
        <v>45.636000000000003</v>
      </c>
      <c r="P1723" s="6">
        <v>13.804</v>
      </c>
      <c r="Q1723" s="6"/>
    </row>
    <row r="1724" spans="1:17" ht="15" customHeight="1">
      <c r="A1724" s="6" t="s">
        <v>1908</v>
      </c>
      <c r="B1724" s="6" t="s">
        <v>5339</v>
      </c>
      <c r="C1724" s="9" t="s">
        <v>12870</v>
      </c>
      <c r="D1724" s="6"/>
      <c r="E1724" s="6"/>
      <c r="F1724" s="29" t="str">
        <f t="shared" si="176"/>
        <v>Lazio</v>
      </c>
      <c r="G1724" s="30" t="s">
        <v>12870</v>
      </c>
      <c r="H1724" s="6"/>
      <c r="I1724" s="6"/>
      <c r="J1724" s="6"/>
      <c r="K1724" s="10"/>
      <c r="L1724" s="6"/>
      <c r="M1724" s="6"/>
      <c r="N1724" s="6"/>
      <c r="O1724" s="6">
        <v>41.9</v>
      </c>
      <c r="P1724" s="6">
        <v>12.715999999999999</v>
      </c>
      <c r="Q1724" s="6"/>
    </row>
    <row r="1725" spans="1:17" ht="15" customHeight="1">
      <c r="A1725" s="6" t="s">
        <v>1908</v>
      </c>
      <c r="B1725" s="6" t="s">
        <v>2312</v>
      </c>
      <c r="C1725" s="25" t="s">
        <v>12871</v>
      </c>
      <c r="D1725" s="6"/>
      <c r="E1725" s="6"/>
      <c r="F1725" s="29" t="str">
        <f t="shared" si="176"/>
        <v>Liguria</v>
      </c>
      <c r="G1725" s="30" t="s">
        <v>12871</v>
      </c>
      <c r="H1725" s="6"/>
      <c r="I1725" s="6"/>
      <c r="J1725" s="6"/>
      <c r="K1725" s="10"/>
      <c r="L1725" s="6"/>
      <c r="M1725" s="6"/>
      <c r="N1725" s="6"/>
      <c r="O1725" s="6">
        <v>44.45</v>
      </c>
      <c r="P1725" s="6">
        <v>8.766</v>
      </c>
      <c r="Q1725" s="6"/>
    </row>
    <row r="1726" spans="1:17" ht="15" customHeight="1">
      <c r="A1726" s="6" t="s">
        <v>1908</v>
      </c>
      <c r="B1726" s="6" t="s">
        <v>6873</v>
      </c>
      <c r="C1726" s="25" t="s">
        <v>12872</v>
      </c>
      <c r="D1726" s="6"/>
      <c r="E1726" s="6"/>
      <c r="F1726" s="29" t="str">
        <f t="shared" si="176"/>
        <v>Lombardy</v>
      </c>
      <c r="G1726" s="30" t="s">
        <v>12872</v>
      </c>
      <c r="H1726" s="6"/>
      <c r="I1726" s="6"/>
      <c r="J1726" s="6"/>
      <c r="K1726" s="10"/>
      <c r="L1726" s="6"/>
      <c r="M1726" s="6"/>
      <c r="N1726" s="6"/>
      <c r="O1726" s="6">
        <v>45.585500000000003</v>
      </c>
      <c r="P1726" s="6">
        <v>9.93</v>
      </c>
      <c r="Q1726" s="6"/>
    </row>
    <row r="1727" spans="1:17" ht="15" customHeight="1">
      <c r="A1727" s="6" t="s">
        <v>1908</v>
      </c>
      <c r="B1727" s="6" t="s">
        <v>2538</v>
      </c>
      <c r="C1727" s="25" t="s">
        <v>12873</v>
      </c>
      <c r="D1727" s="6"/>
      <c r="E1727" s="6"/>
      <c r="F1727" s="29" t="str">
        <f t="shared" si="176"/>
        <v>Marche</v>
      </c>
      <c r="G1727" s="30" t="s">
        <v>12873</v>
      </c>
      <c r="H1727" s="6"/>
      <c r="I1727" s="6"/>
      <c r="J1727" s="6"/>
      <c r="K1727" s="10"/>
      <c r="L1727" s="6"/>
      <c r="M1727" s="6"/>
      <c r="N1727" s="6"/>
      <c r="O1727" s="6">
        <v>43.616</v>
      </c>
      <c r="P1727" s="6">
        <v>13.516</v>
      </c>
      <c r="Q1727" s="6"/>
    </row>
    <row r="1728" spans="1:17" ht="15" customHeight="1">
      <c r="A1728" s="6" t="s">
        <v>1908</v>
      </c>
      <c r="B1728" s="6" t="s">
        <v>2680</v>
      </c>
      <c r="C1728" s="25" t="s">
        <v>12874</v>
      </c>
      <c r="D1728" s="6"/>
      <c r="E1728" s="6"/>
      <c r="F1728" s="29" t="str">
        <f t="shared" si="176"/>
        <v>Molise</v>
      </c>
      <c r="G1728" s="30" t="s">
        <v>12874</v>
      </c>
      <c r="H1728" s="6"/>
      <c r="I1728" s="6"/>
      <c r="J1728" s="6"/>
      <c r="K1728" s="10"/>
      <c r="L1728" s="6"/>
      <c r="M1728" s="6"/>
      <c r="N1728" s="6"/>
      <c r="O1728" s="6">
        <v>41.698999999999998</v>
      </c>
      <c r="P1728" s="6">
        <v>14.611000000000001</v>
      </c>
      <c r="Q1728" s="6"/>
    </row>
    <row r="1729" spans="1:17" ht="15" customHeight="1">
      <c r="A1729" s="6" t="s">
        <v>1908</v>
      </c>
      <c r="B1729" s="6" t="s">
        <v>3112</v>
      </c>
      <c r="C1729" s="25" t="s">
        <v>12875</v>
      </c>
      <c r="D1729" s="6"/>
      <c r="E1729" s="6"/>
      <c r="F1729" s="29" t="str">
        <f t="shared" si="176"/>
        <v>Piedmont</v>
      </c>
      <c r="G1729" s="30" t="s">
        <v>12875</v>
      </c>
      <c r="H1729" s="6"/>
      <c r="I1729" s="6"/>
      <c r="J1729" s="6"/>
      <c r="K1729" s="10"/>
      <c r="L1729" s="6"/>
      <c r="M1729" s="6"/>
      <c r="N1729" s="6"/>
      <c r="O1729" s="6">
        <v>45.066000000000003</v>
      </c>
      <c r="P1729" s="6">
        <v>7.7</v>
      </c>
      <c r="Q1729" s="6"/>
    </row>
    <row r="1730" spans="1:17" ht="15" customHeight="1">
      <c r="A1730" s="6" t="s">
        <v>1908</v>
      </c>
      <c r="B1730" s="6" t="s">
        <v>4919</v>
      </c>
      <c r="C1730" s="9" t="s">
        <v>12877</v>
      </c>
      <c r="D1730" s="6"/>
      <c r="E1730" s="6"/>
      <c r="F1730" s="29" t="str">
        <f t="shared" si="176"/>
        <v>Sardinia</v>
      </c>
      <c r="G1730" s="30" t="s">
        <v>12877</v>
      </c>
      <c r="H1730" s="6"/>
      <c r="I1730" s="6"/>
      <c r="J1730" s="6"/>
      <c r="K1730" s="10"/>
      <c r="L1730" s="6"/>
      <c r="M1730" s="6"/>
      <c r="N1730" s="6"/>
      <c r="O1730" s="6">
        <v>40</v>
      </c>
      <c r="P1730" s="6">
        <v>9</v>
      </c>
      <c r="Q1730" s="6"/>
    </row>
    <row r="1731" spans="1:17" ht="15" customHeight="1">
      <c r="A1731" s="6" t="s">
        <v>1908</v>
      </c>
      <c r="B1731" s="6" t="s">
        <v>3579</v>
      </c>
      <c r="C1731" s="25" t="s">
        <v>12876</v>
      </c>
      <c r="D1731" s="6"/>
      <c r="E1731" s="6"/>
      <c r="F1731" s="29" t="str">
        <f t="shared" si="176"/>
        <v>Sicily</v>
      </c>
      <c r="G1731" s="30" t="s">
        <v>12876</v>
      </c>
      <c r="H1731" s="6"/>
      <c r="I1731" s="6"/>
      <c r="J1731" s="6"/>
      <c r="K1731" s="10"/>
      <c r="L1731" s="6"/>
      <c r="M1731" s="6"/>
      <c r="N1731" s="6"/>
      <c r="O1731" s="6">
        <v>37.5</v>
      </c>
      <c r="P1731" s="6">
        <v>14</v>
      </c>
      <c r="Q1731" s="6"/>
    </row>
    <row r="1732" spans="1:17" ht="15" customHeight="1">
      <c r="A1732" s="6" t="s">
        <v>1908</v>
      </c>
      <c r="B1732" s="6" t="s">
        <v>4017</v>
      </c>
      <c r="C1732" s="25" t="s">
        <v>12878</v>
      </c>
      <c r="D1732" s="6"/>
      <c r="E1732" s="6"/>
      <c r="F1732" s="29" t="str">
        <f t="shared" si="176"/>
        <v>Trentino-Alto Adige</v>
      </c>
      <c r="G1732" s="30" t="s">
        <v>12878</v>
      </c>
      <c r="H1732" s="6"/>
      <c r="I1732" s="6"/>
      <c r="J1732" s="6"/>
      <c r="K1732" s="10"/>
      <c r="L1732" s="6"/>
      <c r="M1732" s="6"/>
      <c r="N1732" s="6"/>
      <c r="O1732" s="6">
        <v>46.066000000000003</v>
      </c>
      <c r="P1732" s="6">
        <v>11.116</v>
      </c>
      <c r="Q1732" s="6"/>
    </row>
    <row r="1733" spans="1:17" ht="15" customHeight="1">
      <c r="A1733" s="6" t="s">
        <v>1908</v>
      </c>
      <c r="B1733" s="6" t="s">
        <v>3855</v>
      </c>
      <c r="C1733" s="25" t="s">
        <v>12879</v>
      </c>
      <c r="D1733" s="6"/>
      <c r="E1733" s="6"/>
      <c r="F1733" s="29" t="str">
        <f t="shared" si="176"/>
        <v>Tuscany</v>
      </c>
      <c r="G1733" s="30" t="s">
        <v>12879</v>
      </c>
      <c r="H1733" s="6"/>
      <c r="I1733" s="6"/>
      <c r="J1733" s="6"/>
      <c r="K1733" s="10"/>
      <c r="L1733" s="6"/>
      <c r="M1733" s="6"/>
      <c r="N1733" s="6"/>
      <c r="O1733" s="6">
        <v>43.771000000000001</v>
      </c>
      <c r="P1733" s="6">
        <v>11.254</v>
      </c>
      <c r="Q1733" s="6"/>
    </row>
    <row r="1734" spans="1:17" ht="15" customHeight="1">
      <c r="A1734" s="6" t="s">
        <v>1908</v>
      </c>
      <c r="B1734" s="6" t="s">
        <v>4453</v>
      </c>
      <c r="C1734" s="25" t="s">
        <v>12880</v>
      </c>
      <c r="D1734" s="6"/>
      <c r="E1734" s="6"/>
      <c r="F1734" s="29" t="str">
        <f t="shared" si="176"/>
        <v>Umbria</v>
      </c>
      <c r="G1734" s="30" t="s">
        <v>12880</v>
      </c>
      <c r="H1734" s="6"/>
      <c r="I1734" s="6"/>
      <c r="J1734" s="6"/>
      <c r="K1734" s="10"/>
      <c r="L1734" s="6"/>
      <c r="M1734" s="6"/>
      <c r="N1734" s="6"/>
      <c r="O1734" s="6">
        <v>43.112099999999998</v>
      </c>
      <c r="P1734" s="6">
        <v>12.388</v>
      </c>
      <c r="Q1734" s="6"/>
    </row>
    <row r="1735" spans="1:17" ht="15" customHeight="1">
      <c r="A1735" s="6" t="s">
        <v>1908</v>
      </c>
      <c r="B1735" s="6" t="s">
        <v>5370</v>
      </c>
      <c r="C1735" s="25" t="s">
        <v>12881</v>
      </c>
      <c r="D1735" s="6"/>
      <c r="E1735" s="6"/>
      <c r="F1735" s="29" t="str">
        <f t="shared" si="176"/>
        <v>Valle d'Aosta</v>
      </c>
      <c r="G1735" s="30" t="s">
        <v>12881</v>
      </c>
      <c r="H1735" s="6"/>
      <c r="I1735" s="6"/>
      <c r="J1735" s="6"/>
      <c r="K1735" s="10"/>
      <c r="L1735" s="6"/>
      <c r="M1735" s="6"/>
      <c r="N1735" s="6"/>
      <c r="O1735" s="6">
        <v>45.747</v>
      </c>
      <c r="P1735" s="6">
        <v>7.4390000000000001</v>
      </c>
      <c r="Q1735" s="6"/>
    </row>
    <row r="1736" spans="1:17" ht="15" customHeight="1">
      <c r="A1736" s="6" t="s">
        <v>1908</v>
      </c>
      <c r="B1736" s="6" t="s">
        <v>5928</v>
      </c>
      <c r="C1736" s="25" t="s">
        <v>12882</v>
      </c>
      <c r="D1736" s="6"/>
      <c r="E1736" s="6"/>
      <c r="F1736" s="29" t="str">
        <f t="shared" si="176"/>
        <v>Veneto</v>
      </c>
      <c r="G1736" s="30" t="s">
        <v>12882</v>
      </c>
      <c r="H1736" s="6"/>
      <c r="I1736" s="6"/>
      <c r="J1736" s="6"/>
      <c r="K1736" s="10"/>
      <c r="L1736" s="6"/>
      <c r="M1736" s="6"/>
      <c r="N1736" s="6"/>
      <c r="O1736" s="6">
        <v>45.732999999999997</v>
      </c>
      <c r="P1736" s="6">
        <v>11.85</v>
      </c>
      <c r="Q1736" s="6"/>
    </row>
    <row r="1737" spans="1:17" ht="15" customHeight="1">
      <c r="A1737" s="5" t="s">
        <v>1908</v>
      </c>
      <c r="B1737" t="s">
        <v>73</v>
      </c>
      <c r="C1737" s="2" t="s">
        <v>8234</v>
      </c>
      <c r="F1737" s="29" t="str">
        <f t="shared" si="176"/>
        <v>Agrigento</v>
      </c>
      <c r="G1737" s="30" t="s">
        <v>8234</v>
      </c>
      <c r="J1737" s="7"/>
      <c r="K1737" s="3">
        <v>448053</v>
      </c>
      <c r="L1737" s="3">
        <v>3043</v>
      </c>
      <c r="M1737" s="3">
        <v>1175</v>
      </c>
      <c r="O1737">
        <v>37.5</v>
      </c>
      <c r="P1737">
        <v>13.5</v>
      </c>
      <c r="Q1737" t="s">
        <v>73</v>
      </c>
    </row>
    <row r="1738" spans="1:17" ht="15" customHeight="1">
      <c r="A1738" s="5" t="s">
        <v>1908</v>
      </c>
      <c r="B1738" t="s">
        <v>203</v>
      </c>
      <c r="C1738" s="2" t="s">
        <v>8235</v>
      </c>
      <c r="F1738" s="29" t="str">
        <f t="shared" si="176"/>
        <v>Alessandria</v>
      </c>
      <c r="G1738" s="30" t="s">
        <v>8235</v>
      </c>
      <c r="J1738" s="7"/>
      <c r="K1738" s="3">
        <v>418231</v>
      </c>
      <c r="L1738" s="3">
        <v>3562</v>
      </c>
      <c r="M1738" s="3">
        <v>1375</v>
      </c>
      <c r="O1738">
        <v>44.8</v>
      </c>
      <c r="P1738">
        <v>8.6999999999999993</v>
      </c>
      <c r="Q1738" t="s">
        <v>203</v>
      </c>
    </row>
    <row r="1739" spans="1:17" ht="15" customHeight="1">
      <c r="A1739" s="5" t="s">
        <v>1908</v>
      </c>
      <c r="B1739" t="s">
        <v>230</v>
      </c>
      <c r="C1739" s="2" t="s">
        <v>8236</v>
      </c>
      <c r="F1739" s="29" t="str">
        <f t="shared" si="176"/>
        <v>Ancona</v>
      </c>
      <c r="G1739" s="30" t="s">
        <v>8236</v>
      </c>
      <c r="J1739" s="7"/>
      <c r="K1739" s="3">
        <v>448473</v>
      </c>
      <c r="L1739" s="3">
        <v>1940</v>
      </c>
      <c r="M1739">
        <v>749</v>
      </c>
      <c r="O1739">
        <v>43.6</v>
      </c>
      <c r="P1739">
        <v>13.2</v>
      </c>
      <c r="Q1739" t="s">
        <v>230</v>
      </c>
    </row>
    <row r="1740" spans="1:17" ht="15" customHeight="1">
      <c r="A1740" s="5" t="s">
        <v>1908</v>
      </c>
      <c r="B1740" t="s">
        <v>239</v>
      </c>
      <c r="C1740" s="2" t="s">
        <v>8237</v>
      </c>
      <c r="F1740" s="29" t="str">
        <f t="shared" si="176"/>
        <v>Aosta</v>
      </c>
      <c r="G1740" s="30" t="s">
        <v>8237</v>
      </c>
      <c r="J1740" s="7"/>
      <c r="K1740" s="3">
        <v>119548</v>
      </c>
      <c r="L1740" s="3">
        <v>3264</v>
      </c>
      <c r="M1740" s="3">
        <v>1260</v>
      </c>
      <c r="O1740">
        <v>45.8</v>
      </c>
      <c r="P1740">
        <v>7.4</v>
      </c>
      <c r="Q1740" t="s">
        <v>239</v>
      </c>
    </row>
    <row r="1741" spans="1:17" ht="15" customHeight="1">
      <c r="A1741" s="5" t="s">
        <v>1908</v>
      </c>
      <c r="B1741" t="s">
        <v>265</v>
      </c>
      <c r="C1741" s="2" t="s">
        <v>8238</v>
      </c>
      <c r="F1741" s="29" t="str">
        <f t="shared" si="176"/>
        <v>Arezzo</v>
      </c>
      <c r="G1741" s="30" t="s">
        <v>8238</v>
      </c>
      <c r="J1741" s="7"/>
      <c r="K1741" s="3">
        <v>323288</v>
      </c>
      <c r="L1741" s="3">
        <v>3236</v>
      </c>
      <c r="M1741" s="3">
        <v>1250</v>
      </c>
      <c r="O1741">
        <v>43.5</v>
      </c>
      <c r="P1741">
        <v>11.8</v>
      </c>
      <c r="Q1741" t="s">
        <v>265</v>
      </c>
    </row>
    <row r="1742" spans="1:17" ht="15" customHeight="1">
      <c r="A1742" s="5" t="s">
        <v>1908</v>
      </c>
      <c r="B1742" t="s">
        <v>35</v>
      </c>
      <c r="C1742" s="2" t="s">
        <v>8239</v>
      </c>
      <c r="F1742" s="29" t="str">
        <f t="shared" si="176"/>
        <v>Ascoli Piceno</v>
      </c>
      <c r="G1742" s="30" t="s">
        <v>8239</v>
      </c>
      <c r="J1742" s="7"/>
      <c r="K1742" s="3">
        <v>203153</v>
      </c>
      <c r="L1742" s="3">
        <v>1227</v>
      </c>
      <c r="M1742">
        <v>474</v>
      </c>
      <c r="O1742">
        <v>43</v>
      </c>
      <c r="P1742">
        <v>13.6</v>
      </c>
      <c r="Q1742" t="s">
        <v>5798</v>
      </c>
    </row>
    <row r="1743" spans="1:17" ht="15" customHeight="1">
      <c r="A1743" s="5" t="s">
        <v>1908</v>
      </c>
      <c r="B1743" t="s">
        <v>5035</v>
      </c>
      <c r="C1743" s="2" t="s">
        <v>8240</v>
      </c>
      <c r="F1743" s="29" t="str">
        <f t="shared" ref="F1743:F1772" si="177">CONCATENATE(C1743)</f>
        <v>Asti</v>
      </c>
      <c r="G1743" s="30" t="s">
        <v>8240</v>
      </c>
      <c r="J1743" s="7"/>
      <c r="K1743" s="3">
        <v>208339</v>
      </c>
      <c r="L1743" s="3">
        <v>1511</v>
      </c>
      <c r="M1743">
        <v>584</v>
      </c>
      <c r="O1743">
        <v>44.9</v>
      </c>
      <c r="P1743">
        <v>8.1999999999999993</v>
      </c>
      <c r="Q1743" t="s">
        <v>5035</v>
      </c>
    </row>
    <row r="1744" spans="1:17" ht="15" customHeight="1">
      <c r="A1744" s="5" t="s">
        <v>1908</v>
      </c>
      <c r="B1744" t="s">
        <v>328</v>
      </c>
      <c r="C1744" s="2" t="s">
        <v>8241</v>
      </c>
      <c r="F1744" s="29" t="str">
        <f t="shared" si="177"/>
        <v>Avellino</v>
      </c>
      <c r="G1744" s="30" t="s">
        <v>8241</v>
      </c>
      <c r="J1744" s="7"/>
      <c r="K1744" s="3">
        <v>429178</v>
      </c>
      <c r="L1744" s="3">
        <v>2792</v>
      </c>
      <c r="M1744" s="3">
        <v>1078</v>
      </c>
      <c r="O1744">
        <v>40.98</v>
      </c>
      <c r="P1744">
        <v>15.2</v>
      </c>
      <c r="Q1744" t="s">
        <v>328</v>
      </c>
    </row>
    <row r="1745" spans="1:17" ht="15" customHeight="1">
      <c r="A1745" s="5" t="s">
        <v>1908</v>
      </c>
      <c r="B1745" t="s">
        <v>30</v>
      </c>
      <c r="C1745" s="2" t="s">
        <v>8242</v>
      </c>
      <c r="F1745" s="29" t="str">
        <f t="shared" si="177"/>
        <v>Bari</v>
      </c>
      <c r="G1745" s="30" t="s">
        <v>8242</v>
      </c>
      <c r="J1745" s="7"/>
      <c r="K1745" s="3">
        <v>1218038</v>
      </c>
      <c r="L1745" s="3">
        <v>3824</v>
      </c>
      <c r="M1745" s="3">
        <v>1476</v>
      </c>
      <c r="O1745">
        <v>40.9</v>
      </c>
      <c r="P1745">
        <v>16.7</v>
      </c>
      <c r="Q1745" t="s">
        <v>344</v>
      </c>
    </row>
    <row r="1746" spans="1:17" ht="15" customHeight="1">
      <c r="A1746" s="5" t="s">
        <v>1908</v>
      </c>
      <c r="B1746" t="s">
        <v>546</v>
      </c>
      <c r="C1746" s="2" t="s">
        <v>8243</v>
      </c>
      <c r="F1746" s="29" t="str">
        <f t="shared" si="177"/>
        <v>Barletta-Andria-Trani</v>
      </c>
      <c r="G1746" s="30" t="s">
        <v>8243</v>
      </c>
      <c r="J1746" s="7"/>
      <c r="K1746" s="3">
        <v>383018</v>
      </c>
      <c r="L1746" s="3">
        <v>1532</v>
      </c>
      <c r="M1746">
        <v>591</v>
      </c>
      <c r="O1746" s="6">
        <v>41.31</v>
      </c>
      <c r="P1746" s="6">
        <v>16.28</v>
      </c>
      <c r="Q1746" t="s">
        <v>546</v>
      </c>
    </row>
    <row r="1747" spans="1:17" ht="15" customHeight="1">
      <c r="A1747" s="5" t="s">
        <v>1908</v>
      </c>
      <c r="B1747" t="s">
        <v>455</v>
      </c>
      <c r="C1747" s="2" t="s">
        <v>8244</v>
      </c>
      <c r="F1747" s="29" t="str">
        <f t="shared" si="177"/>
        <v>Belluno</v>
      </c>
      <c r="G1747" s="30" t="s">
        <v>8244</v>
      </c>
      <c r="J1747" s="7"/>
      <c r="K1747" s="3">
        <v>209550</v>
      </c>
      <c r="L1747" s="3">
        <v>3679</v>
      </c>
      <c r="M1747" s="3">
        <v>1420</v>
      </c>
      <c r="O1747">
        <v>46.3</v>
      </c>
      <c r="P1747">
        <v>12.1</v>
      </c>
      <c r="Q1747" t="s">
        <v>455</v>
      </c>
    </row>
    <row r="1748" spans="1:17" ht="15" customHeight="1">
      <c r="A1748" s="5" t="s">
        <v>1908</v>
      </c>
      <c r="B1748" t="s">
        <v>482</v>
      </c>
      <c r="C1748" s="2" t="s">
        <v>8245</v>
      </c>
      <c r="F1748" s="29" t="str">
        <f t="shared" si="177"/>
        <v>Benevento</v>
      </c>
      <c r="G1748" s="30" t="s">
        <v>8245</v>
      </c>
      <c r="J1748" s="7"/>
      <c r="K1748" s="3">
        <v>287042</v>
      </c>
      <c r="L1748" s="3">
        <v>2071</v>
      </c>
      <c r="M1748">
        <v>800</v>
      </c>
      <c r="O1748">
        <v>41.3</v>
      </c>
      <c r="P1748">
        <v>14.3</v>
      </c>
      <c r="Q1748" t="s">
        <v>482</v>
      </c>
    </row>
    <row r="1749" spans="1:17" ht="15" customHeight="1">
      <c r="A1749" s="5" t="s">
        <v>1908</v>
      </c>
      <c r="B1749" t="s">
        <v>434</v>
      </c>
      <c r="C1749" s="2" t="s">
        <v>8246</v>
      </c>
      <c r="F1749" s="29" t="str">
        <f t="shared" si="177"/>
        <v>Bergamo</v>
      </c>
      <c r="G1749" s="30" t="s">
        <v>8246</v>
      </c>
      <c r="J1749" s="7"/>
      <c r="K1749" s="3">
        <v>973129</v>
      </c>
      <c r="L1749" s="3">
        <v>2725</v>
      </c>
      <c r="M1749" s="3">
        <v>1052</v>
      </c>
      <c r="O1749">
        <v>45.8</v>
      </c>
      <c r="P1749">
        <v>9.8000000000000007</v>
      </c>
      <c r="Q1749" t="s">
        <v>434</v>
      </c>
    </row>
    <row r="1750" spans="1:17" ht="15" customHeight="1">
      <c r="A1750" s="5" t="s">
        <v>1908</v>
      </c>
      <c r="B1750" t="s">
        <v>5387</v>
      </c>
      <c r="C1750" s="2" t="s">
        <v>8247</v>
      </c>
      <c r="F1750" s="29" t="str">
        <f t="shared" si="177"/>
        <v>Biella</v>
      </c>
      <c r="G1750" s="30" t="s">
        <v>8247</v>
      </c>
      <c r="J1750" s="7"/>
      <c r="K1750" s="3">
        <v>187249</v>
      </c>
      <c r="L1750">
        <v>915</v>
      </c>
      <c r="M1750">
        <v>353</v>
      </c>
      <c r="O1750" s="6">
        <v>45.58</v>
      </c>
      <c r="P1750" s="6">
        <v>8.0500000000000007</v>
      </c>
      <c r="Q1750" t="s">
        <v>5387</v>
      </c>
    </row>
    <row r="1751" spans="1:17" ht="15" customHeight="1">
      <c r="A1751" s="5" t="s">
        <v>1908</v>
      </c>
      <c r="B1751" t="s">
        <v>496</v>
      </c>
      <c r="C1751" s="2" t="s">
        <v>8248</v>
      </c>
      <c r="F1751" s="29" t="str">
        <f t="shared" si="177"/>
        <v>Bologna</v>
      </c>
      <c r="G1751" s="30" t="s">
        <v>8248</v>
      </c>
      <c r="J1751" s="7"/>
      <c r="K1751" s="3">
        <v>915225</v>
      </c>
      <c r="L1751" s="3">
        <v>3703</v>
      </c>
      <c r="M1751" s="3">
        <v>1430</v>
      </c>
      <c r="O1751">
        <v>44.5</v>
      </c>
      <c r="P1751">
        <v>11.4</v>
      </c>
      <c r="Q1751" t="s">
        <v>496</v>
      </c>
    </row>
    <row r="1752" spans="1:17" ht="15" customHeight="1">
      <c r="A1752" s="5" t="s">
        <v>1908</v>
      </c>
      <c r="B1752" t="s">
        <v>5678</v>
      </c>
      <c r="C1752" s="2" t="s">
        <v>8249</v>
      </c>
      <c r="F1752" s="29" t="str">
        <f t="shared" si="177"/>
        <v>Bolzano</v>
      </c>
      <c r="G1752" s="30" t="s">
        <v>8249</v>
      </c>
      <c r="J1752" s="7"/>
      <c r="K1752" s="3">
        <v>462999</v>
      </c>
      <c r="L1752" s="3">
        <v>7403</v>
      </c>
      <c r="M1752" s="3">
        <v>2858</v>
      </c>
      <c r="O1752">
        <v>46.7</v>
      </c>
      <c r="P1752">
        <v>11.5</v>
      </c>
      <c r="Q1752" t="s">
        <v>5678</v>
      </c>
    </row>
    <row r="1753" spans="1:17" ht="15" customHeight="1">
      <c r="A1753" s="5" t="s">
        <v>1908</v>
      </c>
      <c r="B1753" t="s">
        <v>5045</v>
      </c>
      <c r="C1753" s="2" t="s">
        <v>8250</v>
      </c>
      <c r="F1753" s="29" t="str">
        <f t="shared" si="177"/>
        <v>Brescia</v>
      </c>
      <c r="G1753" s="30" t="s">
        <v>8250</v>
      </c>
      <c r="J1753" s="7"/>
      <c r="K1753" s="3">
        <v>1108776</v>
      </c>
      <c r="L1753" s="3">
        <v>4784</v>
      </c>
      <c r="M1753" s="3">
        <v>1847</v>
      </c>
      <c r="O1753">
        <v>45.6</v>
      </c>
      <c r="P1753">
        <v>10.3</v>
      </c>
      <c r="Q1753" t="s">
        <v>5045</v>
      </c>
    </row>
    <row r="1754" spans="1:17" ht="15" customHeight="1">
      <c r="A1754" s="5" t="s">
        <v>1908</v>
      </c>
      <c r="B1754" t="s">
        <v>516</v>
      </c>
      <c r="C1754" s="2" t="s">
        <v>8251</v>
      </c>
      <c r="F1754" s="29" t="str">
        <f t="shared" si="177"/>
        <v>Brindisi</v>
      </c>
      <c r="G1754" s="30" t="s">
        <v>8251</v>
      </c>
      <c r="J1754" s="7"/>
      <c r="K1754" s="3">
        <v>402422</v>
      </c>
      <c r="L1754" s="3">
        <v>1840</v>
      </c>
      <c r="M1754">
        <v>710</v>
      </c>
      <c r="O1754">
        <v>40.6</v>
      </c>
      <c r="P1754">
        <v>17.7</v>
      </c>
      <c r="Q1754" t="s">
        <v>516</v>
      </c>
    </row>
    <row r="1755" spans="1:17" ht="15" customHeight="1">
      <c r="A1755" s="5" t="s">
        <v>1908</v>
      </c>
      <c r="B1755" t="s">
        <v>760</v>
      </c>
      <c r="C1755" s="2" t="s">
        <v>8252</v>
      </c>
      <c r="F1755" s="29" t="str">
        <f t="shared" si="177"/>
        <v>Cagliari</v>
      </c>
      <c r="G1755" s="30" t="s">
        <v>8252</v>
      </c>
      <c r="J1755" s="7"/>
      <c r="K1755" s="3">
        <v>543310</v>
      </c>
      <c r="L1755" s="3">
        <v>4570</v>
      </c>
      <c r="M1755" s="3">
        <v>1764</v>
      </c>
      <c r="O1755">
        <v>39.5</v>
      </c>
      <c r="P1755">
        <v>8.8000000000000007</v>
      </c>
      <c r="Q1755" t="s">
        <v>625</v>
      </c>
    </row>
    <row r="1756" spans="1:17" ht="15" customHeight="1">
      <c r="A1756" s="5" t="s">
        <v>1908</v>
      </c>
      <c r="B1756" t="s">
        <v>5143</v>
      </c>
      <c r="C1756" s="2" t="s">
        <v>8253</v>
      </c>
      <c r="F1756" s="29" t="str">
        <f t="shared" si="177"/>
        <v>Caltanissetta</v>
      </c>
      <c r="G1756" s="30" t="s">
        <v>8253</v>
      </c>
      <c r="J1756" s="7"/>
      <c r="K1756" s="3">
        <v>274035</v>
      </c>
      <c r="L1756" s="3">
        <v>2124</v>
      </c>
      <c r="M1756">
        <v>820</v>
      </c>
      <c r="O1756">
        <v>37.4</v>
      </c>
      <c r="P1756">
        <v>14.2</v>
      </c>
      <c r="Q1756" t="s">
        <v>5143</v>
      </c>
    </row>
    <row r="1757" spans="1:17" ht="15" customHeight="1">
      <c r="A1757" s="5" t="s">
        <v>1908</v>
      </c>
      <c r="B1757" t="s">
        <v>662</v>
      </c>
      <c r="C1757" s="2" t="s">
        <v>8254</v>
      </c>
      <c r="F1757" s="29" t="str">
        <f t="shared" si="177"/>
        <v>Campobasso</v>
      </c>
      <c r="G1757" s="30" t="s">
        <v>8254</v>
      </c>
      <c r="J1757" s="7"/>
      <c r="K1757" s="3">
        <v>230749</v>
      </c>
      <c r="L1757" s="3">
        <v>2910</v>
      </c>
      <c r="M1757" s="3">
        <v>1124</v>
      </c>
      <c r="O1757">
        <v>41.6</v>
      </c>
      <c r="P1757">
        <v>14.6</v>
      </c>
      <c r="Q1757" t="s">
        <v>662</v>
      </c>
    </row>
    <row r="1758" spans="1:17" ht="15" customHeight="1">
      <c r="A1758" s="5" t="s">
        <v>1908</v>
      </c>
      <c r="B1758" t="s">
        <v>796</v>
      </c>
      <c r="C1758" s="2" t="s">
        <v>8255</v>
      </c>
      <c r="F1758" s="29" t="str">
        <f t="shared" si="177"/>
        <v>Carbonia-Iglesias</v>
      </c>
      <c r="G1758" s="30" t="s">
        <v>8255</v>
      </c>
      <c r="J1758" s="7"/>
      <c r="K1758">
        <v>90</v>
      </c>
      <c r="L1758" s="3">
        <v>1495</v>
      </c>
      <c r="M1758">
        <v>577</v>
      </c>
      <c r="O1758" s="6">
        <v>39.15</v>
      </c>
      <c r="P1758" s="6">
        <v>8.52</v>
      </c>
      <c r="Q1758" t="s">
        <v>796</v>
      </c>
    </row>
    <row r="1759" spans="1:17" ht="15" customHeight="1">
      <c r="A1759" s="5" t="s">
        <v>1908</v>
      </c>
      <c r="B1759" t="s">
        <v>708</v>
      </c>
      <c r="C1759" s="2" t="s">
        <v>8256</v>
      </c>
      <c r="F1759" s="29" t="str">
        <f t="shared" si="177"/>
        <v>Caserta</v>
      </c>
      <c r="G1759" s="30" t="s">
        <v>8256</v>
      </c>
      <c r="J1759" s="7"/>
      <c r="K1759" s="3">
        <v>852872</v>
      </c>
      <c r="L1759" s="3">
        <v>2640</v>
      </c>
      <c r="M1759" s="3">
        <v>1019</v>
      </c>
      <c r="O1759">
        <v>41.2</v>
      </c>
      <c r="P1759">
        <v>14.2</v>
      </c>
      <c r="Q1759" t="s">
        <v>708</v>
      </c>
    </row>
    <row r="1760" spans="1:17" ht="15" customHeight="1">
      <c r="A1760" s="5" t="s">
        <v>1908</v>
      </c>
      <c r="B1760" t="s">
        <v>892</v>
      </c>
      <c r="C1760" s="2" t="s">
        <v>8257</v>
      </c>
      <c r="F1760" s="29" t="str">
        <f t="shared" si="177"/>
        <v>Catania</v>
      </c>
      <c r="G1760" s="30" t="s">
        <v>8257</v>
      </c>
      <c r="J1760" s="7"/>
      <c r="K1760" s="3">
        <v>1054778</v>
      </c>
      <c r="L1760" s="3">
        <v>3553</v>
      </c>
      <c r="M1760" s="3">
        <v>1372</v>
      </c>
      <c r="O1760">
        <v>37.4</v>
      </c>
      <c r="P1760">
        <v>14.7</v>
      </c>
      <c r="Q1760" t="s">
        <v>892</v>
      </c>
    </row>
    <row r="1761" spans="1:17" ht="15" customHeight="1">
      <c r="A1761" s="5" t="s">
        <v>1908</v>
      </c>
      <c r="B1761" t="s">
        <v>5683</v>
      </c>
      <c r="C1761" s="2" t="s">
        <v>8258</v>
      </c>
      <c r="F1761" s="29" t="str">
        <f t="shared" si="177"/>
        <v>Catanzaro</v>
      </c>
      <c r="G1761" s="30" t="s">
        <v>8258</v>
      </c>
      <c r="J1761" s="7"/>
      <c r="K1761" s="3">
        <v>369578</v>
      </c>
      <c r="L1761" s="3">
        <v>2392</v>
      </c>
      <c r="M1761">
        <v>924</v>
      </c>
      <c r="O1761">
        <v>38.9</v>
      </c>
      <c r="P1761">
        <v>16.399999999999999</v>
      </c>
      <c r="Q1761" t="s">
        <v>5683</v>
      </c>
    </row>
    <row r="1762" spans="1:17" ht="15" customHeight="1">
      <c r="A1762" s="5" t="s">
        <v>1908</v>
      </c>
      <c r="B1762" t="s">
        <v>761</v>
      </c>
      <c r="C1762" s="2" t="s">
        <v>8259</v>
      </c>
      <c r="F1762" s="29" t="str">
        <f t="shared" si="177"/>
        <v>Chieti</v>
      </c>
      <c r="G1762" s="30" t="s">
        <v>8259</v>
      </c>
      <c r="J1762" s="7"/>
      <c r="K1762" s="3">
        <v>382076</v>
      </c>
      <c r="L1762" s="3">
        <v>2590</v>
      </c>
      <c r="M1762" s="3">
        <v>1000</v>
      </c>
      <c r="O1762">
        <v>42.1</v>
      </c>
      <c r="P1762">
        <v>14.4</v>
      </c>
      <c r="Q1762" t="s">
        <v>761</v>
      </c>
    </row>
    <row r="1763" spans="1:17" ht="15" customHeight="1">
      <c r="A1763" s="5" t="s">
        <v>1908</v>
      </c>
      <c r="B1763" t="s">
        <v>843</v>
      </c>
      <c r="C1763" s="2" t="s">
        <v>8260</v>
      </c>
      <c r="F1763" s="29" t="str">
        <f t="shared" si="177"/>
        <v>Como</v>
      </c>
      <c r="G1763" s="30" t="s">
        <v>8260</v>
      </c>
      <c r="J1763" s="7"/>
      <c r="K1763" s="3">
        <v>537500</v>
      </c>
      <c r="L1763" s="3">
        <v>1289</v>
      </c>
      <c r="M1763">
        <v>498</v>
      </c>
      <c r="O1763">
        <v>45.98</v>
      </c>
      <c r="P1763">
        <v>9.1999999999999993</v>
      </c>
      <c r="Q1763" t="s">
        <v>843</v>
      </c>
    </row>
    <row r="1764" spans="1:17" ht="15" customHeight="1">
      <c r="A1764" s="5" t="s">
        <v>1908</v>
      </c>
      <c r="B1764" t="s">
        <v>883</v>
      </c>
      <c r="C1764" s="2" t="s">
        <v>8261</v>
      </c>
      <c r="F1764" s="29" t="str">
        <f t="shared" si="177"/>
        <v>Cosenza</v>
      </c>
      <c r="G1764" s="30" t="s">
        <v>8261</v>
      </c>
      <c r="J1764" s="7"/>
      <c r="K1764" s="3">
        <v>733797</v>
      </c>
      <c r="L1764" s="3">
        <v>6652</v>
      </c>
      <c r="M1764" s="3">
        <v>2569</v>
      </c>
      <c r="O1764">
        <v>39.5</v>
      </c>
      <c r="P1764">
        <v>16.399999999999999</v>
      </c>
      <c r="Q1764" t="s">
        <v>883</v>
      </c>
    </row>
    <row r="1765" spans="1:17" ht="15" customHeight="1">
      <c r="A1765" s="5" t="s">
        <v>1908</v>
      </c>
      <c r="B1765" t="s">
        <v>5435</v>
      </c>
      <c r="C1765" s="2" t="s">
        <v>8262</v>
      </c>
      <c r="F1765" s="29" t="str">
        <f t="shared" si="177"/>
        <v>Cremona</v>
      </c>
      <c r="G1765" s="30" t="s">
        <v>8262</v>
      </c>
      <c r="J1765" s="7"/>
      <c r="K1765" s="3">
        <v>335939</v>
      </c>
      <c r="L1765" s="3">
        <v>1771</v>
      </c>
      <c r="M1765">
        <v>684</v>
      </c>
      <c r="O1765">
        <v>45.2</v>
      </c>
      <c r="P1765">
        <v>9.9</v>
      </c>
      <c r="Q1765" t="s">
        <v>5435</v>
      </c>
    </row>
    <row r="1766" spans="1:17" ht="15" customHeight="1">
      <c r="A1766" s="5" t="s">
        <v>1908</v>
      </c>
      <c r="B1766" t="s">
        <v>2234</v>
      </c>
      <c r="C1766" s="2" t="s">
        <v>8263</v>
      </c>
      <c r="F1766" s="29" t="str">
        <f t="shared" si="177"/>
        <v>Crotone</v>
      </c>
      <c r="G1766" s="30" t="s">
        <v>8263</v>
      </c>
      <c r="J1766" s="7"/>
      <c r="K1766" s="3">
        <v>173122</v>
      </c>
      <c r="L1766" s="3">
        <v>1717</v>
      </c>
      <c r="M1766">
        <v>663</v>
      </c>
      <c r="O1766" s="6">
        <v>39.08</v>
      </c>
      <c r="P1766" s="6">
        <v>17.12</v>
      </c>
      <c r="Q1766" t="s">
        <v>2234</v>
      </c>
    </row>
    <row r="1767" spans="1:17" ht="15" customHeight="1">
      <c r="A1767" s="5" t="s">
        <v>1908</v>
      </c>
      <c r="B1767" t="s">
        <v>838</v>
      </c>
      <c r="C1767" s="2" t="s">
        <v>8264</v>
      </c>
      <c r="F1767" s="29" t="str">
        <f t="shared" si="177"/>
        <v>Cuneo</v>
      </c>
      <c r="G1767" s="30" t="s">
        <v>8264</v>
      </c>
      <c r="J1767" s="7"/>
      <c r="K1767" s="3">
        <v>556330</v>
      </c>
      <c r="L1767" s="3">
        <v>6906</v>
      </c>
      <c r="M1767" s="3">
        <v>2666</v>
      </c>
      <c r="O1767">
        <v>44.5</v>
      </c>
      <c r="P1767">
        <v>7.6</v>
      </c>
      <c r="Q1767" t="s">
        <v>838</v>
      </c>
    </row>
    <row r="1768" spans="1:17" ht="15" customHeight="1">
      <c r="A1768" s="5" t="s">
        <v>1908</v>
      </c>
      <c r="B1768" t="s">
        <v>1113</v>
      </c>
      <c r="C1768" s="2" t="s">
        <v>8265</v>
      </c>
      <c r="F1768" s="29" t="str">
        <f t="shared" si="177"/>
        <v>Enna</v>
      </c>
      <c r="G1768" s="30" t="s">
        <v>8265</v>
      </c>
      <c r="J1768" s="7"/>
      <c r="K1768" s="3">
        <v>177200</v>
      </c>
      <c r="L1768" s="3">
        <v>2562</v>
      </c>
      <c r="M1768">
        <v>989</v>
      </c>
      <c r="O1768">
        <v>37.6</v>
      </c>
      <c r="P1768">
        <v>14.4</v>
      </c>
      <c r="Q1768" t="s">
        <v>1113</v>
      </c>
    </row>
    <row r="1769" spans="1:17" ht="15" customHeight="1">
      <c r="A1769" s="5" t="s">
        <v>1908</v>
      </c>
      <c r="B1769" t="s">
        <v>1204</v>
      </c>
      <c r="C1769" s="2" t="s">
        <v>8266</v>
      </c>
      <c r="F1769" s="29" t="str">
        <f t="shared" si="177"/>
        <v>Fermo</v>
      </c>
      <c r="G1769" s="30" t="s">
        <v>8266</v>
      </c>
      <c r="J1769" s="7"/>
      <c r="K1769" s="3">
        <v>166218</v>
      </c>
      <c r="L1769">
        <v>861</v>
      </c>
      <c r="M1769">
        <v>332</v>
      </c>
      <c r="O1769" s="6">
        <v>43.16</v>
      </c>
      <c r="P1769" s="6">
        <v>13.72</v>
      </c>
      <c r="Q1769" t="s">
        <v>1204</v>
      </c>
    </row>
    <row r="1770" spans="1:17" ht="15" customHeight="1">
      <c r="A1770" s="5" t="s">
        <v>1908</v>
      </c>
      <c r="B1770" t="s">
        <v>7877</v>
      </c>
      <c r="C1770" s="2" t="s">
        <v>8267</v>
      </c>
      <c r="F1770" s="29" t="str">
        <f t="shared" si="177"/>
        <v>Ferrara</v>
      </c>
      <c r="G1770" s="30" t="s">
        <v>8267</v>
      </c>
      <c r="J1770" s="7"/>
      <c r="K1770" s="3">
        <v>344323</v>
      </c>
      <c r="L1770" s="3">
        <v>2633</v>
      </c>
      <c r="M1770" s="3">
        <v>1017</v>
      </c>
      <c r="O1770">
        <v>44.8</v>
      </c>
      <c r="P1770">
        <v>11.8</v>
      </c>
      <c r="Q1770" t="s">
        <v>7877</v>
      </c>
    </row>
    <row r="1771" spans="1:17" ht="15" customHeight="1">
      <c r="A1771" s="5" t="s">
        <v>1908</v>
      </c>
      <c r="B1771" t="s">
        <v>1188</v>
      </c>
      <c r="C1771" s="2" t="s">
        <v>8268</v>
      </c>
      <c r="F1771" s="29" t="str">
        <f t="shared" si="177"/>
        <v>Florence</v>
      </c>
      <c r="G1771" s="30" t="s">
        <v>8268</v>
      </c>
      <c r="J1771" s="7"/>
      <c r="K1771" s="3">
        <v>933860</v>
      </c>
      <c r="L1771" s="3">
        <v>3515</v>
      </c>
      <c r="M1771" s="3">
        <v>1357</v>
      </c>
      <c r="O1771">
        <v>43.8</v>
      </c>
      <c r="P1771">
        <v>11.3</v>
      </c>
      <c r="Q1771" t="s">
        <v>1188</v>
      </c>
    </row>
    <row r="1772" spans="1:17" ht="15" customHeight="1">
      <c r="A1772" s="5" t="s">
        <v>1908</v>
      </c>
      <c r="B1772" t="s">
        <v>6596</v>
      </c>
      <c r="C1772" s="2" t="s">
        <v>8269</v>
      </c>
      <c r="F1772" s="29" t="str">
        <f t="shared" si="177"/>
        <v>Foggia</v>
      </c>
      <c r="G1772" s="30" t="s">
        <v>8269</v>
      </c>
      <c r="J1772" s="7"/>
      <c r="K1772" s="3">
        <v>649598</v>
      </c>
      <c r="L1772" s="3">
        <v>6959</v>
      </c>
      <c r="M1772" s="3">
        <v>2687</v>
      </c>
      <c r="O1772">
        <v>41.5</v>
      </c>
      <c r="P1772">
        <v>15.5</v>
      </c>
      <c r="Q1772" t="s">
        <v>1184</v>
      </c>
    </row>
    <row r="1773" spans="1:17">
      <c r="A1773" s="5" t="s">
        <v>1908</v>
      </c>
      <c r="B1773" t="s">
        <v>1210</v>
      </c>
      <c r="C1773" s="2" t="s">
        <v>8270</v>
      </c>
      <c r="D1773" s="6" t="s">
        <v>13869</v>
      </c>
      <c r="E1773" t="s">
        <v>13868</v>
      </c>
      <c r="F1773" s="29" t="str">
        <f>CONCATENATE(E1773)</f>
        <v>Forlì-Cesena</v>
      </c>
      <c r="G1773" s="30" t="s">
        <v>13868</v>
      </c>
      <c r="J1773" s="7"/>
      <c r="K1773" s="3">
        <v>358542</v>
      </c>
      <c r="L1773" s="3">
        <v>2377</v>
      </c>
      <c r="M1773">
        <v>918</v>
      </c>
      <c r="O1773">
        <v>44.1</v>
      </c>
      <c r="P1773">
        <v>12</v>
      </c>
      <c r="Q1773" t="s">
        <v>5636</v>
      </c>
    </row>
    <row r="1774" spans="1:17" ht="15" customHeight="1">
      <c r="A1774" s="5" t="s">
        <v>1908</v>
      </c>
      <c r="B1774" t="s">
        <v>1227</v>
      </c>
      <c r="C1774" s="2" t="s">
        <v>8272</v>
      </c>
      <c r="F1774" s="29" t="str">
        <f t="shared" ref="F1774:F1837" si="178">CONCATENATE(C1774)</f>
        <v>Frosinone</v>
      </c>
      <c r="G1774" s="30" t="s">
        <v>8272</v>
      </c>
      <c r="J1774" s="7"/>
      <c r="K1774" s="3">
        <v>484566</v>
      </c>
      <c r="L1774" s="3">
        <v>3245</v>
      </c>
      <c r="M1774" s="3">
        <v>1253</v>
      </c>
      <c r="O1774">
        <v>41.6</v>
      </c>
      <c r="P1774">
        <v>13.5</v>
      </c>
      <c r="Q1774" t="s">
        <v>1227</v>
      </c>
    </row>
    <row r="1775" spans="1:17" ht="15" customHeight="1">
      <c r="A1775" s="5" t="s">
        <v>1908</v>
      </c>
      <c r="B1775" t="s">
        <v>4884</v>
      </c>
      <c r="C1775" s="2" t="s">
        <v>8273</v>
      </c>
      <c r="F1775" s="29" t="str">
        <f t="shared" si="178"/>
        <v>Genoa</v>
      </c>
      <c r="G1775" s="30" t="s">
        <v>8273</v>
      </c>
      <c r="J1775" s="7"/>
      <c r="K1775" s="3">
        <v>878082</v>
      </c>
      <c r="L1775" s="3">
        <v>1840</v>
      </c>
      <c r="M1775">
        <v>710</v>
      </c>
      <c r="O1775">
        <v>44.5</v>
      </c>
      <c r="P1775">
        <v>9.1</v>
      </c>
      <c r="Q1775" t="s">
        <v>4884</v>
      </c>
    </row>
    <row r="1776" spans="1:17" ht="15" customHeight="1">
      <c r="A1776" s="5" t="s">
        <v>1908</v>
      </c>
      <c r="B1776" t="s">
        <v>5811</v>
      </c>
      <c r="C1776" s="2" t="s">
        <v>8274</v>
      </c>
      <c r="F1776" s="29" t="str">
        <f t="shared" si="178"/>
        <v>Gorizia</v>
      </c>
      <c r="G1776" s="30" t="s">
        <v>8274</v>
      </c>
      <c r="J1776" s="7"/>
      <c r="K1776" s="3">
        <v>136491</v>
      </c>
      <c r="L1776">
        <v>466</v>
      </c>
      <c r="M1776">
        <v>180</v>
      </c>
      <c r="O1776">
        <v>45.9</v>
      </c>
      <c r="P1776">
        <v>13.5</v>
      </c>
      <c r="Q1776" t="s">
        <v>5811</v>
      </c>
    </row>
    <row r="1777" spans="1:17" ht="15" customHeight="1">
      <c r="A1777" s="5" t="s">
        <v>1908</v>
      </c>
      <c r="B1777" t="s">
        <v>1476</v>
      </c>
      <c r="C1777" s="2" t="s">
        <v>8276</v>
      </c>
      <c r="F1777" s="29" t="str">
        <f t="shared" si="178"/>
        <v>Grosseto</v>
      </c>
      <c r="G1777" s="30" t="s">
        <v>8276</v>
      </c>
      <c r="J1777" s="7"/>
      <c r="K1777" s="3">
        <v>211086</v>
      </c>
      <c r="L1777" s="3">
        <v>4504</v>
      </c>
      <c r="M1777" s="3">
        <v>1739</v>
      </c>
      <c r="O1777">
        <v>42.8</v>
      </c>
      <c r="P1777">
        <v>11.3</v>
      </c>
      <c r="Q1777" t="s">
        <v>1476</v>
      </c>
    </row>
    <row r="1778" spans="1:17" ht="15" customHeight="1">
      <c r="A1778" s="5" t="s">
        <v>1908</v>
      </c>
      <c r="B1778" t="s">
        <v>1818</v>
      </c>
      <c r="C1778" s="2" t="s">
        <v>8277</v>
      </c>
      <c r="F1778" s="29" t="str">
        <f t="shared" si="178"/>
        <v>Imperia</v>
      </c>
      <c r="G1778" s="30" t="s">
        <v>8277</v>
      </c>
      <c r="J1778" s="7"/>
      <c r="K1778" s="3">
        <v>205238</v>
      </c>
      <c r="L1778" s="3">
        <v>1157</v>
      </c>
      <c r="M1778">
        <v>447</v>
      </c>
      <c r="O1778">
        <v>44</v>
      </c>
      <c r="P1778">
        <v>7.8</v>
      </c>
      <c r="Q1778" t="s">
        <v>1818</v>
      </c>
    </row>
    <row r="1779" spans="1:17" ht="15" customHeight="1">
      <c r="A1779" s="5" t="s">
        <v>1908</v>
      </c>
      <c r="B1779" t="s">
        <v>1900</v>
      </c>
      <c r="C1779" s="2" t="s">
        <v>8278</v>
      </c>
      <c r="F1779" s="29" t="str">
        <f t="shared" si="178"/>
        <v>Isernia</v>
      </c>
      <c r="G1779" s="30" t="s">
        <v>8278</v>
      </c>
      <c r="J1779" s="7"/>
      <c r="K1779" s="3">
        <v>89852</v>
      </c>
      <c r="L1779" s="3">
        <v>1530</v>
      </c>
      <c r="M1779">
        <v>591</v>
      </c>
      <c r="O1779">
        <v>41.7</v>
      </c>
      <c r="P1779">
        <v>14.3</v>
      </c>
      <c r="Q1779" t="s">
        <v>1900</v>
      </c>
    </row>
    <row r="1780" spans="1:17" ht="15" customHeight="1">
      <c r="A1780" s="5" t="s">
        <v>1908</v>
      </c>
      <c r="B1780" t="s">
        <v>259</v>
      </c>
      <c r="C1780" s="2" t="s">
        <v>8279</v>
      </c>
      <c r="F1780" s="29" t="str">
        <f t="shared" si="178"/>
        <v>L'Aquila</v>
      </c>
      <c r="G1780" s="30" t="s">
        <v>8279</v>
      </c>
      <c r="J1780" s="7"/>
      <c r="K1780" s="3">
        <v>297424</v>
      </c>
      <c r="L1780" s="3">
        <v>5036</v>
      </c>
      <c r="M1780" s="3">
        <v>1944</v>
      </c>
      <c r="O1780">
        <v>42.1</v>
      </c>
      <c r="P1780">
        <v>13.7</v>
      </c>
      <c r="Q1780" t="s">
        <v>259</v>
      </c>
    </row>
    <row r="1781" spans="1:17" ht="15" customHeight="1">
      <c r="A1781" s="5" t="s">
        <v>1908</v>
      </c>
      <c r="B1781" t="s">
        <v>1641</v>
      </c>
      <c r="C1781" s="2" t="s">
        <v>8280</v>
      </c>
      <c r="F1781" s="29" t="str">
        <f t="shared" si="178"/>
        <v>La Spezia</v>
      </c>
      <c r="G1781" s="30" t="s">
        <v>8280</v>
      </c>
      <c r="J1781" s="7"/>
      <c r="K1781" s="3">
        <v>215935</v>
      </c>
      <c r="L1781">
        <v>881</v>
      </c>
      <c r="M1781">
        <v>340</v>
      </c>
      <c r="O1781">
        <v>44.3</v>
      </c>
      <c r="P1781">
        <v>9.6999999999999993</v>
      </c>
      <c r="Q1781" t="s">
        <v>1641</v>
      </c>
    </row>
    <row r="1782" spans="1:17" ht="15" customHeight="1">
      <c r="A1782" s="5" t="s">
        <v>1908</v>
      </c>
      <c r="B1782" t="s">
        <v>2401</v>
      </c>
      <c r="C1782" s="2" t="s">
        <v>8281</v>
      </c>
      <c r="F1782" s="29" t="str">
        <f t="shared" si="178"/>
        <v>Latina</v>
      </c>
      <c r="G1782" s="30" t="s">
        <v>8281</v>
      </c>
      <c r="J1782" s="7"/>
      <c r="K1782" s="3">
        <v>491230</v>
      </c>
      <c r="L1782" s="3">
        <v>2251</v>
      </c>
      <c r="M1782">
        <v>869</v>
      </c>
      <c r="O1782">
        <v>41.5</v>
      </c>
      <c r="P1782">
        <v>13.1</v>
      </c>
      <c r="Q1782" t="s">
        <v>2401</v>
      </c>
    </row>
    <row r="1783" spans="1:17" ht="15" customHeight="1">
      <c r="A1783" s="5" t="s">
        <v>1908</v>
      </c>
      <c r="B1783" t="s">
        <v>2303</v>
      </c>
      <c r="C1783" s="2" t="s">
        <v>8282</v>
      </c>
      <c r="F1783" s="29" t="str">
        <f t="shared" si="178"/>
        <v>Lecce</v>
      </c>
      <c r="G1783" s="30" t="s">
        <v>8282</v>
      </c>
      <c r="J1783" s="7"/>
      <c r="K1783" s="3">
        <v>787825</v>
      </c>
      <c r="L1783" s="3">
        <v>2760</v>
      </c>
      <c r="M1783" s="3">
        <v>1066</v>
      </c>
      <c r="O1783">
        <v>40.200000000000003</v>
      </c>
      <c r="P1783">
        <v>18.2</v>
      </c>
      <c r="Q1783" t="s">
        <v>2303</v>
      </c>
    </row>
    <row r="1784" spans="1:17" ht="15" customHeight="1">
      <c r="A1784" s="5" t="s">
        <v>1908</v>
      </c>
      <c r="B1784" t="s">
        <v>5189</v>
      </c>
      <c r="C1784" s="2" t="s">
        <v>8283</v>
      </c>
      <c r="F1784" s="29" t="str">
        <f t="shared" si="178"/>
        <v>Lecco</v>
      </c>
      <c r="G1784" s="30" t="s">
        <v>8283</v>
      </c>
      <c r="J1784" s="7"/>
      <c r="K1784" s="3">
        <v>311452</v>
      </c>
      <c r="L1784">
        <v>817</v>
      </c>
      <c r="M1784">
        <v>315</v>
      </c>
      <c r="O1784" s="6">
        <v>45.85</v>
      </c>
      <c r="P1784" s="6">
        <v>9.4</v>
      </c>
      <c r="Q1784" t="s">
        <v>5189</v>
      </c>
    </row>
    <row r="1785" spans="1:17" ht="15" customHeight="1">
      <c r="A1785" s="5" t="s">
        <v>1908</v>
      </c>
      <c r="B1785" t="s">
        <v>2359</v>
      </c>
      <c r="C1785" s="2" t="s">
        <v>8284</v>
      </c>
      <c r="F1785" s="29" t="str">
        <f t="shared" si="178"/>
        <v>Livorno</v>
      </c>
      <c r="G1785" s="30" t="s">
        <v>8284</v>
      </c>
      <c r="J1785" s="7"/>
      <c r="K1785" s="3">
        <v>326444</v>
      </c>
      <c r="L1785" s="3">
        <v>1212</v>
      </c>
      <c r="M1785">
        <v>468</v>
      </c>
      <c r="O1785">
        <v>43.2</v>
      </c>
      <c r="P1785">
        <v>10.6</v>
      </c>
      <c r="Q1785" t="s">
        <v>2359</v>
      </c>
    </row>
    <row r="1786" spans="1:17" ht="15" customHeight="1">
      <c r="A1786" s="5" t="s">
        <v>1908</v>
      </c>
      <c r="B1786" t="s">
        <v>2376</v>
      </c>
      <c r="C1786" s="2" t="s">
        <v>8285</v>
      </c>
      <c r="F1786" s="29" t="str">
        <f t="shared" si="178"/>
        <v>Lodi</v>
      </c>
      <c r="G1786" s="30" t="s">
        <v>8285</v>
      </c>
      <c r="J1786" s="7"/>
      <c r="K1786" s="3">
        <v>197672</v>
      </c>
      <c r="L1786">
        <v>782</v>
      </c>
      <c r="M1786">
        <v>302</v>
      </c>
      <c r="O1786" s="6">
        <v>45.32</v>
      </c>
      <c r="P1786" s="6">
        <v>9.5</v>
      </c>
      <c r="Q1786" t="s">
        <v>2376</v>
      </c>
    </row>
    <row r="1787" spans="1:17" ht="15" customHeight="1">
      <c r="A1787" s="5" t="s">
        <v>1908</v>
      </c>
      <c r="B1787" t="s">
        <v>2413</v>
      </c>
      <c r="C1787" s="2" t="s">
        <v>8286</v>
      </c>
      <c r="F1787" s="29" t="str">
        <f t="shared" si="178"/>
        <v>Lucca</v>
      </c>
      <c r="G1787" s="30" t="s">
        <v>8286</v>
      </c>
      <c r="J1787" s="7"/>
      <c r="K1787" s="3">
        <v>372244</v>
      </c>
      <c r="L1787" s="3">
        <v>1774</v>
      </c>
      <c r="M1787">
        <v>685</v>
      </c>
      <c r="O1787">
        <v>44</v>
      </c>
      <c r="P1787">
        <v>10.5</v>
      </c>
      <c r="Q1787" t="s">
        <v>2413</v>
      </c>
    </row>
    <row r="1788" spans="1:17" ht="15" customHeight="1">
      <c r="A1788" s="5" t="s">
        <v>1908</v>
      </c>
      <c r="B1788" t="s">
        <v>2469</v>
      </c>
      <c r="C1788" s="2" t="s">
        <v>8287</v>
      </c>
      <c r="F1788" s="29" t="str">
        <f t="shared" si="178"/>
        <v>Macerata</v>
      </c>
      <c r="G1788" s="30" t="s">
        <v>8287</v>
      </c>
      <c r="J1788" s="7"/>
      <c r="K1788" s="3">
        <v>301523</v>
      </c>
      <c r="L1788" s="3">
        <v>2775</v>
      </c>
      <c r="M1788" s="3">
        <v>1071</v>
      </c>
      <c r="O1788">
        <v>43.2</v>
      </c>
      <c r="P1788">
        <v>13.2</v>
      </c>
      <c r="Q1788" t="s">
        <v>2469</v>
      </c>
    </row>
    <row r="1789" spans="1:17" ht="15" customHeight="1">
      <c r="A1789" s="5" t="s">
        <v>1908</v>
      </c>
      <c r="B1789" t="s">
        <v>2691</v>
      </c>
      <c r="C1789" s="2" t="s">
        <v>8288</v>
      </c>
      <c r="F1789" s="29" t="str">
        <f t="shared" si="178"/>
        <v>Mantua</v>
      </c>
      <c r="G1789" s="30" t="s">
        <v>8288</v>
      </c>
      <c r="J1789" s="7"/>
      <c r="K1789" s="3">
        <v>377790</v>
      </c>
      <c r="L1789" s="3">
        <v>2340</v>
      </c>
      <c r="M1789">
        <v>903</v>
      </c>
      <c r="O1789">
        <v>45.2</v>
      </c>
      <c r="P1789">
        <v>10.8</v>
      </c>
      <c r="Q1789" t="s">
        <v>2691</v>
      </c>
    </row>
    <row r="1790" spans="1:17" ht="15" customHeight="1">
      <c r="A1790" s="5" t="s">
        <v>1908</v>
      </c>
      <c r="B1790" t="s">
        <v>5074</v>
      </c>
      <c r="C1790" s="2" t="s">
        <v>8289</v>
      </c>
      <c r="F1790" s="29" t="str">
        <f t="shared" si="178"/>
        <v>Massa-Carrara</v>
      </c>
      <c r="G1790" s="30" t="s">
        <v>8289</v>
      </c>
      <c r="J1790" s="7"/>
      <c r="K1790" s="3">
        <v>197652</v>
      </c>
      <c r="L1790" s="3">
        <v>1157</v>
      </c>
      <c r="M1790">
        <v>447</v>
      </c>
      <c r="O1790">
        <v>44.3</v>
      </c>
      <c r="P1790">
        <v>10.1</v>
      </c>
      <c r="Q1790" t="s">
        <v>5074</v>
      </c>
    </row>
    <row r="1791" spans="1:17" ht="15" customHeight="1">
      <c r="A1791" s="5" t="s">
        <v>1908</v>
      </c>
      <c r="B1791" t="s">
        <v>2740</v>
      </c>
      <c r="C1791" s="2" t="s">
        <v>8290</v>
      </c>
      <c r="F1791" s="29" t="str">
        <f t="shared" si="178"/>
        <v>Matera</v>
      </c>
      <c r="G1791" s="30" t="s">
        <v>8290</v>
      </c>
      <c r="J1791" s="7"/>
      <c r="K1791" s="3">
        <v>204239</v>
      </c>
      <c r="L1791" s="3">
        <v>3450</v>
      </c>
      <c r="M1791" s="3">
        <v>1332</v>
      </c>
      <c r="O1791">
        <v>40.5</v>
      </c>
      <c r="P1791">
        <v>16.399999999999999</v>
      </c>
      <c r="Q1791" t="s">
        <v>2740</v>
      </c>
    </row>
    <row r="1792" spans="1:17" ht="15" customHeight="1">
      <c r="A1792" s="5" t="s">
        <v>1908</v>
      </c>
      <c r="B1792" t="s">
        <v>2472</v>
      </c>
      <c r="C1792" s="2" t="s">
        <v>8291</v>
      </c>
      <c r="F1792" s="29" t="str">
        <f t="shared" si="178"/>
        <v>Medio Campidano</v>
      </c>
      <c r="G1792" s="30" t="s">
        <v>8291</v>
      </c>
      <c r="J1792" s="7"/>
      <c r="K1792" s="3">
        <v>105400</v>
      </c>
      <c r="L1792" s="3">
        <v>1516</v>
      </c>
      <c r="M1792">
        <v>585</v>
      </c>
      <c r="O1792" s="6">
        <v>39.57</v>
      </c>
      <c r="P1792" s="6">
        <v>8.9</v>
      </c>
      <c r="Q1792" t="s">
        <v>2472</v>
      </c>
    </row>
    <row r="1793" spans="1:17" ht="15" customHeight="1">
      <c r="A1793" s="5" t="s">
        <v>1908</v>
      </c>
      <c r="B1793" t="s">
        <v>2947</v>
      </c>
      <c r="C1793" s="2" t="s">
        <v>8292</v>
      </c>
      <c r="F1793" s="29" t="str">
        <f t="shared" si="178"/>
        <v>Messina</v>
      </c>
      <c r="G1793" s="30" t="s">
        <v>8292</v>
      </c>
      <c r="J1793" s="7"/>
      <c r="K1793" s="3">
        <v>662450</v>
      </c>
      <c r="L1793" s="3">
        <v>3248</v>
      </c>
      <c r="M1793" s="3">
        <v>1254</v>
      </c>
      <c r="O1793">
        <v>38.1</v>
      </c>
      <c r="P1793">
        <v>14.9</v>
      </c>
      <c r="Q1793" t="s">
        <v>2947</v>
      </c>
    </row>
    <row r="1794" spans="1:17" ht="15" customHeight="1">
      <c r="A1794" s="5" t="s">
        <v>1908</v>
      </c>
      <c r="B1794" t="s">
        <v>2455</v>
      </c>
      <c r="C1794" s="2" t="s">
        <v>8293</v>
      </c>
      <c r="F1794" s="29" t="str">
        <f t="shared" si="178"/>
        <v>Milan</v>
      </c>
      <c r="G1794" s="30" t="s">
        <v>8293</v>
      </c>
      <c r="J1794" s="7"/>
      <c r="K1794" s="3">
        <v>2957299</v>
      </c>
      <c r="L1794" s="3">
        <v>1593</v>
      </c>
      <c r="M1794">
        <v>615</v>
      </c>
      <c r="O1794">
        <v>45.5</v>
      </c>
      <c r="P1794">
        <v>9.5</v>
      </c>
      <c r="Q1794" t="s">
        <v>2543</v>
      </c>
    </row>
    <row r="1795" spans="1:17" ht="15" customHeight="1">
      <c r="A1795" s="5" t="s">
        <v>1908</v>
      </c>
      <c r="B1795" t="s">
        <v>2693</v>
      </c>
      <c r="C1795" s="2" t="s">
        <v>8294</v>
      </c>
      <c r="F1795" s="29" t="str">
        <f t="shared" si="178"/>
        <v>Modena</v>
      </c>
      <c r="G1795" s="30" t="s">
        <v>8294</v>
      </c>
      <c r="J1795" s="7"/>
      <c r="K1795" s="3">
        <v>633993</v>
      </c>
      <c r="L1795" s="3">
        <v>2689</v>
      </c>
      <c r="M1795" s="3">
        <v>1038</v>
      </c>
      <c r="O1795">
        <v>44.5</v>
      </c>
      <c r="P1795">
        <v>10.9</v>
      </c>
      <c r="Q1795" t="s">
        <v>2693</v>
      </c>
    </row>
    <row r="1796" spans="1:17" ht="15" customHeight="1">
      <c r="A1796" s="5" t="s">
        <v>1908</v>
      </c>
      <c r="B1796" t="s">
        <v>2834</v>
      </c>
      <c r="C1796" s="2" t="s">
        <v>8295</v>
      </c>
      <c r="F1796" s="29" t="str">
        <f t="shared" si="178"/>
        <v>Monza e Brianza</v>
      </c>
      <c r="G1796" s="30" t="s">
        <v>8295</v>
      </c>
      <c r="J1796" s="7"/>
      <c r="K1796" s="3">
        <v>749911</v>
      </c>
      <c r="L1796">
        <v>388</v>
      </c>
      <c r="M1796">
        <v>150</v>
      </c>
      <c r="O1796" s="6">
        <v>45.58</v>
      </c>
      <c r="P1796" s="6">
        <v>9.26</v>
      </c>
      <c r="Q1796" t="s">
        <v>2834</v>
      </c>
    </row>
    <row r="1797" spans="1:17" ht="15" customHeight="1">
      <c r="A1797" s="5" t="s">
        <v>1908</v>
      </c>
      <c r="B1797" t="s">
        <v>1019</v>
      </c>
      <c r="C1797" s="2" t="s">
        <v>8296</v>
      </c>
      <c r="F1797" s="29" t="str">
        <f t="shared" si="178"/>
        <v>Naples</v>
      </c>
      <c r="G1797" s="30" t="s">
        <v>8296</v>
      </c>
      <c r="J1797" s="7"/>
      <c r="K1797" s="3">
        <v>3059196</v>
      </c>
      <c r="L1797" s="3">
        <v>1172</v>
      </c>
      <c r="M1797">
        <v>452</v>
      </c>
      <c r="O1797">
        <v>40.9</v>
      </c>
      <c r="P1797">
        <v>14.4</v>
      </c>
      <c r="Q1797" t="s">
        <v>1019</v>
      </c>
    </row>
    <row r="1798" spans="1:17" ht="15" customHeight="1">
      <c r="A1798" s="5" t="s">
        <v>1908</v>
      </c>
      <c r="B1798" t="s">
        <v>2925</v>
      </c>
      <c r="C1798" s="2" t="s">
        <v>8297</v>
      </c>
      <c r="F1798" s="29" t="str">
        <f t="shared" si="178"/>
        <v>Novara</v>
      </c>
      <c r="G1798" s="30" t="s">
        <v>8297</v>
      </c>
      <c r="J1798" s="7"/>
      <c r="K1798" s="3">
        <v>343040</v>
      </c>
      <c r="L1798" s="3">
        <v>1339</v>
      </c>
      <c r="M1798">
        <v>517</v>
      </c>
      <c r="O1798">
        <v>46</v>
      </c>
      <c r="P1798">
        <v>8.4</v>
      </c>
      <c r="Q1798" t="s">
        <v>2925</v>
      </c>
    </row>
    <row r="1799" spans="1:17" ht="15" customHeight="1">
      <c r="A1799" s="5" t="s">
        <v>1908</v>
      </c>
      <c r="B1799" t="s">
        <v>2963</v>
      </c>
      <c r="C1799" s="2" t="s">
        <v>8298</v>
      </c>
      <c r="F1799" s="29" t="str">
        <f t="shared" si="178"/>
        <v>Nuoro</v>
      </c>
      <c r="G1799" s="30" t="s">
        <v>8298</v>
      </c>
      <c r="J1799" s="7"/>
      <c r="K1799" s="3">
        <v>164260</v>
      </c>
      <c r="L1799" s="3">
        <v>3934</v>
      </c>
      <c r="M1799" s="3">
        <v>1519</v>
      </c>
      <c r="O1799">
        <v>40.200000000000003</v>
      </c>
      <c r="P1799">
        <v>9.3000000000000007</v>
      </c>
      <c r="Q1799" t="s">
        <v>2998</v>
      </c>
    </row>
    <row r="1800" spans="1:17" ht="15" customHeight="1">
      <c r="A1800" s="5" t="s">
        <v>1908</v>
      </c>
      <c r="B1800" t="s">
        <v>4615</v>
      </c>
      <c r="C1800" s="2" t="s">
        <v>8299</v>
      </c>
      <c r="F1800" s="29" t="str">
        <f t="shared" si="178"/>
        <v>Ogliastra</v>
      </c>
      <c r="G1800" s="30" t="s">
        <v>8299</v>
      </c>
      <c r="J1800" s="7"/>
      <c r="K1800" s="3">
        <v>58389</v>
      </c>
      <c r="L1800" s="3">
        <v>1854</v>
      </c>
      <c r="M1800">
        <v>716</v>
      </c>
      <c r="O1800" s="6">
        <v>39.880000000000003</v>
      </c>
      <c r="P1800" s="6">
        <v>9.5500000000000007</v>
      </c>
      <c r="Q1800" t="s">
        <v>4615</v>
      </c>
    </row>
    <row r="1801" spans="1:17" ht="15" customHeight="1">
      <c r="A1801" s="5" t="s">
        <v>1908</v>
      </c>
      <c r="B1801" t="s">
        <v>8301</v>
      </c>
      <c r="C1801" s="2" t="s">
        <v>8300</v>
      </c>
      <c r="F1801" s="29" t="str">
        <f t="shared" si="178"/>
        <v>Olbia-Tempio</v>
      </c>
      <c r="G1801" s="30" t="s">
        <v>8300</v>
      </c>
      <c r="J1801" s="7"/>
      <c r="K1801" s="3">
        <v>138334</v>
      </c>
      <c r="L1801" s="3">
        <v>3399</v>
      </c>
      <c r="M1801" s="3">
        <v>1312</v>
      </c>
      <c r="O1801" s="6">
        <v>41</v>
      </c>
      <c r="P1801" s="6">
        <v>9</v>
      </c>
      <c r="Q1801" t="s">
        <v>8301</v>
      </c>
    </row>
    <row r="1802" spans="1:17" ht="15" customHeight="1">
      <c r="A1802" s="5" t="s">
        <v>1908</v>
      </c>
      <c r="B1802" t="s">
        <v>5988</v>
      </c>
      <c r="C1802" s="2" t="s">
        <v>8302</v>
      </c>
      <c r="F1802" s="29" t="str">
        <f t="shared" si="178"/>
        <v>Oristano</v>
      </c>
      <c r="G1802" s="30" t="s">
        <v>8302</v>
      </c>
      <c r="J1802" s="7"/>
      <c r="K1802" s="3">
        <v>167971</v>
      </c>
      <c r="L1802" s="3">
        <v>3040</v>
      </c>
      <c r="M1802" s="3">
        <v>1174</v>
      </c>
      <c r="O1802">
        <v>39.9</v>
      </c>
      <c r="P1802">
        <v>8.6</v>
      </c>
      <c r="Q1802" t="s">
        <v>4616</v>
      </c>
    </row>
    <row r="1803" spans="1:17" ht="15" customHeight="1">
      <c r="A1803" s="5" t="s">
        <v>1908</v>
      </c>
      <c r="B1803" t="s">
        <v>5906</v>
      </c>
      <c r="C1803" s="2" t="s">
        <v>8303</v>
      </c>
      <c r="F1803" s="29" t="str">
        <f t="shared" si="178"/>
        <v>Padua</v>
      </c>
      <c r="G1803" s="30" t="s">
        <v>8303</v>
      </c>
      <c r="J1803" s="7"/>
      <c r="K1803" s="3">
        <v>849857</v>
      </c>
      <c r="L1803" s="3">
        <v>2142</v>
      </c>
      <c r="M1803">
        <v>827</v>
      </c>
      <c r="O1803">
        <v>45.4</v>
      </c>
      <c r="P1803">
        <v>11.8</v>
      </c>
      <c r="Q1803" t="s">
        <v>5906</v>
      </c>
    </row>
    <row r="1804" spans="1:17" ht="15" customHeight="1">
      <c r="A1804" s="5" t="s">
        <v>1908</v>
      </c>
      <c r="B1804" t="s">
        <v>3036</v>
      </c>
      <c r="C1804" s="2" t="s">
        <v>8304</v>
      </c>
      <c r="F1804" s="29" t="str">
        <f t="shared" si="178"/>
        <v>Palermo</v>
      </c>
      <c r="G1804" s="30" t="s">
        <v>8304</v>
      </c>
      <c r="J1804" s="7"/>
      <c r="K1804" s="3">
        <v>1235923</v>
      </c>
      <c r="L1804" s="3">
        <v>4993</v>
      </c>
      <c r="M1804" s="3">
        <v>1928</v>
      </c>
      <c r="O1804">
        <v>37.799999999999997</v>
      </c>
      <c r="P1804">
        <v>13.6</v>
      </c>
      <c r="Q1804" t="s">
        <v>3036</v>
      </c>
    </row>
    <row r="1805" spans="1:17" ht="15" customHeight="1">
      <c r="A1805" s="5" t="s">
        <v>1908</v>
      </c>
      <c r="B1805" t="s">
        <v>3175</v>
      </c>
      <c r="C1805" s="2" t="s">
        <v>8305</v>
      </c>
      <c r="F1805" s="29" t="str">
        <f t="shared" si="178"/>
        <v>Parma</v>
      </c>
      <c r="G1805" s="30" t="s">
        <v>8305</v>
      </c>
      <c r="J1805" s="7"/>
      <c r="K1805" s="3">
        <v>392976</v>
      </c>
      <c r="L1805" s="3">
        <v>3450</v>
      </c>
      <c r="M1805" s="3">
        <v>1332</v>
      </c>
      <c r="O1805">
        <v>44.7</v>
      </c>
      <c r="P1805">
        <v>10.1</v>
      </c>
      <c r="Q1805" t="s">
        <v>3175</v>
      </c>
    </row>
    <row r="1806" spans="1:17" ht="15" customHeight="1">
      <c r="A1806" s="5" t="s">
        <v>1908</v>
      </c>
      <c r="B1806" t="s">
        <v>5012</v>
      </c>
      <c r="C1806" s="2" t="s">
        <v>8306</v>
      </c>
      <c r="F1806" s="29" t="str">
        <f t="shared" si="178"/>
        <v>Pavia</v>
      </c>
      <c r="G1806" s="30" t="s">
        <v>8306</v>
      </c>
      <c r="J1806" s="7"/>
      <c r="K1806" s="3">
        <v>493753</v>
      </c>
      <c r="L1806" s="3">
        <v>2967</v>
      </c>
      <c r="M1806" s="3">
        <v>1145</v>
      </c>
      <c r="O1806">
        <v>45.1</v>
      </c>
      <c r="P1806">
        <v>9.1</v>
      </c>
      <c r="Q1806" t="s">
        <v>5012</v>
      </c>
    </row>
    <row r="1807" spans="1:17" ht="15" customHeight="1">
      <c r="A1807" s="5" t="s">
        <v>1908</v>
      </c>
      <c r="B1807" t="s">
        <v>7826</v>
      </c>
      <c r="C1807" s="2" t="s">
        <v>8307</v>
      </c>
      <c r="F1807" s="29" t="str">
        <f t="shared" si="178"/>
        <v>Perugia</v>
      </c>
      <c r="G1807" s="30" t="s">
        <v>8307</v>
      </c>
      <c r="J1807" s="7"/>
      <c r="K1807" s="3">
        <v>605950</v>
      </c>
      <c r="L1807" s="3">
        <v>6336</v>
      </c>
      <c r="M1807" s="3">
        <v>2446</v>
      </c>
      <c r="O1807">
        <v>43.1</v>
      </c>
      <c r="P1807">
        <v>12.6</v>
      </c>
      <c r="Q1807" t="s">
        <v>7826</v>
      </c>
    </row>
    <row r="1808" spans="1:17" ht="15" customHeight="1">
      <c r="A1808" s="5" t="s">
        <v>1908</v>
      </c>
      <c r="B1808" t="s">
        <v>3255</v>
      </c>
      <c r="C1808" s="2" t="s">
        <v>8308</v>
      </c>
      <c r="F1808" s="29" t="str">
        <f t="shared" si="178"/>
        <v>Pesaro e Urbino</v>
      </c>
      <c r="G1808" s="30" t="s">
        <v>8308</v>
      </c>
      <c r="J1808" s="7"/>
      <c r="K1808" s="3">
        <v>351214</v>
      </c>
      <c r="L1808" s="3">
        <v>2893</v>
      </c>
      <c r="M1808" s="3">
        <v>1117</v>
      </c>
      <c r="O1808">
        <v>43.7</v>
      </c>
      <c r="P1808">
        <v>12.6</v>
      </c>
      <c r="Q1808" t="s">
        <v>3257</v>
      </c>
    </row>
    <row r="1809" spans="1:17" ht="15" customHeight="1">
      <c r="A1809" s="5" t="s">
        <v>1908</v>
      </c>
      <c r="B1809" t="s">
        <v>3057</v>
      </c>
      <c r="C1809" s="2" t="s">
        <v>8309</v>
      </c>
      <c r="F1809" s="29" t="str">
        <f t="shared" si="178"/>
        <v>Pescara</v>
      </c>
      <c r="G1809" s="30" t="s">
        <v>8309</v>
      </c>
      <c r="J1809" s="7"/>
      <c r="K1809" s="3">
        <v>295481</v>
      </c>
      <c r="L1809" s="3">
        <v>1226</v>
      </c>
      <c r="M1809">
        <v>473</v>
      </c>
      <c r="O1809">
        <v>42.3</v>
      </c>
      <c r="P1809">
        <v>14</v>
      </c>
      <c r="Q1809" t="s">
        <v>3057</v>
      </c>
    </row>
    <row r="1810" spans="1:17" ht="15" customHeight="1">
      <c r="A1810" s="5" t="s">
        <v>1908</v>
      </c>
      <c r="B1810" t="s">
        <v>3055</v>
      </c>
      <c r="C1810" s="2" t="s">
        <v>8310</v>
      </c>
      <c r="F1810" s="29" t="str">
        <f t="shared" si="178"/>
        <v>Piacenza</v>
      </c>
      <c r="G1810" s="30" t="s">
        <v>8310</v>
      </c>
      <c r="J1810" s="7"/>
      <c r="K1810" s="3">
        <v>263872</v>
      </c>
      <c r="L1810" s="3">
        <v>2590</v>
      </c>
      <c r="M1810" s="3">
        <v>1000</v>
      </c>
      <c r="O1810">
        <v>44.9</v>
      </c>
      <c r="P1810">
        <v>9.6</v>
      </c>
      <c r="Q1810" t="s">
        <v>3055</v>
      </c>
    </row>
    <row r="1811" spans="1:17" ht="15" customHeight="1">
      <c r="A1811" s="5" t="s">
        <v>1908</v>
      </c>
      <c r="B1811" t="s">
        <v>5830</v>
      </c>
      <c r="C1811" s="2" t="s">
        <v>8311</v>
      </c>
      <c r="F1811" s="29" t="str">
        <f t="shared" si="178"/>
        <v>Pisa</v>
      </c>
      <c r="G1811" s="30" t="s">
        <v>8311</v>
      </c>
      <c r="J1811" s="7"/>
      <c r="K1811" s="3">
        <v>384555</v>
      </c>
      <c r="L1811" s="3">
        <v>2446</v>
      </c>
      <c r="M1811">
        <v>944</v>
      </c>
      <c r="O1811">
        <v>43.4</v>
      </c>
      <c r="P1811">
        <v>10.7</v>
      </c>
      <c r="Q1811" t="s">
        <v>5830</v>
      </c>
    </row>
    <row r="1812" spans="1:17" ht="15" customHeight="1">
      <c r="A1812" s="5" t="s">
        <v>1908</v>
      </c>
      <c r="B1812" t="s">
        <v>5001</v>
      </c>
      <c r="C1812" s="2" t="s">
        <v>8312</v>
      </c>
      <c r="F1812" s="29" t="str">
        <f t="shared" si="178"/>
        <v>Pistoia</v>
      </c>
      <c r="G1812" s="30" t="s">
        <v>8312</v>
      </c>
      <c r="J1812" s="7"/>
      <c r="K1812" s="3">
        <v>268503</v>
      </c>
      <c r="L1812">
        <v>965</v>
      </c>
      <c r="M1812">
        <v>373</v>
      </c>
      <c r="O1812">
        <v>44</v>
      </c>
      <c r="P1812">
        <v>10.8</v>
      </c>
      <c r="Q1812" t="s">
        <v>5001</v>
      </c>
    </row>
    <row r="1813" spans="1:17" ht="15" customHeight="1">
      <c r="A1813" s="5" t="s">
        <v>1908</v>
      </c>
      <c r="B1813" t="s">
        <v>5864</v>
      </c>
      <c r="C1813" s="2" t="s">
        <v>8313</v>
      </c>
      <c r="F1813" s="29" t="str">
        <f t="shared" si="178"/>
        <v>Pordenone</v>
      </c>
      <c r="G1813" s="30" t="s">
        <v>8313</v>
      </c>
      <c r="J1813" s="7"/>
      <c r="K1813" s="3">
        <v>286198</v>
      </c>
      <c r="L1813" s="3">
        <v>2274</v>
      </c>
      <c r="M1813">
        <v>878</v>
      </c>
      <c r="O1813">
        <v>46</v>
      </c>
      <c r="P1813">
        <v>12.7</v>
      </c>
      <c r="Q1813" t="s">
        <v>5864</v>
      </c>
    </row>
    <row r="1814" spans="1:17" ht="15" customHeight="1">
      <c r="A1814" s="5" t="s">
        <v>1908</v>
      </c>
      <c r="B1814" t="s">
        <v>5899</v>
      </c>
      <c r="C1814" s="2" t="s">
        <v>8314</v>
      </c>
      <c r="F1814" s="29" t="str">
        <f t="shared" si="178"/>
        <v>Potenza</v>
      </c>
      <c r="G1814" s="30" t="s">
        <v>8314</v>
      </c>
      <c r="J1814" s="7"/>
      <c r="K1814" s="3">
        <v>393529</v>
      </c>
      <c r="L1814" s="3">
        <v>6551</v>
      </c>
      <c r="M1814" s="3">
        <v>2529</v>
      </c>
      <c r="O1814">
        <v>40.6</v>
      </c>
      <c r="P1814">
        <v>15.7</v>
      </c>
      <c r="Q1814" t="s">
        <v>5899</v>
      </c>
    </row>
    <row r="1815" spans="1:17" ht="15" customHeight="1">
      <c r="A1815" s="5" t="s">
        <v>1908</v>
      </c>
      <c r="B1815" t="s">
        <v>3129</v>
      </c>
      <c r="C1815" s="2" t="s">
        <v>8315</v>
      </c>
      <c r="F1815" s="29" t="str">
        <f t="shared" si="178"/>
        <v>Prato</v>
      </c>
      <c r="G1815" s="30" t="s">
        <v>8315</v>
      </c>
      <c r="J1815" s="7"/>
      <c r="K1815" s="3">
        <v>227886</v>
      </c>
      <c r="L1815">
        <v>366</v>
      </c>
      <c r="M1815">
        <v>141</v>
      </c>
      <c r="O1815" s="6">
        <v>43.88</v>
      </c>
      <c r="P1815" s="6">
        <v>11.09</v>
      </c>
      <c r="Q1815" t="s">
        <v>3129</v>
      </c>
    </row>
    <row r="1816" spans="1:17" ht="15" customHeight="1">
      <c r="A1816" s="5" t="s">
        <v>1908</v>
      </c>
      <c r="B1816" t="s">
        <v>5909</v>
      </c>
      <c r="C1816" s="2" t="s">
        <v>8316</v>
      </c>
      <c r="F1816" s="29" t="str">
        <f t="shared" si="178"/>
        <v>Ragusa</v>
      </c>
      <c r="G1816" s="30" t="s">
        <v>8316</v>
      </c>
      <c r="J1816" s="7"/>
      <c r="K1816" s="3">
        <v>295264</v>
      </c>
      <c r="L1816" s="3">
        <v>1614</v>
      </c>
      <c r="M1816">
        <v>623</v>
      </c>
      <c r="O1816">
        <v>36.9</v>
      </c>
      <c r="P1816">
        <v>14.6</v>
      </c>
      <c r="Q1816" t="s">
        <v>5909</v>
      </c>
    </row>
    <row r="1817" spans="1:17" ht="15" customHeight="1">
      <c r="A1817" s="5" t="s">
        <v>1908</v>
      </c>
      <c r="B1817" t="s">
        <v>5727</v>
      </c>
      <c r="C1817" s="2" t="s">
        <v>8317</v>
      </c>
      <c r="F1817" s="29" t="str">
        <f t="shared" si="178"/>
        <v>Ravenna</v>
      </c>
      <c r="G1817" s="30" t="s">
        <v>8317</v>
      </c>
      <c r="J1817" s="7"/>
      <c r="K1817" s="3">
        <v>347847</v>
      </c>
      <c r="L1817" s="3">
        <v>1859</v>
      </c>
      <c r="M1817">
        <v>718</v>
      </c>
      <c r="O1817">
        <v>44.4</v>
      </c>
      <c r="P1817">
        <v>12</v>
      </c>
      <c r="Q1817" t="s">
        <v>5727</v>
      </c>
    </row>
    <row r="1818" spans="1:17" ht="15" customHeight="1">
      <c r="A1818" s="5" t="s">
        <v>1908</v>
      </c>
      <c r="B1818" t="s">
        <v>5662</v>
      </c>
      <c r="C1818" s="2" t="s">
        <v>8318</v>
      </c>
      <c r="F1818" s="29" t="str">
        <f t="shared" si="178"/>
        <v>Reggio di Calabria</v>
      </c>
      <c r="G1818" s="30" t="s">
        <v>8318</v>
      </c>
      <c r="J1818" s="7"/>
      <c r="K1818" s="3">
        <v>564223</v>
      </c>
      <c r="L1818" s="3">
        <v>3185</v>
      </c>
      <c r="M1818" s="3">
        <v>1230</v>
      </c>
      <c r="O1818">
        <v>38.299999999999997</v>
      </c>
      <c r="P1818">
        <v>16.100000000000001</v>
      </c>
      <c r="Q1818" t="s">
        <v>5662</v>
      </c>
    </row>
    <row r="1819" spans="1:17" ht="15" customHeight="1">
      <c r="A1819" s="5" t="s">
        <v>1908</v>
      </c>
      <c r="B1819" t="s">
        <v>3311</v>
      </c>
      <c r="C1819" s="2" t="s">
        <v>8319</v>
      </c>
      <c r="F1819" s="29" t="str">
        <f t="shared" si="178"/>
        <v>Reggio nell'Emilia</v>
      </c>
      <c r="G1819" s="30" t="s">
        <v>8319</v>
      </c>
      <c r="J1819" s="7"/>
      <c r="K1819" s="3">
        <v>453892</v>
      </c>
      <c r="L1819" s="3">
        <v>2293</v>
      </c>
      <c r="M1819">
        <v>885</v>
      </c>
      <c r="O1819" s="6">
        <v>44.57</v>
      </c>
      <c r="P1819" s="6">
        <v>10.55</v>
      </c>
      <c r="Q1819" t="s">
        <v>3311</v>
      </c>
    </row>
    <row r="1820" spans="1:17" ht="15" customHeight="1">
      <c r="A1820" s="5" t="s">
        <v>1908</v>
      </c>
      <c r="B1820" t="s">
        <v>5660</v>
      </c>
      <c r="C1820" s="2" t="s">
        <v>8320</v>
      </c>
      <c r="F1820" s="29" t="str">
        <f t="shared" si="178"/>
        <v>Rieti</v>
      </c>
      <c r="G1820" s="30" t="s">
        <v>8320</v>
      </c>
      <c r="J1820" s="7"/>
      <c r="K1820" s="3">
        <v>147410</v>
      </c>
      <c r="L1820" s="3">
        <v>2750</v>
      </c>
      <c r="M1820" s="3">
        <v>1062</v>
      </c>
      <c r="O1820">
        <v>42.3</v>
      </c>
      <c r="P1820">
        <v>12.9</v>
      </c>
      <c r="Q1820" t="s">
        <v>5660</v>
      </c>
    </row>
    <row r="1821" spans="1:17" ht="15" customHeight="1">
      <c r="A1821" s="5" t="s">
        <v>1908</v>
      </c>
      <c r="B1821" t="s">
        <v>5456</v>
      </c>
      <c r="C1821" s="2" t="s">
        <v>8321</v>
      </c>
      <c r="F1821" s="29" t="str">
        <f t="shared" si="178"/>
        <v>Rimini</v>
      </c>
      <c r="G1821" s="30" t="s">
        <v>8321</v>
      </c>
      <c r="J1821" s="7"/>
      <c r="K1821" s="3">
        <v>272676</v>
      </c>
      <c r="L1821">
        <v>534</v>
      </c>
      <c r="M1821">
        <v>206</v>
      </c>
      <c r="O1821" s="6">
        <v>44.05</v>
      </c>
      <c r="P1821" s="6">
        <v>12.57</v>
      </c>
      <c r="Q1821" t="s">
        <v>5456</v>
      </c>
    </row>
    <row r="1822" spans="1:17" ht="15" customHeight="1">
      <c r="A1822" s="5" t="s">
        <v>1908</v>
      </c>
      <c r="B1822" t="s">
        <v>3317</v>
      </c>
      <c r="C1822" s="2" t="s">
        <v>8322</v>
      </c>
      <c r="F1822" s="29" t="str">
        <f t="shared" si="178"/>
        <v>Rome</v>
      </c>
      <c r="G1822" s="30" t="s">
        <v>8322</v>
      </c>
      <c r="J1822" s="7"/>
      <c r="K1822" s="3">
        <v>3700424</v>
      </c>
      <c r="L1822" s="3">
        <v>5353</v>
      </c>
      <c r="M1822" s="3">
        <v>2067</v>
      </c>
      <c r="O1822">
        <v>42</v>
      </c>
      <c r="P1822">
        <v>12.7</v>
      </c>
      <c r="Q1822" t="s">
        <v>3317</v>
      </c>
    </row>
    <row r="1823" spans="1:17" ht="15" customHeight="1">
      <c r="A1823" s="5" t="s">
        <v>1908</v>
      </c>
      <c r="B1823" t="s">
        <v>3319</v>
      </c>
      <c r="C1823" s="2" t="s">
        <v>8323</v>
      </c>
      <c r="F1823" s="29" t="str">
        <f t="shared" si="178"/>
        <v>Rovigo</v>
      </c>
      <c r="G1823" s="30" t="s">
        <v>8323</v>
      </c>
      <c r="J1823" s="7"/>
      <c r="K1823" s="3">
        <v>242538</v>
      </c>
      <c r="L1823" s="3">
        <v>1791</v>
      </c>
      <c r="M1823">
        <v>691</v>
      </c>
      <c r="O1823">
        <v>45.1</v>
      </c>
      <c r="P1823">
        <v>11.8</v>
      </c>
      <c r="Q1823" t="s">
        <v>3319</v>
      </c>
    </row>
    <row r="1824" spans="1:17" ht="15" customHeight="1">
      <c r="A1824" s="5" t="s">
        <v>1908</v>
      </c>
      <c r="B1824" t="s">
        <v>3559</v>
      </c>
      <c r="C1824" s="2" t="s">
        <v>8324</v>
      </c>
      <c r="F1824" s="29" t="str">
        <f t="shared" si="178"/>
        <v>Salerno</v>
      </c>
      <c r="G1824" s="30" t="s">
        <v>8324</v>
      </c>
      <c r="J1824" s="7"/>
      <c r="K1824" s="3">
        <v>1073643</v>
      </c>
      <c r="L1824" s="3">
        <v>4919</v>
      </c>
      <c r="M1824" s="3">
        <v>1899</v>
      </c>
      <c r="O1824">
        <v>40.5</v>
      </c>
      <c r="P1824">
        <v>15.3</v>
      </c>
      <c r="Q1824" t="s">
        <v>3559</v>
      </c>
    </row>
    <row r="1825" spans="1:17" ht="15" customHeight="1">
      <c r="A1825" s="5" t="s">
        <v>1908</v>
      </c>
      <c r="B1825" t="s">
        <v>3808</v>
      </c>
      <c r="C1825" s="2" t="s">
        <v>8325</v>
      </c>
      <c r="F1825" s="29" t="str">
        <f t="shared" si="178"/>
        <v>Sassari</v>
      </c>
      <c r="G1825" s="30" t="s">
        <v>8325</v>
      </c>
      <c r="J1825" s="7"/>
      <c r="K1825" s="3">
        <v>322326</v>
      </c>
      <c r="L1825" s="3">
        <v>4282</v>
      </c>
      <c r="M1825" s="3">
        <v>1653</v>
      </c>
      <c r="O1825">
        <v>40.700000000000003</v>
      </c>
      <c r="P1825">
        <v>9</v>
      </c>
      <c r="Q1825" t="s">
        <v>29</v>
      </c>
    </row>
    <row r="1826" spans="1:17" ht="15" customHeight="1">
      <c r="A1826" s="5" t="s">
        <v>1908</v>
      </c>
      <c r="B1826" t="s">
        <v>3781</v>
      </c>
      <c r="C1826" s="2" t="s">
        <v>8326</v>
      </c>
      <c r="F1826" s="29" t="str">
        <f t="shared" si="178"/>
        <v>Savona</v>
      </c>
      <c r="G1826" s="30" t="s">
        <v>8326</v>
      </c>
      <c r="J1826" s="7"/>
      <c r="K1826" s="3">
        <v>272528</v>
      </c>
      <c r="L1826" s="3">
        <v>1546</v>
      </c>
      <c r="M1826">
        <v>597</v>
      </c>
      <c r="O1826">
        <v>44.3</v>
      </c>
      <c r="P1826">
        <v>8.3000000000000007</v>
      </c>
      <c r="Q1826" t="s">
        <v>3781</v>
      </c>
    </row>
    <row r="1827" spans="1:17" ht="15" customHeight="1">
      <c r="A1827" s="5" t="s">
        <v>1908</v>
      </c>
      <c r="B1827" t="s">
        <v>3650</v>
      </c>
      <c r="C1827" s="2" t="s">
        <v>8327</v>
      </c>
      <c r="F1827" s="29" t="str">
        <f t="shared" si="178"/>
        <v>Siena</v>
      </c>
      <c r="G1827" s="30" t="s">
        <v>8327</v>
      </c>
      <c r="J1827" s="7"/>
      <c r="K1827" s="3">
        <v>252288</v>
      </c>
      <c r="L1827" s="3">
        <v>3821</v>
      </c>
      <c r="M1827" s="3">
        <v>1475</v>
      </c>
      <c r="O1827">
        <v>43.2</v>
      </c>
      <c r="P1827">
        <v>11.4</v>
      </c>
      <c r="Q1827" t="s">
        <v>3650</v>
      </c>
    </row>
    <row r="1828" spans="1:17" ht="15" customHeight="1">
      <c r="A1828" s="5" t="s">
        <v>1908</v>
      </c>
      <c r="B1828" t="s">
        <v>3702</v>
      </c>
      <c r="C1828" s="2" t="s">
        <v>8328</v>
      </c>
      <c r="F1828" s="29" t="str">
        <f t="shared" si="178"/>
        <v>Sondrio</v>
      </c>
      <c r="G1828" s="30" t="s">
        <v>8328</v>
      </c>
      <c r="J1828" s="7"/>
      <c r="K1828" s="3">
        <v>176856</v>
      </c>
      <c r="L1828" s="3">
        <v>3212</v>
      </c>
      <c r="M1828" s="3">
        <v>1240</v>
      </c>
      <c r="O1828">
        <v>46.2</v>
      </c>
      <c r="P1828">
        <v>10.1</v>
      </c>
      <c r="Q1828" t="s">
        <v>3702</v>
      </c>
    </row>
    <row r="1829" spans="1:17" ht="15" customHeight="1">
      <c r="A1829" s="5" t="s">
        <v>1908</v>
      </c>
      <c r="B1829" t="s">
        <v>5262</v>
      </c>
      <c r="C1829" s="2" t="s">
        <v>8329</v>
      </c>
      <c r="F1829" s="29" t="str">
        <f t="shared" si="178"/>
        <v>Syracuse</v>
      </c>
      <c r="G1829" s="30" t="s">
        <v>8329</v>
      </c>
      <c r="J1829" s="7"/>
      <c r="K1829" s="3">
        <v>396167</v>
      </c>
      <c r="L1829" s="3">
        <v>2109</v>
      </c>
      <c r="M1829">
        <v>814</v>
      </c>
      <c r="O1829">
        <v>37.1</v>
      </c>
      <c r="P1829">
        <v>15</v>
      </c>
      <c r="Q1829" t="s">
        <v>5262</v>
      </c>
    </row>
    <row r="1830" spans="1:17" ht="15" customHeight="1">
      <c r="A1830" s="5" t="s">
        <v>1908</v>
      </c>
      <c r="B1830" t="s">
        <v>5273</v>
      </c>
      <c r="C1830" s="2" t="s">
        <v>8330</v>
      </c>
      <c r="F1830" s="29" t="str">
        <f t="shared" si="178"/>
        <v>Taranto</v>
      </c>
      <c r="G1830" s="30" t="s">
        <v>8330</v>
      </c>
      <c r="J1830" s="7"/>
      <c r="K1830" s="3">
        <v>579806</v>
      </c>
      <c r="L1830" s="3">
        <v>2437</v>
      </c>
      <c r="M1830">
        <v>941</v>
      </c>
      <c r="O1830">
        <v>40.6</v>
      </c>
      <c r="P1830">
        <v>17.3</v>
      </c>
      <c r="Q1830" t="s">
        <v>5273</v>
      </c>
    </row>
    <row r="1831" spans="1:17" ht="15" customHeight="1">
      <c r="A1831" s="5" t="s">
        <v>1908</v>
      </c>
      <c r="B1831" t="s">
        <v>2952</v>
      </c>
      <c r="C1831" s="2" t="s">
        <v>8331</v>
      </c>
      <c r="F1831" s="29" t="str">
        <f t="shared" si="178"/>
        <v>Teramo</v>
      </c>
      <c r="G1831" s="30" t="s">
        <v>8331</v>
      </c>
      <c r="J1831" s="7"/>
      <c r="K1831" s="3">
        <v>287411</v>
      </c>
      <c r="L1831" s="3">
        <v>1949</v>
      </c>
      <c r="M1831">
        <v>752</v>
      </c>
      <c r="O1831">
        <v>42.7</v>
      </c>
      <c r="P1831">
        <v>13.7</v>
      </c>
      <c r="Q1831" t="s">
        <v>2952</v>
      </c>
    </row>
    <row r="1832" spans="1:17" ht="15" customHeight="1">
      <c r="A1832" s="5" t="s">
        <v>1908</v>
      </c>
      <c r="B1832" t="s">
        <v>5094</v>
      </c>
      <c r="C1832" s="2" t="s">
        <v>8332</v>
      </c>
      <c r="F1832" s="29" t="str">
        <f t="shared" si="178"/>
        <v>Terni</v>
      </c>
      <c r="G1832" s="30" t="s">
        <v>8332</v>
      </c>
      <c r="J1832" s="7"/>
      <c r="K1832" s="3">
        <v>219876</v>
      </c>
      <c r="L1832" s="3">
        <v>2123</v>
      </c>
      <c r="M1832">
        <v>820</v>
      </c>
      <c r="O1832">
        <v>42.7</v>
      </c>
      <c r="P1832">
        <v>12.3</v>
      </c>
      <c r="Q1832" t="s">
        <v>5094</v>
      </c>
    </row>
    <row r="1833" spans="1:17" ht="15" customHeight="1">
      <c r="A1833" s="5" t="s">
        <v>1908</v>
      </c>
      <c r="B1833" t="s">
        <v>1642</v>
      </c>
      <c r="C1833" s="2" t="s">
        <v>8333</v>
      </c>
      <c r="F1833" s="29" t="str">
        <f t="shared" si="178"/>
        <v>Trapani</v>
      </c>
      <c r="G1833" s="30" t="s">
        <v>8333</v>
      </c>
      <c r="J1833" s="7"/>
      <c r="K1833" s="3">
        <v>425121</v>
      </c>
      <c r="L1833" s="3">
        <v>2461</v>
      </c>
      <c r="M1833">
        <v>950</v>
      </c>
      <c r="O1833">
        <v>37.799999999999997</v>
      </c>
      <c r="P1833">
        <v>12.7</v>
      </c>
      <c r="Q1833" t="s">
        <v>1642</v>
      </c>
    </row>
    <row r="1834" spans="1:17" ht="15" customHeight="1">
      <c r="A1834" s="5" t="s">
        <v>1908</v>
      </c>
      <c r="B1834" t="s">
        <v>3975</v>
      </c>
      <c r="C1834" s="2" t="s">
        <v>8334</v>
      </c>
      <c r="F1834" s="29" t="str">
        <f t="shared" si="178"/>
        <v>Trento</v>
      </c>
      <c r="G1834" s="30" t="s">
        <v>8334</v>
      </c>
      <c r="J1834" s="7"/>
      <c r="K1834" s="3">
        <v>477017</v>
      </c>
      <c r="L1834" s="3">
        <v>6209</v>
      </c>
      <c r="M1834" s="3">
        <v>2397</v>
      </c>
      <c r="O1834">
        <v>46.1</v>
      </c>
      <c r="P1834">
        <v>11.1</v>
      </c>
      <c r="Q1834" t="s">
        <v>3975</v>
      </c>
    </row>
    <row r="1835" spans="1:17" ht="15" customHeight="1">
      <c r="A1835" s="5" t="s">
        <v>1908</v>
      </c>
      <c r="B1835" t="s">
        <v>4120</v>
      </c>
      <c r="C1835" s="2" t="s">
        <v>8335</v>
      </c>
      <c r="F1835" s="29" t="str">
        <f t="shared" si="178"/>
        <v>Treviso</v>
      </c>
      <c r="G1835" s="30" t="s">
        <v>8335</v>
      </c>
      <c r="J1835" s="7"/>
      <c r="K1835" s="3">
        <v>795264</v>
      </c>
      <c r="L1835" s="3">
        <v>2477</v>
      </c>
      <c r="M1835">
        <v>956</v>
      </c>
      <c r="O1835">
        <v>45.8</v>
      </c>
      <c r="P1835">
        <v>12.2</v>
      </c>
      <c r="Q1835" t="s">
        <v>4120</v>
      </c>
    </row>
    <row r="1836" spans="1:17" ht="15" customHeight="1">
      <c r="A1836" s="5" t="s">
        <v>1908</v>
      </c>
      <c r="B1836" t="s">
        <v>326</v>
      </c>
      <c r="C1836" s="2" t="s">
        <v>8336</v>
      </c>
      <c r="F1836" s="29" t="str">
        <f t="shared" si="178"/>
        <v>Trieste</v>
      </c>
      <c r="G1836" s="30" t="s">
        <v>8336</v>
      </c>
      <c r="J1836" s="7"/>
      <c r="K1836" s="3">
        <v>242235</v>
      </c>
      <c r="L1836">
        <v>212</v>
      </c>
      <c r="M1836">
        <v>82</v>
      </c>
      <c r="O1836">
        <v>45.3</v>
      </c>
      <c r="P1836">
        <v>13.4</v>
      </c>
      <c r="Q1836" t="s">
        <v>326</v>
      </c>
    </row>
    <row r="1837" spans="1:17" ht="15" customHeight="1">
      <c r="A1837" s="5" t="s">
        <v>1908</v>
      </c>
      <c r="B1837" t="s">
        <v>3982</v>
      </c>
      <c r="C1837" s="2" t="s">
        <v>8337</v>
      </c>
      <c r="F1837" s="29" t="str">
        <f t="shared" si="178"/>
        <v>Turin</v>
      </c>
      <c r="G1837" s="30" t="s">
        <v>8337</v>
      </c>
      <c r="J1837" s="7"/>
      <c r="K1837" s="3">
        <v>2165619</v>
      </c>
      <c r="L1837" s="3">
        <v>6833</v>
      </c>
      <c r="M1837" s="3">
        <v>2638</v>
      </c>
      <c r="O1837">
        <v>45.1</v>
      </c>
      <c r="P1837">
        <v>7.4</v>
      </c>
      <c r="Q1837" t="s">
        <v>3982</v>
      </c>
    </row>
    <row r="1838" spans="1:17" ht="15" customHeight="1">
      <c r="A1838" s="5" t="s">
        <v>1908</v>
      </c>
      <c r="B1838" t="s">
        <v>7707</v>
      </c>
      <c r="C1838" s="2" t="s">
        <v>8338</v>
      </c>
      <c r="F1838" s="29" t="str">
        <f t="shared" ref="F1838:F1846" si="179">CONCATENATE(C1838)</f>
        <v>Udine</v>
      </c>
      <c r="G1838" s="30" t="s">
        <v>8338</v>
      </c>
      <c r="J1838" s="7"/>
      <c r="K1838" s="3">
        <v>518840</v>
      </c>
      <c r="L1838" s="3">
        <v>4907</v>
      </c>
      <c r="M1838" s="3">
        <v>1894</v>
      </c>
      <c r="O1838">
        <v>46.2</v>
      </c>
      <c r="P1838">
        <v>13</v>
      </c>
      <c r="Q1838" t="s">
        <v>7707</v>
      </c>
    </row>
    <row r="1839" spans="1:17" ht="15" customHeight="1">
      <c r="A1839" s="5" t="s">
        <v>1908</v>
      </c>
      <c r="B1839" t="s">
        <v>6157</v>
      </c>
      <c r="C1839" s="2" t="s">
        <v>8339</v>
      </c>
      <c r="F1839" s="29" t="str">
        <f t="shared" si="179"/>
        <v>Varese</v>
      </c>
      <c r="G1839" s="30" t="s">
        <v>8339</v>
      </c>
      <c r="J1839" s="7"/>
      <c r="K1839" s="3">
        <v>812477</v>
      </c>
      <c r="L1839" s="3">
        <v>1199</v>
      </c>
      <c r="M1839">
        <v>463</v>
      </c>
      <c r="O1839">
        <v>45.8</v>
      </c>
      <c r="P1839">
        <v>8.8000000000000007</v>
      </c>
      <c r="Q1839" t="s">
        <v>6157</v>
      </c>
    </row>
    <row r="1840" spans="1:17" ht="15" customHeight="1">
      <c r="A1840" s="5" t="s">
        <v>1908</v>
      </c>
      <c r="B1840" t="s">
        <v>4662</v>
      </c>
      <c r="C1840" s="2" t="s">
        <v>8340</v>
      </c>
      <c r="F1840" s="29" t="str">
        <f t="shared" si="179"/>
        <v>Venice</v>
      </c>
      <c r="G1840" s="30" t="s">
        <v>8340</v>
      </c>
      <c r="J1840" s="7"/>
      <c r="K1840" s="3">
        <v>809586</v>
      </c>
      <c r="L1840" s="3">
        <v>2462</v>
      </c>
      <c r="M1840">
        <v>951</v>
      </c>
      <c r="O1840">
        <v>45.6</v>
      </c>
      <c r="P1840">
        <v>12.6</v>
      </c>
      <c r="Q1840" t="s">
        <v>4662</v>
      </c>
    </row>
    <row r="1841" spans="1:17" ht="15" customHeight="1">
      <c r="A1841" s="5" t="s">
        <v>1908</v>
      </c>
      <c r="B1841" t="s">
        <v>5608</v>
      </c>
      <c r="C1841" s="2" t="s">
        <v>8341</v>
      </c>
      <c r="F1841" s="29" t="str">
        <f t="shared" si="179"/>
        <v>Verbano-Cusio-Ossola</v>
      </c>
      <c r="G1841" s="30" t="s">
        <v>8341</v>
      </c>
      <c r="J1841" s="7"/>
      <c r="K1841" s="3">
        <v>159040</v>
      </c>
      <c r="L1841" s="3">
        <v>2256</v>
      </c>
      <c r="M1841">
        <v>871</v>
      </c>
      <c r="O1841" s="6">
        <v>45.93</v>
      </c>
      <c r="P1841" s="6">
        <v>8.5299999999999994</v>
      </c>
      <c r="Q1841" t="s">
        <v>5608</v>
      </c>
    </row>
    <row r="1842" spans="1:17" ht="15" customHeight="1">
      <c r="A1842" s="5" t="s">
        <v>1908</v>
      </c>
      <c r="B1842" t="s">
        <v>4654</v>
      </c>
      <c r="C1842" s="2" t="s">
        <v>8342</v>
      </c>
      <c r="F1842" s="29" t="str">
        <f t="shared" si="179"/>
        <v>Vercelli</v>
      </c>
      <c r="G1842" s="30" t="s">
        <v>8342</v>
      </c>
      <c r="J1842" s="7"/>
      <c r="K1842" s="3">
        <v>176829</v>
      </c>
      <c r="L1842" s="3">
        <v>2089</v>
      </c>
      <c r="M1842">
        <v>807</v>
      </c>
      <c r="O1842">
        <v>45.6</v>
      </c>
      <c r="P1842">
        <v>8.1999999999999993</v>
      </c>
      <c r="Q1842" t="s">
        <v>4654</v>
      </c>
    </row>
    <row r="1843" spans="1:17" ht="15" customHeight="1">
      <c r="A1843" s="5" t="s">
        <v>1908</v>
      </c>
      <c r="B1843" t="s">
        <v>4922</v>
      </c>
      <c r="C1843" s="2" t="s">
        <v>8343</v>
      </c>
      <c r="F1843" s="29" t="str">
        <f t="shared" si="179"/>
        <v>Verona</v>
      </c>
      <c r="G1843" s="30" t="s">
        <v>8343</v>
      </c>
      <c r="J1843" s="7"/>
      <c r="K1843" s="3">
        <v>826582</v>
      </c>
      <c r="L1843" s="3">
        <v>3121</v>
      </c>
      <c r="M1843" s="3">
        <v>1205</v>
      </c>
      <c r="O1843">
        <v>45.4</v>
      </c>
      <c r="P1843">
        <v>11</v>
      </c>
      <c r="Q1843" t="s">
        <v>4922</v>
      </c>
    </row>
    <row r="1844" spans="1:17" ht="15" customHeight="1">
      <c r="A1844" s="5" t="s">
        <v>1908</v>
      </c>
      <c r="B1844" t="s">
        <v>8345</v>
      </c>
      <c r="C1844" s="2" t="s">
        <v>8344</v>
      </c>
      <c r="F1844" s="29" t="str">
        <f t="shared" si="179"/>
        <v>Vibo Valentia</v>
      </c>
      <c r="G1844" s="30" t="s">
        <v>8344</v>
      </c>
      <c r="J1844" s="7"/>
      <c r="K1844" s="3">
        <v>170746</v>
      </c>
      <c r="L1844" s="3">
        <v>1140</v>
      </c>
      <c r="M1844">
        <v>440</v>
      </c>
      <c r="O1844" s="6">
        <v>38.67</v>
      </c>
      <c r="P1844" s="6">
        <v>16.09</v>
      </c>
      <c r="Q1844" t="s">
        <v>8345</v>
      </c>
    </row>
    <row r="1845" spans="1:17" ht="15" customHeight="1">
      <c r="A1845" s="5" t="s">
        <v>1908</v>
      </c>
      <c r="B1845" t="s">
        <v>4689</v>
      </c>
      <c r="C1845" s="2" t="s">
        <v>8346</v>
      </c>
      <c r="F1845" s="29" t="str">
        <f t="shared" si="179"/>
        <v>Vicenza</v>
      </c>
      <c r="G1845" s="30" t="s">
        <v>8346</v>
      </c>
      <c r="J1845" s="7"/>
      <c r="K1845" s="3">
        <v>794317</v>
      </c>
      <c r="L1845" s="3">
        <v>2723</v>
      </c>
      <c r="M1845" s="3">
        <v>1051</v>
      </c>
      <c r="O1845">
        <v>45.7</v>
      </c>
      <c r="P1845">
        <v>11.5</v>
      </c>
      <c r="Q1845" t="s">
        <v>4689</v>
      </c>
    </row>
    <row r="1846" spans="1:17" ht="15" customHeight="1">
      <c r="A1846" s="5" t="s">
        <v>1908</v>
      </c>
      <c r="B1846" t="s">
        <v>4762</v>
      </c>
      <c r="C1846" s="2" t="s">
        <v>8347</v>
      </c>
      <c r="F1846" s="29" t="str">
        <f t="shared" si="179"/>
        <v>Viterbo</v>
      </c>
      <c r="G1846" s="30" t="s">
        <v>8347</v>
      </c>
      <c r="J1846" s="7"/>
      <c r="K1846" s="3">
        <v>288783</v>
      </c>
      <c r="L1846" s="3">
        <v>3613</v>
      </c>
      <c r="M1846" s="3">
        <v>1395</v>
      </c>
      <c r="O1846">
        <v>42.4</v>
      </c>
      <c r="P1846">
        <v>12.1</v>
      </c>
      <c r="Q1846" t="s">
        <v>4762</v>
      </c>
    </row>
    <row r="1847" spans="1:17">
      <c r="A1847" s="5" t="s">
        <v>2020</v>
      </c>
      <c r="B1847" t="s">
        <v>73</v>
      </c>
      <c r="C1847" s="2" t="s">
        <v>8348</v>
      </c>
      <c r="D1847" t="s">
        <v>8349</v>
      </c>
      <c r="E1847" t="s">
        <v>13405</v>
      </c>
      <c r="F1847" s="29" t="str">
        <f>CONCATENATE(E1847)</f>
        <v>Agnéby</v>
      </c>
      <c r="G1847" s="30" t="s">
        <v>13405</v>
      </c>
      <c r="J1847" s="7"/>
      <c r="K1847" s="3">
        <v>641400</v>
      </c>
      <c r="L1847" s="3">
        <v>9080</v>
      </c>
      <c r="M1847" s="3">
        <v>3510</v>
      </c>
      <c r="N1847" t="s">
        <v>8350</v>
      </c>
      <c r="O1847">
        <v>5.32</v>
      </c>
      <c r="P1847">
        <v>-4.3499999999999996</v>
      </c>
    </row>
    <row r="1848" spans="1:17" ht="15" customHeight="1">
      <c r="A1848" s="5" t="s">
        <v>2020</v>
      </c>
      <c r="B1848" t="s">
        <v>400</v>
      </c>
      <c r="C1848" s="2" t="s">
        <v>8351</v>
      </c>
      <c r="F1848" s="29" t="str">
        <f t="shared" ref="F1848:F1849" si="180">CONCATENATE(C1848)</f>
        <v>Bafing</v>
      </c>
      <c r="G1848" s="30" t="s">
        <v>8351</v>
      </c>
      <c r="J1848" s="7"/>
      <c r="K1848" s="3">
        <v>158700</v>
      </c>
      <c r="L1848" s="3">
        <v>8720</v>
      </c>
      <c r="M1848" s="3">
        <v>3370</v>
      </c>
      <c r="N1848" t="s">
        <v>8352</v>
      </c>
      <c r="O1848">
        <v>9.3000000000000007</v>
      </c>
      <c r="P1848">
        <v>-6.92</v>
      </c>
    </row>
    <row r="1849" spans="1:17" ht="15" customHeight="1">
      <c r="A1849" s="5" t="s">
        <v>2020</v>
      </c>
      <c r="B1849" t="s">
        <v>5045</v>
      </c>
      <c r="C1849" s="2" t="s">
        <v>8353</v>
      </c>
      <c r="F1849" s="29" t="str">
        <f t="shared" si="180"/>
        <v>Bas-Sassandra</v>
      </c>
      <c r="G1849" s="30" t="s">
        <v>8353</v>
      </c>
      <c r="J1849" s="7"/>
      <c r="K1849" s="3">
        <v>937700</v>
      </c>
      <c r="L1849" s="3">
        <v>25800</v>
      </c>
      <c r="M1849" s="3">
        <v>9960</v>
      </c>
      <c r="N1849" t="s">
        <v>8354</v>
      </c>
      <c r="O1849">
        <v>4.7300000000000004</v>
      </c>
      <c r="P1849">
        <v>-6.62</v>
      </c>
    </row>
    <row r="1850" spans="1:17">
      <c r="A1850" s="5" t="s">
        <v>2020</v>
      </c>
      <c r="B1850" t="s">
        <v>5582</v>
      </c>
      <c r="C1850" s="2" t="s">
        <v>8355</v>
      </c>
      <c r="D1850" t="s">
        <v>8356</v>
      </c>
      <c r="E1850" t="s">
        <v>13406</v>
      </c>
      <c r="F1850" s="29" t="str">
        <f>CONCATENATE(E1850)</f>
        <v>Denguélé</v>
      </c>
      <c r="G1850" s="30" t="s">
        <v>13406</v>
      </c>
      <c r="J1850" s="7"/>
      <c r="K1850" s="3">
        <v>246400</v>
      </c>
      <c r="L1850" s="3">
        <v>20600</v>
      </c>
      <c r="M1850" s="3">
        <v>7950</v>
      </c>
      <c r="N1850" t="s">
        <v>8357</v>
      </c>
      <c r="O1850">
        <v>9.5</v>
      </c>
      <c r="P1850">
        <v>-7.5</v>
      </c>
    </row>
    <row r="1851" spans="1:17" ht="15" customHeight="1">
      <c r="A1851" s="5" t="s">
        <v>2020</v>
      </c>
      <c r="B1851" t="s">
        <v>8359</v>
      </c>
      <c r="C1851" s="2" t="s">
        <v>8358</v>
      </c>
      <c r="F1851" s="29" t="str">
        <f t="shared" ref="F1851:F1855" si="181">CONCATENATE(C1851)</f>
        <v>Dix-Huit Montagnes</v>
      </c>
      <c r="G1851" s="30" t="s">
        <v>8358</v>
      </c>
      <c r="J1851" s="7"/>
      <c r="K1851" s="3">
        <v>1051600</v>
      </c>
      <c r="L1851" s="3">
        <v>16600</v>
      </c>
      <c r="M1851" s="3">
        <v>6410</v>
      </c>
      <c r="N1851" t="s">
        <v>8360</v>
      </c>
      <c r="O1851">
        <v>7.33</v>
      </c>
      <c r="P1851">
        <v>-7.42</v>
      </c>
    </row>
    <row r="1852" spans="1:17" ht="15" customHeight="1">
      <c r="A1852" s="5" t="s">
        <v>2020</v>
      </c>
      <c r="B1852" t="s">
        <v>1227</v>
      </c>
      <c r="C1852" s="2" t="s">
        <v>8361</v>
      </c>
      <c r="F1852" s="29" t="str">
        <f t="shared" si="181"/>
        <v>Fromager</v>
      </c>
      <c r="G1852" s="30" t="s">
        <v>8361</v>
      </c>
      <c r="J1852" s="7"/>
      <c r="K1852" s="3">
        <v>604800</v>
      </c>
      <c r="L1852" s="3">
        <v>6900</v>
      </c>
      <c r="M1852" s="3">
        <v>2660</v>
      </c>
      <c r="N1852" t="s">
        <v>8362</v>
      </c>
      <c r="O1852">
        <v>6.58</v>
      </c>
      <c r="P1852">
        <v>-6.25</v>
      </c>
    </row>
    <row r="1853" spans="1:17" ht="15" customHeight="1">
      <c r="A1853" s="5" t="s">
        <v>2020</v>
      </c>
      <c r="B1853" t="s">
        <v>5611</v>
      </c>
      <c r="C1853" s="2" t="s">
        <v>8363</v>
      </c>
      <c r="F1853" s="29" t="str">
        <f t="shared" si="181"/>
        <v>Haut-Sassandra</v>
      </c>
      <c r="G1853" s="30" t="s">
        <v>8363</v>
      </c>
      <c r="J1853" s="7"/>
      <c r="K1853" s="3">
        <v>1055600</v>
      </c>
      <c r="L1853" s="3">
        <v>15200</v>
      </c>
      <c r="M1853" s="3">
        <v>5870</v>
      </c>
      <c r="N1853" t="s">
        <v>8364</v>
      </c>
      <c r="O1853">
        <v>6.92</v>
      </c>
      <c r="P1853">
        <v>-6.5</v>
      </c>
    </row>
    <row r="1854" spans="1:17" ht="15" customHeight="1">
      <c r="A1854" s="5" t="s">
        <v>2020</v>
      </c>
      <c r="B1854" t="s">
        <v>5189</v>
      </c>
      <c r="C1854" s="2" t="s">
        <v>8365</v>
      </c>
      <c r="F1854" s="29" t="str">
        <f t="shared" si="181"/>
        <v>Lacs</v>
      </c>
      <c r="G1854" s="30" t="s">
        <v>8365</v>
      </c>
      <c r="J1854" s="7"/>
      <c r="K1854" s="3">
        <v>531600</v>
      </c>
      <c r="L1854" s="3">
        <v>8940</v>
      </c>
      <c r="M1854" s="3">
        <v>3450</v>
      </c>
      <c r="N1854" t="s">
        <v>8366</v>
      </c>
      <c r="O1854">
        <v>6.83</v>
      </c>
      <c r="P1854">
        <v>-5.25</v>
      </c>
    </row>
    <row r="1855" spans="1:17" ht="15" customHeight="1">
      <c r="A1855" s="5" t="s">
        <v>2020</v>
      </c>
      <c r="B1855" t="s">
        <v>2312</v>
      </c>
      <c r="C1855" s="2" t="s">
        <v>8367</v>
      </c>
      <c r="F1855" s="29" t="str">
        <f t="shared" si="181"/>
        <v>Lagunes</v>
      </c>
      <c r="G1855" s="30" t="s">
        <v>8367</v>
      </c>
      <c r="J1855" s="7"/>
      <c r="K1855" s="3">
        <v>3894300</v>
      </c>
      <c r="L1855" s="3">
        <v>14200</v>
      </c>
      <c r="M1855" s="3">
        <v>5480</v>
      </c>
      <c r="N1855" t="s">
        <v>8368</v>
      </c>
      <c r="O1855">
        <v>5.42</v>
      </c>
      <c r="P1855">
        <v>-4.03</v>
      </c>
    </row>
    <row r="1856" spans="1:17">
      <c r="A1856" s="5" t="s">
        <v>2020</v>
      </c>
      <c r="B1856" t="s">
        <v>2739</v>
      </c>
      <c r="C1856" s="2" t="s">
        <v>8369</v>
      </c>
      <c r="D1856" t="s">
        <v>8370</v>
      </c>
      <c r="E1856" t="s">
        <v>13407</v>
      </c>
      <c r="F1856" s="29" t="str">
        <f>CONCATENATE(E1856)</f>
        <v>Marahoué</v>
      </c>
      <c r="G1856" s="30" t="s">
        <v>13407</v>
      </c>
      <c r="J1856" s="7"/>
      <c r="K1856" s="3">
        <v>579800</v>
      </c>
      <c r="L1856" s="3">
        <v>8500</v>
      </c>
      <c r="M1856" s="3">
        <v>3280</v>
      </c>
      <c r="N1856" t="s">
        <v>8371</v>
      </c>
      <c r="O1856">
        <v>6.88</v>
      </c>
      <c r="P1856">
        <v>-5.53</v>
      </c>
    </row>
    <row r="1857" spans="1:16" ht="15" customHeight="1">
      <c r="A1857" s="5" t="s">
        <v>2020</v>
      </c>
      <c r="B1857" t="s">
        <v>2755</v>
      </c>
      <c r="C1857" s="2" t="s">
        <v>8372</v>
      </c>
      <c r="F1857" s="29" t="str">
        <f>CONCATENATE(C1857)</f>
        <v>Moyen-Cavally</v>
      </c>
      <c r="G1857" s="30" t="s">
        <v>8372</v>
      </c>
      <c r="J1857" s="7"/>
      <c r="K1857" s="3">
        <v>94200</v>
      </c>
      <c r="L1857" s="3">
        <v>14150</v>
      </c>
      <c r="M1857" s="3">
        <v>5460</v>
      </c>
      <c r="N1857" t="s">
        <v>8373</v>
      </c>
      <c r="O1857">
        <v>6.54</v>
      </c>
      <c r="P1857">
        <v>-7.49</v>
      </c>
    </row>
    <row r="1858" spans="1:16">
      <c r="A1858" s="5" t="s">
        <v>2020</v>
      </c>
      <c r="B1858" t="s">
        <v>2469</v>
      </c>
      <c r="C1858" s="2" t="s">
        <v>8374</v>
      </c>
      <c r="D1858" t="s">
        <v>8375</v>
      </c>
      <c r="E1858" t="s">
        <v>13408</v>
      </c>
      <c r="F1858" s="29" t="str">
        <f t="shared" ref="F1858:F1859" si="182">CONCATENATE(E1858)</f>
        <v>Moyen-Comoé</v>
      </c>
      <c r="G1858" s="30" t="s">
        <v>13408</v>
      </c>
      <c r="J1858" s="7"/>
      <c r="K1858" s="3">
        <v>434200</v>
      </c>
      <c r="L1858" s="3">
        <v>6900</v>
      </c>
      <c r="M1858" s="3">
        <v>2660</v>
      </c>
      <c r="N1858" t="s">
        <v>8376</v>
      </c>
      <c r="O1858">
        <v>7.28</v>
      </c>
      <c r="P1858">
        <v>-2.98</v>
      </c>
    </row>
    <row r="1859" spans="1:16">
      <c r="A1859" s="5" t="s">
        <v>2020</v>
      </c>
      <c r="B1859" t="s">
        <v>2847</v>
      </c>
      <c r="C1859" s="2" t="s">
        <v>8377</v>
      </c>
      <c r="D1859" t="s">
        <v>8378</v>
      </c>
      <c r="E1859" t="s">
        <v>13409</v>
      </c>
      <c r="F1859" s="29" t="str">
        <f t="shared" si="182"/>
        <v>N'zi-Comoé</v>
      </c>
      <c r="G1859" s="30" t="s">
        <v>13409</v>
      </c>
      <c r="J1859" s="7"/>
      <c r="K1859" s="3">
        <v>809400</v>
      </c>
      <c r="L1859" s="3">
        <v>19560</v>
      </c>
      <c r="M1859" s="3">
        <v>7550</v>
      </c>
      <c r="N1859" t="s">
        <v>8379</v>
      </c>
      <c r="O1859">
        <v>6.65</v>
      </c>
      <c r="P1859">
        <v>-4.7</v>
      </c>
    </row>
    <row r="1860" spans="1:16" ht="15" customHeight="1">
      <c r="A1860" s="5" t="s">
        <v>2020</v>
      </c>
      <c r="B1860" t="s">
        <v>3781</v>
      </c>
      <c r="C1860" s="2" t="s">
        <v>8380</v>
      </c>
      <c r="F1860" s="29" t="str">
        <f t="shared" ref="F1860:F1861" si="183">CONCATENATE(C1860)</f>
        <v>Savanes</v>
      </c>
      <c r="G1860" s="30" t="s">
        <v>8380</v>
      </c>
      <c r="J1860" s="7"/>
      <c r="K1860" s="3">
        <v>1081000</v>
      </c>
      <c r="L1860" s="3">
        <v>40323</v>
      </c>
      <c r="M1860" s="3">
        <v>15570</v>
      </c>
      <c r="N1860" t="s">
        <v>8381</v>
      </c>
      <c r="O1860">
        <v>9</v>
      </c>
      <c r="P1860">
        <v>-5.83</v>
      </c>
    </row>
    <row r="1861" spans="1:16" ht="15" customHeight="1">
      <c r="A1861" s="5" t="s">
        <v>2020</v>
      </c>
      <c r="B1861" t="s">
        <v>3575</v>
      </c>
      <c r="C1861" s="2" t="s">
        <v>8382</v>
      </c>
      <c r="F1861" s="29" t="str">
        <f t="shared" si="183"/>
        <v>Sud-Bandama</v>
      </c>
      <c r="G1861" s="30" t="s">
        <v>8382</v>
      </c>
      <c r="J1861" s="7"/>
      <c r="K1861" s="3">
        <v>735100</v>
      </c>
      <c r="L1861" s="3">
        <v>10650</v>
      </c>
      <c r="M1861" s="3">
        <v>4110</v>
      </c>
      <c r="N1861" t="s">
        <v>8383</v>
      </c>
      <c r="O1861">
        <v>5.5</v>
      </c>
      <c r="P1861">
        <v>-5.25</v>
      </c>
    </row>
    <row r="1862" spans="1:16">
      <c r="A1862" s="5" t="s">
        <v>2020</v>
      </c>
      <c r="B1862" t="s">
        <v>3579</v>
      </c>
      <c r="C1862" s="2" t="s">
        <v>8384</v>
      </c>
      <c r="D1862" t="s">
        <v>8385</v>
      </c>
      <c r="E1862" t="s">
        <v>13410</v>
      </c>
      <c r="F1862" s="29" t="str">
        <f t="shared" ref="F1862:F1863" si="184">CONCATENATE(E1862)</f>
        <v>Sud-Comoé</v>
      </c>
      <c r="G1862" s="30" t="s">
        <v>13410</v>
      </c>
      <c r="J1862" s="7"/>
      <c r="K1862" s="3">
        <v>328500</v>
      </c>
      <c r="L1862" s="3">
        <v>6250</v>
      </c>
      <c r="M1862" s="3">
        <v>2410</v>
      </c>
      <c r="N1862" t="s">
        <v>8386</v>
      </c>
      <c r="O1862">
        <v>5.75</v>
      </c>
      <c r="P1862">
        <v>-3.46</v>
      </c>
    </row>
    <row r="1863" spans="1:16">
      <c r="A1863" s="5" t="s">
        <v>2020</v>
      </c>
      <c r="B1863" t="s">
        <v>5608</v>
      </c>
      <c r="C1863" s="2" t="s">
        <v>8387</v>
      </c>
      <c r="D1863" t="s">
        <v>8388</v>
      </c>
      <c r="E1863" t="s">
        <v>13411</v>
      </c>
      <c r="F1863" s="29" t="str">
        <f t="shared" si="184"/>
        <v>Vallée du Bandama</v>
      </c>
      <c r="G1863" s="30" t="s">
        <v>13411</v>
      </c>
      <c r="J1863" s="7"/>
      <c r="K1863" s="3">
        <v>1188000</v>
      </c>
      <c r="L1863" s="3">
        <v>28530</v>
      </c>
      <c r="M1863" s="3">
        <v>11020</v>
      </c>
      <c r="N1863" t="s">
        <v>8389</v>
      </c>
      <c r="O1863">
        <v>7.68</v>
      </c>
      <c r="P1863">
        <v>-5.03</v>
      </c>
    </row>
    <row r="1864" spans="1:16" ht="15" customHeight="1">
      <c r="A1864" s="5" t="s">
        <v>2020</v>
      </c>
      <c r="B1864" t="s">
        <v>8391</v>
      </c>
      <c r="C1864" s="2" t="s">
        <v>8390</v>
      </c>
      <c r="F1864" s="29" t="str">
        <f t="shared" ref="F1864:F1927" si="185">CONCATENATE(C1864)</f>
        <v>Worodougou</v>
      </c>
      <c r="G1864" s="30" t="s">
        <v>8390</v>
      </c>
      <c r="J1864" s="7"/>
      <c r="K1864" s="3">
        <v>356000</v>
      </c>
      <c r="L1864" s="3">
        <v>21900</v>
      </c>
      <c r="M1864" s="3">
        <v>8460</v>
      </c>
      <c r="N1864" t="s">
        <v>8392</v>
      </c>
      <c r="O1864">
        <v>8.5</v>
      </c>
      <c r="P1864">
        <v>-6.75</v>
      </c>
    </row>
    <row r="1865" spans="1:16" ht="15" customHeight="1">
      <c r="A1865" s="5" t="s">
        <v>2020</v>
      </c>
      <c r="B1865" t="s">
        <v>4853</v>
      </c>
      <c r="C1865" s="2" t="s">
        <v>8393</v>
      </c>
      <c r="F1865" s="29" t="str">
        <f t="shared" si="185"/>
        <v>Zanzan</v>
      </c>
      <c r="G1865" s="30" t="s">
        <v>8393</v>
      </c>
      <c r="J1865" s="7"/>
      <c r="K1865" s="3">
        <v>746300</v>
      </c>
      <c r="L1865" s="3">
        <v>38000</v>
      </c>
      <c r="M1865" s="3">
        <v>14670</v>
      </c>
      <c r="N1865" t="s">
        <v>8394</v>
      </c>
      <c r="O1865">
        <v>8.42</v>
      </c>
      <c r="P1865">
        <v>-2.78</v>
      </c>
    </row>
    <row r="1866" spans="1:16" ht="15" customHeight="1">
      <c r="A1866" s="5" t="s">
        <v>2041</v>
      </c>
      <c r="B1866" t="s">
        <v>230</v>
      </c>
      <c r="C1866" s="2" t="s">
        <v>8395</v>
      </c>
      <c r="F1866" s="29" t="str">
        <f t="shared" si="185"/>
        <v>Al-Anbar</v>
      </c>
      <c r="G1866" s="30" t="s">
        <v>8395</v>
      </c>
      <c r="J1866" s="7"/>
      <c r="K1866" s="3">
        <v>820690</v>
      </c>
      <c r="L1866" s="3">
        <v>138501</v>
      </c>
      <c r="M1866" s="3">
        <v>53476</v>
      </c>
      <c r="N1866" t="s">
        <v>8396</v>
      </c>
      <c r="O1866">
        <v>33.799999999999997</v>
      </c>
      <c r="P1866">
        <v>42.7</v>
      </c>
    </row>
    <row r="1867" spans="1:16" ht="15" customHeight="1">
      <c r="A1867" s="5" t="s">
        <v>2041</v>
      </c>
      <c r="B1867" t="s">
        <v>344</v>
      </c>
      <c r="C1867" s="2" t="s">
        <v>8397</v>
      </c>
      <c r="F1867" s="29" t="str">
        <f t="shared" si="185"/>
        <v>Al-Basrah</v>
      </c>
      <c r="G1867" s="30" t="s">
        <v>8397</v>
      </c>
      <c r="J1867" s="7"/>
      <c r="K1867" s="3">
        <v>872176</v>
      </c>
      <c r="L1867" s="3">
        <v>19070</v>
      </c>
      <c r="M1867" s="3">
        <v>7363</v>
      </c>
      <c r="N1867" t="s">
        <v>8397</v>
      </c>
      <c r="O1867">
        <v>30.5</v>
      </c>
      <c r="P1867">
        <v>47.9</v>
      </c>
    </row>
    <row r="1868" spans="1:16" ht="15" customHeight="1">
      <c r="A1868" s="5" t="s">
        <v>2041</v>
      </c>
      <c r="B1868" t="s">
        <v>2745</v>
      </c>
      <c r="C1868" s="2" t="s">
        <v>8398</v>
      </c>
      <c r="F1868" s="29" t="str">
        <f t="shared" si="185"/>
        <v>Al-Muthanna</v>
      </c>
      <c r="G1868" s="30" t="s">
        <v>8398</v>
      </c>
      <c r="J1868" s="7"/>
      <c r="K1868" s="3">
        <v>315815</v>
      </c>
      <c r="L1868" s="3">
        <v>51740</v>
      </c>
      <c r="M1868" s="3">
        <v>19977</v>
      </c>
      <c r="N1868" t="s">
        <v>8399</v>
      </c>
      <c r="O1868">
        <v>30.5</v>
      </c>
      <c r="P1868">
        <v>45</v>
      </c>
    </row>
    <row r="1869" spans="1:16" ht="15" customHeight="1">
      <c r="A1869" s="5" t="s">
        <v>2041</v>
      </c>
      <c r="B1869" t="s">
        <v>3268</v>
      </c>
      <c r="C1869" s="2" t="s">
        <v>8400</v>
      </c>
      <c r="F1869" s="29" t="str">
        <f t="shared" si="185"/>
        <v>Al-Qadisiyah</v>
      </c>
      <c r="G1869" s="30" t="s">
        <v>8400</v>
      </c>
      <c r="J1869" s="7"/>
      <c r="K1869" s="3">
        <v>559805</v>
      </c>
      <c r="L1869" s="3">
        <v>8153</v>
      </c>
      <c r="M1869" s="3">
        <v>3148</v>
      </c>
      <c r="N1869" t="s">
        <v>8401</v>
      </c>
      <c r="O1869">
        <v>31.6</v>
      </c>
      <c r="P1869">
        <v>45</v>
      </c>
    </row>
    <row r="1870" spans="1:16" ht="15" customHeight="1">
      <c r="A1870" s="5" t="s">
        <v>2041</v>
      </c>
      <c r="B1870" t="s">
        <v>1019</v>
      </c>
      <c r="C1870" s="2" t="s">
        <v>8402</v>
      </c>
      <c r="F1870" s="29" t="str">
        <f t="shared" si="185"/>
        <v>An-Najaf</v>
      </c>
      <c r="G1870" s="30" t="s">
        <v>8402</v>
      </c>
      <c r="J1870" s="7"/>
      <c r="K1870" s="3">
        <v>590078</v>
      </c>
      <c r="L1870" s="3">
        <v>28824</v>
      </c>
      <c r="M1870" s="3">
        <v>11129</v>
      </c>
      <c r="N1870" t="s">
        <v>8402</v>
      </c>
      <c r="O1870">
        <v>31.98</v>
      </c>
      <c r="P1870">
        <v>44.3</v>
      </c>
    </row>
    <row r="1871" spans="1:16" ht="15" customHeight="1">
      <c r="A1871" s="5" t="s">
        <v>2041</v>
      </c>
      <c r="B1871" t="s">
        <v>265</v>
      </c>
      <c r="C1871" s="2" t="s">
        <v>8403</v>
      </c>
      <c r="F1871" s="29" t="str">
        <f t="shared" si="185"/>
        <v>Arbil</v>
      </c>
      <c r="G1871" s="30" t="s">
        <v>8403</v>
      </c>
      <c r="J1871" s="7"/>
      <c r="K1871" s="3">
        <v>770439</v>
      </c>
      <c r="L1871" s="3">
        <v>14471</v>
      </c>
      <c r="M1871" s="3">
        <v>5587</v>
      </c>
      <c r="N1871" t="s">
        <v>8403</v>
      </c>
      <c r="O1871">
        <v>36.200000000000003</v>
      </c>
      <c r="P1871">
        <v>44</v>
      </c>
    </row>
    <row r="1872" spans="1:16" ht="15" customHeight="1">
      <c r="A1872" s="5" t="s">
        <v>2041</v>
      </c>
      <c r="B1872" t="s">
        <v>1020</v>
      </c>
      <c r="C1872" s="2" t="s">
        <v>8404</v>
      </c>
      <c r="F1872" s="29" t="str">
        <f t="shared" si="185"/>
        <v>As-Sulaymaniyah</v>
      </c>
      <c r="G1872" s="30" t="s">
        <v>8404</v>
      </c>
      <c r="J1872" s="7"/>
      <c r="K1872" s="3">
        <v>951723</v>
      </c>
      <c r="L1872" s="3">
        <v>17023</v>
      </c>
      <c r="M1872" s="3">
        <v>6573</v>
      </c>
      <c r="N1872" t="s">
        <v>8404</v>
      </c>
      <c r="O1872">
        <v>35.700000000000003</v>
      </c>
      <c r="P1872">
        <v>45.5</v>
      </c>
    </row>
    <row r="1873" spans="1:16" ht="15" customHeight="1">
      <c r="A1873" s="5" t="s">
        <v>2041</v>
      </c>
      <c r="B1873" t="s">
        <v>326</v>
      </c>
      <c r="C1873" s="2" t="s">
        <v>8405</v>
      </c>
      <c r="F1873" s="29" t="str">
        <f t="shared" si="185"/>
        <v>At-Ta'mim</v>
      </c>
      <c r="G1873" s="30" t="s">
        <v>8405</v>
      </c>
      <c r="J1873" s="7"/>
      <c r="K1873" s="3">
        <v>601219</v>
      </c>
      <c r="L1873" s="3">
        <v>10282</v>
      </c>
      <c r="M1873" s="3">
        <v>3970</v>
      </c>
      <c r="N1873" t="s">
        <v>8406</v>
      </c>
      <c r="O1873">
        <v>35</v>
      </c>
      <c r="P1873">
        <v>44.6</v>
      </c>
    </row>
    <row r="1874" spans="1:16" ht="15" customHeight="1">
      <c r="A1874" s="5" t="s">
        <v>2041</v>
      </c>
      <c r="B1874" t="s">
        <v>30</v>
      </c>
      <c r="C1874" s="2" t="s">
        <v>8407</v>
      </c>
      <c r="F1874" s="29" t="str">
        <f t="shared" si="185"/>
        <v>Babil</v>
      </c>
      <c r="G1874" s="30" t="s">
        <v>8407</v>
      </c>
      <c r="J1874" s="7"/>
      <c r="K1874" s="3">
        <v>1109574</v>
      </c>
      <c r="L1874" s="3">
        <v>6468</v>
      </c>
      <c r="M1874" s="3">
        <v>2497</v>
      </c>
      <c r="N1874" t="s">
        <v>8408</v>
      </c>
      <c r="O1874">
        <v>32.700000000000003</v>
      </c>
      <c r="P1874">
        <v>44.6</v>
      </c>
    </row>
    <row r="1875" spans="1:16" ht="15" customHeight="1">
      <c r="A1875" s="5" t="s">
        <v>2041</v>
      </c>
      <c r="B1875" t="s">
        <v>434</v>
      </c>
      <c r="C1875" s="2" t="s">
        <v>8409</v>
      </c>
      <c r="F1875" s="29" t="str">
        <f t="shared" si="185"/>
        <v>Baghdad</v>
      </c>
      <c r="G1875" s="30" t="s">
        <v>8409</v>
      </c>
      <c r="J1875" s="7"/>
      <c r="K1875" s="3">
        <v>3841268</v>
      </c>
      <c r="L1875">
        <v>734</v>
      </c>
      <c r="M1875">
        <v>283</v>
      </c>
      <c r="N1875" t="s">
        <v>8409</v>
      </c>
      <c r="O1875">
        <v>34</v>
      </c>
      <c r="P1875">
        <v>43.8</v>
      </c>
    </row>
    <row r="1876" spans="1:16" ht="15" customHeight="1">
      <c r="A1876" s="5" t="s">
        <v>2041</v>
      </c>
      <c r="B1876" t="s">
        <v>958</v>
      </c>
      <c r="C1876" s="2" t="s">
        <v>8410</v>
      </c>
      <c r="F1876" s="29" t="str">
        <f t="shared" si="185"/>
        <v>Dahuk</v>
      </c>
      <c r="G1876" s="30" t="s">
        <v>8410</v>
      </c>
      <c r="J1876" s="7"/>
      <c r="K1876" s="3">
        <v>293304</v>
      </c>
      <c r="L1876" s="3">
        <v>6553</v>
      </c>
      <c r="M1876" s="3">
        <v>2530</v>
      </c>
      <c r="N1876" t="s">
        <v>8410</v>
      </c>
      <c r="O1876">
        <v>37</v>
      </c>
      <c r="P1876">
        <v>43.3</v>
      </c>
    </row>
    <row r="1877" spans="1:16" ht="15" customHeight="1">
      <c r="A1877" s="5" t="s">
        <v>2041</v>
      </c>
      <c r="B1877" t="s">
        <v>6750</v>
      </c>
      <c r="C1877" s="2" t="s">
        <v>8411</v>
      </c>
      <c r="F1877" s="29" t="str">
        <f t="shared" si="185"/>
        <v>Dhi Qar</v>
      </c>
      <c r="G1877" s="30" t="s">
        <v>8411</v>
      </c>
      <c r="J1877" s="7"/>
      <c r="K1877" s="3">
        <v>921066</v>
      </c>
      <c r="L1877" s="3">
        <v>12900</v>
      </c>
      <c r="M1877" s="3">
        <v>4981</v>
      </c>
      <c r="N1877" t="s">
        <v>8412</v>
      </c>
      <c r="O1877">
        <v>31</v>
      </c>
      <c r="P1877">
        <v>46</v>
      </c>
    </row>
    <row r="1878" spans="1:16" ht="15" customHeight="1">
      <c r="A1878" s="5" t="s">
        <v>2041</v>
      </c>
      <c r="B1878" t="s">
        <v>6615</v>
      </c>
      <c r="C1878" s="2" t="s">
        <v>8413</v>
      </c>
      <c r="F1878" s="29" t="str">
        <f t="shared" si="185"/>
        <v>Diyala</v>
      </c>
      <c r="G1878" s="30" t="s">
        <v>8413</v>
      </c>
      <c r="J1878" s="7"/>
      <c r="K1878" s="3">
        <v>961073</v>
      </c>
      <c r="L1878" s="3">
        <v>19076</v>
      </c>
      <c r="M1878" s="3">
        <v>7365</v>
      </c>
      <c r="N1878" t="s">
        <v>8414</v>
      </c>
      <c r="O1878">
        <v>35.1</v>
      </c>
      <c r="P1878">
        <v>45.8</v>
      </c>
    </row>
    <row r="1879" spans="1:16" ht="15" customHeight="1">
      <c r="A1879" s="5" t="s">
        <v>2041</v>
      </c>
      <c r="B1879" t="s">
        <v>5182</v>
      </c>
      <c r="C1879" s="2" t="s">
        <v>8415</v>
      </c>
      <c r="F1879" s="29" t="str">
        <f t="shared" si="185"/>
        <v>Karbala'</v>
      </c>
      <c r="G1879" s="30" t="s">
        <v>8415</v>
      </c>
      <c r="J1879" s="7"/>
      <c r="K1879" s="3">
        <v>469282</v>
      </c>
      <c r="L1879" s="3">
        <v>5034</v>
      </c>
      <c r="M1879" s="3">
        <v>1944</v>
      </c>
      <c r="N1879" t="s">
        <v>8415</v>
      </c>
      <c r="O1879">
        <v>32.299999999999997</v>
      </c>
      <c r="P1879">
        <v>43.1</v>
      </c>
    </row>
    <row r="1880" spans="1:16" ht="15" customHeight="1">
      <c r="A1880" s="5" t="s">
        <v>2041</v>
      </c>
      <c r="B1880" t="s">
        <v>2455</v>
      </c>
      <c r="C1880" s="2" t="s">
        <v>8416</v>
      </c>
      <c r="F1880" s="29" t="str">
        <f t="shared" si="185"/>
        <v>Maysan</v>
      </c>
      <c r="G1880" s="30" t="s">
        <v>8416</v>
      </c>
      <c r="J1880" s="7"/>
      <c r="K1880" s="3">
        <v>487448</v>
      </c>
      <c r="L1880" s="3">
        <v>16072</v>
      </c>
      <c r="M1880" s="3">
        <v>6205</v>
      </c>
      <c r="N1880" t="s">
        <v>8417</v>
      </c>
      <c r="O1880">
        <v>32</v>
      </c>
      <c r="P1880">
        <v>47</v>
      </c>
    </row>
    <row r="1881" spans="1:16" ht="15" customHeight="1">
      <c r="A1881" s="5" t="s">
        <v>2041</v>
      </c>
      <c r="B1881" t="s">
        <v>2873</v>
      </c>
      <c r="C1881" s="2" t="s">
        <v>8418</v>
      </c>
      <c r="F1881" s="29" t="str">
        <f t="shared" si="185"/>
        <v>Ninawa</v>
      </c>
      <c r="G1881" s="30" t="s">
        <v>8418</v>
      </c>
      <c r="J1881" s="7"/>
      <c r="K1881" s="3">
        <v>1479430</v>
      </c>
      <c r="L1881" s="3">
        <v>37323</v>
      </c>
      <c r="M1881" s="3">
        <v>14410</v>
      </c>
      <c r="N1881" t="s">
        <v>8419</v>
      </c>
      <c r="O1881">
        <v>36.200000000000003</v>
      </c>
      <c r="P1881">
        <v>42.6</v>
      </c>
    </row>
    <row r="1882" spans="1:16" ht="15" customHeight="1">
      <c r="A1882" s="5" t="s">
        <v>2041</v>
      </c>
      <c r="B1882" t="s">
        <v>4919</v>
      </c>
      <c r="C1882" s="2" t="s">
        <v>8420</v>
      </c>
      <c r="F1882" s="29" t="str">
        <f t="shared" si="185"/>
        <v>Salah ad-Din</v>
      </c>
      <c r="G1882" s="30" t="s">
        <v>8420</v>
      </c>
      <c r="J1882" s="7"/>
      <c r="K1882" s="3">
        <v>726138</v>
      </c>
      <c r="L1882" s="3">
        <v>24751</v>
      </c>
      <c r="M1882" s="3">
        <v>9556</v>
      </c>
      <c r="N1882" t="s">
        <v>8421</v>
      </c>
      <c r="O1882">
        <v>34.5</v>
      </c>
      <c r="P1882">
        <v>43.7</v>
      </c>
    </row>
    <row r="1883" spans="1:16" ht="15" customHeight="1">
      <c r="A1883" s="5" t="s">
        <v>2041</v>
      </c>
      <c r="B1883" t="s">
        <v>4764</v>
      </c>
      <c r="C1883" s="2" t="s">
        <v>8422</v>
      </c>
      <c r="F1883" s="29" t="str">
        <f t="shared" si="185"/>
        <v>Wasit</v>
      </c>
      <c r="G1883" s="30" t="s">
        <v>8422</v>
      </c>
      <c r="J1883" s="7"/>
      <c r="K1883" s="3">
        <v>564670</v>
      </c>
      <c r="L1883" s="3">
        <v>17153</v>
      </c>
      <c r="M1883" s="3">
        <v>6623</v>
      </c>
      <c r="N1883" t="s">
        <v>8423</v>
      </c>
      <c r="O1883">
        <v>32.799999999999997</v>
      </c>
      <c r="P1883">
        <v>45.4</v>
      </c>
    </row>
    <row r="1884" spans="1:16">
      <c r="A1884" s="5" t="s">
        <v>2060</v>
      </c>
      <c r="B1884" t="s">
        <v>6308</v>
      </c>
      <c r="C1884" s="2" t="s">
        <v>8424</v>
      </c>
      <c r="F1884" s="29" t="str">
        <f t="shared" si="185"/>
        <v>Aichi</v>
      </c>
      <c r="G1884" s="30" t="s">
        <v>8424</v>
      </c>
      <c r="H1884" t="s">
        <v>8425</v>
      </c>
      <c r="J1884" s="7"/>
      <c r="K1884" s="3">
        <v>7043300</v>
      </c>
      <c r="L1884" s="3">
        <v>5105</v>
      </c>
      <c r="M1884" s="3">
        <v>1971</v>
      </c>
      <c r="N1884" t="s">
        <v>8426</v>
      </c>
      <c r="O1884">
        <v>35</v>
      </c>
      <c r="P1884">
        <v>137.30000000000001</v>
      </c>
    </row>
    <row r="1885" spans="1:16">
      <c r="A1885" s="5" t="s">
        <v>2060</v>
      </c>
      <c r="B1885" t="s">
        <v>5627</v>
      </c>
      <c r="C1885" s="2" t="s">
        <v>8427</v>
      </c>
      <c r="F1885" s="29" t="str">
        <f t="shared" si="185"/>
        <v>Akita</v>
      </c>
      <c r="G1885" s="30" t="s">
        <v>8427</v>
      </c>
      <c r="H1885" t="s">
        <v>8428</v>
      </c>
      <c r="J1885" s="7"/>
      <c r="K1885" s="3">
        <v>1189279</v>
      </c>
      <c r="L1885" s="3">
        <v>11609</v>
      </c>
      <c r="M1885" s="3">
        <v>4482</v>
      </c>
      <c r="N1885" t="s">
        <v>8427</v>
      </c>
      <c r="O1885">
        <v>40</v>
      </c>
      <c r="P1885">
        <v>140.5</v>
      </c>
    </row>
    <row r="1886" spans="1:16">
      <c r="A1886" s="5" t="s">
        <v>2060</v>
      </c>
      <c r="B1886" t="s">
        <v>239</v>
      </c>
      <c r="C1886" s="2" t="s">
        <v>8429</v>
      </c>
      <c r="F1886" s="29" t="str">
        <f t="shared" si="185"/>
        <v>Aomori</v>
      </c>
      <c r="G1886" s="30" t="s">
        <v>8429</v>
      </c>
      <c r="H1886" t="s">
        <v>8430</v>
      </c>
      <c r="J1886" s="7"/>
      <c r="K1886" s="3">
        <v>1475728</v>
      </c>
      <c r="L1886" s="3">
        <v>9614</v>
      </c>
      <c r="M1886" s="3">
        <v>3712</v>
      </c>
      <c r="N1886" t="s">
        <v>8429</v>
      </c>
      <c r="O1886">
        <v>40.799999999999997</v>
      </c>
      <c r="P1886">
        <v>141</v>
      </c>
    </row>
    <row r="1887" spans="1:16">
      <c r="A1887" s="5" t="s">
        <v>2060</v>
      </c>
      <c r="B1887" t="s">
        <v>761</v>
      </c>
      <c r="C1887" s="2" t="s">
        <v>8431</v>
      </c>
      <c r="F1887" s="29" t="str">
        <f t="shared" si="185"/>
        <v>Chiba</v>
      </c>
      <c r="G1887" s="30" t="s">
        <v>8431</v>
      </c>
      <c r="H1887" t="s">
        <v>8432</v>
      </c>
      <c r="J1887" s="7"/>
      <c r="K1887" s="3">
        <v>5926285</v>
      </c>
      <c r="L1887" s="3">
        <v>5103</v>
      </c>
      <c r="M1887" s="3">
        <v>1970</v>
      </c>
      <c r="N1887" t="s">
        <v>8431</v>
      </c>
      <c r="O1887">
        <v>35.5</v>
      </c>
      <c r="P1887">
        <v>140.30000000000001</v>
      </c>
    </row>
    <row r="1888" spans="1:16">
      <c r="A1888" s="5" t="s">
        <v>2060</v>
      </c>
      <c r="B1888" t="s">
        <v>1634</v>
      </c>
      <c r="C1888" s="2" t="s">
        <v>8433</v>
      </c>
      <c r="F1888" s="29" t="str">
        <f t="shared" si="185"/>
        <v>Ehime</v>
      </c>
      <c r="G1888" s="30" t="s">
        <v>8433</v>
      </c>
      <c r="H1888" t="s">
        <v>8434</v>
      </c>
      <c r="J1888" s="7"/>
      <c r="K1888" s="3">
        <v>1493092</v>
      </c>
      <c r="L1888" s="3">
        <v>5664</v>
      </c>
      <c r="M1888" s="3">
        <v>2187</v>
      </c>
      <c r="N1888" t="s">
        <v>8436</v>
      </c>
      <c r="O1888">
        <v>33.799999999999997</v>
      </c>
      <c r="P1888">
        <v>132.80000000000001</v>
      </c>
    </row>
    <row r="1889" spans="1:16">
      <c r="A1889" s="5" t="s">
        <v>2060</v>
      </c>
      <c r="B1889" t="s">
        <v>1188</v>
      </c>
      <c r="C1889" s="2" t="s">
        <v>8437</v>
      </c>
      <c r="F1889" s="29" t="str">
        <f t="shared" si="185"/>
        <v>Fukui</v>
      </c>
      <c r="G1889" s="30" t="s">
        <v>8437</v>
      </c>
      <c r="H1889" t="s">
        <v>8438</v>
      </c>
      <c r="J1889" s="7"/>
      <c r="K1889" s="3">
        <v>828944</v>
      </c>
      <c r="L1889" s="3">
        <v>4188</v>
      </c>
      <c r="M1889" s="3">
        <v>1617</v>
      </c>
      <c r="N1889" t="s">
        <v>8437</v>
      </c>
      <c r="O1889">
        <v>36</v>
      </c>
      <c r="P1889">
        <v>136.30000000000001</v>
      </c>
    </row>
    <row r="1890" spans="1:16">
      <c r="A1890" s="5" t="s">
        <v>2060</v>
      </c>
      <c r="B1890" t="s">
        <v>1210</v>
      </c>
      <c r="C1890" s="2" t="s">
        <v>8439</v>
      </c>
      <c r="F1890" s="29" t="str">
        <f t="shared" si="185"/>
        <v>Fukuoka</v>
      </c>
      <c r="G1890" s="30" t="s">
        <v>8439</v>
      </c>
      <c r="H1890" t="s">
        <v>8440</v>
      </c>
      <c r="J1890" s="7"/>
      <c r="K1890" s="3">
        <v>5015699</v>
      </c>
      <c r="L1890" s="3">
        <v>4934</v>
      </c>
      <c r="M1890" s="3">
        <v>1905</v>
      </c>
      <c r="N1890" t="s">
        <v>8439</v>
      </c>
      <c r="O1890">
        <v>33.5</v>
      </c>
      <c r="P1890">
        <v>130.5</v>
      </c>
    </row>
    <row r="1891" spans="1:16">
      <c r="A1891" s="5" t="s">
        <v>2060</v>
      </c>
      <c r="B1891" t="s">
        <v>1343</v>
      </c>
      <c r="C1891" s="2" t="s">
        <v>8442</v>
      </c>
      <c r="F1891" s="29" t="str">
        <f t="shared" si="185"/>
        <v>Fukushima</v>
      </c>
      <c r="G1891" s="30" t="s">
        <v>8442</v>
      </c>
      <c r="H1891" t="s">
        <v>8443</v>
      </c>
      <c r="J1891" s="7"/>
      <c r="K1891" s="3">
        <v>2126935</v>
      </c>
      <c r="L1891" s="3">
        <v>13781</v>
      </c>
      <c r="M1891" s="3">
        <v>5321</v>
      </c>
      <c r="N1891" t="s">
        <v>8442</v>
      </c>
      <c r="O1891">
        <v>37.5</v>
      </c>
      <c r="P1891">
        <v>140.30000000000001</v>
      </c>
    </row>
    <row r="1892" spans="1:16">
      <c r="A1892" s="5" t="s">
        <v>2060</v>
      </c>
      <c r="B1892" t="s">
        <v>8446</v>
      </c>
      <c r="C1892" s="2" t="s">
        <v>8444</v>
      </c>
      <c r="F1892" s="29" t="str">
        <f t="shared" si="185"/>
        <v>Gifu</v>
      </c>
      <c r="G1892" s="30" t="s">
        <v>8444</v>
      </c>
      <c r="H1892" t="s">
        <v>8445</v>
      </c>
      <c r="J1892" s="7"/>
      <c r="K1892" s="3">
        <v>2107700</v>
      </c>
      <c r="L1892" s="3">
        <v>10596</v>
      </c>
      <c r="M1892" s="3">
        <v>4091</v>
      </c>
      <c r="N1892" t="s">
        <v>8444</v>
      </c>
      <c r="O1892">
        <v>35.799999999999997</v>
      </c>
      <c r="P1892">
        <v>137</v>
      </c>
    </row>
    <row r="1893" spans="1:16">
      <c r="A1893" s="5" t="s">
        <v>2060</v>
      </c>
      <c r="B1893" t="s">
        <v>1431</v>
      </c>
      <c r="C1893" s="2" t="s">
        <v>8447</v>
      </c>
      <c r="F1893" s="29" t="str">
        <f t="shared" si="185"/>
        <v>Gumma</v>
      </c>
      <c r="G1893" s="30" t="s">
        <v>8447</v>
      </c>
      <c r="H1893" t="s">
        <v>8448</v>
      </c>
      <c r="J1893" s="7"/>
      <c r="K1893" s="3">
        <v>2024852</v>
      </c>
      <c r="L1893" s="3">
        <v>6356</v>
      </c>
      <c r="M1893" s="3">
        <v>2454</v>
      </c>
      <c r="N1893" t="s">
        <v>8449</v>
      </c>
      <c r="O1893">
        <v>36.5</v>
      </c>
      <c r="P1893">
        <v>139</v>
      </c>
    </row>
    <row r="1894" spans="1:16">
      <c r="A1894" s="5" t="s">
        <v>2060</v>
      </c>
      <c r="B1894" t="s">
        <v>6509</v>
      </c>
      <c r="C1894" s="2" t="s">
        <v>8450</v>
      </c>
      <c r="F1894" s="29" t="str">
        <f t="shared" si="185"/>
        <v>Hiroshima</v>
      </c>
      <c r="G1894" s="30" t="s">
        <v>8450</v>
      </c>
      <c r="H1894" t="s">
        <v>8451</v>
      </c>
      <c r="J1894" s="7"/>
      <c r="K1894" s="3">
        <v>2878915</v>
      </c>
      <c r="L1894" s="3">
        <v>8453</v>
      </c>
      <c r="M1894" s="3">
        <v>3264</v>
      </c>
      <c r="N1894" t="s">
        <v>8450</v>
      </c>
      <c r="O1894">
        <v>34.5</v>
      </c>
      <c r="P1894">
        <v>133</v>
      </c>
    </row>
    <row r="1895" spans="1:16">
      <c r="A1895" s="5" t="s">
        <v>2060</v>
      </c>
      <c r="B1895" t="s">
        <v>1614</v>
      </c>
      <c r="C1895" s="2" t="s">
        <v>8452</v>
      </c>
      <c r="F1895" s="29" t="str">
        <f t="shared" si="185"/>
        <v>Hokkaido</v>
      </c>
      <c r="G1895" s="30" t="s">
        <v>8452</v>
      </c>
      <c r="H1895" t="s">
        <v>8453</v>
      </c>
      <c r="J1895" s="7"/>
      <c r="K1895" s="3">
        <v>5683062</v>
      </c>
      <c r="L1895" s="3">
        <v>78515</v>
      </c>
      <c r="M1895" s="3">
        <v>30315</v>
      </c>
      <c r="N1895" t="s">
        <v>8454</v>
      </c>
      <c r="O1895">
        <v>44.7</v>
      </c>
      <c r="P1895">
        <v>142.5</v>
      </c>
    </row>
    <row r="1896" spans="1:16">
      <c r="A1896" s="5" t="s">
        <v>2060</v>
      </c>
      <c r="B1896" t="s">
        <v>7198</v>
      </c>
      <c r="C1896" s="2" t="s">
        <v>8455</v>
      </c>
      <c r="F1896" s="29" t="str">
        <f t="shared" si="185"/>
        <v>Hyogo</v>
      </c>
      <c r="G1896" s="30" t="s">
        <v>8455</v>
      </c>
      <c r="H1896" t="s">
        <v>8456</v>
      </c>
      <c r="J1896" s="7"/>
      <c r="K1896" s="3">
        <v>5550574</v>
      </c>
      <c r="L1896" s="3">
        <v>8362</v>
      </c>
      <c r="M1896" s="3">
        <v>3229</v>
      </c>
      <c r="N1896" t="s">
        <v>8457</v>
      </c>
      <c r="O1896">
        <v>35</v>
      </c>
      <c r="P1896">
        <v>135</v>
      </c>
    </row>
    <row r="1897" spans="1:16">
      <c r="A1897" s="5" t="s">
        <v>2060</v>
      </c>
      <c r="B1897" t="s">
        <v>7781</v>
      </c>
      <c r="C1897" s="2" t="s">
        <v>8458</v>
      </c>
      <c r="F1897" s="29" t="str">
        <f t="shared" si="185"/>
        <v>Ibaraki</v>
      </c>
      <c r="G1897" s="30" t="s">
        <v>8458</v>
      </c>
      <c r="H1897" t="s">
        <v>8459</v>
      </c>
      <c r="J1897" s="7"/>
      <c r="K1897" s="3">
        <v>2985676</v>
      </c>
      <c r="L1897" s="3">
        <v>6087</v>
      </c>
      <c r="M1897" s="3">
        <v>2350</v>
      </c>
      <c r="N1897" t="s">
        <v>8460</v>
      </c>
      <c r="O1897">
        <v>36.5</v>
      </c>
      <c r="P1897">
        <v>140.5</v>
      </c>
    </row>
    <row r="1898" spans="1:16">
      <c r="A1898" s="5" t="s">
        <v>2060</v>
      </c>
      <c r="B1898" t="s">
        <v>1900</v>
      </c>
      <c r="C1898" s="2" t="s">
        <v>8461</v>
      </c>
      <c r="F1898" s="29" t="str">
        <f t="shared" si="185"/>
        <v>Ishikawa</v>
      </c>
      <c r="G1898" s="30" t="s">
        <v>8461</v>
      </c>
      <c r="H1898" t="s">
        <v>8462</v>
      </c>
      <c r="J1898" s="7"/>
      <c r="K1898" s="3">
        <v>1180977</v>
      </c>
      <c r="L1898" s="3">
        <v>4196</v>
      </c>
      <c r="M1898" s="3">
        <v>1620</v>
      </c>
      <c r="N1898" t="s">
        <v>8463</v>
      </c>
      <c r="O1898">
        <v>36.799999999999997</v>
      </c>
      <c r="P1898">
        <v>136.80000000000001</v>
      </c>
    </row>
    <row r="1899" spans="1:16">
      <c r="A1899" s="5" t="s">
        <v>2060</v>
      </c>
      <c r="B1899" t="s">
        <v>327</v>
      </c>
      <c r="C1899" s="2" t="s">
        <v>8464</v>
      </c>
      <c r="F1899" s="29" t="str">
        <f t="shared" si="185"/>
        <v>Iwate</v>
      </c>
      <c r="G1899" s="30" t="s">
        <v>8464</v>
      </c>
      <c r="H1899" t="s">
        <v>8465</v>
      </c>
      <c r="J1899" s="7"/>
      <c r="K1899" s="3">
        <v>1416180</v>
      </c>
      <c r="L1899" s="3">
        <v>15277</v>
      </c>
      <c r="M1899" s="3">
        <v>5898</v>
      </c>
      <c r="N1899" t="s">
        <v>8466</v>
      </c>
      <c r="O1899">
        <v>39.5</v>
      </c>
      <c r="P1899">
        <v>141.5</v>
      </c>
    </row>
    <row r="1900" spans="1:16">
      <c r="A1900" s="5" t="s">
        <v>2060</v>
      </c>
      <c r="B1900" t="s">
        <v>2209</v>
      </c>
      <c r="C1900" s="2" t="s">
        <v>8467</v>
      </c>
      <c r="F1900" s="29" t="str">
        <f t="shared" si="185"/>
        <v>Kagawa</v>
      </c>
      <c r="G1900" s="30" t="s">
        <v>8467</v>
      </c>
      <c r="H1900" t="s">
        <v>8468</v>
      </c>
      <c r="J1900" s="7"/>
      <c r="K1900" s="3">
        <v>1022890</v>
      </c>
      <c r="L1900" s="3">
        <v>1877</v>
      </c>
      <c r="M1900">
        <v>725</v>
      </c>
      <c r="N1900" t="s">
        <v>8469</v>
      </c>
      <c r="O1900">
        <v>34.299999999999997</v>
      </c>
      <c r="P1900">
        <v>134</v>
      </c>
    </row>
    <row r="1901" spans="1:16">
      <c r="A1901" s="5" t="s">
        <v>2060</v>
      </c>
      <c r="B1901" t="s">
        <v>2238</v>
      </c>
      <c r="C1901" s="2" t="s">
        <v>8470</v>
      </c>
      <c r="F1901" s="29" t="str">
        <f t="shared" si="185"/>
        <v>Kagoshima</v>
      </c>
      <c r="G1901" s="30" t="s">
        <v>8470</v>
      </c>
      <c r="H1901" t="s">
        <v>8471</v>
      </c>
      <c r="J1901" s="7"/>
      <c r="K1901" s="3">
        <v>1786194</v>
      </c>
      <c r="L1901" s="3">
        <v>9149</v>
      </c>
      <c r="M1901" s="3">
        <v>3532</v>
      </c>
      <c r="N1901" t="s">
        <v>8470</v>
      </c>
      <c r="O1901">
        <v>30</v>
      </c>
      <c r="P1901">
        <v>130</v>
      </c>
    </row>
    <row r="1902" spans="1:16">
      <c r="A1902" s="5" t="s">
        <v>2060</v>
      </c>
      <c r="B1902" t="s">
        <v>2218</v>
      </c>
      <c r="C1902" s="2" t="s">
        <v>8472</v>
      </c>
      <c r="F1902" s="29" t="str">
        <f t="shared" si="185"/>
        <v>Kanagawa</v>
      </c>
      <c r="G1902" s="30" t="s">
        <v>8472</v>
      </c>
      <c r="H1902" t="s">
        <v>8473</v>
      </c>
      <c r="J1902" s="7"/>
      <c r="K1902" s="3">
        <v>8489974</v>
      </c>
      <c r="L1902" s="3">
        <v>2384</v>
      </c>
      <c r="M1902">
        <v>920</v>
      </c>
      <c r="N1902" t="s">
        <v>8474</v>
      </c>
      <c r="O1902">
        <v>35.5</v>
      </c>
      <c r="P1902">
        <v>139.5</v>
      </c>
    </row>
    <row r="1903" spans="1:16">
      <c r="A1903" s="5" t="s">
        <v>2060</v>
      </c>
      <c r="B1903" t="s">
        <v>1637</v>
      </c>
      <c r="C1903" s="2" t="s">
        <v>8475</v>
      </c>
      <c r="F1903" s="29" t="str">
        <f t="shared" si="185"/>
        <v>Kochi</v>
      </c>
      <c r="G1903" s="30" t="s">
        <v>8475</v>
      </c>
      <c r="H1903" t="s">
        <v>8476</v>
      </c>
      <c r="J1903" s="7"/>
      <c r="K1903" s="3">
        <v>813949</v>
      </c>
      <c r="L1903" s="3">
        <v>7106</v>
      </c>
      <c r="M1903" s="3">
        <v>2744</v>
      </c>
      <c r="N1903" t="s">
        <v>8475</v>
      </c>
      <c r="O1903">
        <v>33.700000000000003</v>
      </c>
      <c r="P1903">
        <v>133.5</v>
      </c>
    </row>
    <row r="1904" spans="1:16">
      <c r="A1904" s="5" t="s">
        <v>2060</v>
      </c>
      <c r="B1904" t="s">
        <v>4912</v>
      </c>
      <c r="C1904" s="2" t="s">
        <v>8477</v>
      </c>
      <c r="F1904" s="29" t="str">
        <f t="shared" si="185"/>
        <v>Kumamoto</v>
      </c>
      <c r="G1904" s="30" t="s">
        <v>8477</v>
      </c>
      <c r="H1904" t="s">
        <v>8478</v>
      </c>
      <c r="J1904" s="7"/>
      <c r="K1904" s="3">
        <v>1859344</v>
      </c>
      <c r="L1904" s="3">
        <v>7383</v>
      </c>
      <c r="M1904" s="3">
        <v>2851</v>
      </c>
      <c r="N1904" t="s">
        <v>8477</v>
      </c>
      <c r="O1904">
        <v>32.5</v>
      </c>
      <c r="P1904">
        <v>130.69999999999999</v>
      </c>
    </row>
    <row r="1905" spans="1:16">
      <c r="A1905" s="5" t="s">
        <v>2060</v>
      </c>
      <c r="B1905" t="s">
        <v>5891</v>
      </c>
      <c r="C1905" s="2" t="s">
        <v>8479</v>
      </c>
      <c r="F1905" s="29" t="str">
        <f t="shared" si="185"/>
        <v>Kyoto</v>
      </c>
      <c r="G1905" s="30" t="s">
        <v>8479</v>
      </c>
      <c r="H1905" t="s">
        <v>8480</v>
      </c>
      <c r="J1905" s="7"/>
      <c r="K1905" s="3">
        <v>2644391</v>
      </c>
      <c r="L1905" s="3">
        <v>4612</v>
      </c>
      <c r="M1905" s="3">
        <v>1781</v>
      </c>
      <c r="N1905" t="s">
        <v>8479</v>
      </c>
      <c r="O1905">
        <v>35.200000000000003</v>
      </c>
      <c r="P1905">
        <v>135.5</v>
      </c>
    </row>
    <row r="1906" spans="1:16">
      <c r="A1906" s="5" t="s">
        <v>2060</v>
      </c>
      <c r="B1906" t="s">
        <v>2947</v>
      </c>
      <c r="C1906" s="2" t="s">
        <v>8481</v>
      </c>
      <c r="F1906" s="29" t="str">
        <f t="shared" si="185"/>
        <v>Mie</v>
      </c>
      <c r="G1906" s="30" t="s">
        <v>8481</v>
      </c>
      <c r="H1906" t="s">
        <v>8482</v>
      </c>
      <c r="J1906" s="7"/>
      <c r="K1906" s="3">
        <v>1857339</v>
      </c>
      <c r="L1906" s="3">
        <v>5774</v>
      </c>
      <c r="M1906" s="3">
        <v>2229</v>
      </c>
      <c r="N1906" t="s">
        <v>8483</v>
      </c>
      <c r="O1906">
        <v>34.5</v>
      </c>
      <c r="P1906">
        <v>136.5</v>
      </c>
    </row>
    <row r="1907" spans="1:16">
      <c r="A1907" s="5" t="s">
        <v>2060</v>
      </c>
      <c r="B1907" t="s">
        <v>2513</v>
      </c>
      <c r="C1907" s="2" t="s">
        <v>8484</v>
      </c>
      <c r="F1907" s="29" t="str">
        <f t="shared" si="185"/>
        <v>Miyagi</v>
      </c>
      <c r="G1907" s="30" t="s">
        <v>8484</v>
      </c>
      <c r="H1907" t="s">
        <v>8485</v>
      </c>
      <c r="J1907" s="7"/>
      <c r="K1907" s="3">
        <v>2365320</v>
      </c>
      <c r="L1907" s="3">
        <v>7288</v>
      </c>
      <c r="M1907" s="3">
        <v>2814</v>
      </c>
      <c r="N1907" t="s">
        <v>8486</v>
      </c>
      <c r="O1907">
        <v>38.5</v>
      </c>
      <c r="P1907">
        <v>141</v>
      </c>
    </row>
    <row r="1908" spans="1:16">
      <c r="A1908" s="5" t="s">
        <v>2060</v>
      </c>
      <c r="B1908" t="s">
        <v>2834</v>
      </c>
      <c r="C1908" s="2" t="s">
        <v>8487</v>
      </c>
      <c r="F1908" s="29" t="str">
        <f t="shared" si="185"/>
        <v>Miyazaki</v>
      </c>
      <c r="G1908" s="30" t="s">
        <v>8487</v>
      </c>
      <c r="H1908" t="s">
        <v>8488</v>
      </c>
      <c r="J1908" s="7"/>
      <c r="K1908" s="3">
        <v>1170007</v>
      </c>
      <c r="L1908" s="3">
        <v>7734</v>
      </c>
      <c r="M1908" s="3">
        <v>2986</v>
      </c>
      <c r="N1908" t="s">
        <v>8487</v>
      </c>
      <c r="O1908">
        <v>32.299999999999997</v>
      </c>
      <c r="P1908">
        <v>131.5</v>
      </c>
    </row>
    <row r="1909" spans="1:16">
      <c r="A1909" s="5" t="s">
        <v>2060</v>
      </c>
      <c r="B1909" t="s">
        <v>1639</v>
      </c>
      <c r="C1909" s="2" t="s">
        <v>8489</v>
      </c>
      <c r="F1909" s="29" t="str">
        <f t="shared" si="185"/>
        <v>Nagano</v>
      </c>
      <c r="G1909" s="30" t="s">
        <v>8489</v>
      </c>
      <c r="H1909" t="s">
        <v>8490</v>
      </c>
      <c r="J1909" s="7"/>
      <c r="K1909" s="3">
        <v>2215168</v>
      </c>
      <c r="L1909" s="3">
        <v>13585</v>
      </c>
      <c r="M1909" s="3">
        <v>5245</v>
      </c>
      <c r="N1909" t="s">
        <v>8489</v>
      </c>
      <c r="O1909">
        <v>36</v>
      </c>
      <c r="P1909">
        <v>138</v>
      </c>
    </row>
    <row r="1910" spans="1:16">
      <c r="A1910" s="5" t="s">
        <v>2060</v>
      </c>
      <c r="B1910" t="s">
        <v>2979</v>
      </c>
      <c r="C1910" s="2" t="s">
        <v>8491</v>
      </c>
      <c r="F1910" s="29" t="str">
        <f t="shared" si="185"/>
        <v>Nagasaki</v>
      </c>
      <c r="G1910" s="30" t="s">
        <v>8491</v>
      </c>
      <c r="H1910" t="s">
        <v>8492</v>
      </c>
      <c r="J1910" s="7"/>
      <c r="K1910" s="3">
        <v>1516523</v>
      </c>
      <c r="L1910" s="3">
        <v>4098</v>
      </c>
      <c r="M1910" s="3">
        <v>1582</v>
      </c>
      <c r="N1910" t="s">
        <v>8491</v>
      </c>
      <c r="O1910">
        <v>33</v>
      </c>
      <c r="P1910">
        <v>129.5</v>
      </c>
    </row>
    <row r="1911" spans="1:16">
      <c r="A1911" s="5" t="s">
        <v>2060</v>
      </c>
      <c r="B1911" t="s">
        <v>2963</v>
      </c>
      <c r="C1911" s="2" t="s">
        <v>8493</v>
      </c>
      <c r="F1911" s="29" t="str">
        <f t="shared" si="185"/>
        <v>Nara</v>
      </c>
      <c r="G1911" s="30" t="s">
        <v>8493</v>
      </c>
      <c r="H1911" t="s">
        <v>8494</v>
      </c>
      <c r="J1911" s="7"/>
      <c r="K1911" s="3">
        <v>1442795</v>
      </c>
      <c r="L1911" s="3">
        <v>3692</v>
      </c>
      <c r="M1911" s="3">
        <v>1425</v>
      </c>
      <c r="N1911" t="s">
        <v>8493</v>
      </c>
      <c r="O1911">
        <v>34.5</v>
      </c>
      <c r="P1911">
        <v>136</v>
      </c>
    </row>
    <row r="1912" spans="1:16">
      <c r="A1912" s="5" t="s">
        <v>2060</v>
      </c>
      <c r="B1912" t="s">
        <v>2873</v>
      </c>
      <c r="C1912" s="2" t="s">
        <v>8495</v>
      </c>
      <c r="F1912" s="29" t="str">
        <f t="shared" si="185"/>
        <v>Niigata</v>
      </c>
      <c r="G1912" s="30" t="s">
        <v>8495</v>
      </c>
      <c r="H1912" t="s">
        <v>8496</v>
      </c>
      <c r="J1912" s="7"/>
      <c r="K1912" s="3">
        <v>2475733</v>
      </c>
      <c r="L1912" s="3">
        <v>12577</v>
      </c>
      <c r="M1912" s="3">
        <v>4856</v>
      </c>
      <c r="N1912" t="s">
        <v>8495</v>
      </c>
      <c r="O1912">
        <v>37.5</v>
      </c>
      <c r="P1912">
        <v>139</v>
      </c>
    </row>
    <row r="1913" spans="1:16">
      <c r="A1913" s="5" t="s">
        <v>2060</v>
      </c>
      <c r="B1913" t="s">
        <v>8301</v>
      </c>
      <c r="C1913" s="2" t="s">
        <v>8497</v>
      </c>
      <c r="F1913" s="29" t="str">
        <f t="shared" si="185"/>
        <v>Oita</v>
      </c>
      <c r="G1913" s="30" t="s">
        <v>8497</v>
      </c>
      <c r="H1913" t="s">
        <v>8498</v>
      </c>
      <c r="J1913" s="7"/>
      <c r="K1913" s="3">
        <v>1221140</v>
      </c>
      <c r="L1913" s="3">
        <v>6331</v>
      </c>
      <c r="M1913" s="3">
        <v>2444</v>
      </c>
      <c r="N1913" t="s">
        <v>8497</v>
      </c>
      <c r="O1913">
        <v>33.299999999999997</v>
      </c>
      <c r="P1913">
        <v>131.5</v>
      </c>
    </row>
    <row r="1914" spans="1:16">
      <c r="A1914" s="5" t="s">
        <v>2060</v>
      </c>
      <c r="B1914" t="s">
        <v>6887</v>
      </c>
      <c r="C1914" s="2" t="s">
        <v>8499</v>
      </c>
      <c r="F1914" s="29" t="str">
        <f t="shared" si="185"/>
        <v>Okayama</v>
      </c>
      <c r="G1914" s="30" t="s">
        <v>8499</v>
      </c>
      <c r="H1914" t="s">
        <v>8500</v>
      </c>
      <c r="J1914" s="7"/>
      <c r="K1914" s="3">
        <v>1950828</v>
      </c>
      <c r="L1914" s="3">
        <v>7079</v>
      </c>
      <c r="M1914" s="3">
        <v>2733</v>
      </c>
      <c r="N1914" t="s">
        <v>8499</v>
      </c>
      <c r="O1914">
        <v>35</v>
      </c>
      <c r="P1914">
        <v>134</v>
      </c>
    </row>
    <row r="1915" spans="1:16">
      <c r="A1915" s="5" t="s">
        <v>2060</v>
      </c>
      <c r="B1915" t="s">
        <v>5988</v>
      </c>
      <c r="C1915" s="2" t="s">
        <v>8501</v>
      </c>
      <c r="F1915" s="29" t="str">
        <f t="shared" si="185"/>
        <v>Okinawa</v>
      </c>
      <c r="G1915" s="30" t="s">
        <v>8501</v>
      </c>
      <c r="H1915" t="s">
        <v>8502</v>
      </c>
      <c r="J1915" s="7"/>
      <c r="K1915" s="3">
        <v>1318220</v>
      </c>
      <c r="L1915" s="3">
        <v>2244</v>
      </c>
      <c r="M1915">
        <v>866</v>
      </c>
      <c r="N1915" t="s">
        <v>8503</v>
      </c>
      <c r="O1915">
        <v>26</v>
      </c>
      <c r="P1915">
        <v>126</v>
      </c>
    </row>
    <row r="1916" spans="1:16">
      <c r="A1916" s="5" t="s">
        <v>2060</v>
      </c>
      <c r="B1916" t="s">
        <v>2950</v>
      </c>
      <c r="C1916" s="2" t="s">
        <v>8504</v>
      </c>
      <c r="F1916" s="29" t="str">
        <f t="shared" si="185"/>
        <v>Osaka</v>
      </c>
      <c r="G1916" s="30" t="s">
        <v>8504</v>
      </c>
      <c r="H1916" t="s">
        <v>8505</v>
      </c>
      <c r="J1916" s="7"/>
      <c r="K1916" s="3">
        <v>8805081</v>
      </c>
      <c r="L1916" s="3">
        <v>1845</v>
      </c>
      <c r="M1916">
        <v>712</v>
      </c>
      <c r="N1916" t="s">
        <v>8504</v>
      </c>
      <c r="O1916">
        <v>34.5</v>
      </c>
      <c r="P1916">
        <v>135.5</v>
      </c>
    </row>
    <row r="1917" spans="1:16">
      <c r="A1917" s="5" t="s">
        <v>2060</v>
      </c>
      <c r="B1917" t="s">
        <v>3632</v>
      </c>
      <c r="C1917" s="2" t="s">
        <v>8506</v>
      </c>
      <c r="F1917" s="29" t="str">
        <f t="shared" si="185"/>
        <v>Saga</v>
      </c>
      <c r="G1917" s="30" t="s">
        <v>8506</v>
      </c>
      <c r="H1917" t="s">
        <v>8507</v>
      </c>
      <c r="J1917" s="7"/>
      <c r="K1917" s="3">
        <v>876654</v>
      </c>
      <c r="L1917" s="3">
        <v>2416</v>
      </c>
      <c r="M1917">
        <v>933</v>
      </c>
      <c r="N1917" t="s">
        <v>8506</v>
      </c>
      <c r="O1917">
        <v>33.299999999999997</v>
      </c>
      <c r="P1917">
        <v>130</v>
      </c>
    </row>
    <row r="1918" spans="1:16">
      <c r="A1918" s="5" t="s">
        <v>2060</v>
      </c>
      <c r="B1918" t="s">
        <v>3742</v>
      </c>
      <c r="C1918" s="2" t="s">
        <v>8508</v>
      </c>
      <c r="F1918" s="29" t="str">
        <f t="shared" si="185"/>
        <v>Saitama</v>
      </c>
      <c r="G1918" s="30" t="s">
        <v>8508</v>
      </c>
      <c r="H1918" t="s">
        <v>8509</v>
      </c>
      <c r="J1918" s="7"/>
      <c r="K1918" s="3">
        <v>6938006</v>
      </c>
      <c r="L1918" s="3">
        <v>3799</v>
      </c>
      <c r="M1918" s="3">
        <v>1467</v>
      </c>
      <c r="N1918" t="s">
        <v>8508</v>
      </c>
      <c r="O1918">
        <v>36</v>
      </c>
      <c r="P1918">
        <v>139.5</v>
      </c>
    </row>
    <row r="1919" spans="1:16">
      <c r="A1919" s="5" t="s">
        <v>2060</v>
      </c>
      <c r="B1919" t="s">
        <v>3645</v>
      </c>
      <c r="C1919" s="2" t="s">
        <v>8510</v>
      </c>
      <c r="F1919" s="29" t="str">
        <f t="shared" si="185"/>
        <v>Shiga</v>
      </c>
      <c r="G1919" s="30" t="s">
        <v>8510</v>
      </c>
      <c r="H1919" t="s">
        <v>8511</v>
      </c>
      <c r="J1919" s="7"/>
      <c r="K1919" s="3">
        <v>1342832</v>
      </c>
      <c r="L1919" s="3">
        <v>4016</v>
      </c>
      <c r="M1919" s="3">
        <v>1551</v>
      </c>
      <c r="N1919" t="s">
        <v>8512</v>
      </c>
      <c r="O1919">
        <v>35.299999999999997</v>
      </c>
      <c r="P1919">
        <v>136</v>
      </c>
    </row>
    <row r="1920" spans="1:16">
      <c r="A1920" s="5" t="s">
        <v>2060</v>
      </c>
      <c r="B1920" t="s">
        <v>3667</v>
      </c>
      <c r="C1920" s="2" t="s">
        <v>8513</v>
      </c>
      <c r="F1920" s="29" t="str">
        <f t="shared" si="185"/>
        <v>Shimane</v>
      </c>
      <c r="G1920" s="30" t="s">
        <v>8513</v>
      </c>
      <c r="H1920" t="s">
        <v>8514</v>
      </c>
      <c r="J1920" s="7"/>
      <c r="K1920" s="3">
        <v>761503</v>
      </c>
      <c r="L1920" s="3">
        <v>6627</v>
      </c>
      <c r="M1920" s="3">
        <v>2559</v>
      </c>
      <c r="N1920" t="s">
        <v>8515</v>
      </c>
      <c r="O1920">
        <v>35</v>
      </c>
      <c r="P1920">
        <v>132.5</v>
      </c>
    </row>
    <row r="1921" spans="1:19">
      <c r="A1921" s="5" t="s">
        <v>2060</v>
      </c>
      <c r="B1921" t="s">
        <v>3827</v>
      </c>
      <c r="C1921" s="2" t="s">
        <v>8516</v>
      </c>
      <c r="F1921" s="29" t="str">
        <f t="shared" si="185"/>
        <v>Shizuoka</v>
      </c>
      <c r="G1921" s="30" t="s">
        <v>8516</v>
      </c>
      <c r="H1921" t="s">
        <v>8517</v>
      </c>
      <c r="J1921" s="7"/>
      <c r="K1921" s="3">
        <v>3767393</v>
      </c>
      <c r="L1921" s="3">
        <v>7770</v>
      </c>
      <c r="M1921" s="3">
        <v>3000</v>
      </c>
      <c r="N1921" t="s">
        <v>8516</v>
      </c>
      <c r="O1921">
        <v>35</v>
      </c>
      <c r="P1921">
        <v>138</v>
      </c>
    </row>
    <row r="1922" spans="1:19">
      <c r="A1922" s="5" t="s">
        <v>2060</v>
      </c>
      <c r="B1922" t="s">
        <v>3855</v>
      </c>
      <c r="C1922" s="2" t="s">
        <v>8518</v>
      </c>
      <c r="F1922" s="29" t="str">
        <f t="shared" si="185"/>
        <v>Tochigi</v>
      </c>
      <c r="G1922" s="30" t="s">
        <v>8518</v>
      </c>
      <c r="H1922" t="s">
        <v>8519</v>
      </c>
      <c r="J1922" s="7"/>
      <c r="K1922" s="3">
        <v>2004817</v>
      </c>
      <c r="L1922" s="3">
        <v>6414</v>
      </c>
      <c r="M1922" s="3">
        <v>2476</v>
      </c>
      <c r="N1922" t="s">
        <v>8520</v>
      </c>
      <c r="O1922">
        <v>36.799999999999997</v>
      </c>
      <c r="P1922">
        <v>139.80000000000001</v>
      </c>
    </row>
    <row r="1923" spans="1:19">
      <c r="A1923" s="5" t="s">
        <v>2060</v>
      </c>
      <c r="B1923" t="s">
        <v>326</v>
      </c>
      <c r="C1923" s="2" t="s">
        <v>8521</v>
      </c>
      <c r="F1923" s="29" t="str">
        <f t="shared" si="185"/>
        <v>Tokushima</v>
      </c>
      <c r="G1923" s="30" t="s">
        <v>8521</v>
      </c>
      <c r="H1923" t="s">
        <v>8522</v>
      </c>
      <c r="J1923" s="7"/>
      <c r="K1923" s="3">
        <v>824108</v>
      </c>
      <c r="L1923" s="3">
        <v>4144</v>
      </c>
      <c r="M1923" s="3">
        <v>1600</v>
      </c>
      <c r="N1923" t="s">
        <v>8521</v>
      </c>
      <c r="O1923">
        <v>34.299999999999997</v>
      </c>
      <c r="P1923">
        <v>134</v>
      </c>
    </row>
    <row r="1924" spans="1:19">
      <c r="A1924" s="5" t="s">
        <v>2060</v>
      </c>
      <c r="B1924" t="s">
        <v>3968</v>
      </c>
      <c r="C1924" s="2" t="s">
        <v>8523</v>
      </c>
      <c r="F1924" s="29" t="str">
        <f t="shared" si="185"/>
        <v>Tokyo</v>
      </c>
      <c r="G1924" s="30" t="s">
        <v>8523</v>
      </c>
      <c r="H1924" t="s">
        <v>8524</v>
      </c>
      <c r="J1924" s="7"/>
      <c r="K1924" s="3">
        <v>12064101</v>
      </c>
      <c r="L1924" s="3">
        <v>2145</v>
      </c>
      <c r="M1924">
        <v>828</v>
      </c>
      <c r="N1924" t="s">
        <v>8523</v>
      </c>
      <c r="O1924">
        <v>35.799999999999997</v>
      </c>
      <c r="P1924">
        <v>139.5</v>
      </c>
    </row>
    <row r="1925" spans="1:19">
      <c r="A1925" s="5" t="s">
        <v>2060</v>
      </c>
      <c r="B1925" t="s">
        <v>4017</v>
      </c>
      <c r="C1925" s="2" t="s">
        <v>8525</v>
      </c>
      <c r="F1925" s="29" t="str">
        <f t="shared" si="185"/>
        <v>Tottori</v>
      </c>
      <c r="G1925" s="30" t="s">
        <v>8525</v>
      </c>
      <c r="H1925" t="s">
        <v>8526</v>
      </c>
      <c r="J1925" s="7"/>
      <c r="K1925" s="3">
        <v>613289</v>
      </c>
      <c r="L1925" s="3">
        <v>3492</v>
      </c>
      <c r="M1925" s="3">
        <v>1348</v>
      </c>
      <c r="N1925" t="s">
        <v>8525</v>
      </c>
      <c r="O1925">
        <v>35.5</v>
      </c>
      <c r="P1925">
        <v>134</v>
      </c>
    </row>
    <row r="1926" spans="1:19">
      <c r="A1926" s="5" t="s">
        <v>2060</v>
      </c>
      <c r="B1926" t="s">
        <v>5870</v>
      </c>
      <c r="C1926" s="2" t="s">
        <v>8527</v>
      </c>
      <c r="F1926" s="29" t="str">
        <f t="shared" si="185"/>
        <v>Toyama</v>
      </c>
      <c r="G1926" s="30" t="s">
        <v>8527</v>
      </c>
      <c r="H1926" t="s">
        <v>8528</v>
      </c>
      <c r="J1926" s="7"/>
      <c r="K1926" s="3">
        <v>1120851</v>
      </c>
      <c r="L1926" s="3">
        <v>4252</v>
      </c>
      <c r="M1926" s="3">
        <v>1642</v>
      </c>
      <c r="N1926" t="s">
        <v>8527</v>
      </c>
      <c r="O1926">
        <v>36.5</v>
      </c>
      <c r="P1926">
        <v>137.5</v>
      </c>
    </row>
    <row r="1927" spans="1:19">
      <c r="A1927" s="5" t="s">
        <v>2060</v>
      </c>
      <c r="B1927" t="s">
        <v>8531</v>
      </c>
      <c r="C1927" s="2" t="s">
        <v>8529</v>
      </c>
      <c r="F1927" s="29" t="str">
        <f t="shared" si="185"/>
        <v>Wakayama</v>
      </c>
      <c r="G1927" s="30" t="s">
        <v>8529</v>
      </c>
      <c r="H1927" t="s">
        <v>8530</v>
      </c>
      <c r="J1927" s="7"/>
      <c r="K1927" s="3">
        <v>1069912</v>
      </c>
      <c r="L1927" s="3">
        <v>4722</v>
      </c>
      <c r="M1927" s="3">
        <v>1823</v>
      </c>
      <c r="N1927" t="s">
        <v>8529</v>
      </c>
      <c r="O1927">
        <v>34</v>
      </c>
      <c r="P1927">
        <v>135.5</v>
      </c>
    </row>
    <row r="1928" spans="1:19">
      <c r="A1928" s="5" t="s">
        <v>2060</v>
      </c>
      <c r="B1928" t="s">
        <v>6003</v>
      </c>
      <c r="C1928" s="2" t="s">
        <v>8532</v>
      </c>
      <c r="F1928" s="29" t="str">
        <f t="shared" ref="F1928:F1991" si="186">CONCATENATE(C1928)</f>
        <v>Yamagata</v>
      </c>
      <c r="G1928" s="30" t="s">
        <v>8532</v>
      </c>
      <c r="H1928" t="s">
        <v>8533</v>
      </c>
      <c r="J1928" s="7"/>
      <c r="K1928" s="3">
        <v>1244147</v>
      </c>
      <c r="L1928" s="3">
        <v>9325</v>
      </c>
      <c r="M1928" s="3">
        <v>3600</v>
      </c>
      <c r="N1928" t="s">
        <v>8532</v>
      </c>
      <c r="O1928">
        <v>38.5</v>
      </c>
      <c r="P1928">
        <v>140.30000000000001</v>
      </c>
    </row>
    <row r="1929" spans="1:19">
      <c r="A1929" s="5" t="s">
        <v>2060</v>
      </c>
      <c r="B1929" t="s">
        <v>8536</v>
      </c>
      <c r="C1929" s="2" t="s">
        <v>8534</v>
      </c>
      <c r="F1929" s="29" t="str">
        <f t="shared" si="186"/>
        <v>Yamaguchi</v>
      </c>
      <c r="G1929" s="30" t="s">
        <v>8534</v>
      </c>
      <c r="H1929" t="s">
        <v>8535</v>
      </c>
      <c r="J1929" s="7"/>
      <c r="K1929" s="3">
        <v>1527964</v>
      </c>
      <c r="L1929" s="3">
        <v>6090</v>
      </c>
      <c r="M1929" s="3">
        <v>2351</v>
      </c>
      <c r="N1929" t="s">
        <v>8534</v>
      </c>
      <c r="O1929">
        <v>34.299999999999997</v>
      </c>
      <c r="P1929">
        <v>131.5</v>
      </c>
    </row>
    <row r="1930" spans="1:19">
      <c r="A1930" s="5" t="s">
        <v>2060</v>
      </c>
      <c r="B1930" t="s">
        <v>6301</v>
      </c>
      <c r="C1930" s="2" t="s">
        <v>8537</v>
      </c>
      <c r="F1930" s="29" t="str">
        <f t="shared" si="186"/>
        <v>Yamanashi</v>
      </c>
      <c r="G1930" s="30" t="s">
        <v>8537</v>
      </c>
      <c r="H1930" t="s">
        <v>8538</v>
      </c>
      <c r="J1930" s="7"/>
      <c r="K1930" s="3">
        <v>888172</v>
      </c>
      <c r="L1930" s="3">
        <v>4463</v>
      </c>
      <c r="M1930" s="3">
        <v>1723</v>
      </c>
      <c r="N1930" t="s">
        <v>8539</v>
      </c>
      <c r="O1930">
        <v>35.5</v>
      </c>
      <c r="P1930">
        <v>138.5</v>
      </c>
    </row>
    <row r="1931" spans="1:19" ht="15" customHeight="1">
      <c r="A1931" s="11" t="s">
        <v>2060</v>
      </c>
      <c r="B1931" s="11" t="s">
        <v>6251</v>
      </c>
      <c r="C1931" s="12" t="s">
        <v>12972</v>
      </c>
      <c r="D1931" s="11"/>
      <c r="E1931" s="11"/>
      <c r="F1931" s="29" t="str">
        <f t="shared" si="186"/>
        <v>Honshu</v>
      </c>
      <c r="G1931" s="30" t="s">
        <v>12972</v>
      </c>
      <c r="H1931" s="11"/>
      <c r="I1931" s="11"/>
      <c r="J1931" s="11"/>
      <c r="K1931" s="13"/>
      <c r="L1931" s="13"/>
      <c r="M1931" s="13"/>
      <c r="N1931" s="11"/>
      <c r="O1931">
        <v>35.799999999999997</v>
      </c>
      <c r="P1931">
        <v>139.5</v>
      </c>
      <c r="Q1931" s="11"/>
      <c r="R1931" s="11"/>
    </row>
    <row r="1932" spans="1:19" ht="15" customHeight="1">
      <c r="A1932" s="11" t="s">
        <v>2060</v>
      </c>
      <c r="B1932" s="11" t="s">
        <v>9538</v>
      </c>
      <c r="C1932" s="12" t="s">
        <v>8441</v>
      </c>
      <c r="D1932" s="11"/>
      <c r="E1932" s="11"/>
      <c r="F1932" s="29" t="str">
        <f t="shared" si="186"/>
        <v>Kyushu</v>
      </c>
      <c r="G1932" s="30" t="s">
        <v>8441</v>
      </c>
      <c r="H1932" s="11"/>
      <c r="I1932" s="11"/>
      <c r="J1932" s="11"/>
      <c r="K1932" s="13"/>
      <c r="L1932" s="13"/>
      <c r="M1932" s="13"/>
      <c r="N1932" s="11"/>
      <c r="O1932">
        <v>33</v>
      </c>
      <c r="P1932">
        <v>131</v>
      </c>
      <c r="Q1932" s="11"/>
      <c r="R1932" s="11"/>
    </row>
    <row r="1933" spans="1:19" ht="15" customHeight="1">
      <c r="A1933" s="11" t="s">
        <v>2060</v>
      </c>
      <c r="B1933" s="11" t="s">
        <v>4910</v>
      </c>
      <c r="C1933" s="12" t="s">
        <v>8435</v>
      </c>
      <c r="D1933" s="11"/>
      <c r="E1933" s="11"/>
      <c r="F1933" s="29" t="str">
        <f t="shared" si="186"/>
        <v>Shikoku</v>
      </c>
      <c r="G1933" s="30" t="s">
        <v>8435</v>
      </c>
      <c r="H1933" s="11"/>
      <c r="I1933" s="11"/>
      <c r="J1933" s="11"/>
      <c r="K1933" s="13"/>
      <c r="L1933" s="13"/>
      <c r="M1933" s="13"/>
      <c r="N1933" s="11"/>
      <c r="O1933">
        <v>33.799999999999997</v>
      </c>
      <c r="P1933">
        <v>132.80000000000001</v>
      </c>
      <c r="Q1933" s="11"/>
      <c r="R1933" s="11"/>
    </row>
    <row r="1934" spans="1:19" ht="15" customHeight="1">
      <c r="A1934" s="11" t="s">
        <v>2060</v>
      </c>
      <c r="B1934" s="11" t="s">
        <v>73</v>
      </c>
      <c r="C1934" s="12" t="s">
        <v>12999</v>
      </c>
      <c r="D1934" s="11"/>
      <c r="E1934" s="11"/>
      <c r="F1934" s="29" t="str">
        <f t="shared" si="186"/>
        <v>Agunijima</v>
      </c>
      <c r="G1934" s="30" t="s">
        <v>12999</v>
      </c>
      <c r="H1934" s="11"/>
      <c r="I1934" s="11"/>
      <c r="J1934" s="11" t="s">
        <v>12989</v>
      </c>
      <c r="K1934" s="13"/>
      <c r="L1934" s="13"/>
      <c r="M1934" s="13"/>
      <c r="N1934" s="11"/>
      <c r="O1934">
        <v>26.580770000000001</v>
      </c>
      <c r="P1934" s="11">
        <v>127.23532</v>
      </c>
      <c r="Q1934" s="11"/>
      <c r="R1934" s="11"/>
      <c r="S1934" s="5" t="s">
        <v>12978</v>
      </c>
    </row>
    <row r="1935" spans="1:19" ht="15" customHeight="1">
      <c r="A1935" s="11" t="s">
        <v>2060</v>
      </c>
      <c r="B1935" s="11" t="s">
        <v>6308</v>
      </c>
      <c r="C1935" s="12" t="s">
        <v>12977</v>
      </c>
      <c r="D1935" s="11"/>
      <c r="E1935" s="11"/>
      <c r="F1935" s="29" t="str">
        <f t="shared" si="186"/>
        <v>Amami Islands</v>
      </c>
      <c r="G1935" s="30" t="s">
        <v>12977</v>
      </c>
      <c r="H1935" s="11"/>
      <c r="I1935" s="11"/>
      <c r="J1935" s="11" t="s">
        <v>12992</v>
      </c>
      <c r="K1935" s="13"/>
      <c r="L1935" s="13"/>
      <c r="M1935" s="13"/>
      <c r="N1935" s="11"/>
      <c r="O1935">
        <v>28.266667000000002</v>
      </c>
      <c r="P1935" s="11">
        <v>129.35</v>
      </c>
      <c r="Q1935" s="11"/>
      <c r="R1935" s="11"/>
      <c r="S1935" s="5" t="s">
        <v>12990</v>
      </c>
    </row>
    <row r="1936" spans="1:19" ht="15" customHeight="1">
      <c r="A1936" s="11" t="s">
        <v>2060</v>
      </c>
      <c r="B1936" s="11" t="s">
        <v>124</v>
      </c>
      <c r="C1936" s="12" t="s">
        <v>13029</v>
      </c>
      <c r="D1936" s="11"/>
      <c r="E1936" s="11"/>
      <c r="F1936" s="29" t="str">
        <f t="shared" si="186"/>
        <v>Anijima</v>
      </c>
      <c r="G1936" s="30" t="s">
        <v>13029</v>
      </c>
      <c r="H1936" s="11"/>
      <c r="I1936" s="11"/>
      <c r="J1936" s="11" t="s">
        <v>12973</v>
      </c>
      <c r="K1936" s="13"/>
      <c r="L1936" s="13"/>
      <c r="M1936" s="13"/>
      <c r="N1936" s="11"/>
      <c r="O1936">
        <v>27.123999999999999</v>
      </c>
      <c r="P1936" s="11">
        <v>142.21</v>
      </c>
      <c r="Q1936" s="11"/>
      <c r="R1936" s="11"/>
      <c r="S1936" s="5" t="s">
        <v>12980</v>
      </c>
    </row>
    <row r="1937" spans="1:19" ht="15" customHeight="1">
      <c r="A1937" s="11" t="s">
        <v>2060</v>
      </c>
      <c r="B1937" s="11" t="s">
        <v>229</v>
      </c>
      <c r="C1937" s="12" t="s">
        <v>13027</v>
      </c>
      <c r="D1937" s="11"/>
      <c r="E1937" s="11"/>
      <c r="F1937" s="29" t="str">
        <f t="shared" si="186"/>
        <v>Amami Oshima</v>
      </c>
      <c r="G1937" s="30" t="s">
        <v>13027</v>
      </c>
      <c r="H1937" s="11"/>
      <c r="I1937" s="11"/>
      <c r="J1937" s="11" t="s">
        <v>12992</v>
      </c>
      <c r="K1937" s="13"/>
      <c r="L1937" s="13"/>
      <c r="M1937" s="13"/>
      <c r="N1937" s="11"/>
      <c r="O1937">
        <v>28.326388999999999</v>
      </c>
      <c r="P1937" s="11">
        <v>129.37472199999999</v>
      </c>
      <c r="Q1937" s="11"/>
      <c r="R1937" s="11"/>
      <c r="S1937" s="5" t="s">
        <v>12990</v>
      </c>
    </row>
    <row r="1938" spans="1:19" ht="15" customHeight="1">
      <c r="A1938" s="11" t="s">
        <v>2060</v>
      </c>
      <c r="B1938" s="11" t="s">
        <v>9753</v>
      </c>
      <c r="C1938" s="12" t="s">
        <v>12973</v>
      </c>
      <c r="D1938" s="11"/>
      <c r="E1938" s="11"/>
      <c r="F1938" s="29" t="str">
        <f t="shared" si="186"/>
        <v>Bonin Islands</v>
      </c>
      <c r="G1938" s="30" t="s">
        <v>12973</v>
      </c>
      <c r="H1938" s="11"/>
      <c r="I1938" s="11"/>
      <c r="J1938" s="11" t="s">
        <v>12973</v>
      </c>
      <c r="K1938" s="13"/>
      <c r="L1938" s="13"/>
      <c r="M1938" s="13"/>
      <c r="N1938" s="11"/>
      <c r="O1938">
        <v>26.998055999999998</v>
      </c>
      <c r="P1938" s="11">
        <v>142.21805599999999</v>
      </c>
      <c r="Q1938" s="11"/>
      <c r="R1938" s="11"/>
      <c r="S1938" s="5" t="s">
        <v>12980</v>
      </c>
    </row>
    <row r="1939" spans="1:19" ht="15" customHeight="1">
      <c r="A1939" s="11" t="s">
        <v>2060</v>
      </c>
      <c r="B1939" s="11" t="s">
        <v>815</v>
      </c>
      <c r="C1939" s="12" t="s">
        <v>13026</v>
      </c>
      <c r="D1939" s="11"/>
      <c r="E1939" s="11"/>
      <c r="F1939" s="29" t="str">
        <f t="shared" si="186"/>
        <v>Chichijima</v>
      </c>
      <c r="G1939" s="30" t="s">
        <v>13026</v>
      </c>
      <c r="H1939" s="11"/>
      <c r="I1939" s="11"/>
      <c r="J1939" s="11" t="s">
        <v>12973</v>
      </c>
      <c r="K1939" s="13"/>
      <c r="L1939" s="13"/>
      <c r="M1939" s="13"/>
      <c r="N1939" s="11"/>
      <c r="O1939">
        <v>27.066666999999999</v>
      </c>
      <c r="P1939" s="11">
        <v>142.20833300000001</v>
      </c>
      <c r="Q1939" s="11"/>
      <c r="R1939" s="11"/>
      <c r="S1939" s="5" t="s">
        <v>12980</v>
      </c>
    </row>
    <row r="1940" spans="1:19" ht="15" customHeight="1">
      <c r="A1940" s="11" t="s">
        <v>2060</v>
      </c>
      <c r="B1940" s="11" t="s">
        <v>1201</v>
      </c>
      <c r="C1940" s="12" t="s">
        <v>13035</v>
      </c>
      <c r="D1940" s="11"/>
      <c r="E1940" s="11"/>
      <c r="F1940" s="29" t="str">
        <f t="shared" si="186"/>
        <v>Fukue Island</v>
      </c>
      <c r="G1940" s="30" t="s">
        <v>13035</v>
      </c>
      <c r="H1940" s="11"/>
      <c r="I1940" s="11"/>
      <c r="J1940" s="11" t="s">
        <v>13036</v>
      </c>
      <c r="K1940" s="13"/>
      <c r="L1940" s="13"/>
      <c r="M1940" s="13"/>
      <c r="N1940" s="11"/>
      <c r="O1940">
        <v>32.683332999999998</v>
      </c>
      <c r="P1940" s="11">
        <v>128.75</v>
      </c>
      <c r="Q1940" s="11"/>
      <c r="R1940" s="11"/>
      <c r="S1940" s="5" t="s">
        <v>13020</v>
      </c>
    </row>
    <row r="1941" spans="1:19" ht="15" customHeight="1">
      <c r="A1941" s="11" t="s">
        <v>2060</v>
      </c>
      <c r="B1941" s="11" t="s">
        <v>12814</v>
      </c>
      <c r="C1941" s="12" t="s">
        <v>13000</v>
      </c>
      <c r="D1941" s="11"/>
      <c r="E1941" s="11"/>
      <c r="F1941" s="29" t="str">
        <f t="shared" si="186"/>
        <v>Hachijojima</v>
      </c>
      <c r="G1941" s="30" t="s">
        <v>13000</v>
      </c>
      <c r="H1941" s="11"/>
      <c r="I1941" s="11"/>
      <c r="J1941" s="11" t="s">
        <v>12991</v>
      </c>
      <c r="K1941" s="13"/>
      <c r="L1941" s="13"/>
      <c r="M1941" s="13"/>
      <c r="N1941" s="11"/>
      <c r="O1941">
        <v>33.109444000000003</v>
      </c>
      <c r="P1941" s="11">
        <v>139.79138900000001</v>
      </c>
      <c r="Q1941" s="11"/>
      <c r="R1941" s="11"/>
      <c r="S1941" s="5" t="s">
        <v>12980</v>
      </c>
    </row>
    <row r="1942" spans="1:19" ht="15" customHeight="1">
      <c r="A1942" s="11" t="s">
        <v>2060</v>
      </c>
      <c r="B1942" s="11" t="s">
        <v>7461</v>
      </c>
      <c r="C1942" s="12" t="s">
        <v>13025</v>
      </c>
      <c r="D1942" s="11"/>
      <c r="E1942" s="11"/>
      <c r="F1942" s="29" t="str">
        <f t="shared" si="186"/>
        <v>Hahajima</v>
      </c>
      <c r="G1942" s="30" t="s">
        <v>13025</v>
      </c>
      <c r="H1942" s="11"/>
      <c r="I1942" s="11"/>
      <c r="J1942" s="11" t="s">
        <v>12973</v>
      </c>
      <c r="K1942" s="13"/>
      <c r="L1942" s="13"/>
      <c r="M1942" s="13"/>
      <c r="N1942" s="11"/>
      <c r="O1942">
        <v>26.65</v>
      </c>
      <c r="P1942" s="11">
        <v>142.16666699999999</v>
      </c>
      <c r="Q1942" s="11"/>
      <c r="R1942" s="11"/>
      <c r="S1942" s="5" t="s">
        <v>12980</v>
      </c>
    </row>
    <row r="1943" spans="1:19" ht="15" customHeight="1">
      <c r="A1943" s="11" t="s">
        <v>2060</v>
      </c>
      <c r="B1943" s="11" t="s">
        <v>5611</v>
      </c>
      <c r="C1943" s="12" t="s">
        <v>13001</v>
      </c>
      <c r="D1943" s="11"/>
      <c r="E1943" s="11"/>
      <c r="F1943" s="29" t="str">
        <f t="shared" si="186"/>
        <v>Haterumajima</v>
      </c>
      <c r="G1943" s="30" t="s">
        <v>13001</v>
      </c>
      <c r="H1943" s="11"/>
      <c r="I1943" s="11"/>
      <c r="J1943" s="11" t="s">
        <v>12987</v>
      </c>
      <c r="K1943" s="13"/>
      <c r="L1943" s="13"/>
      <c r="M1943" s="13"/>
      <c r="N1943" s="11"/>
      <c r="O1943">
        <v>24.066666999999999</v>
      </c>
      <c r="P1943" s="11">
        <v>123.783333</v>
      </c>
      <c r="Q1943" s="11"/>
      <c r="R1943" s="11"/>
      <c r="S1943" s="5" t="s">
        <v>12978</v>
      </c>
    </row>
    <row r="1944" spans="1:19" ht="15" customHeight="1">
      <c r="A1944" s="11" t="s">
        <v>2060</v>
      </c>
      <c r="B1944" s="11" t="s">
        <v>1868</v>
      </c>
      <c r="C1944" s="12" t="s">
        <v>13002</v>
      </c>
      <c r="D1944" s="11"/>
      <c r="E1944" s="11"/>
      <c r="F1944" s="29" t="str">
        <f t="shared" si="186"/>
        <v>Iriomotejima</v>
      </c>
      <c r="G1944" s="30" t="s">
        <v>13002</v>
      </c>
      <c r="H1944" s="11"/>
      <c r="I1944" s="11"/>
      <c r="J1944" s="11" t="s">
        <v>12987</v>
      </c>
      <c r="K1944" s="13"/>
      <c r="L1944" s="13"/>
      <c r="M1944" s="13"/>
      <c r="N1944" s="11"/>
      <c r="O1944">
        <v>24.333333</v>
      </c>
      <c r="P1944" s="11">
        <v>123.8</v>
      </c>
      <c r="Q1944" s="11"/>
      <c r="R1944" s="11"/>
      <c r="S1944" s="5" t="s">
        <v>12978</v>
      </c>
    </row>
    <row r="1945" spans="1:19" ht="15" customHeight="1">
      <c r="A1945" s="11" t="s">
        <v>2060</v>
      </c>
      <c r="B1945" s="11" t="s">
        <v>11553</v>
      </c>
      <c r="C1945" s="12" t="s">
        <v>13003</v>
      </c>
      <c r="D1945" s="11"/>
      <c r="E1945" s="11"/>
      <c r="F1945" s="29" t="str">
        <f t="shared" si="186"/>
        <v>Ishigakijima</v>
      </c>
      <c r="G1945" s="30" t="s">
        <v>13003</v>
      </c>
      <c r="H1945" s="11"/>
      <c r="I1945" s="11"/>
      <c r="J1945" s="11" t="s">
        <v>12987</v>
      </c>
      <c r="K1945" s="13"/>
      <c r="L1945" s="13"/>
      <c r="M1945" s="13"/>
      <c r="N1945" s="11"/>
      <c r="O1945">
        <v>24.44</v>
      </c>
      <c r="P1945" s="11">
        <v>124.22</v>
      </c>
      <c r="Q1945" s="11"/>
      <c r="R1945" s="11"/>
      <c r="S1945" s="5" t="s">
        <v>12978</v>
      </c>
    </row>
    <row r="1946" spans="1:19" ht="15" customHeight="1">
      <c r="A1946" s="11" t="s">
        <v>2060</v>
      </c>
      <c r="B1946" s="11" t="s">
        <v>1866</v>
      </c>
      <c r="C1946" s="12" t="s">
        <v>13028</v>
      </c>
      <c r="D1946" s="11"/>
      <c r="E1946" s="11"/>
      <c r="F1946" s="29" t="str">
        <f t="shared" si="186"/>
        <v>Izu Oshima</v>
      </c>
      <c r="G1946" s="30" t="s">
        <v>13028</v>
      </c>
      <c r="H1946" s="11"/>
      <c r="I1946" s="11"/>
      <c r="J1946" s="11" t="s">
        <v>12991</v>
      </c>
      <c r="K1946" s="13"/>
      <c r="L1946" s="13"/>
      <c r="M1946" s="13"/>
      <c r="N1946" s="11"/>
      <c r="O1946">
        <v>34.738610999999999</v>
      </c>
      <c r="P1946" s="11">
        <v>139.39944399999999</v>
      </c>
      <c r="Q1946" s="11"/>
      <c r="R1946" s="11"/>
      <c r="S1946" s="5" t="s">
        <v>12980</v>
      </c>
    </row>
    <row r="1947" spans="1:19" ht="15" customHeight="1">
      <c r="A1947" s="11" t="s">
        <v>2060</v>
      </c>
      <c r="B1947" s="11" t="s">
        <v>7341</v>
      </c>
      <c r="C1947" s="12" t="s">
        <v>13037</v>
      </c>
      <c r="D1947" s="11"/>
      <c r="E1947" s="11"/>
      <c r="F1947" s="29" t="str">
        <f t="shared" si="186"/>
        <v>Izenajima</v>
      </c>
      <c r="G1947" s="30" t="s">
        <v>13037</v>
      </c>
      <c r="H1947" s="11"/>
      <c r="I1947" s="11"/>
      <c r="J1947" s="11" t="s">
        <v>12989</v>
      </c>
      <c r="K1947" s="13"/>
      <c r="L1947" s="13"/>
      <c r="M1947" s="13"/>
      <c r="N1947" s="11"/>
      <c r="O1947">
        <v>26.936111</v>
      </c>
      <c r="P1947" s="11">
        <v>127.936667</v>
      </c>
      <c r="Q1947" s="11"/>
      <c r="R1947" s="11"/>
      <c r="S1947" s="5" t="s">
        <v>12978</v>
      </c>
    </row>
    <row r="1948" spans="1:19" ht="15" customHeight="1">
      <c r="A1948" s="11" t="s">
        <v>2060</v>
      </c>
      <c r="B1948" s="11" t="s">
        <v>5182</v>
      </c>
      <c r="C1948" s="12" t="s">
        <v>13013</v>
      </c>
      <c r="D1948" s="11"/>
      <c r="E1948" s="11"/>
      <c r="F1948" s="29" t="str">
        <f t="shared" si="186"/>
        <v>Kakeromajima</v>
      </c>
      <c r="G1948" s="30" t="s">
        <v>13013</v>
      </c>
      <c r="H1948" s="11"/>
      <c r="I1948" s="11"/>
      <c r="J1948" s="11" t="s">
        <v>12992</v>
      </c>
      <c r="K1948" s="13"/>
      <c r="L1948" s="13"/>
      <c r="M1948" s="13"/>
      <c r="N1948" s="11"/>
      <c r="O1948">
        <v>28.124721999999998</v>
      </c>
      <c r="P1948" s="11">
        <v>129.244722</v>
      </c>
      <c r="Q1948" s="11"/>
      <c r="R1948" s="11"/>
      <c r="S1948" s="5" t="s">
        <v>12990</v>
      </c>
    </row>
    <row r="1949" spans="1:19" ht="15" customHeight="1">
      <c r="A1949" s="11" t="s">
        <v>2060</v>
      </c>
      <c r="B1949" s="11" t="s">
        <v>5955</v>
      </c>
      <c r="C1949" s="12" t="s">
        <v>13004</v>
      </c>
      <c r="D1949" s="11"/>
      <c r="E1949" s="11"/>
      <c r="F1949" s="29" t="str">
        <f t="shared" si="186"/>
        <v>Kikaijima</v>
      </c>
      <c r="G1949" s="30" t="s">
        <v>13004</v>
      </c>
      <c r="H1949" s="11"/>
      <c r="I1949" s="11"/>
      <c r="J1949" s="11" t="s">
        <v>12992</v>
      </c>
      <c r="K1949" s="13"/>
      <c r="L1949" s="13"/>
      <c r="M1949" s="13"/>
      <c r="N1949" s="11"/>
      <c r="O1949">
        <v>28.326388999999999</v>
      </c>
      <c r="P1949" s="11">
        <v>129.97416699999999</v>
      </c>
      <c r="Q1949" s="11"/>
      <c r="R1949" s="11"/>
      <c r="S1949" s="5" t="s">
        <v>12990</v>
      </c>
    </row>
    <row r="1950" spans="1:19" ht="15" customHeight="1">
      <c r="A1950" s="11" t="s">
        <v>2060</v>
      </c>
      <c r="B1950" s="11" t="s">
        <v>1638</v>
      </c>
      <c r="C1950" s="12" t="s">
        <v>12993</v>
      </c>
      <c r="D1950" s="11"/>
      <c r="E1950" s="11"/>
      <c r="F1950" s="29" t="str">
        <f t="shared" si="186"/>
        <v>Kitadaitojima</v>
      </c>
      <c r="G1950" s="30" t="s">
        <v>12993</v>
      </c>
      <c r="H1950" s="11"/>
      <c r="I1950" s="11"/>
      <c r="J1950" s="11" t="s">
        <v>12994</v>
      </c>
      <c r="K1950" s="13"/>
      <c r="L1950" s="13"/>
      <c r="M1950" s="13"/>
      <c r="N1950" s="11"/>
      <c r="O1950">
        <v>25.95</v>
      </c>
      <c r="P1950" s="11">
        <v>131.30000000000001</v>
      </c>
      <c r="Q1950" s="11"/>
      <c r="R1950" s="11"/>
      <c r="S1950" s="5" t="s">
        <v>12978</v>
      </c>
    </row>
    <row r="1951" spans="1:19" ht="15" customHeight="1">
      <c r="A1951" s="11" t="s">
        <v>2060</v>
      </c>
      <c r="B1951" s="11" t="s">
        <v>5746</v>
      </c>
      <c r="C1951" s="12" t="s">
        <v>13005</v>
      </c>
      <c r="D1951" s="11"/>
      <c r="E1951" s="11"/>
      <c r="F1951" s="29" t="str">
        <f t="shared" si="186"/>
        <v>Kohamajima</v>
      </c>
      <c r="G1951" s="30" t="s">
        <v>13005</v>
      </c>
      <c r="H1951" s="11"/>
      <c r="I1951" s="11"/>
      <c r="J1951" s="11" t="s">
        <v>12987</v>
      </c>
      <c r="K1951" s="13"/>
      <c r="L1951" s="13"/>
      <c r="M1951" s="13"/>
      <c r="N1951" s="11"/>
      <c r="O1951">
        <v>24.341667000000001</v>
      </c>
      <c r="P1951" s="11">
        <v>123.979167</v>
      </c>
      <c r="Q1951" s="11"/>
      <c r="R1951" s="11"/>
      <c r="S1951" s="5" t="s">
        <v>12978</v>
      </c>
    </row>
    <row r="1952" spans="1:19" ht="15" customHeight="1">
      <c r="A1952" s="11" t="s">
        <v>2060</v>
      </c>
      <c r="B1952" s="11" t="s">
        <v>8214</v>
      </c>
      <c r="C1952" s="12" t="s">
        <v>13006</v>
      </c>
      <c r="D1952" s="11"/>
      <c r="E1952" s="11"/>
      <c r="F1952" s="29" t="str">
        <f t="shared" si="186"/>
        <v>Koshikijima</v>
      </c>
      <c r="G1952" s="30" t="s">
        <v>13006</v>
      </c>
      <c r="H1952" s="11"/>
      <c r="I1952" s="11"/>
      <c r="J1952" s="12" t="s">
        <v>12986</v>
      </c>
      <c r="K1952" s="13"/>
      <c r="L1952" s="13"/>
      <c r="M1952" s="13"/>
      <c r="N1952" s="11"/>
      <c r="O1952">
        <v>31.835000000000001</v>
      </c>
      <c r="P1952" s="11">
        <v>129.88900000000001</v>
      </c>
      <c r="Q1952" s="11"/>
      <c r="R1952" s="11"/>
      <c r="S1952" s="5" t="s">
        <v>12990</v>
      </c>
    </row>
    <row r="1953" spans="1:19" ht="15" customHeight="1">
      <c r="A1953" s="11" t="s">
        <v>2060</v>
      </c>
      <c r="B1953" s="11" t="s">
        <v>2571</v>
      </c>
      <c r="C1953" s="12" t="s">
        <v>13007</v>
      </c>
      <c r="D1953" s="11"/>
      <c r="E1953" s="11"/>
      <c r="F1953" s="29" t="str">
        <f t="shared" si="186"/>
        <v>Kumejima</v>
      </c>
      <c r="G1953" s="30" t="s">
        <v>13007</v>
      </c>
      <c r="H1953" s="11"/>
      <c r="I1953" s="11"/>
      <c r="J1953" s="11" t="s">
        <v>12989</v>
      </c>
      <c r="K1953" s="13"/>
      <c r="L1953" s="13"/>
      <c r="M1953" s="13"/>
      <c r="N1953" s="11"/>
      <c r="O1953">
        <v>26.341111000000001</v>
      </c>
      <c r="P1953" s="11">
        <v>126.80500000000001</v>
      </c>
      <c r="Q1953" s="11"/>
      <c r="R1953" s="11"/>
      <c r="S1953" s="5" t="s">
        <v>12978</v>
      </c>
    </row>
    <row r="1954" spans="1:19" ht="15" customHeight="1">
      <c r="A1954" s="11" t="s">
        <v>2060</v>
      </c>
      <c r="B1954" s="11" t="s">
        <v>2257</v>
      </c>
      <c r="C1954" s="12" t="s">
        <v>12983</v>
      </c>
      <c r="D1954" s="11"/>
      <c r="E1954" s="11"/>
      <c r="F1954" s="29" t="str">
        <f t="shared" si="186"/>
        <v>Kuroshima</v>
      </c>
      <c r="G1954" s="30" t="s">
        <v>12983</v>
      </c>
      <c r="H1954" s="11"/>
      <c r="I1954" s="11"/>
      <c r="J1954" s="11" t="s">
        <v>12992</v>
      </c>
      <c r="K1954" s="13"/>
      <c r="L1954" s="13"/>
      <c r="M1954" s="13"/>
      <c r="N1954" s="11"/>
      <c r="O1954">
        <v>30.834889</v>
      </c>
      <c r="P1954" s="11">
        <v>129.95574999999999</v>
      </c>
      <c r="Q1954" s="11"/>
      <c r="R1954" s="11"/>
      <c r="S1954" s="5" t="s">
        <v>12990</v>
      </c>
    </row>
    <row r="1955" spans="1:19" ht="15" customHeight="1">
      <c r="A1955" s="11" t="s">
        <v>2060</v>
      </c>
      <c r="B1955" s="11" t="s">
        <v>2472</v>
      </c>
      <c r="C1955" s="12" t="s">
        <v>12995</v>
      </c>
      <c r="D1955" s="11"/>
      <c r="E1955" s="11"/>
      <c r="F1955" s="29" t="str">
        <f t="shared" si="186"/>
        <v>Minamidaito</v>
      </c>
      <c r="G1955" s="30" t="s">
        <v>12995</v>
      </c>
      <c r="H1955" s="11"/>
      <c r="I1955" s="11"/>
      <c r="J1955" s="11" t="s">
        <v>12994</v>
      </c>
      <c r="K1955" s="13"/>
      <c r="L1955" s="13"/>
      <c r="M1955" s="13"/>
      <c r="N1955" s="11"/>
      <c r="O1955">
        <v>25.828889</v>
      </c>
      <c r="P1955" s="11">
        <v>131.231944</v>
      </c>
      <c r="Q1955" s="11"/>
      <c r="R1955" s="11"/>
      <c r="S1955" s="5" t="s">
        <v>12978</v>
      </c>
    </row>
    <row r="1956" spans="1:19" ht="15" customHeight="1">
      <c r="A1956" s="11" t="s">
        <v>2060</v>
      </c>
      <c r="B1956" s="11" t="s">
        <v>13034</v>
      </c>
      <c r="C1956" s="12" t="s">
        <v>13033</v>
      </c>
      <c r="D1956" s="11"/>
      <c r="E1956" s="11"/>
      <c r="F1956" s="29" t="str">
        <f t="shared" si="186"/>
        <v>Miyakejima</v>
      </c>
      <c r="G1956" s="30" t="s">
        <v>13033</v>
      </c>
      <c r="H1956" s="11"/>
      <c r="I1956" s="11"/>
      <c r="J1956" s="11" t="s">
        <v>12991</v>
      </c>
      <c r="K1956" s="13"/>
      <c r="L1956" s="13"/>
      <c r="M1956" s="13"/>
      <c r="N1956" s="11"/>
      <c r="O1956">
        <v>34.079000000000001</v>
      </c>
      <c r="P1956" s="11">
        <v>139.529</v>
      </c>
      <c r="Q1956" s="11"/>
      <c r="R1956" s="11"/>
      <c r="S1956" s="5" t="s">
        <v>12980</v>
      </c>
    </row>
    <row r="1957" spans="1:19" ht="15" customHeight="1">
      <c r="A1957" s="11" t="s">
        <v>2060</v>
      </c>
      <c r="B1957" s="11" t="s">
        <v>2815</v>
      </c>
      <c r="C1957" s="12" t="s">
        <v>13030</v>
      </c>
      <c r="D1957" s="11"/>
      <c r="E1957" s="11"/>
      <c r="F1957" s="29" t="str">
        <f t="shared" si="186"/>
        <v>Miyakojima</v>
      </c>
      <c r="G1957" s="30" t="s">
        <v>13030</v>
      </c>
      <c r="H1957" s="11"/>
      <c r="I1957" s="11"/>
      <c r="J1957" s="11" t="s">
        <v>12996</v>
      </c>
      <c r="K1957" s="13"/>
      <c r="L1957" s="13"/>
      <c r="M1957" s="13"/>
      <c r="N1957" s="11"/>
      <c r="O1957">
        <v>24.766667000000002</v>
      </c>
      <c r="P1957" s="11">
        <v>125.316667</v>
      </c>
      <c r="Q1957" s="11"/>
      <c r="R1957" s="11"/>
      <c r="S1957" s="5" t="s">
        <v>12978</v>
      </c>
    </row>
    <row r="1958" spans="1:19" ht="15" customHeight="1">
      <c r="A1958" s="11" t="s">
        <v>2060</v>
      </c>
      <c r="B1958" s="11" t="s">
        <v>6200</v>
      </c>
      <c r="C1958" s="12" t="s">
        <v>13015</v>
      </c>
      <c r="D1958" s="11"/>
      <c r="E1958" s="11"/>
      <c r="F1958" s="29" t="str">
        <f t="shared" si="186"/>
        <v>Nakanoshima</v>
      </c>
      <c r="G1958" s="30" t="s">
        <v>13015</v>
      </c>
      <c r="H1958" s="11"/>
      <c r="I1958" s="11"/>
      <c r="J1958" s="11" t="s">
        <v>13017</v>
      </c>
      <c r="K1958" s="13"/>
      <c r="L1958" s="13"/>
      <c r="M1958" s="13"/>
      <c r="N1958" s="11"/>
      <c r="O1958">
        <v>29.85</v>
      </c>
      <c r="P1958" s="11">
        <v>129.87</v>
      </c>
      <c r="Q1958" s="11"/>
      <c r="R1958" s="11"/>
      <c r="S1958" s="5" t="s">
        <v>12990</v>
      </c>
    </row>
    <row r="1959" spans="1:19" ht="15" customHeight="1">
      <c r="A1959" s="11" t="s">
        <v>2060</v>
      </c>
      <c r="B1959" s="11" t="s">
        <v>6106</v>
      </c>
      <c r="C1959" s="12" t="s">
        <v>12998</v>
      </c>
      <c r="D1959" s="11"/>
      <c r="E1959" s="11"/>
      <c r="F1959" s="29" t="str">
        <f t="shared" si="186"/>
        <v>Okidaitojima</v>
      </c>
      <c r="G1959" s="30" t="s">
        <v>12998</v>
      </c>
      <c r="H1959" s="11"/>
      <c r="I1959" s="11"/>
      <c r="J1959" s="11" t="s">
        <v>12994</v>
      </c>
      <c r="K1959" s="13"/>
      <c r="L1959" s="13"/>
      <c r="M1959" s="13"/>
      <c r="N1959" s="11"/>
      <c r="O1959" s="11">
        <v>24.466667000000001</v>
      </c>
      <c r="P1959" s="11">
        <v>131.183333</v>
      </c>
      <c r="Q1959" s="11"/>
      <c r="R1959" s="11"/>
      <c r="S1959" s="5" t="s">
        <v>12978</v>
      </c>
    </row>
    <row r="1960" spans="1:19" ht="15" customHeight="1">
      <c r="A1960" s="11" t="s">
        <v>2060</v>
      </c>
      <c r="B1960" s="11" t="s">
        <v>5955</v>
      </c>
      <c r="C1960" s="12" t="s">
        <v>12997</v>
      </c>
      <c r="D1960" s="11"/>
      <c r="E1960" s="11"/>
      <c r="F1960" s="29" t="str">
        <f t="shared" si="186"/>
        <v>Oki Islands</v>
      </c>
      <c r="G1960" s="30" t="s">
        <v>12997</v>
      </c>
      <c r="H1960" s="11"/>
      <c r="I1960" s="11"/>
      <c r="J1960" s="11"/>
      <c r="K1960" s="13"/>
      <c r="L1960" s="13"/>
      <c r="M1960" s="13"/>
      <c r="N1960" s="11"/>
      <c r="O1960" s="11">
        <v>36.171138999999997</v>
      </c>
      <c r="P1960" s="11">
        <v>133.144667</v>
      </c>
      <c r="Q1960" s="11"/>
      <c r="R1960" s="11"/>
      <c r="S1960" s="5" t="s">
        <v>13032</v>
      </c>
    </row>
    <row r="1961" spans="1:19" ht="15" customHeight="1">
      <c r="A1961" s="11" t="s">
        <v>2060</v>
      </c>
      <c r="B1961" s="11" t="s">
        <v>7012</v>
      </c>
      <c r="C1961" s="12" t="s">
        <v>12976</v>
      </c>
      <c r="D1961" s="11"/>
      <c r="E1961" s="11"/>
      <c r="F1961" s="29" t="str">
        <f t="shared" si="186"/>
        <v>Okinawa Island</v>
      </c>
      <c r="G1961" s="30" t="s">
        <v>12976</v>
      </c>
      <c r="H1961" s="11"/>
      <c r="I1961" s="11"/>
      <c r="J1961" s="11" t="s">
        <v>12989</v>
      </c>
      <c r="K1961" s="13"/>
      <c r="L1961" s="13"/>
      <c r="M1961" s="13"/>
      <c r="N1961" s="11"/>
      <c r="O1961">
        <v>26.479444000000001</v>
      </c>
      <c r="P1961" s="11">
        <v>127.927778</v>
      </c>
      <c r="Q1961" s="11"/>
      <c r="R1961" s="11"/>
      <c r="S1961" s="5" t="s">
        <v>12978</v>
      </c>
    </row>
    <row r="1962" spans="1:19" ht="15" customHeight="1">
      <c r="A1962" s="11" t="s">
        <v>2060</v>
      </c>
      <c r="B1962" s="11" t="s">
        <v>11482</v>
      </c>
      <c r="C1962" s="12" t="s">
        <v>13031</v>
      </c>
      <c r="D1962" s="11"/>
      <c r="E1962" s="11"/>
      <c r="F1962" s="29" t="str">
        <f t="shared" si="186"/>
        <v>Okinoerabujima</v>
      </c>
      <c r="G1962" s="30" t="s">
        <v>13031</v>
      </c>
      <c r="H1962" s="11"/>
      <c r="I1962" s="11"/>
      <c r="J1962" s="11" t="s">
        <v>12992</v>
      </c>
      <c r="K1962" s="13"/>
      <c r="L1962" s="13"/>
      <c r="M1962" s="13"/>
      <c r="N1962" s="11"/>
      <c r="O1962">
        <v>27.368888999999999</v>
      </c>
      <c r="P1962" s="11">
        <v>128.566667</v>
      </c>
      <c r="Q1962" s="11"/>
      <c r="R1962" s="11"/>
      <c r="S1962" s="5" t="s">
        <v>12990</v>
      </c>
    </row>
    <row r="1963" spans="1:19" ht="15" customHeight="1">
      <c r="A1963" s="11" t="s">
        <v>2060</v>
      </c>
      <c r="B1963" s="11" t="s">
        <v>4032</v>
      </c>
      <c r="C1963" s="12" t="s">
        <v>12985</v>
      </c>
      <c r="D1963" s="11"/>
      <c r="E1963" s="11"/>
      <c r="F1963" s="29" t="str">
        <f t="shared" si="186"/>
        <v>Okinoshima</v>
      </c>
      <c r="G1963" s="30" t="s">
        <v>12985</v>
      </c>
      <c r="H1963" s="11"/>
      <c r="I1963" s="11"/>
      <c r="J1963" s="11"/>
      <c r="K1963" s="13"/>
      <c r="L1963" s="13"/>
      <c r="M1963" s="13"/>
      <c r="N1963" s="11"/>
      <c r="O1963">
        <v>34.245086000000001</v>
      </c>
      <c r="P1963" s="11">
        <v>130.105333</v>
      </c>
      <c r="Q1963" s="11"/>
      <c r="R1963" s="11"/>
      <c r="S1963" s="5" t="s">
        <v>13016</v>
      </c>
    </row>
    <row r="1964" spans="1:19" ht="15" customHeight="1">
      <c r="A1964" s="11" t="s">
        <v>2060</v>
      </c>
      <c r="B1964" s="11" t="s">
        <v>7270</v>
      </c>
      <c r="C1964" s="12" t="s">
        <v>13024</v>
      </c>
      <c r="D1964" s="11"/>
      <c r="E1964" s="11"/>
      <c r="F1964" s="29" t="str">
        <f t="shared" si="186"/>
        <v>Okoshiri-to</v>
      </c>
      <c r="G1964" s="30" t="s">
        <v>13024</v>
      </c>
      <c r="H1964" s="11"/>
      <c r="I1964" s="11"/>
      <c r="J1964" s="11"/>
      <c r="K1964" s="13"/>
      <c r="L1964" s="13"/>
      <c r="M1964" s="13"/>
      <c r="N1964" s="11"/>
      <c r="O1964">
        <v>42.149166999999998</v>
      </c>
      <c r="P1964" s="11">
        <v>139.46722199999999</v>
      </c>
      <c r="Q1964" s="11"/>
      <c r="R1964" s="11"/>
      <c r="S1964" s="5" t="s">
        <v>13023</v>
      </c>
    </row>
    <row r="1965" spans="1:19" ht="15" customHeight="1">
      <c r="A1965" s="11" t="s">
        <v>2060</v>
      </c>
      <c r="B1965" s="11" t="s">
        <v>3279</v>
      </c>
      <c r="C1965" s="12" t="s">
        <v>13038</v>
      </c>
      <c r="D1965" s="11"/>
      <c r="E1965" s="11"/>
      <c r="F1965" s="29" t="str">
        <f t="shared" si="186"/>
        <v>Rebun-to</v>
      </c>
      <c r="G1965" s="30" t="s">
        <v>13038</v>
      </c>
      <c r="H1965" s="11"/>
      <c r="I1965" s="11"/>
      <c r="J1965" s="11"/>
      <c r="K1965" s="13"/>
      <c r="L1965" s="13"/>
      <c r="M1965" s="13"/>
      <c r="N1965" s="11"/>
      <c r="O1965">
        <v>45.368611000000001</v>
      </c>
      <c r="P1965" s="11">
        <v>141.015278</v>
      </c>
      <c r="Q1965" s="11"/>
      <c r="R1965" s="11"/>
      <c r="S1965" s="5" t="s">
        <v>13023</v>
      </c>
    </row>
    <row r="1966" spans="1:19" ht="15" customHeight="1">
      <c r="A1966" s="11" t="s">
        <v>2060</v>
      </c>
      <c r="B1966" s="11" t="s">
        <v>5660</v>
      </c>
      <c r="C1966" s="12" t="s">
        <v>13022</v>
      </c>
      <c r="D1966" s="11"/>
      <c r="E1966" s="11"/>
      <c r="F1966" s="29" t="str">
        <f t="shared" si="186"/>
        <v>Rishiri-to</v>
      </c>
      <c r="G1966" s="30" t="s">
        <v>13022</v>
      </c>
      <c r="H1966" s="11"/>
      <c r="I1966" s="11"/>
      <c r="J1966" s="11"/>
      <c r="K1966" s="13"/>
      <c r="L1966" s="13"/>
      <c r="M1966" s="13"/>
      <c r="N1966" s="11"/>
      <c r="O1966">
        <v>45.183332999999998</v>
      </c>
      <c r="P1966" s="11">
        <v>141.25</v>
      </c>
      <c r="Q1966" s="11"/>
      <c r="R1966" s="11"/>
      <c r="S1966" s="5" t="s">
        <v>13023</v>
      </c>
    </row>
    <row r="1967" spans="1:19" ht="15" customHeight="1">
      <c r="A1967" s="11" t="s">
        <v>2060</v>
      </c>
      <c r="B1967" s="11" t="s">
        <v>3650</v>
      </c>
      <c r="C1967" s="12" t="s">
        <v>12981</v>
      </c>
      <c r="D1967" s="11"/>
      <c r="E1967" s="11"/>
      <c r="F1967" s="29" t="str">
        <f t="shared" si="186"/>
        <v>Sado Island</v>
      </c>
      <c r="G1967" s="30" t="s">
        <v>12981</v>
      </c>
      <c r="H1967" s="11"/>
      <c r="I1967" s="11"/>
      <c r="J1967" s="11"/>
      <c r="K1967" s="13"/>
      <c r="L1967" s="13"/>
      <c r="M1967" s="13"/>
      <c r="N1967" s="11"/>
      <c r="O1967">
        <v>38.016666999999998</v>
      </c>
      <c r="P1967" s="11">
        <v>138.36666700000001</v>
      </c>
      <c r="Q1967" s="11"/>
      <c r="R1967" s="11"/>
      <c r="S1967" s="5" t="s">
        <v>12982</v>
      </c>
    </row>
    <row r="1968" spans="1:19" ht="15" customHeight="1">
      <c r="A1968" s="11" t="s">
        <v>2060</v>
      </c>
      <c r="B1968" s="11" t="s">
        <v>29</v>
      </c>
      <c r="C1968" s="12" t="s">
        <v>13041</v>
      </c>
      <c r="D1968" s="11"/>
      <c r="E1968" s="11"/>
      <c r="F1968" s="29" t="str">
        <f t="shared" si="186"/>
        <v>Sesoko Island</v>
      </c>
      <c r="G1968" s="30" t="s">
        <v>13041</v>
      </c>
      <c r="H1968" s="11"/>
      <c r="I1968" s="11"/>
      <c r="J1968" s="11" t="s">
        <v>12989</v>
      </c>
      <c r="K1968" s="13"/>
      <c r="L1968" s="13"/>
      <c r="M1968" s="13"/>
      <c r="N1968" s="11"/>
      <c r="O1968">
        <v>26.6435</v>
      </c>
      <c r="P1968" s="11">
        <v>127.86490000000001</v>
      </c>
      <c r="Q1968" s="11"/>
      <c r="R1968" s="11"/>
      <c r="S1968" s="5" t="s">
        <v>12978</v>
      </c>
    </row>
    <row r="1969" spans="1:19" ht="15" customHeight="1">
      <c r="A1969" s="11" t="s">
        <v>2060</v>
      </c>
      <c r="B1969" s="11" t="s">
        <v>3785</v>
      </c>
      <c r="C1969" s="12" t="s">
        <v>13008</v>
      </c>
      <c r="D1969" s="11"/>
      <c r="E1969" s="11"/>
      <c r="F1969" s="29" t="str">
        <f t="shared" si="186"/>
        <v>Suwanosejima</v>
      </c>
      <c r="G1969" s="30" t="s">
        <v>13008</v>
      </c>
      <c r="H1969" s="11"/>
      <c r="I1969" s="11"/>
      <c r="J1969" s="11" t="s">
        <v>13017</v>
      </c>
      <c r="K1969" s="13"/>
      <c r="L1969" s="13"/>
      <c r="M1969" s="13"/>
      <c r="N1969" s="11"/>
      <c r="O1969">
        <v>29.633333</v>
      </c>
      <c r="P1969" s="11">
        <v>129.716667</v>
      </c>
      <c r="Q1969" s="11"/>
      <c r="R1969" s="11"/>
      <c r="S1969" s="5" t="s">
        <v>12990</v>
      </c>
    </row>
    <row r="1970" spans="1:19" ht="15" customHeight="1">
      <c r="A1970" s="11" t="s">
        <v>2060</v>
      </c>
      <c r="B1970" s="11" t="s">
        <v>5094</v>
      </c>
      <c r="C1970" s="12" t="s">
        <v>13039</v>
      </c>
      <c r="D1970" s="11"/>
      <c r="E1970" s="11"/>
      <c r="F1970" s="29" t="str">
        <f t="shared" si="186"/>
        <v>TakarajimA</v>
      </c>
      <c r="G1970" s="30" t="s">
        <v>13039</v>
      </c>
      <c r="H1970" s="11"/>
      <c r="I1970" s="11"/>
      <c r="J1970" s="11" t="s">
        <v>13017</v>
      </c>
      <c r="K1970" s="13"/>
      <c r="L1970" s="13"/>
      <c r="M1970" s="13"/>
      <c r="N1970" s="11"/>
      <c r="O1970">
        <v>29.15</v>
      </c>
      <c r="P1970" s="11">
        <v>129.216667</v>
      </c>
      <c r="Q1970" s="11"/>
      <c r="R1970" s="11"/>
      <c r="S1970" s="5" t="s">
        <v>12990</v>
      </c>
    </row>
    <row r="1971" spans="1:19" ht="15" customHeight="1">
      <c r="A1971" s="11" t="s">
        <v>2060</v>
      </c>
      <c r="B1971" s="11" t="s">
        <v>1644</v>
      </c>
      <c r="C1971" s="12" t="s">
        <v>13009</v>
      </c>
      <c r="D1971" s="11"/>
      <c r="E1971" s="11"/>
      <c r="F1971" s="29" t="str">
        <f t="shared" si="186"/>
        <v>Taketomijima</v>
      </c>
      <c r="G1971" s="30" t="s">
        <v>13009</v>
      </c>
      <c r="H1971" s="11"/>
      <c r="I1971" s="11"/>
      <c r="J1971" s="11" t="s">
        <v>12987</v>
      </c>
      <c r="K1971" s="13"/>
      <c r="L1971" s="13"/>
      <c r="M1971" s="13"/>
      <c r="N1971" s="11"/>
      <c r="O1971">
        <v>24.333333</v>
      </c>
      <c r="P1971" s="11">
        <v>124.083333</v>
      </c>
      <c r="Q1971" s="11"/>
      <c r="R1971" s="11"/>
      <c r="S1971" s="5" t="s">
        <v>12978</v>
      </c>
    </row>
    <row r="1972" spans="1:19" ht="15" customHeight="1">
      <c r="A1972" s="11" t="s">
        <v>2060</v>
      </c>
      <c r="B1972" s="11" t="s">
        <v>2952</v>
      </c>
      <c r="C1972" s="12" t="s">
        <v>12984</v>
      </c>
      <c r="D1972" s="11"/>
      <c r="E1972" s="11"/>
      <c r="F1972" s="29" t="str">
        <f t="shared" si="186"/>
        <v>Tanegashima</v>
      </c>
      <c r="G1972" s="30" t="s">
        <v>12984</v>
      </c>
      <c r="H1972" s="11"/>
      <c r="I1972" s="11"/>
      <c r="J1972" s="11" t="s">
        <v>13019</v>
      </c>
      <c r="K1972" s="13"/>
      <c r="L1972" s="13"/>
      <c r="M1972" s="13"/>
      <c r="N1972" s="11"/>
      <c r="O1972">
        <v>30.573889000000001</v>
      </c>
      <c r="P1972" s="11">
        <v>130.981111</v>
      </c>
      <c r="Q1972" s="11"/>
      <c r="R1972" s="11"/>
      <c r="S1972" s="5" t="s">
        <v>12990</v>
      </c>
    </row>
    <row r="1973" spans="1:19" ht="15" customHeight="1">
      <c r="A1973" s="11" t="s">
        <v>2060</v>
      </c>
      <c r="B1973" s="11" t="s">
        <v>5273</v>
      </c>
      <c r="C1973" s="12" t="s">
        <v>13010</v>
      </c>
      <c r="D1973" s="11"/>
      <c r="E1973" s="11"/>
      <c r="F1973" s="29" t="str">
        <f t="shared" si="186"/>
        <v>Taramajima</v>
      </c>
      <c r="G1973" s="30" t="s">
        <v>13010</v>
      </c>
      <c r="H1973" s="11"/>
      <c r="I1973" s="11"/>
      <c r="J1973" s="11" t="s">
        <v>12996</v>
      </c>
      <c r="K1973" s="13"/>
      <c r="L1973" s="13"/>
      <c r="M1973" s="13"/>
      <c r="N1973" s="11"/>
      <c r="O1973">
        <v>24.669443999999999</v>
      </c>
      <c r="P1973" s="11">
        <v>124.701667</v>
      </c>
      <c r="Q1973" s="11"/>
      <c r="R1973" s="11"/>
      <c r="S1973" s="5" t="s">
        <v>12978</v>
      </c>
    </row>
    <row r="1974" spans="1:19" ht="15" customHeight="1">
      <c r="A1974" s="11" t="s">
        <v>2060</v>
      </c>
      <c r="B1974" s="11" t="s">
        <v>3961</v>
      </c>
      <c r="C1974" s="12" t="s">
        <v>13014</v>
      </c>
      <c r="D1974" s="11"/>
      <c r="E1974" s="11"/>
      <c r="F1974" s="29" t="str">
        <f t="shared" si="186"/>
        <v>Tokashikijima</v>
      </c>
      <c r="G1974" s="30" t="s">
        <v>13014</v>
      </c>
      <c r="H1974" s="11"/>
      <c r="I1974" s="11"/>
      <c r="J1974" s="11" t="s">
        <v>13021</v>
      </c>
      <c r="K1974" s="13"/>
      <c r="L1974" s="13"/>
      <c r="M1974" s="13"/>
      <c r="N1974" s="11"/>
      <c r="O1974">
        <v>26.197778</v>
      </c>
      <c r="P1974" s="11">
        <v>127.36444400000001</v>
      </c>
      <c r="Q1974" s="11"/>
      <c r="R1974" s="11"/>
      <c r="S1974" s="5" t="s">
        <v>12990</v>
      </c>
    </row>
    <row r="1975" spans="1:19" ht="15" customHeight="1">
      <c r="A1975" s="11" t="s">
        <v>2060</v>
      </c>
      <c r="B1975" s="11" t="s">
        <v>3975</v>
      </c>
      <c r="C1975" s="12" t="s">
        <v>12979</v>
      </c>
      <c r="D1975" s="11"/>
      <c r="E1975" s="11"/>
      <c r="F1975" s="29" t="str">
        <f t="shared" si="186"/>
        <v>Tokunoshima</v>
      </c>
      <c r="G1975" s="30" t="s">
        <v>12979</v>
      </c>
      <c r="H1975" s="11"/>
      <c r="I1975" s="11"/>
      <c r="J1975" s="11" t="s">
        <v>12992</v>
      </c>
      <c r="K1975" s="13"/>
      <c r="L1975" s="13"/>
      <c r="M1975" s="13"/>
      <c r="N1975" s="11"/>
      <c r="O1975">
        <v>27.82</v>
      </c>
      <c r="P1975" s="11">
        <v>128.932222</v>
      </c>
      <c r="Q1975" s="11"/>
      <c r="R1975" s="11"/>
      <c r="S1975" s="5" t="s">
        <v>12990</v>
      </c>
    </row>
    <row r="1976" spans="1:19" ht="15" customHeight="1">
      <c r="A1976" s="11" t="s">
        <v>2060</v>
      </c>
      <c r="B1976" s="11" t="s">
        <v>3883</v>
      </c>
      <c r="C1976" s="12" t="s">
        <v>12975</v>
      </c>
      <c r="D1976" s="11"/>
      <c r="E1976" s="11"/>
      <c r="F1976" s="29" t="str">
        <f t="shared" si="186"/>
        <v>Tsushima</v>
      </c>
      <c r="G1976" s="30" t="s">
        <v>12975</v>
      </c>
      <c r="H1976" s="11"/>
      <c r="I1976" s="11"/>
      <c r="J1976" s="11"/>
      <c r="K1976" s="13"/>
      <c r="L1976" s="13"/>
      <c r="M1976" s="13"/>
      <c r="N1976" s="11"/>
      <c r="O1976">
        <v>34.416666999999997</v>
      </c>
      <c r="P1976" s="11">
        <v>129.33333300000001</v>
      </c>
      <c r="Q1976" s="11"/>
      <c r="R1976" s="11"/>
      <c r="S1976" s="5" t="s">
        <v>13020</v>
      </c>
    </row>
    <row r="1977" spans="1:19" ht="15" customHeight="1">
      <c r="A1977" s="11" t="s">
        <v>2060</v>
      </c>
      <c r="B1977" s="11" t="s">
        <v>12988</v>
      </c>
      <c r="C1977" s="12" t="s">
        <v>12987</v>
      </c>
      <c r="D1977" s="11"/>
      <c r="E1977" s="11"/>
      <c r="F1977" s="29" t="str">
        <f t="shared" si="186"/>
        <v>Yaeyama Islands</v>
      </c>
      <c r="G1977" s="30" t="s">
        <v>12987</v>
      </c>
      <c r="H1977" s="11"/>
      <c r="I1977" s="11"/>
      <c r="J1977" s="11" t="s">
        <v>12987</v>
      </c>
      <c r="K1977" s="13"/>
      <c r="L1977" s="13"/>
      <c r="M1977" s="13"/>
      <c r="N1977" s="11"/>
      <c r="O1977">
        <v>24.44</v>
      </c>
      <c r="P1977" s="11">
        <v>124.22</v>
      </c>
      <c r="Q1977" s="11"/>
      <c r="R1977" s="11"/>
      <c r="S1977" s="5" t="s">
        <v>12978</v>
      </c>
    </row>
    <row r="1978" spans="1:19" ht="15" customHeight="1">
      <c r="A1978" s="11" t="s">
        <v>2060</v>
      </c>
      <c r="B1978" s="11" t="s">
        <v>10832</v>
      </c>
      <c r="C1978" s="12" t="s">
        <v>13040</v>
      </c>
      <c r="D1978" s="11"/>
      <c r="E1978" s="11"/>
      <c r="F1978" s="29" t="str">
        <f t="shared" si="186"/>
        <v>Yagashiri</v>
      </c>
      <c r="G1978" s="30" t="s">
        <v>13040</v>
      </c>
      <c r="H1978" s="11"/>
      <c r="I1978" s="11"/>
      <c r="J1978" s="11"/>
      <c r="K1978" s="13"/>
      <c r="L1978" s="13"/>
      <c r="M1978" s="13"/>
      <c r="N1978" s="11"/>
      <c r="O1978">
        <v>44.433332999999998</v>
      </c>
      <c r="P1978" s="11">
        <v>141.4</v>
      </c>
      <c r="Q1978" s="11"/>
      <c r="R1978" s="11"/>
      <c r="S1978" s="5" t="s">
        <v>13023</v>
      </c>
    </row>
    <row r="1979" spans="1:19" ht="15" customHeight="1">
      <c r="A1979" s="11" t="s">
        <v>2060</v>
      </c>
      <c r="B1979" s="11" t="s">
        <v>8646</v>
      </c>
      <c r="C1979" s="12" t="s">
        <v>13018</v>
      </c>
      <c r="D1979" s="11"/>
      <c r="E1979" s="11"/>
      <c r="F1979" s="29" t="str">
        <f t="shared" si="186"/>
        <v>Yakushima</v>
      </c>
      <c r="G1979" s="30" t="s">
        <v>13018</v>
      </c>
      <c r="H1979" s="11"/>
      <c r="I1979" s="11"/>
      <c r="J1979" s="11" t="s">
        <v>13019</v>
      </c>
      <c r="K1979" s="13"/>
      <c r="L1979" s="13"/>
      <c r="M1979" s="13"/>
      <c r="N1979" s="11"/>
      <c r="O1979">
        <v>30.343889000000001</v>
      </c>
      <c r="P1979" s="11">
        <v>130.523889</v>
      </c>
      <c r="Q1979" s="11"/>
      <c r="R1979" s="11"/>
      <c r="S1979" s="5" t="s">
        <v>12990</v>
      </c>
    </row>
    <row r="1980" spans="1:19" ht="15" customHeight="1">
      <c r="A1980" s="11" t="s">
        <v>2060</v>
      </c>
      <c r="B1980" s="11" t="s">
        <v>7509</v>
      </c>
      <c r="C1980" s="12" t="s">
        <v>13011</v>
      </c>
      <c r="D1980" s="11"/>
      <c r="E1980" s="11"/>
      <c r="F1980" s="29" t="str">
        <f t="shared" si="186"/>
        <v>Yonagunijima</v>
      </c>
      <c r="G1980" s="30" t="s">
        <v>13011</v>
      </c>
      <c r="H1980" s="11"/>
      <c r="I1980" s="11"/>
      <c r="J1980" s="11" t="s">
        <v>12987</v>
      </c>
      <c r="K1980" s="13"/>
      <c r="L1980" s="13"/>
      <c r="M1980" s="13"/>
      <c r="N1980" s="11"/>
      <c r="O1980">
        <v>24.455556000000001</v>
      </c>
      <c r="P1980" s="11">
        <v>122.988889</v>
      </c>
      <c r="Q1980" s="11"/>
      <c r="R1980" s="11"/>
      <c r="S1980" s="5" t="s">
        <v>12978</v>
      </c>
    </row>
    <row r="1981" spans="1:19" ht="15" customHeight="1">
      <c r="A1981" s="11" t="s">
        <v>2060</v>
      </c>
      <c r="B1981" s="11" t="s">
        <v>5304</v>
      </c>
      <c r="C1981" s="12" t="s">
        <v>13012</v>
      </c>
      <c r="D1981" s="11"/>
      <c r="E1981" s="11"/>
      <c r="F1981" s="29" t="str">
        <f t="shared" si="186"/>
        <v>Yoronjima</v>
      </c>
      <c r="G1981" s="30" t="s">
        <v>13012</v>
      </c>
      <c r="H1981" s="11"/>
      <c r="I1981" s="11"/>
      <c r="J1981" s="11" t="s">
        <v>12992</v>
      </c>
      <c r="K1981" s="13"/>
      <c r="L1981" s="13"/>
      <c r="M1981" s="13"/>
      <c r="N1981" s="11"/>
      <c r="O1981">
        <v>27.368888999999999</v>
      </c>
      <c r="P1981" s="11">
        <v>128.566667</v>
      </c>
      <c r="Q1981" s="11"/>
      <c r="R1981" s="11"/>
      <c r="S1981" s="5" t="s">
        <v>12990</v>
      </c>
    </row>
    <row r="1982" spans="1:19" ht="15" customHeight="1">
      <c r="A1982" s="5" t="s">
        <v>2123</v>
      </c>
      <c r="B1982" t="s">
        <v>5143</v>
      </c>
      <c r="C1982" s="2" t="s">
        <v>8547</v>
      </c>
      <c r="F1982" s="29" t="str">
        <f t="shared" si="186"/>
        <v>Clarendon</v>
      </c>
      <c r="G1982" s="30" t="s">
        <v>8547</v>
      </c>
      <c r="J1982" s="7"/>
      <c r="K1982" s="3">
        <v>237024</v>
      </c>
      <c r="L1982" s="3">
        <v>1196</v>
      </c>
      <c r="M1982">
        <v>462</v>
      </c>
      <c r="N1982" t="s">
        <v>8548</v>
      </c>
      <c r="O1982">
        <v>18</v>
      </c>
      <c r="P1982">
        <v>-77.3</v>
      </c>
    </row>
    <row r="1983" spans="1:19" ht="15" customHeight="1">
      <c r="A1983" s="5" t="s">
        <v>2123</v>
      </c>
      <c r="B1983" t="s">
        <v>1602</v>
      </c>
      <c r="C1983" s="2" t="s">
        <v>7465</v>
      </c>
      <c r="F1983" s="29" t="str">
        <f t="shared" si="186"/>
        <v>Hanover</v>
      </c>
      <c r="G1983" s="30" t="s">
        <v>7465</v>
      </c>
      <c r="J1983" s="7"/>
      <c r="K1983" s="3">
        <v>67037</v>
      </c>
      <c r="L1983">
        <v>450</v>
      </c>
      <c r="M1983">
        <v>174</v>
      </c>
      <c r="N1983" t="s">
        <v>8549</v>
      </c>
      <c r="O1983">
        <v>18.399999999999999</v>
      </c>
      <c r="P1983">
        <v>-78.099999999999994</v>
      </c>
    </row>
    <row r="1984" spans="1:19" ht="15" customHeight="1">
      <c r="A1984" s="5" t="s">
        <v>2123</v>
      </c>
      <c r="B1984" t="s">
        <v>5955</v>
      </c>
      <c r="C1984" s="2" t="s">
        <v>8550</v>
      </c>
      <c r="F1984" s="29" t="str">
        <f t="shared" si="186"/>
        <v>Kingston</v>
      </c>
      <c r="G1984" s="30" t="s">
        <v>8550</v>
      </c>
      <c r="J1984" s="7"/>
      <c r="K1984" s="3">
        <v>96052</v>
      </c>
      <c r="L1984">
        <v>22</v>
      </c>
      <c r="M1984">
        <v>8</v>
      </c>
      <c r="N1984" t="s">
        <v>8551</v>
      </c>
      <c r="O1984">
        <v>18</v>
      </c>
      <c r="P1984">
        <v>-76.8</v>
      </c>
    </row>
    <row r="1985" spans="1:16" ht="15" customHeight="1">
      <c r="A1985" s="5" t="s">
        <v>2123</v>
      </c>
      <c r="B1985" t="s">
        <v>2455</v>
      </c>
      <c r="C1985" s="2" t="s">
        <v>8552</v>
      </c>
      <c r="F1985" s="29" t="str">
        <f t="shared" si="186"/>
        <v>Manchester</v>
      </c>
      <c r="G1985" s="30" t="s">
        <v>8552</v>
      </c>
      <c r="J1985" s="7"/>
      <c r="K1985" s="3">
        <v>185801</v>
      </c>
      <c r="L1985">
        <v>830</v>
      </c>
      <c r="M1985">
        <v>320</v>
      </c>
      <c r="N1985" t="s">
        <v>8553</v>
      </c>
      <c r="O1985">
        <v>18.100000000000001</v>
      </c>
      <c r="P1985">
        <v>-77.5</v>
      </c>
    </row>
    <row r="1986" spans="1:16" ht="15" customHeight="1">
      <c r="A1986" s="5" t="s">
        <v>2123</v>
      </c>
      <c r="B1986" t="s">
        <v>3129</v>
      </c>
      <c r="C1986" s="2" t="s">
        <v>8554</v>
      </c>
      <c r="F1986" s="29" t="str">
        <f t="shared" si="186"/>
        <v>Portland</v>
      </c>
      <c r="G1986" s="30" t="s">
        <v>8554</v>
      </c>
      <c r="J1986" s="7"/>
      <c r="K1986" s="3">
        <v>80205</v>
      </c>
      <c r="L1986">
        <v>814</v>
      </c>
      <c r="M1986">
        <v>314</v>
      </c>
      <c r="N1986" t="s">
        <v>8555</v>
      </c>
      <c r="O1986">
        <v>18.100000000000001</v>
      </c>
      <c r="P1986">
        <v>-76.5</v>
      </c>
    </row>
    <row r="1987" spans="1:16" ht="15" customHeight="1">
      <c r="A1987" s="5" t="s">
        <v>2123</v>
      </c>
      <c r="B1987" t="s">
        <v>4919</v>
      </c>
      <c r="C1987" s="2" t="s">
        <v>5555</v>
      </c>
      <c r="F1987" s="29" t="str">
        <f t="shared" si="186"/>
        <v>Saint Andrew</v>
      </c>
      <c r="G1987" s="30" t="s">
        <v>5555</v>
      </c>
      <c r="J1987" s="7"/>
      <c r="K1987" s="3">
        <v>555828</v>
      </c>
      <c r="L1987">
        <v>431</v>
      </c>
      <c r="M1987">
        <v>166</v>
      </c>
      <c r="N1987" t="s">
        <v>8556</v>
      </c>
      <c r="O1987">
        <v>18.100000000000001</v>
      </c>
      <c r="P1987">
        <v>-76.8</v>
      </c>
    </row>
    <row r="1988" spans="1:16" ht="15" customHeight="1">
      <c r="A1988" s="5" t="s">
        <v>2123</v>
      </c>
      <c r="B1988" t="s">
        <v>3678</v>
      </c>
      <c r="C1988" s="2" t="s">
        <v>8557</v>
      </c>
      <c r="F1988" s="29" t="str">
        <f t="shared" si="186"/>
        <v>Saint Ann</v>
      </c>
      <c r="G1988" s="30" t="s">
        <v>8557</v>
      </c>
      <c r="J1988" s="7"/>
      <c r="K1988" s="3">
        <v>166762</v>
      </c>
      <c r="L1988" s="3">
        <v>1213</v>
      </c>
      <c r="M1988">
        <v>468</v>
      </c>
      <c r="N1988" t="s">
        <v>8558</v>
      </c>
      <c r="O1988">
        <v>18.399999999999999</v>
      </c>
      <c r="P1988">
        <v>-77.3</v>
      </c>
    </row>
    <row r="1989" spans="1:16" ht="15" customHeight="1">
      <c r="A1989" s="5" t="s">
        <v>2123</v>
      </c>
      <c r="B1989" t="s">
        <v>3579</v>
      </c>
      <c r="C1989" s="2" t="s">
        <v>8559</v>
      </c>
      <c r="F1989" s="29" t="str">
        <f t="shared" si="186"/>
        <v>Saint Catherine</v>
      </c>
      <c r="G1989" s="30" t="s">
        <v>8559</v>
      </c>
      <c r="J1989" s="7"/>
      <c r="K1989" s="3">
        <v>482308</v>
      </c>
      <c r="L1989" s="3">
        <v>1192</v>
      </c>
      <c r="M1989">
        <v>460</v>
      </c>
      <c r="N1989" t="s">
        <v>8560</v>
      </c>
      <c r="O1989">
        <v>18.100000000000001</v>
      </c>
      <c r="P1989">
        <v>-77</v>
      </c>
    </row>
    <row r="1990" spans="1:16" ht="15" customHeight="1">
      <c r="A1990" s="5" t="s">
        <v>2123</v>
      </c>
      <c r="B1990" t="s">
        <v>3595</v>
      </c>
      <c r="C1990" s="2" t="s">
        <v>8561</v>
      </c>
      <c r="F1990" s="29" t="str">
        <f t="shared" si="186"/>
        <v>Saint Elizabeth</v>
      </c>
      <c r="G1990" s="30" t="s">
        <v>8561</v>
      </c>
      <c r="J1990" s="7"/>
      <c r="K1990" s="3">
        <v>146404</v>
      </c>
      <c r="L1990" s="3">
        <v>1212</v>
      </c>
      <c r="M1990">
        <v>468</v>
      </c>
      <c r="N1990" t="s">
        <v>8562</v>
      </c>
      <c r="O1990">
        <v>18.100000000000001</v>
      </c>
      <c r="P1990">
        <v>-77.8</v>
      </c>
    </row>
    <row r="1991" spans="1:16" ht="15" customHeight="1">
      <c r="A1991" s="5" t="s">
        <v>2123</v>
      </c>
      <c r="B1991" t="s">
        <v>5460</v>
      </c>
      <c r="C1991" s="2" t="s">
        <v>5556</v>
      </c>
      <c r="F1991" s="29" t="str">
        <f t="shared" si="186"/>
        <v>Saint James</v>
      </c>
      <c r="G1991" s="30" t="s">
        <v>5556</v>
      </c>
      <c r="J1991" s="7"/>
      <c r="K1991" s="3">
        <v>175127</v>
      </c>
      <c r="L1991">
        <v>595</v>
      </c>
      <c r="M1991">
        <v>230</v>
      </c>
      <c r="N1991" t="s">
        <v>8563</v>
      </c>
      <c r="O1991">
        <v>18.399999999999999</v>
      </c>
      <c r="P1991">
        <v>-77.900000000000006</v>
      </c>
    </row>
    <row r="1992" spans="1:16" ht="15" customHeight="1">
      <c r="A1992" s="5" t="s">
        <v>2123</v>
      </c>
      <c r="B1992" t="s">
        <v>3667</v>
      </c>
      <c r="C1992" s="2" t="s">
        <v>4888</v>
      </c>
      <c r="F1992" s="29" t="str">
        <f t="shared" ref="F1992:F2055" si="187">CONCATENATE(C1992)</f>
        <v>Saint Mary</v>
      </c>
      <c r="G1992" s="30" t="s">
        <v>4888</v>
      </c>
      <c r="J1992" s="7"/>
      <c r="K1992" s="3">
        <v>111466</v>
      </c>
      <c r="L1992">
        <v>611</v>
      </c>
      <c r="M1992">
        <v>236</v>
      </c>
      <c r="N1992" t="s">
        <v>8564</v>
      </c>
      <c r="O1992">
        <v>18.3</v>
      </c>
      <c r="P1992">
        <v>-76.900000000000006</v>
      </c>
    </row>
    <row r="1993" spans="1:16" ht="15" customHeight="1">
      <c r="A1993" s="5" t="s">
        <v>2123</v>
      </c>
      <c r="B1993" t="s">
        <v>3742</v>
      </c>
      <c r="C1993" s="2" t="s">
        <v>5562</v>
      </c>
      <c r="F1993" s="29" t="str">
        <f t="shared" si="187"/>
        <v>Saint Thomas</v>
      </c>
      <c r="G1993" s="30" t="s">
        <v>5562</v>
      </c>
      <c r="J1993" s="7"/>
      <c r="K1993" s="3">
        <v>91604</v>
      </c>
      <c r="L1993">
        <v>743</v>
      </c>
      <c r="M1993">
        <v>287</v>
      </c>
      <c r="N1993" t="s">
        <v>8565</v>
      </c>
      <c r="O1993">
        <v>17.899999999999999</v>
      </c>
      <c r="P1993">
        <v>-76.400000000000006</v>
      </c>
    </row>
    <row r="1994" spans="1:16" ht="15" customHeight="1">
      <c r="A1994" s="5" t="s">
        <v>2123</v>
      </c>
      <c r="B1994" t="s">
        <v>5094</v>
      </c>
      <c r="C1994" s="2" t="s">
        <v>8566</v>
      </c>
      <c r="F1994" s="29" t="str">
        <f t="shared" si="187"/>
        <v>Trelawny</v>
      </c>
      <c r="G1994" s="30" t="s">
        <v>8566</v>
      </c>
      <c r="J1994" s="7"/>
      <c r="K1994" s="3">
        <v>73066</v>
      </c>
      <c r="L1994">
        <v>875</v>
      </c>
      <c r="M1994">
        <v>338</v>
      </c>
      <c r="N1994" t="s">
        <v>8567</v>
      </c>
      <c r="O1994">
        <v>18.399999999999999</v>
      </c>
      <c r="P1994">
        <v>-77.599999999999994</v>
      </c>
    </row>
    <row r="1995" spans="1:16" ht="15" customHeight="1">
      <c r="A1995" s="5" t="s">
        <v>2123</v>
      </c>
      <c r="B1995" t="s">
        <v>4779</v>
      </c>
      <c r="C1995" s="2" t="s">
        <v>8568</v>
      </c>
      <c r="F1995" s="29" t="str">
        <f t="shared" si="187"/>
        <v>Westmoreland</v>
      </c>
      <c r="G1995" s="30" t="s">
        <v>8568</v>
      </c>
      <c r="J1995" s="7"/>
      <c r="K1995" s="3">
        <v>138947</v>
      </c>
      <c r="L1995">
        <v>807</v>
      </c>
      <c r="M1995">
        <v>312</v>
      </c>
      <c r="N1995" t="s">
        <v>8569</v>
      </c>
      <c r="O1995">
        <v>18.2</v>
      </c>
      <c r="P1995">
        <v>-78.2</v>
      </c>
    </row>
    <row r="1996" spans="1:16" ht="15" customHeight="1">
      <c r="A1996" s="5" t="s">
        <v>2138</v>
      </c>
      <c r="B1996" t="s">
        <v>124</v>
      </c>
      <c r="C1996" s="2" t="s">
        <v>8570</v>
      </c>
      <c r="F1996" s="29" t="str">
        <f t="shared" si="187"/>
        <v>Ajlun</v>
      </c>
      <c r="G1996" s="30" t="s">
        <v>8570</v>
      </c>
      <c r="J1996" s="7"/>
      <c r="L1996">
        <v>412</v>
      </c>
      <c r="M1996">
        <v>159</v>
      </c>
      <c r="O1996">
        <v>32.299999999999997</v>
      </c>
      <c r="P1996">
        <v>35.770000000000003</v>
      </c>
    </row>
    <row r="1997" spans="1:16" ht="15" customHeight="1">
      <c r="A1997" s="5" t="s">
        <v>2138</v>
      </c>
      <c r="B1997" t="s">
        <v>229</v>
      </c>
      <c r="C1997" s="2" t="s">
        <v>8571</v>
      </c>
      <c r="F1997" s="29" t="str">
        <f t="shared" si="187"/>
        <v>Amman</v>
      </c>
      <c r="G1997" s="30" t="s">
        <v>8571</v>
      </c>
      <c r="J1997" s="7"/>
      <c r="L1997" s="3">
        <v>8231</v>
      </c>
      <c r="M1997" s="3">
        <v>3178</v>
      </c>
      <c r="O1997">
        <v>31.97</v>
      </c>
      <c r="P1997">
        <v>35.979999999999997</v>
      </c>
    </row>
    <row r="1998" spans="1:16" ht="15" customHeight="1">
      <c r="A1998" s="5" t="s">
        <v>2138</v>
      </c>
      <c r="B1998" t="s">
        <v>259</v>
      </c>
      <c r="C1998" s="2" t="s">
        <v>8572</v>
      </c>
      <c r="F1998" s="29" t="str">
        <f t="shared" si="187"/>
        <v>Aqaba</v>
      </c>
      <c r="G1998" s="30" t="s">
        <v>8572</v>
      </c>
      <c r="J1998" s="7"/>
      <c r="L1998" s="3">
        <v>6583</v>
      </c>
      <c r="M1998" s="3">
        <v>2542</v>
      </c>
      <c r="O1998">
        <v>31.19</v>
      </c>
      <c r="P1998">
        <v>35.71</v>
      </c>
    </row>
    <row r="1999" spans="1:16" ht="15" customHeight="1">
      <c r="A1999" s="5" t="s">
        <v>2138</v>
      </c>
      <c r="B1999" t="s">
        <v>344</v>
      </c>
      <c r="C1999" s="2" t="s">
        <v>8573</v>
      </c>
      <c r="F1999" s="29" t="str">
        <f t="shared" si="187"/>
        <v>Balqa</v>
      </c>
      <c r="G1999" s="30" t="s">
        <v>8573</v>
      </c>
      <c r="J1999" s="7"/>
      <c r="L1999" s="3">
        <v>1076</v>
      </c>
      <c r="M1999">
        <v>415</v>
      </c>
      <c r="O1999">
        <v>32</v>
      </c>
      <c r="P1999">
        <v>35.67</v>
      </c>
    </row>
    <row r="2000" spans="1:16" ht="15" customHeight="1">
      <c r="A2000" s="5" t="s">
        <v>2138</v>
      </c>
      <c r="B2000" t="s">
        <v>1868</v>
      </c>
      <c r="C2000" s="2" t="s">
        <v>8574</v>
      </c>
      <c r="F2000" s="29" t="str">
        <f t="shared" si="187"/>
        <v>Irbid</v>
      </c>
      <c r="G2000" s="30" t="s">
        <v>8574</v>
      </c>
      <c r="J2000" s="7"/>
      <c r="L2000" s="3">
        <v>1621</v>
      </c>
      <c r="M2000">
        <v>626</v>
      </c>
      <c r="O2000">
        <v>32.5</v>
      </c>
      <c r="P2000">
        <v>35.83</v>
      </c>
    </row>
    <row r="2001" spans="1:16" ht="15" customHeight="1">
      <c r="A2001" s="5" t="s">
        <v>2138</v>
      </c>
      <c r="B2001" t="s">
        <v>2060</v>
      </c>
      <c r="C2001" s="2" t="s">
        <v>8575</v>
      </c>
      <c r="F2001" s="29" t="str">
        <f t="shared" si="187"/>
        <v>Jarash</v>
      </c>
      <c r="G2001" s="30" t="s">
        <v>8575</v>
      </c>
      <c r="J2001" s="7"/>
      <c r="L2001">
        <v>402</v>
      </c>
      <c r="M2001">
        <v>155</v>
      </c>
      <c r="O2001">
        <v>32.25</v>
      </c>
      <c r="P2001">
        <v>35.92</v>
      </c>
    </row>
    <row r="2002" spans="1:16" ht="15" customHeight="1">
      <c r="A2002" s="5" t="s">
        <v>2138</v>
      </c>
      <c r="B2002" t="s">
        <v>5182</v>
      </c>
      <c r="C2002" s="2" t="s">
        <v>8576</v>
      </c>
      <c r="F2002" s="29" t="str">
        <f t="shared" si="187"/>
        <v>Karak</v>
      </c>
      <c r="G2002" s="30" t="s">
        <v>8576</v>
      </c>
      <c r="J2002" s="7"/>
      <c r="L2002" s="3">
        <v>3217</v>
      </c>
      <c r="M2002" s="3">
        <v>1242</v>
      </c>
      <c r="O2002">
        <v>31.17</v>
      </c>
      <c r="P2002">
        <v>35.75</v>
      </c>
    </row>
    <row r="2003" spans="1:16" ht="15" customHeight="1">
      <c r="A2003" s="5" t="s">
        <v>2138</v>
      </c>
      <c r="B2003" t="s">
        <v>2691</v>
      </c>
      <c r="C2003" s="2" t="s">
        <v>8577</v>
      </c>
      <c r="F2003" s="29" t="str">
        <f t="shared" si="187"/>
        <v>Ma`an</v>
      </c>
      <c r="G2003" s="30" t="s">
        <v>8577</v>
      </c>
      <c r="J2003" s="7"/>
      <c r="L2003" s="3">
        <v>33163</v>
      </c>
      <c r="M2003" s="3">
        <v>12804</v>
      </c>
      <c r="O2003">
        <v>30.33</v>
      </c>
      <c r="P2003">
        <v>36.58</v>
      </c>
    </row>
    <row r="2004" spans="1:16" ht="15" customHeight="1">
      <c r="A2004" s="5" t="s">
        <v>2138</v>
      </c>
      <c r="B2004" t="s">
        <v>2472</v>
      </c>
      <c r="C2004" s="2" t="s">
        <v>8578</v>
      </c>
      <c r="F2004" s="29" t="str">
        <f t="shared" si="187"/>
        <v>Madaba</v>
      </c>
      <c r="G2004" s="30" t="s">
        <v>8578</v>
      </c>
      <c r="J2004" s="7"/>
      <c r="L2004" s="3">
        <v>2008</v>
      </c>
      <c r="M2004">
        <v>775</v>
      </c>
      <c r="O2004">
        <v>31.58</v>
      </c>
      <c r="P2004">
        <v>35.67</v>
      </c>
    </row>
    <row r="2005" spans="1:16" ht="15" customHeight="1">
      <c r="A2005" s="5" t="s">
        <v>2138</v>
      </c>
      <c r="B2005" t="s">
        <v>2455</v>
      </c>
      <c r="C2005" s="2" t="s">
        <v>8579</v>
      </c>
      <c r="F2005" s="29" t="str">
        <f t="shared" si="187"/>
        <v>Mafraq</v>
      </c>
      <c r="G2005" s="30" t="s">
        <v>8579</v>
      </c>
      <c r="J2005" s="7"/>
      <c r="L2005" s="3">
        <v>26435</v>
      </c>
      <c r="M2005" s="3">
        <v>10207</v>
      </c>
      <c r="O2005">
        <v>32.369999999999997</v>
      </c>
      <c r="P2005">
        <v>36.25</v>
      </c>
    </row>
    <row r="2006" spans="1:16" ht="15" customHeight="1">
      <c r="A2006" s="5" t="s">
        <v>2138</v>
      </c>
      <c r="B2006" t="s">
        <v>5035</v>
      </c>
      <c r="C2006" s="2" t="s">
        <v>8580</v>
      </c>
      <c r="F2006" s="29" t="str">
        <f t="shared" si="187"/>
        <v>Tafilah</v>
      </c>
      <c r="G2006" s="30" t="s">
        <v>8580</v>
      </c>
      <c r="J2006" s="7"/>
      <c r="L2006" s="3">
        <v>2114</v>
      </c>
      <c r="M2006">
        <v>816</v>
      </c>
      <c r="O2006">
        <v>30.75</v>
      </c>
      <c r="P2006">
        <v>35.58</v>
      </c>
    </row>
    <row r="2007" spans="1:16" ht="15" customHeight="1">
      <c r="A2007" s="5" t="s">
        <v>2138</v>
      </c>
      <c r="B2007" t="s">
        <v>6625</v>
      </c>
      <c r="C2007" s="2" t="s">
        <v>8581</v>
      </c>
      <c r="F2007" s="29" t="str">
        <f t="shared" si="187"/>
        <v>Zarqa</v>
      </c>
      <c r="G2007" s="30" t="s">
        <v>8581</v>
      </c>
      <c r="J2007" s="7"/>
      <c r="L2007" s="3">
        <v>4080</v>
      </c>
      <c r="M2007" s="3">
        <v>1575</v>
      </c>
      <c r="O2007">
        <v>31.65</v>
      </c>
      <c r="P2007">
        <v>35.700000000000003</v>
      </c>
    </row>
    <row r="2008" spans="1:16" ht="15" customHeight="1">
      <c r="A2008" s="5" t="s">
        <v>2152</v>
      </c>
      <c r="B2008" t="s">
        <v>708</v>
      </c>
      <c r="C2008" s="2" t="s">
        <v>5546</v>
      </c>
      <c r="F2008" s="29" t="str">
        <f t="shared" si="187"/>
        <v>Central</v>
      </c>
      <c r="G2008" s="30" t="s">
        <v>5546</v>
      </c>
      <c r="J2008" s="7"/>
      <c r="L2008" s="3">
        <v>13191</v>
      </c>
      <c r="M2008" s="3">
        <v>5093</v>
      </c>
      <c r="N2008" t="s">
        <v>8582</v>
      </c>
      <c r="O2008">
        <v>-0.75</v>
      </c>
      <c r="P2008">
        <v>37</v>
      </c>
    </row>
    <row r="2009" spans="1:16" ht="15" customHeight="1">
      <c r="A2009" s="5" t="s">
        <v>2152</v>
      </c>
      <c r="B2009" t="s">
        <v>843</v>
      </c>
      <c r="C2009" s="2" t="s">
        <v>8583</v>
      </c>
      <c r="F2009" s="29" t="str">
        <f t="shared" si="187"/>
        <v>Coast</v>
      </c>
      <c r="G2009" s="30" t="s">
        <v>8583</v>
      </c>
      <c r="J2009" s="7"/>
      <c r="L2009" s="3">
        <v>83603</v>
      </c>
      <c r="M2009" s="3">
        <v>32279</v>
      </c>
      <c r="N2009" t="s">
        <v>8584</v>
      </c>
      <c r="O2009">
        <v>-3</v>
      </c>
      <c r="P2009">
        <v>39.5</v>
      </c>
    </row>
    <row r="2010" spans="1:16" ht="15" customHeight="1">
      <c r="A2010" s="5" t="s">
        <v>2152</v>
      </c>
      <c r="B2010" t="s">
        <v>7042</v>
      </c>
      <c r="C2010" s="2" t="s">
        <v>5416</v>
      </c>
      <c r="F2010" s="29" t="str">
        <f t="shared" si="187"/>
        <v>Eastern</v>
      </c>
      <c r="G2010" s="30" t="s">
        <v>5416</v>
      </c>
      <c r="J2010" s="7"/>
      <c r="K2010" s="3"/>
      <c r="L2010" s="3"/>
      <c r="O2010" s="6">
        <v>0</v>
      </c>
      <c r="P2010" s="6">
        <v>38</v>
      </c>
    </row>
    <row r="2011" spans="1:16" ht="15" customHeight="1">
      <c r="A2011" s="5" t="s">
        <v>2152</v>
      </c>
      <c r="B2011" t="s">
        <v>1019</v>
      </c>
      <c r="C2011" s="2" t="s">
        <v>8586</v>
      </c>
      <c r="F2011" s="29" t="str">
        <f t="shared" si="187"/>
        <v>Nairobi Area</v>
      </c>
      <c r="G2011" s="30" t="s">
        <v>8586</v>
      </c>
      <c r="J2011" s="7"/>
      <c r="L2011">
        <v>684</v>
      </c>
      <c r="M2011">
        <v>264</v>
      </c>
      <c r="N2011" t="s">
        <v>8587</v>
      </c>
      <c r="O2011">
        <v>-1.32</v>
      </c>
      <c r="P2011">
        <v>36.799999999999997</v>
      </c>
    </row>
    <row r="2012" spans="1:16" ht="15" customHeight="1">
      <c r="A2012" s="5" t="s">
        <v>2152</v>
      </c>
      <c r="B2012" t="s">
        <v>2851</v>
      </c>
      <c r="C2012" s="2" t="s">
        <v>8588</v>
      </c>
      <c r="F2012" s="29" t="str">
        <f t="shared" si="187"/>
        <v>North-Eastern</v>
      </c>
      <c r="G2012" s="30" t="s">
        <v>8588</v>
      </c>
      <c r="J2012" s="7"/>
      <c r="L2012" s="3">
        <v>126902</v>
      </c>
      <c r="M2012" s="3">
        <v>48997</v>
      </c>
      <c r="N2012" t="s">
        <v>8589</v>
      </c>
      <c r="O2012">
        <v>1</v>
      </c>
      <c r="P2012">
        <v>40.25</v>
      </c>
    </row>
    <row r="2013" spans="1:16" ht="15" customHeight="1">
      <c r="A2013" s="5" t="s">
        <v>2152</v>
      </c>
      <c r="B2013" t="s">
        <v>7367</v>
      </c>
      <c r="C2013" s="2" t="s">
        <v>8590</v>
      </c>
      <c r="F2013" s="29" t="str">
        <f t="shared" si="187"/>
        <v>Nyanza</v>
      </c>
      <c r="G2013" s="30" t="s">
        <v>8590</v>
      </c>
      <c r="J2013" s="7"/>
      <c r="L2013" s="3">
        <v>16162</v>
      </c>
      <c r="M2013" s="3">
        <v>6240</v>
      </c>
      <c r="N2013" t="s">
        <v>8591</v>
      </c>
      <c r="O2013">
        <v>-0.5</v>
      </c>
      <c r="P2013">
        <v>34.5</v>
      </c>
    </row>
    <row r="2014" spans="1:16" ht="15" customHeight="1">
      <c r="A2014" s="5" t="s">
        <v>2152</v>
      </c>
      <c r="B2014" t="s">
        <v>8593</v>
      </c>
      <c r="C2014" s="2" t="s">
        <v>8592</v>
      </c>
      <c r="F2014" s="29" t="str">
        <f t="shared" si="187"/>
        <v>Rift Valley</v>
      </c>
      <c r="G2014" s="30" t="s">
        <v>8592</v>
      </c>
      <c r="J2014" s="7"/>
      <c r="L2014" s="3">
        <v>173854</v>
      </c>
      <c r="M2014" s="3">
        <v>67125</v>
      </c>
      <c r="N2014" t="s">
        <v>8594</v>
      </c>
      <c r="O2014">
        <v>0.5</v>
      </c>
      <c r="P2014">
        <v>36</v>
      </c>
    </row>
    <row r="2015" spans="1:16" ht="15" customHeight="1">
      <c r="A2015" s="5" t="s">
        <v>2152</v>
      </c>
      <c r="B2015" t="s">
        <v>4017</v>
      </c>
      <c r="C2015" s="2" t="s">
        <v>8595</v>
      </c>
      <c r="F2015" s="29" t="str">
        <f t="shared" si="187"/>
        <v>Taita Taveta</v>
      </c>
      <c r="G2015" s="30" t="s">
        <v>8595</v>
      </c>
      <c r="J2015" s="7"/>
      <c r="L2015" s="3">
        <v>17084</v>
      </c>
      <c r="M2015" s="3">
        <v>6596</v>
      </c>
      <c r="O2015">
        <v>-3.3849999999999998</v>
      </c>
      <c r="P2015">
        <v>38.566000000000003</v>
      </c>
    </row>
    <row r="2016" spans="1:16" ht="15" customHeight="1">
      <c r="A2016" s="5" t="s">
        <v>2152</v>
      </c>
      <c r="B2016" t="s">
        <v>4779</v>
      </c>
      <c r="C2016" s="2" t="s">
        <v>5418</v>
      </c>
      <c r="F2016" s="29" t="str">
        <f t="shared" si="187"/>
        <v>Western</v>
      </c>
      <c r="G2016" s="30" t="s">
        <v>5418</v>
      </c>
      <c r="J2016" s="7"/>
      <c r="L2016" s="3">
        <v>8361</v>
      </c>
      <c r="M2016" s="3">
        <v>3228</v>
      </c>
      <c r="N2016" t="s">
        <v>8596</v>
      </c>
      <c r="O2016">
        <v>0.5</v>
      </c>
      <c r="P2016">
        <v>34.58</v>
      </c>
    </row>
    <row r="2017" spans="1:16" ht="15" customHeight="1">
      <c r="A2017" s="5" t="s">
        <v>2152</v>
      </c>
      <c r="B2017" t="s">
        <v>344</v>
      </c>
      <c r="C2017" s="2" t="s">
        <v>8597</v>
      </c>
      <c r="F2017" s="29" t="str">
        <f t="shared" si="187"/>
        <v>Baringo</v>
      </c>
      <c r="G2017" s="30" t="s">
        <v>8597</v>
      </c>
      <c r="J2017" s="7"/>
      <c r="L2017" s="3">
        <v>11015</v>
      </c>
      <c r="M2017" s="3">
        <v>4253</v>
      </c>
      <c r="O2017">
        <v>0.49</v>
      </c>
      <c r="P2017">
        <v>35.74</v>
      </c>
    </row>
    <row r="2018" spans="1:16" ht="15" customHeight="1">
      <c r="A2018" s="5" t="s">
        <v>2152</v>
      </c>
      <c r="B2018" t="s">
        <v>496</v>
      </c>
      <c r="C2018" s="2" t="s">
        <v>8598</v>
      </c>
      <c r="F2018" s="29" t="str">
        <f t="shared" si="187"/>
        <v>Bomet</v>
      </c>
      <c r="G2018" s="30" t="s">
        <v>8598</v>
      </c>
      <c r="J2018" s="7"/>
      <c r="L2018" s="3">
        <v>2792</v>
      </c>
      <c r="M2018" s="3">
        <v>1078</v>
      </c>
      <c r="O2018">
        <v>-0.78500000000000003</v>
      </c>
      <c r="P2018">
        <v>35.340000000000003</v>
      </c>
    </row>
    <row r="2019" spans="1:16" ht="15" customHeight="1">
      <c r="A2019" s="5" t="s">
        <v>2152</v>
      </c>
      <c r="B2019" t="s">
        <v>482</v>
      </c>
      <c r="C2019" s="2" t="s">
        <v>8599</v>
      </c>
      <c r="F2019" s="29" t="str">
        <f t="shared" si="187"/>
        <v>Bungoma</v>
      </c>
      <c r="G2019" s="30" t="s">
        <v>8599</v>
      </c>
      <c r="J2019" s="7"/>
      <c r="L2019" s="3">
        <v>3032</v>
      </c>
      <c r="M2019" s="3">
        <v>1171</v>
      </c>
      <c r="O2019">
        <v>0.56899999999999995</v>
      </c>
      <c r="P2019">
        <v>34.56</v>
      </c>
    </row>
    <row r="2020" spans="1:16" ht="15" customHeight="1">
      <c r="A2020" s="5" t="s">
        <v>2152</v>
      </c>
      <c r="B2020" t="s">
        <v>5045</v>
      </c>
      <c r="C2020" s="2" t="s">
        <v>8600</v>
      </c>
      <c r="F2020" s="29" t="str">
        <f t="shared" si="187"/>
        <v>Busia</v>
      </c>
      <c r="G2020" s="30" t="s">
        <v>8600</v>
      </c>
      <c r="J2020" s="7"/>
      <c r="L2020" s="3">
        <v>1695</v>
      </c>
      <c r="M2020">
        <v>654</v>
      </c>
      <c r="O2020">
        <v>0.46100000000000002</v>
      </c>
      <c r="P2020">
        <v>34.11</v>
      </c>
    </row>
    <row r="2021" spans="1:16" ht="15" customHeight="1">
      <c r="A2021" s="5" t="s">
        <v>2152</v>
      </c>
      <c r="B2021" t="s">
        <v>5643</v>
      </c>
      <c r="C2021" s="2" t="s">
        <v>8601</v>
      </c>
      <c r="F2021" s="29" t="str">
        <f t="shared" si="187"/>
        <v>Elgeyo Marakwet</v>
      </c>
      <c r="G2021" s="30" t="s">
        <v>8601</v>
      </c>
      <c r="J2021" s="7"/>
      <c r="L2021" s="3">
        <v>3030</v>
      </c>
      <c r="M2021" s="3">
        <v>1170</v>
      </c>
      <c r="O2021">
        <v>0.67300000000000004</v>
      </c>
      <c r="P2021">
        <v>35.51</v>
      </c>
    </row>
    <row r="2022" spans="1:16" ht="15" customHeight="1">
      <c r="A2022" s="5" t="s">
        <v>2152</v>
      </c>
      <c r="B2022" t="s">
        <v>5056</v>
      </c>
      <c r="C2022" s="2" t="s">
        <v>8585</v>
      </c>
      <c r="F2022" s="29" t="str">
        <f t="shared" si="187"/>
        <v>Embu</v>
      </c>
      <c r="G2022" s="30" t="s">
        <v>8585</v>
      </c>
      <c r="J2022" s="7"/>
      <c r="L2022" s="3">
        <v>2818</v>
      </c>
      <c r="M2022" s="3">
        <v>1088</v>
      </c>
      <c r="O2022">
        <v>-0.53900000000000003</v>
      </c>
      <c r="P2022">
        <v>37.46</v>
      </c>
    </row>
    <row r="2023" spans="1:16" ht="15" customHeight="1">
      <c r="A2023" s="5" t="s">
        <v>2152</v>
      </c>
      <c r="B2023" t="s">
        <v>1350</v>
      </c>
      <c r="C2023" s="2" t="s">
        <v>8589</v>
      </c>
      <c r="F2023" s="29" t="str">
        <f t="shared" si="187"/>
        <v>Garissa</v>
      </c>
      <c r="G2023" s="30" t="s">
        <v>8589</v>
      </c>
      <c r="J2023" s="7"/>
      <c r="L2023" s="3">
        <v>44175</v>
      </c>
      <c r="M2023" s="3">
        <v>17056</v>
      </c>
      <c r="O2023">
        <v>-0.45300000000000001</v>
      </c>
      <c r="P2023">
        <v>39.65</v>
      </c>
    </row>
    <row r="2024" spans="1:16" ht="15" customHeight="1">
      <c r="A2024" s="5" t="s">
        <v>2152</v>
      </c>
      <c r="B2024" t="s">
        <v>5647</v>
      </c>
      <c r="C2024" s="2" t="s">
        <v>8602</v>
      </c>
      <c r="F2024" s="29" t="str">
        <f t="shared" si="187"/>
        <v>Homa Bay</v>
      </c>
      <c r="G2024" s="30" t="s">
        <v>8602</v>
      </c>
      <c r="J2024" s="7"/>
      <c r="L2024" s="3">
        <v>3183</v>
      </c>
      <c r="M2024" s="3">
        <v>1229</v>
      </c>
      <c r="O2024">
        <v>-0.53500000000000003</v>
      </c>
      <c r="P2024">
        <v>34.450000000000003</v>
      </c>
    </row>
    <row r="2025" spans="1:16" ht="15" customHeight="1">
      <c r="A2025" s="5" t="s">
        <v>2152</v>
      </c>
      <c r="B2025" t="s">
        <v>1900</v>
      </c>
      <c r="C2025" s="2" t="s">
        <v>8603</v>
      </c>
      <c r="F2025" s="29" t="str">
        <f t="shared" si="187"/>
        <v>Isiolo</v>
      </c>
      <c r="G2025" s="30" t="s">
        <v>8603</v>
      </c>
      <c r="J2025" s="7"/>
      <c r="L2025" s="3">
        <v>25336</v>
      </c>
      <c r="M2025" s="3">
        <v>9782</v>
      </c>
      <c r="O2025">
        <v>0.35599999999999998</v>
      </c>
      <c r="P2025">
        <v>37.58</v>
      </c>
    </row>
    <row r="2026" spans="1:16" ht="15" customHeight="1">
      <c r="A2026" s="5" t="s">
        <v>2152</v>
      </c>
      <c r="B2026" t="s">
        <v>8214</v>
      </c>
      <c r="C2026" s="2" t="s">
        <v>8604</v>
      </c>
      <c r="F2026" s="29" t="str">
        <f t="shared" si="187"/>
        <v>Kajiado</v>
      </c>
      <c r="G2026" s="30" t="s">
        <v>8604</v>
      </c>
      <c r="J2026" s="7"/>
      <c r="L2026" s="3">
        <v>21901</v>
      </c>
      <c r="M2026" s="3">
        <v>8456</v>
      </c>
      <c r="O2026">
        <v>-2.1</v>
      </c>
      <c r="P2026">
        <v>36.78</v>
      </c>
    </row>
    <row r="2027" spans="1:16" ht="15" customHeight="1">
      <c r="A2027" s="5" t="s">
        <v>2152</v>
      </c>
      <c r="B2027" t="s">
        <v>4910</v>
      </c>
      <c r="C2027" s="2" t="s">
        <v>8596</v>
      </c>
      <c r="F2027" s="29" t="str">
        <f t="shared" si="187"/>
        <v>Kakamega</v>
      </c>
      <c r="G2027" s="30" t="s">
        <v>8596</v>
      </c>
      <c r="J2027" s="7"/>
      <c r="L2027" s="3">
        <v>3018</v>
      </c>
      <c r="M2027" s="3">
        <v>1165</v>
      </c>
      <c r="O2027">
        <v>0.28299999999999997</v>
      </c>
      <c r="P2027">
        <v>34.75</v>
      </c>
    </row>
    <row r="2028" spans="1:16" ht="15" customHeight="1">
      <c r="A2028" s="5" t="s">
        <v>2152</v>
      </c>
      <c r="B2028" t="s">
        <v>2234</v>
      </c>
      <c r="C2028" s="2" t="s">
        <v>8605</v>
      </c>
      <c r="F2028" s="29" t="str">
        <f t="shared" si="187"/>
        <v>Kericho</v>
      </c>
      <c r="G2028" s="30" t="s">
        <v>8605</v>
      </c>
      <c r="J2028" s="7"/>
      <c r="L2028" s="3">
        <v>2158</v>
      </c>
      <c r="M2028">
        <v>833</v>
      </c>
      <c r="O2028">
        <v>-0.36899999999999999</v>
      </c>
      <c r="P2028">
        <v>35.29</v>
      </c>
    </row>
    <row r="2029" spans="1:16" ht="15" customHeight="1">
      <c r="A2029" s="5" t="s">
        <v>2152</v>
      </c>
      <c r="B2029" t="s">
        <v>4964</v>
      </c>
      <c r="C2029" s="2" t="s">
        <v>8606</v>
      </c>
      <c r="F2029" s="29" t="str">
        <f t="shared" si="187"/>
        <v>Kiambu</v>
      </c>
      <c r="G2029" s="30" t="s">
        <v>8606</v>
      </c>
      <c r="J2029" s="7"/>
      <c r="L2029" s="3">
        <v>2543</v>
      </c>
      <c r="M2029">
        <v>982</v>
      </c>
      <c r="O2029">
        <v>-1.17</v>
      </c>
      <c r="P2029">
        <v>36.83</v>
      </c>
    </row>
    <row r="2030" spans="1:16" ht="15" customHeight="1">
      <c r="A2030" s="5" t="s">
        <v>2152</v>
      </c>
      <c r="B2030" t="s">
        <v>7560</v>
      </c>
      <c r="C2030" s="2" t="s">
        <v>8607</v>
      </c>
      <c r="F2030" s="29" t="str">
        <f t="shared" si="187"/>
        <v>Kilifi</v>
      </c>
      <c r="G2030" s="30" t="s">
        <v>8607</v>
      </c>
      <c r="J2030" s="7"/>
      <c r="L2030" s="3">
        <v>12610</v>
      </c>
      <c r="M2030" s="3">
        <v>4869</v>
      </c>
      <c r="O2030">
        <v>-3.51</v>
      </c>
      <c r="P2030">
        <v>39.909999999999997</v>
      </c>
    </row>
    <row r="2031" spans="1:16" ht="15" customHeight="1">
      <c r="A2031" s="5" t="s">
        <v>2152</v>
      </c>
      <c r="B2031" t="s">
        <v>5891</v>
      </c>
      <c r="C2031" s="2" t="s">
        <v>8608</v>
      </c>
      <c r="F2031" s="29" t="str">
        <f t="shared" si="187"/>
        <v>Kirinyaga</v>
      </c>
      <c r="G2031" s="30" t="s">
        <v>8608</v>
      </c>
      <c r="J2031" s="7"/>
      <c r="L2031" s="3">
        <v>1479</v>
      </c>
      <c r="M2031">
        <v>571</v>
      </c>
      <c r="O2031">
        <v>-0.57299999999999995</v>
      </c>
      <c r="P2031">
        <v>37.33</v>
      </c>
    </row>
    <row r="2032" spans="1:16" ht="15" customHeight="1">
      <c r="A2032" s="5" t="s">
        <v>2152</v>
      </c>
      <c r="B2032" t="s">
        <v>5955</v>
      </c>
      <c r="C2032" s="2" t="s">
        <v>8609</v>
      </c>
      <c r="F2032" s="29" t="str">
        <f t="shared" si="187"/>
        <v>Kisii</v>
      </c>
      <c r="G2032" s="30" t="s">
        <v>8609</v>
      </c>
      <c r="J2032" s="7"/>
      <c r="L2032" s="3">
        <v>1318</v>
      </c>
      <c r="M2032">
        <v>509</v>
      </c>
      <c r="O2032">
        <v>-0.67700000000000005</v>
      </c>
      <c r="P2032">
        <v>34.78</v>
      </c>
    </row>
    <row r="2033" spans="1:16" ht="15" customHeight="1">
      <c r="A2033" s="5" t="s">
        <v>2152</v>
      </c>
      <c r="B2033" t="s">
        <v>2257</v>
      </c>
      <c r="C2033" s="2" t="s">
        <v>8591</v>
      </c>
      <c r="F2033" s="29" t="str">
        <f t="shared" si="187"/>
        <v>Kisumu</v>
      </c>
      <c r="G2033" s="30" t="s">
        <v>8591</v>
      </c>
      <c r="J2033" s="7"/>
      <c r="L2033" s="3">
        <v>2086</v>
      </c>
      <c r="M2033">
        <v>805</v>
      </c>
      <c r="O2033">
        <v>-9.1999999999999998E-2</v>
      </c>
      <c r="P2033">
        <v>34.770000000000003</v>
      </c>
    </row>
    <row r="2034" spans="1:16" ht="15" customHeight="1">
      <c r="A2034" s="5" t="s">
        <v>2152</v>
      </c>
      <c r="B2034" t="s">
        <v>1638</v>
      </c>
      <c r="C2034" s="2" t="s">
        <v>8610</v>
      </c>
      <c r="F2034" s="29" t="str">
        <f t="shared" si="187"/>
        <v>Kitui</v>
      </c>
      <c r="G2034" s="30" t="s">
        <v>8610</v>
      </c>
      <c r="J2034" s="7"/>
      <c r="L2034" s="3">
        <v>30497</v>
      </c>
      <c r="M2034" s="3">
        <v>11775</v>
      </c>
      <c r="O2034">
        <v>-1.38</v>
      </c>
      <c r="P2034">
        <v>38</v>
      </c>
    </row>
    <row r="2035" spans="1:16" ht="15" customHeight="1">
      <c r="A2035" s="5" t="s">
        <v>2152</v>
      </c>
      <c r="B2035" t="s">
        <v>5571</v>
      </c>
      <c r="C2035" s="2" t="s">
        <v>8611</v>
      </c>
      <c r="F2035" s="29" t="str">
        <f t="shared" si="187"/>
        <v>Kwale</v>
      </c>
      <c r="G2035" s="30" t="s">
        <v>8611</v>
      </c>
      <c r="J2035" s="7"/>
      <c r="L2035" s="3">
        <v>8270</v>
      </c>
      <c r="M2035" s="3">
        <v>3193</v>
      </c>
      <c r="O2035">
        <v>-4.18</v>
      </c>
      <c r="P2035">
        <v>39.46</v>
      </c>
    </row>
    <row r="2036" spans="1:16" ht="15" customHeight="1">
      <c r="A2036" s="5" t="s">
        <v>2152</v>
      </c>
      <c r="B2036" t="s">
        <v>6876</v>
      </c>
      <c r="C2036" s="2" t="s">
        <v>8612</v>
      </c>
      <c r="F2036" s="29" t="str">
        <f t="shared" si="187"/>
        <v>Laikipia</v>
      </c>
      <c r="G2036" s="30" t="s">
        <v>8612</v>
      </c>
      <c r="J2036" s="7"/>
      <c r="L2036" s="3">
        <v>9462</v>
      </c>
      <c r="M2036" s="3">
        <v>3653</v>
      </c>
      <c r="O2036">
        <v>-4.18</v>
      </c>
      <c r="P2036">
        <v>39.46</v>
      </c>
    </row>
    <row r="2037" spans="1:16" ht="15" customHeight="1">
      <c r="A2037" s="5" t="s">
        <v>2152</v>
      </c>
      <c r="B2037" t="s">
        <v>6873</v>
      </c>
      <c r="C2037" s="2" t="s">
        <v>8613</v>
      </c>
      <c r="F2037" s="29" t="str">
        <f t="shared" si="187"/>
        <v>Lamu</v>
      </c>
      <c r="G2037" s="30" t="s">
        <v>8613</v>
      </c>
      <c r="J2037" s="7"/>
      <c r="L2037" s="3">
        <v>6273</v>
      </c>
      <c r="M2037" s="3">
        <v>2422</v>
      </c>
      <c r="O2037">
        <v>-2.27</v>
      </c>
      <c r="P2037">
        <v>40.9</v>
      </c>
    </row>
    <row r="2038" spans="1:16" ht="15" customHeight="1">
      <c r="A2038" s="5" t="s">
        <v>2152</v>
      </c>
      <c r="B2038" t="s">
        <v>2469</v>
      </c>
      <c r="C2038" s="2" t="s">
        <v>8614</v>
      </c>
      <c r="F2038" s="29" t="str">
        <f t="shared" si="187"/>
        <v>Machakos</v>
      </c>
      <c r="G2038" s="30" t="s">
        <v>8614</v>
      </c>
      <c r="J2038" s="7"/>
      <c r="L2038" s="3">
        <v>6208</v>
      </c>
      <c r="M2038" s="3">
        <v>2397</v>
      </c>
      <c r="O2038">
        <v>-1.52</v>
      </c>
      <c r="P2038">
        <v>37.26</v>
      </c>
    </row>
    <row r="2039" spans="1:16" ht="15" customHeight="1">
      <c r="A2039" s="5" t="s">
        <v>2152</v>
      </c>
      <c r="B2039" t="s">
        <v>2594</v>
      </c>
      <c r="C2039" s="2" t="s">
        <v>8615</v>
      </c>
      <c r="F2039" s="29" t="str">
        <f t="shared" si="187"/>
        <v>Makueni</v>
      </c>
      <c r="G2039" s="30" t="s">
        <v>8615</v>
      </c>
      <c r="J2039" s="7"/>
      <c r="L2039" s="3">
        <v>8009</v>
      </c>
      <c r="M2039" s="3">
        <v>3092</v>
      </c>
      <c r="O2039">
        <v>-1.79</v>
      </c>
      <c r="P2039">
        <v>37.630000000000003</v>
      </c>
    </row>
    <row r="2040" spans="1:16" ht="15" customHeight="1">
      <c r="A2040" s="5" t="s">
        <v>2152</v>
      </c>
      <c r="B2040" t="s">
        <v>2472</v>
      </c>
      <c r="C2040" s="2" t="s">
        <v>8616</v>
      </c>
      <c r="F2040" s="29" t="str">
        <f t="shared" si="187"/>
        <v>Mandera</v>
      </c>
      <c r="G2040" s="30" t="s">
        <v>8616</v>
      </c>
      <c r="J2040" s="7"/>
      <c r="L2040" s="3">
        <v>25991</v>
      </c>
      <c r="M2040" s="3">
        <v>10035</v>
      </c>
      <c r="O2040">
        <v>3.94</v>
      </c>
      <c r="P2040">
        <v>41.86</v>
      </c>
    </row>
    <row r="2041" spans="1:16" ht="15" customHeight="1">
      <c r="A2041" s="5" t="s">
        <v>2152</v>
      </c>
      <c r="B2041" t="s">
        <v>2463</v>
      </c>
      <c r="C2041" s="2" t="s">
        <v>8617</v>
      </c>
      <c r="F2041" s="29" t="str">
        <f t="shared" si="187"/>
        <v>Marsabit</v>
      </c>
      <c r="G2041" s="30" t="s">
        <v>8617</v>
      </c>
      <c r="J2041" s="7"/>
      <c r="L2041" s="3">
        <v>70961</v>
      </c>
      <c r="M2041" s="3">
        <v>27398</v>
      </c>
      <c r="O2041">
        <v>2.34</v>
      </c>
      <c r="P2041">
        <v>38</v>
      </c>
    </row>
    <row r="2042" spans="1:16" ht="15" customHeight="1">
      <c r="A2042" s="5" t="s">
        <v>2152</v>
      </c>
      <c r="B2042" t="s">
        <v>2947</v>
      </c>
      <c r="C2042" s="2" t="s">
        <v>8618</v>
      </c>
      <c r="F2042" s="29" t="str">
        <f t="shared" si="187"/>
        <v>Meru</v>
      </c>
      <c r="G2042" s="30" t="s">
        <v>8618</v>
      </c>
      <c r="J2042" s="7"/>
      <c r="L2042" s="3">
        <v>6933</v>
      </c>
      <c r="M2042" s="3">
        <v>2677</v>
      </c>
      <c r="O2042">
        <v>0.05</v>
      </c>
      <c r="P2042">
        <v>37.65</v>
      </c>
    </row>
    <row r="2043" spans="1:16" ht="15" customHeight="1">
      <c r="A2043" s="5" t="s">
        <v>2152</v>
      </c>
      <c r="B2043" t="s">
        <v>2513</v>
      </c>
      <c r="C2043" s="2" t="s">
        <v>8619</v>
      </c>
      <c r="F2043" s="29" t="str">
        <f t="shared" si="187"/>
        <v>Migori</v>
      </c>
      <c r="G2043" s="30" t="s">
        <v>8619</v>
      </c>
      <c r="J2043" s="7"/>
      <c r="L2043" s="3">
        <v>2596</v>
      </c>
      <c r="M2043" s="3">
        <v>1002</v>
      </c>
      <c r="O2043">
        <v>-1.07</v>
      </c>
      <c r="P2043">
        <v>34.479999999999997</v>
      </c>
    </row>
    <row r="2044" spans="1:16" ht="15" customHeight="1">
      <c r="A2044" s="5" t="s">
        <v>2152</v>
      </c>
      <c r="B2044" t="s">
        <v>33</v>
      </c>
      <c r="C2044" s="2" t="s">
        <v>8584</v>
      </c>
      <c r="F2044" s="29" t="str">
        <f t="shared" si="187"/>
        <v>Mombasa</v>
      </c>
      <c r="G2044" s="30" t="s">
        <v>8584</v>
      </c>
      <c r="J2044" s="7"/>
      <c r="L2044">
        <v>219</v>
      </c>
      <c r="M2044">
        <v>85</v>
      </c>
      <c r="O2044">
        <v>-4.04</v>
      </c>
      <c r="P2044">
        <v>39.67</v>
      </c>
    </row>
    <row r="2045" spans="1:16" ht="15" customHeight="1">
      <c r="A2045" s="5" t="s">
        <v>2152</v>
      </c>
      <c r="B2045" t="s">
        <v>2745</v>
      </c>
      <c r="C2045" s="2" t="s">
        <v>8620</v>
      </c>
      <c r="F2045" s="29" t="str">
        <f t="shared" si="187"/>
        <v>Murang'a</v>
      </c>
      <c r="G2045" s="30" t="s">
        <v>8620</v>
      </c>
      <c r="J2045" s="7"/>
      <c r="L2045" s="3">
        <v>2559</v>
      </c>
      <c r="M2045">
        <v>988</v>
      </c>
      <c r="O2045">
        <v>-0.79600000000000004</v>
      </c>
      <c r="P2045">
        <v>37.130000000000003</v>
      </c>
    </row>
    <row r="2046" spans="1:16" ht="15" customHeight="1">
      <c r="A2046" s="5" t="s">
        <v>2152</v>
      </c>
      <c r="B2046" t="s">
        <v>5629</v>
      </c>
      <c r="C2046" s="2" t="s">
        <v>8587</v>
      </c>
      <c r="F2046" s="29" t="str">
        <f t="shared" si="187"/>
        <v>Nairobi</v>
      </c>
      <c r="G2046" s="30" t="s">
        <v>8587</v>
      </c>
      <c r="J2046" s="7"/>
      <c r="L2046">
        <v>695</v>
      </c>
      <c r="M2046">
        <v>268</v>
      </c>
      <c r="O2046">
        <v>-1.29</v>
      </c>
      <c r="P2046">
        <v>36.82</v>
      </c>
    </row>
    <row r="2047" spans="1:16" ht="15" customHeight="1">
      <c r="A2047" s="5" t="s">
        <v>2152</v>
      </c>
      <c r="B2047" t="s">
        <v>6200</v>
      </c>
      <c r="C2047" s="2" t="s">
        <v>8594</v>
      </c>
      <c r="F2047" s="29" t="str">
        <f t="shared" si="187"/>
        <v>Nakuru</v>
      </c>
      <c r="G2047" s="30" t="s">
        <v>8594</v>
      </c>
      <c r="J2047" s="7"/>
      <c r="L2047" s="3">
        <v>7495</v>
      </c>
      <c r="M2047" s="3">
        <v>2894</v>
      </c>
      <c r="O2047">
        <v>-0.30299999999999999</v>
      </c>
      <c r="P2047">
        <v>36.08</v>
      </c>
    </row>
    <row r="2048" spans="1:16" ht="15" customHeight="1">
      <c r="A2048" s="5" t="s">
        <v>2152</v>
      </c>
      <c r="B2048" t="s">
        <v>6606</v>
      </c>
      <c r="C2048" s="2" t="s">
        <v>8621</v>
      </c>
      <c r="F2048" s="29" t="str">
        <f t="shared" si="187"/>
        <v>Nandi</v>
      </c>
      <c r="G2048" s="30" t="s">
        <v>8621</v>
      </c>
      <c r="J2048" s="7"/>
      <c r="L2048" s="3">
        <v>2884</v>
      </c>
      <c r="M2048" s="3">
        <v>1114</v>
      </c>
      <c r="O2048">
        <v>0.104</v>
      </c>
      <c r="P2048">
        <v>35.18</v>
      </c>
    </row>
    <row r="2049" spans="1:16" ht="15" customHeight="1">
      <c r="A2049" s="5" t="s">
        <v>2152</v>
      </c>
      <c r="B2049" t="s">
        <v>2963</v>
      </c>
      <c r="C2049" s="2" t="s">
        <v>8622</v>
      </c>
      <c r="F2049" s="29" t="str">
        <f t="shared" si="187"/>
        <v>Narok</v>
      </c>
      <c r="G2049" s="30" t="s">
        <v>8622</v>
      </c>
      <c r="J2049" s="7"/>
      <c r="L2049" s="3">
        <v>17933</v>
      </c>
      <c r="M2049" s="3">
        <v>6924</v>
      </c>
      <c r="O2049">
        <v>-1.0900000000000001</v>
      </c>
      <c r="P2049">
        <v>35.880000000000003</v>
      </c>
    </row>
    <row r="2050" spans="1:16" ht="15" customHeight="1">
      <c r="A2050" s="5" t="s">
        <v>2152</v>
      </c>
      <c r="B2050" t="s">
        <v>4991</v>
      </c>
      <c r="C2050" s="2" t="s">
        <v>8623</v>
      </c>
      <c r="F2050" s="29" t="str">
        <f t="shared" si="187"/>
        <v>Nyamira</v>
      </c>
      <c r="G2050" s="30" t="s">
        <v>8623</v>
      </c>
      <c r="J2050" s="7"/>
      <c r="L2050">
        <v>899</v>
      </c>
      <c r="M2050">
        <v>347</v>
      </c>
      <c r="O2050">
        <v>-0.56599999999999995</v>
      </c>
      <c r="P2050">
        <v>34.93</v>
      </c>
    </row>
    <row r="2051" spans="1:16" ht="15" customHeight="1">
      <c r="A2051" s="5" t="s">
        <v>2152</v>
      </c>
      <c r="B2051" t="s">
        <v>1639</v>
      </c>
      <c r="C2051" s="2" t="s">
        <v>8624</v>
      </c>
      <c r="F2051" s="29" t="str">
        <f t="shared" si="187"/>
        <v>Nyandarua</v>
      </c>
      <c r="G2051" s="30" t="s">
        <v>8624</v>
      </c>
      <c r="J2051" s="7"/>
      <c r="L2051" s="3">
        <v>3245</v>
      </c>
      <c r="M2051" s="3">
        <v>1253</v>
      </c>
      <c r="O2051">
        <v>-0.39900000000000002</v>
      </c>
      <c r="P2051">
        <v>36.49</v>
      </c>
    </row>
    <row r="2052" spans="1:16" ht="15" customHeight="1">
      <c r="A2052" s="5" t="s">
        <v>2152</v>
      </c>
      <c r="B2052" t="s">
        <v>2873</v>
      </c>
      <c r="C2052" s="2" t="s">
        <v>8582</v>
      </c>
      <c r="F2052" s="29" t="str">
        <f t="shared" si="187"/>
        <v>Nyeri</v>
      </c>
      <c r="G2052" s="30" t="s">
        <v>8582</v>
      </c>
      <c r="J2052" s="7"/>
      <c r="L2052" s="3">
        <v>3337</v>
      </c>
      <c r="M2052" s="3">
        <v>1288</v>
      </c>
      <c r="O2052">
        <v>-0.437</v>
      </c>
      <c r="P2052">
        <v>36.96</v>
      </c>
    </row>
    <row r="2053" spans="1:16" ht="15" customHeight="1">
      <c r="A2053" s="5" t="s">
        <v>2152</v>
      </c>
      <c r="B2053" t="s">
        <v>3559</v>
      </c>
      <c r="C2053" s="2" t="s">
        <v>8625</v>
      </c>
      <c r="F2053" s="29" t="str">
        <f t="shared" si="187"/>
        <v>Samburu</v>
      </c>
      <c r="G2053" s="30" t="s">
        <v>8625</v>
      </c>
      <c r="J2053" s="7"/>
      <c r="L2053" s="3">
        <v>21022</v>
      </c>
      <c r="M2053" s="3">
        <v>8117</v>
      </c>
      <c r="O2053">
        <v>0.57699999999999996</v>
      </c>
      <c r="P2053">
        <v>37.49</v>
      </c>
    </row>
    <row r="2054" spans="1:16" ht="15" customHeight="1">
      <c r="A2054" s="5" t="s">
        <v>2152</v>
      </c>
      <c r="B2054" t="s">
        <v>3650</v>
      </c>
      <c r="C2054" s="2" t="s">
        <v>8626</v>
      </c>
      <c r="F2054" s="29" t="str">
        <f t="shared" si="187"/>
        <v>Siaya</v>
      </c>
      <c r="G2054" s="30" t="s">
        <v>8626</v>
      </c>
      <c r="J2054" s="7"/>
      <c r="L2054" s="3">
        <v>2530</v>
      </c>
      <c r="M2054">
        <v>977</v>
      </c>
      <c r="O2054">
        <v>-0.1</v>
      </c>
      <c r="P2054">
        <v>34.270000000000003</v>
      </c>
    </row>
    <row r="2055" spans="1:16" ht="15" customHeight="1">
      <c r="A2055" s="5" t="s">
        <v>2152</v>
      </c>
      <c r="B2055" t="s">
        <v>5094</v>
      </c>
      <c r="C2055" s="2" t="s">
        <v>8627</v>
      </c>
      <c r="F2055" s="29" t="str">
        <f t="shared" si="187"/>
        <v>Tana River</v>
      </c>
      <c r="G2055" s="30" t="s">
        <v>8627</v>
      </c>
      <c r="J2055" s="7"/>
      <c r="L2055" s="3">
        <v>38437</v>
      </c>
      <c r="M2055" s="3">
        <v>14841</v>
      </c>
      <c r="O2055">
        <v>-1.28</v>
      </c>
      <c r="P2055">
        <v>39.049999999999997</v>
      </c>
    </row>
    <row r="2056" spans="1:16" ht="15" customHeight="1">
      <c r="A2056" s="5" t="s">
        <v>2152</v>
      </c>
      <c r="B2056" t="s">
        <v>2991</v>
      </c>
      <c r="C2056" s="2" t="s">
        <v>8628</v>
      </c>
      <c r="F2056" s="29" t="str">
        <f t="shared" ref="F2056:F2064" si="188">CONCATENATE(C2056)</f>
        <v>Tharaka Nithi</v>
      </c>
      <c r="G2056" s="30" t="s">
        <v>8628</v>
      </c>
      <c r="J2056" s="7"/>
      <c r="L2056" s="3">
        <v>2639</v>
      </c>
      <c r="M2056" s="3">
        <v>1019</v>
      </c>
      <c r="O2056">
        <v>-0.157</v>
      </c>
      <c r="P2056">
        <v>37.979999999999997</v>
      </c>
    </row>
    <row r="2057" spans="1:16" ht="15" customHeight="1">
      <c r="A2057" s="5" t="s">
        <v>2152</v>
      </c>
      <c r="B2057" t="s">
        <v>3975</v>
      </c>
      <c r="C2057" s="2" t="s">
        <v>8629</v>
      </c>
      <c r="F2057" s="29" t="str">
        <f t="shared" si="188"/>
        <v>Trans Nzoia</v>
      </c>
      <c r="G2057" s="30" t="s">
        <v>8629</v>
      </c>
      <c r="J2057" s="7"/>
      <c r="L2057" s="3">
        <v>2496</v>
      </c>
      <c r="M2057">
        <v>964</v>
      </c>
      <c r="O2057">
        <v>10.199999999999999</v>
      </c>
      <c r="P2057">
        <v>35</v>
      </c>
    </row>
    <row r="2058" spans="1:16" ht="15" customHeight="1">
      <c r="A2058" s="5" t="s">
        <v>2152</v>
      </c>
      <c r="B2058" t="s">
        <v>2946</v>
      </c>
      <c r="C2058" s="2" t="s">
        <v>8630</v>
      </c>
      <c r="F2058" s="29" t="str">
        <f t="shared" si="188"/>
        <v>Turkana</v>
      </c>
      <c r="G2058" s="30" t="s">
        <v>8630</v>
      </c>
      <c r="J2058" s="7"/>
      <c r="L2058" s="3">
        <v>68680</v>
      </c>
      <c r="M2058" s="3">
        <v>26518</v>
      </c>
      <c r="O2058">
        <v>3.12</v>
      </c>
      <c r="P2058">
        <v>35.6</v>
      </c>
    </row>
    <row r="2059" spans="1:16" ht="15" customHeight="1">
      <c r="A2059" s="5" t="s">
        <v>2152</v>
      </c>
      <c r="B2059" t="s">
        <v>4170</v>
      </c>
      <c r="C2059" s="2" t="s">
        <v>8631</v>
      </c>
      <c r="F2059" s="29" t="str">
        <f t="shared" si="188"/>
        <v>Uasin Gishu</v>
      </c>
      <c r="G2059" s="30" t="s">
        <v>8631</v>
      </c>
      <c r="J2059" s="7"/>
      <c r="L2059" s="3">
        <v>3345</v>
      </c>
      <c r="M2059" s="3">
        <v>1292</v>
      </c>
      <c r="O2059">
        <v>0.51400000000000001</v>
      </c>
      <c r="P2059">
        <v>35.270000000000003</v>
      </c>
    </row>
    <row r="2060" spans="1:16" ht="15" customHeight="1">
      <c r="A2060" s="5" t="s">
        <v>2152</v>
      </c>
      <c r="B2060" t="s">
        <v>4689</v>
      </c>
      <c r="C2060" s="2" t="s">
        <v>8632</v>
      </c>
      <c r="F2060" s="29" t="str">
        <f t="shared" si="188"/>
        <v>Vihiga</v>
      </c>
      <c r="G2060" s="30" t="s">
        <v>8632</v>
      </c>
      <c r="J2060" s="7"/>
      <c r="L2060">
        <v>564</v>
      </c>
      <c r="M2060">
        <v>218</v>
      </c>
      <c r="O2060">
        <v>8.2000000000000003E-2</v>
      </c>
      <c r="P2060">
        <v>34.72</v>
      </c>
    </row>
    <row r="2061" spans="1:16" ht="15" customHeight="1">
      <c r="A2061" s="5" t="s">
        <v>2152</v>
      </c>
      <c r="B2061" t="s">
        <v>6800</v>
      </c>
      <c r="C2061" s="2" t="s">
        <v>8633</v>
      </c>
      <c r="F2061" s="29" t="str">
        <f t="shared" si="188"/>
        <v>Wajir</v>
      </c>
      <c r="G2061" s="30" t="s">
        <v>8633</v>
      </c>
      <c r="J2061" s="7"/>
      <c r="L2061" s="3">
        <v>56686</v>
      </c>
      <c r="M2061" s="3">
        <v>21886</v>
      </c>
      <c r="O2061">
        <v>1.75</v>
      </c>
      <c r="P2061">
        <v>40.06</v>
      </c>
    </row>
    <row r="2062" spans="1:16" ht="15" customHeight="1">
      <c r="A2062" s="5" t="s">
        <v>2152</v>
      </c>
      <c r="B2062" t="s">
        <v>5874</v>
      </c>
      <c r="C2062" s="2" t="s">
        <v>8634</v>
      </c>
      <c r="F2062" s="29" t="str">
        <f t="shared" si="188"/>
        <v>West Pokot</v>
      </c>
      <c r="G2062" s="30" t="s">
        <v>8634</v>
      </c>
      <c r="J2062" s="7"/>
      <c r="L2062" s="3">
        <v>9169</v>
      </c>
      <c r="M2062" s="3">
        <v>3540</v>
      </c>
      <c r="O2062">
        <v>1.59</v>
      </c>
      <c r="P2062">
        <v>35.29</v>
      </c>
    </row>
    <row r="2063" spans="1:16" ht="15" customHeight="1">
      <c r="A2063" s="5" t="s">
        <v>2209</v>
      </c>
      <c r="B2063" t="s">
        <v>344</v>
      </c>
      <c r="C2063" s="2" t="s">
        <v>8635</v>
      </c>
      <c r="F2063" s="29" t="str">
        <f t="shared" si="188"/>
        <v>Batken</v>
      </c>
      <c r="G2063" s="30" t="s">
        <v>8635</v>
      </c>
      <c r="J2063" s="7"/>
      <c r="K2063" s="3">
        <v>382426</v>
      </c>
      <c r="L2063" s="3">
        <v>17000</v>
      </c>
      <c r="M2063" s="3">
        <v>6600</v>
      </c>
      <c r="N2063" t="s">
        <v>8635</v>
      </c>
      <c r="O2063">
        <v>39.83</v>
      </c>
      <c r="P2063">
        <v>71</v>
      </c>
    </row>
    <row r="2064" spans="1:16" ht="15" customHeight="1">
      <c r="A2064" s="5" t="s">
        <v>2209</v>
      </c>
      <c r="B2064" t="s">
        <v>1358</v>
      </c>
      <c r="C2064" s="2" t="s">
        <v>8636</v>
      </c>
      <c r="F2064" s="29" t="str">
        <f t="shared" si="188"/>
        <v>Bishkek</v>
      </c>
      <c r="G2064" s="30" t="s">
        <v>8636</v>
      </c>
      <c r="J2064" s="7"/>
      <c r="K2064" s="3">
        <v>762308</v>
      </c>
      <c r="L2064">
        <v>127</v>
      </c>
      <c r="M2064">
        <v>50</v>
      </c>
      <c r="N2064" t="s">
        <v>8636</v>
      </c>
      <c r="O2064">
        <v>42.87</v>
      </c>
      <c r="P2064">
        <v>74.599999999999994</v>
      </c>
    </row>
    <row r="2065" spans="1:17">
      <c r="A2065" s="5" t="s">
        <v>2209</v>
      </c>
      <c r="B2065" t="s">
        <v>911</v>
      </c>
      <c r="C2065" s="2" t="s">
        <v>8637</v>
      </c>
      <c r="D2065" t="s">
        <v>13364</v>
      </c>
      <c r="E2065" t="s">
        <v>8638</v>
      </c>
      <c r="F2065" s="29" t="str">
        <f>CONCATENATE(E2065)</f>
        <v>Chüy</v>
      </c>
      <c r="G2065" s="30" t="s">
        <v>8638</v>
      </c>
      <c r="J2065" s="7"/>
      <c r="K2065" s="3">
        <v>770811</v>
      </c>
      <c r="L2065" s="3">
        <v>20200</v>
      </c>
      <c r="M2065" s="3">
        <v>7800</v>
      </c>
      <c r="N2065" t="s">
        <v>8639</v>
      </c>
      <c r="O2065">
        <v>42.42</v>
      </c>
      <c r="P2065">
        <v>74.5</v>
      </c>
    </row>
    <row r="2066" spans="1:17" ht="15" customHeight="1">
      <c r="A2066" s="5" t="s">
        <v>2209</v>
      </c>
      <c r="B2066" t="s">
        <v>958</v>
      </c>
      <c r="C2066" s="2" t="s">
        <v>8640</v>
      </c>
      <c r="F2066" s="29" t="str">
        <f t="shared" ref="F2066:F2069" si="189">CONCATENATE(C2066)</f>
        <v>Jalal-Abad</v>
      </c>
      <c r="G2066" s="30" t="s">
        <v>8640</v>
      </c>
      <c r="J2066" s="7"/>
      <c r="K2066" s="3">
        <v>869259</v>
      </c>
      <c r="L2066" s="3">
        <v>33700</v>
      </c>
      <c r="M2066" s="3">
        <v>13000</v>
      </c>
      <c r="N2066" t="s">
        <v>8640</v>
      </c>
      <c r="O2066">
        <v>41.5</v>
      </c>
      <c r="P2066">
        <v>72.5</v>
      </c>
    </row>
    <row r="2067" spans="1:17" ht="15" customHeight="1">
      <c r="A2067" s="5" t="s">
        <v>2209</v>
      </c>
      <c r="B2067" t="s">
        <v>1019</v>
      </c>
      <c r="C2067" s="2" t="s">
        <v>8641</v>
      </c>
      <c r="F2067" s="29" t="str">
        <f t="shared" si="189"/>
        <v>Naryn</v>
      </c>
      <c r="G2067" s="30" t="s">
        <v>8641</v>
      </c>
      <c r="J2067" s="7"/>
      <c r="K2067" s="3">
        <v>249115</v>
      </c>
      <c r="L2067" s="3">
        <v>45200</v>
      </c>
      <c r="M2067" s="3">
        <v>17500</v>
      </c>
      <c r="N2067" t="s">
        <v>8641</v>
      </c>
      <c r="O2067">
        <v>41.35</v>
      </c>
      <c r="P2067">
        <v>72.209999999999994</v>
      </c>
    </row>
    <row r="2068" spans="1:17" ht="15" customHeight="1">
      <c r="A2068" s="5" t="s">
        <v>2209</v>
      </c>
      <c r="B2068" t="s">
        <v>2950</v>
      </c>
      <c r="C2068" s="2" t="s">
        <v>8642</v>
      </c>
      <c r="F2068" s="29" t="str">
        <f t="shared" si="189"/>
        <v>Osh</v>
      </c>
      <c r="G2068" s="30" t="s">
        <v>8642</v>
      </c>
      <c r="J2068" s="7"/>
      <c r="K2068" s="3">
        <v>1175998</v>
      </c>
      <c r="L2068" s="3">
        <v>29200</v>
      </c>
      <c r="M2068" s="3">
        <v>11300</v>
      </c>
      <c r="N2068" t="s">
        <v>8642</v>
      </c>
      <c r="O2068">
        <v>40.53</v>
      </c>
      <c r="P2068">
        <v>72.790000000000006</v>
      </c>
    </row>
    <row r="2069" spans="1:17" ht="15" customHeight="1">
      <c r="A2069" s="5" t="s">
        <v>2209</v>
      </c>
      <c r="B2069" t="s">
        <v>3970</v>
      </c>
      <c r="C2069" s="2" t="s">
        <v>8643</v>
      </c>
      <c r="F2069" s="29" t="str">
        <f t="shared" si="189"/>
        <v>Talas</v>
      </c>
      <c r="G2069" s="30" t="s">
        <v>8643</v>
      </c>
      <c r="J2069" s="7"/>
      <c r="K2069" s="3">
        <v>199872</v>
      </c>
      <c r="L2069" s="3">
        <v>11400</v>
      </c>
      <c r="M2069" s="3">
        <v>4400</v>
      </c>
      <c r="N2069" t="s">
        <v>8643</v>
      </c>
      <c r="O2069">
        <v>42.52</v>
      </c>
      <c r="P2069">
        <v>72.239999999999995</v>
      </c>
    </row>
    <row r="2070" spans="1:17">
      <c r="A2070" s="5" t="s">
        <v>2209</v>
      </c>
      <c r="B2070" t="s">
        <v>8646</v>
      </c>
      <c r="C2070" s="2" t="s">
        <v>8644</v>
      </c>
      <c r="D2070" t="s">
        <v>13774</v>
      </c>
      <c r="E2070" t="s">
        <v>8645</v>
      </c>
      <c r="F2070" s="29" t="str">
        <f>CONCATENATE(E2070)</f>
        <v>Ysyk-Köl</v>
      </c>
      <c r="G2070" s="30" t="s">
        <v>8645</v>
      </c>
      <c r="J2070" s="7"/>
      <c r="K2070" s="3">
        <v>413149</v>
      </c>
      <c r="L2070" s="3">
        <v>43100</v>
      </c>
      <c r="M2070" s="3">
        <v>16600</v>
      </c>
      <c r="N2070" t="s">
        <v>8647</v>
      </c>
      <c r="O2070">
        <v>42.42</v>
      </c>
      <c r="P2070">
        <v>77.25</v>
      </c>
    </row>
    <row r="2071" spans="1:17" ht="15" customHeight="1">
      <c r="A2071" s="5" t="s">
        <v>2218</v>
      </c>
      <c r="B2071" t="s">
        <v>761</v>
      </c>
      <c r="C2071" s="2" t="s">
        <v>8648</v>
      </c>
      <c r="F2071" s="29" t="str">
        <f>CONCATENATE(C2071)</f>
        <v>Chagang-do</v>
      </c>
      <c r="G2071" s="30" t="s">
        <v>8648</v>
      </c>
      <c r="J2071" s="7"/>
      <c r="K2071" s="3">
        <v>780000</v>
      </c>
      <c r="L2071" s="3">
        <v>16076</v>
      </c>
      <c r="M2071" s="3">
        <v>6207</v>
      </c>
      <c r="N2071" t="s">
        <v>8649</v>
      </c>
      <c r="O2071">
        <v>40.98</v>
      </c>
      <c r="P2071">
        <v>126.78</v>
      </c>
      <c r="Q2071" t="s">
        <v>5476</v>
      </c>
    </row>
    <row r="2072" spans="1:17">
      <c r="A2072" s="5" t="s">
        <v>2218</v>
      </c>
      <c r="B2072" t="s">
        <v>7198</v>
      </c>
      <c r="C2072" s="2" t="s">
        <v>8650</v>
      </c>
      <c r="D2072" t="s">
        <v>8651</v>
      </c>
      <c r="E2072" t="s">
        <v>13655</v>
      </c>
      <c r="F2072" s="29" t="str">
        <f t="shared" ref="F2072:F2073" si="190">CONCATENATE(E2072)</f>
        <v>Hamgyŏng-bukto</v>
      </c>
      <c r="G2072" s="30" t="s">
        <v>13655</v>
      </c>
      <c r="J2072" s="7"/>
      <c r="K2072" s="3">
        <v>1495000</v>
      </c>
      <c r="L2072" s="3">
        <v>12189</v>
      </c>
      <c r="M2072" s="3">
        <v>4706</v>
      </c>
      <c r="N2072" t="s">
        <v>8653</v>
      </c>
      <c r="O2072">
        <v>41.83</v>
      </c>
      <c r="P2072">
        <v>129.41999999999999</v>
      </c>
      <c r="Q2072" t="s">
        <v>8652</v>
      </c>
    </row>
    <row r="2073" spans="1:17">
      <c r="A2073" s="5" t="s">
        <v>2218</v>
      </c>
      <c r="B2073" t="s">
        <v>6251</v>
      </c>
      <c r="C2073" s="2" t="s">
        <v>8654</v>
      </c>
      <c r="D2073" t="s">
        <v>8655</v>
      </c>
      <c r="E2073" t="s">
        <v>13656</v>
      </c>
      <c r="F2073" s="29" t="str">
        <f t="shared" si="190"/>
        <v>Hamgyŏng-namdo</v>
      </c>
      <c r="G2073" s="30" t="s">
        <v>13656</v>
      </c>
      <c r="J2073" s="7"/>
      <c r="K2073" s="3">
        <v>1845000</v>
      </c>
      <c r="L2073" s="3">
        <v>18558</v>
      </c>
      <c r="M2073" s="3">
        <v>7165</v>
      </c>
      <c r="N2073" t="s">
        <v>8657</v>
      </c>
      <c r="O2073">
        <v>41.83</v>
      </c>
      <c r="P2073">
        <v>129.41999999999999</v>
      </c>
      <c r="Q2073" t="s">
        <v>8656</v>
      </c>
    </row>
    <row r="2074" spans="1:17" ht="15" customHeight="1">
      <c r="A2074" s="5" t="s">
        <v>2218</v>
      </c>
      <c r="B2074" t="s">
        <v>5669</v>
      </c>
      <c r="C2074" s="2" t="s">
        <v>8658</v>
      </c>
      <c r="F2074" s="29" t="str">
        <f t="shared" ref="F2074:F2075" si="191">CONCATENATE(C2074)</f>
        <v>Hwanghae-bukto</v>
      </c>
      <c r="G2074" s="30" t="s">
        <v>8658</v>
      </c>
      <c r="J2074" s="7"/>
      <c r="K2074" s="3">
        <v>1060000</v>
      </c>
      <c r="L2074" s="3">
        <v>8154</v>
      </c>
      <c r="M2074" s="3">
        <v>3148</v>
      </c>
      <c r="N2074" t="s">
        <v>8660</v>
      </c>
      <c r="O2074">
        <v>38.49</v>
      </c>
      <c r="P2074">
        <v>125.78</v>
      </c>
      <c r="Q2074" t="s">
        <v>8659</v>
      </c>
    </row>
    <row r="2075" spans="1:17" ht="15" customHeight="1">
      <c r="A2075" s="5" t="s">
        <v>2218</v>
      </c>
      <c r="B2075" t="s">
        <v>6917</v>
      </c>
      <c r="C2075" s="2" t="s">
        <v>8661</v>
      </c>
      <c r="F2075" s="29" t="str">
        <f t="shared" si="191"/>
        <v>Hwanghae-namdo</v>
      </c>
      <c r="G2075" s="30" t="s">
        <v>8661</v>
      </c>
      <c r="J2075" s="7"/>
      <c r="K2075" s="3">
        <v>1340000</v>
      </c>
      <c r="L2075" s="3">
        <v>8294</v>
      </c>
      <c r="M2075" s="3">
        <v>3202</v>
      </c>
      <c r="N2075" t="s">
        <v>8663</v>
      </c>
      <c r="O2075">
        <v>38.5</v>
      </c>
      <c r="P2075">
        <v>126.42</v>
      </c>
      <c r="Q2075" t="s">
        <v>8662</v>
      </c>
    </row>
    <row r="2076" spans="1:17">
      <c r="A2076" s="5" t="s">
        <v>2218</v>
      </c>
      <c r="B2076" t="s">
        <v>2238</v>
      </c>
      <c r="C2076" s="2" t="s">
        <v>8664</v>
      </c>
      <c r="D2076" t="s">
        <v>8665</v>
      </c>
      <c r="E2076" t="s">
        <v>13657</v>
      </c>
      <c r="F2076" s="29" t="str">
        <f t="shared" ref="F2076:F2078" si="192">CONCATENATE(E2076)</f>
        <v>Kaesŏng-si</v>
      </c>
      <c r="G2076" s="30" t="s">
        <v>13657</v>
      </c>
      <c r="J2076" s="7"/>
      <c r="K2076" s="3">
        <v>289000</v>
      </c>
      <c r="L2076" s="3">
        <v>1309</v>
      </c>
      <c r="M2076">
        <v>505</v>
      </c>
      <c r="N2076" t="s">
        <v>8666</v>
      </c>
      <c r="O2076">
        <v>42.44</v>
      </c>
      <c r="P2076">
        <v>130.13</v>
      </c>
      <c r="Q2076" t="s">
        <v>5514</v>
      </c>
    </row>
    <row r="2077" spans="1:17">
      <c r="A2077" s="5" t="s">
        <v>2218</v>
      </c>
      <c r="B2077" t="s">
        <v>5571</v>
      </c>
      <c r="C2077" s="2" t="s">
        <v>8667</v>
      </c>
      <c r="D2077" t="s">
        <v>8668</v>
      </c>
      <c r="E2077" t="s">
        <v>13658</v>
      </c>
      <c r="F2077" s="29" t="str">
        <f t="shared" si="192"/>
        <v>Kangwŏn-do</v>
      </c>
      <c r="G2077" s="30" t="s">
        <v>13658</v>
      </c>
      <c r="J2077" s="7"/>
      <c r="K2077" s="3">
        <v>1030000</v>
      </c>
      <c r="L2077" s="3">
        <v>10600</v>
      </c>
      <c r="M2077" s="3">
        <v>4100</v>
      </c>
      <c r="N2077" t="s">
        <v>8669</v>
      </c>
      <c r="O2077">
        <v>39.36</v>
      </c>
      <c r="P2077">
        <v>127.24</v>
      </c>
      <c r="Q2077" t="s">
        <v>4968</v>
      </c>
    </row>
    <row r="2078" spans="1:17">
      <c r="A2078" s="5" t="s">
        <v>2218</v>
      </c>
      <c r="B2078" t="s">
        <v>6114</v>
      </c>
      <c r="C2078" s="2" t="s">
        <v>8670</v>
      </c>
      <c r="D2078" t="s">
        <v>8671</v>
      </c>
      <c r="E2078" t="s">
        <v>13659</v>
      </c>
      <c r="F2078" s="29" t="str">
        <f t="shared" si="192"/>
        <v>Najin Sŏnbong-si</v>
      </c>
      <c r="G2078" s="30" t="s">
        <v>13659</v>
      </c>
      <c r="J2078" s="7"/>
      <c r="N2078" t="s">
        <v>8673</v>
      </c>
      <c r="O2078">
        <v>42.25</v>
      </c>
      <c r="P2078">
        <v>130.30000000000001</v>
      </c>
      <c r="Q2078" t="s">
        <v>8672</v>
      </c>
    </row>
    <row r="2079" spans="1:17" ht="15" customHeight="1">
      <c r="A2079" s="5" t="s">
        <v>2218</v>
      </c>
      <c r="B2079" t="s">
        <v>2954</v>
      </c>
      <c r="C2079" s="2" t="s">
        <v>8674</v>
      </c>
      <c r="F2079" s="29" t="str">
        <f>CONCATENATE(C2079)</f>
        <v>Namp'o-si</v>
      </c>
      <c r="G2079" s="30" t="s">
        <v>8674</v>
      </c>
      <c r="J2079" s="7"/>
      <c r="N2079" t="s">
        <v>8676</v>
      </c>
      <c r="O2079">
        <v>41.74</v>
      </c>
      <c r="P2079">
        <v>128.41</v>
      </c>
      <c r="Q2079" t="s">
        <v>8675</v>
      </c>
    </row>
    <row r="2080" spans="1:17">
      <c r="A2080" s="5" t="s">
        <v>2218</v>
      </c>
      <c r="B2080" t="s">
        <v>5824</v>
      </c>
      <c r="C2080" s="2" t="s">
        <v>8677</v>
      </c>
      <c r="D2080" t="s">
        <v>8678</v>
      </c>
      <c r="E2080" t="s">
        <v>13660</v>
      </c>
      <c r="F2080" s="29" t="str">
        <f t="shared" ref="F2080:F2082" si="193">CONCATENATE(E2080)</f>
        <v>P'yŏngan-bukto</v>
      </c>
      <c r="G2080" s="30" t="s">
        <v>13660</v>
      </c>
      <c r="J2080" s="7"/>
      <c r="K2080" s="3">
        <v>1760000</v>
      </c>
      <c r="L2080" s="3">
        <v>12575</v>
      </c>
      <c r="M2080" s="3">
        <v>4855</v>
      </c>
      <c r="N2080" t="s">
        <v>8680</v>
      </c>
      <c r="O2080">
        <v>38.35</v>
      </c>
      <c r="P2080">
        <v>126.88</v>
      </c>
      <c r="Q2080" t="s">
        <v>8679</v>
      </c>
    </row>
    <row r="2081" spans="1:17">
      <c r="A2081" s="5" t="s">
        <v>2218</v>
      </c>
      <c r="B2081" t="s">
        <v>5864</v>
      </c>
      <c r="C2081" s="2" t="s">
        <v>8681</v>
      </c>
      <c r="D2081" t="s">
        <v>8682</v>
      </c>
      <c r="E2081" t="s">
        <v>13661</v>
      </c>
      <c r="F2081" s="29" t="str">
        <f t="shared" si="193"/>
        <v>P'yŏngan-namdo</v>
      </c>
      <c r="G2081" s="30" t="s">
        <v>13661</v>
      </c>
      <c r="J2081" s="7"/>
      <c r="K2081" s="3">
        <v>2250000</v>
      </c>
      <c r="L2081" s="3">
        <v>12383</v>
      </c>
      <c r="M2081" s="3">
        <v>4781</v>
      </c>
      <c r="N2081" t="s">
        <v>8684</v>
      </c>
      <c r="O2081">
        <v>40</v>
      </c>
      <c r="P2081">
        <v>125.25</v>
      </c>
      <c r="Q2081" t="s">
        <v>8683</v>
      </c>
    </row>
    <row r="2082" spans="1:17">
      <c r="A2082" s="5" t="s">
        <v>2218</v>
      </c>
      <c r="B2082" t="s">
        <v>6066</v>
      </c>
      <c r="C2082" s="2" t="s">
        <v>8685</v>
      </c>
      <c r="D2082" t="s">
        <v>8686</v>
      </c>
      <c r="E2082" t="s">
        <v>13662</v>
      </c>
      <c r="F2082" s="29" t="str">
        <f t="shared" si="193"/>
        <v>P'yŏngyang-si</v>
      </c>
      <c r="G2082" s="30" t="s">
        <v>13662</v>
      </c>
      <c r="J2082" s="7"/>
      <c r="K2082" s="3">
        <v>1275000</v>
      </c>
      <c r="L2082" s="3">
        <v>2113</v>
      </c>
      <c r="M2082">
        <v>816</v>
      </c>
      <c r="N2082" t="s">
        <v>8688</v>
      </c>
      <c r="O2082">
        <v>39.07</v>
      </c>
      <c r="P2082">
        <v>125.83</v>
      </c>
      <c r="Q2082" t="s">
        <v>8687</v>
      </c>
    </row>
    <row r="2083" spans="1:17" ht="15" customHeight="1">
      <c r="A2083" s="5" t="s">
        <v>2218</v>
      </c>
      <c r="B2083" t="s">
        <v>7509</v>
      </c>
      <c r="C2083" s="2" t="s">
        <v>8689</v>
      </c>
      <c r="F2083" s="29" t="str">
        <f t="shared" ref="F2083:F2104" si="194">CONCATENATE(C2083)</f>
        <v>Yanggang-do</v>
      </c>
      <c r="G2083" s="30" t="s">
        <v>8689</v>
      </c>
      <c r="J2083" s="7"/>
      <c r="K2083" s="3">
        <v>435000</v>
      </c>
      <c r="L2083" s="3">
        <v>13888</v>
      </c>
      <c r="M2083" s="3">
        <v>5362</v>
      </c>
      <c r="N2083" t="s">
        <v>8691</v>
      </c>
      <c r="O2083">
        <v>40.369999999999997</v>
      </c>
      <c r="P2083">
        <v>125.88</v>
      </c>
      <c r="Q2083" t="s">
        <v>8690</v>
      </c>
    </row>
    <row r="2084" spans="1:17" ht="15" customHeight="1">
      <c r="A2084" s="5" t="s">
        <v>2234</v>
      </c>
      <c r="B2084" t="s">
        <v>1398</v>
      </c>
      <c r="C2084" s="2" t="s">
        <v>8692</v>
      </c>
      <c r="F2084" s="29" t="str">
        <f t="shared" si="194"/>
        <v>Gilbert Islands</v>
      </c>
      <c r="G2084" s="30" t="s">
        <v>8692</v>
      </c>
      <c r="J2084" s="7"/>
      <c r="K2084" s="3">
        <v>61539</v>
      </c>
      <c r="L2084">
        <v>300</v>
      </c>
      <c r="M2084">
        <v>116</v>
      </c>
      <c r="O2084">
        <v>-5</v>
      </c>
      <c r="P2084">
        <v>-170</v>
      </c>
    </row>
    <row r="2085" spans="1:17" ht="15" customHeight="1">
      <c r="A2085" s="5" t="s">
        <v>2234</v>
      </c>
      <c r="B2085" t="s">
        <v>2359</v>
      </c>
      <c r="C2085" s="2" t="s">
        <v>8693</v>
      </c>
      <c r="F2085" s="29" t="str">
        <f t="shared" si="194"/>
        <v>Line Islands</v>
      </c>
      <c r="G2085" s="30" t="s">
        <v>8693</v>
      </c>
      <c r="J2085" s="7"/>
      <c r="K2085" s="3">
        <v>2598</v>
      </c>
      <c r="L2085">
        <v>329</v>
      </c>
      <c r="M2085">
        <v>127</v>
      </c>
      <c r="O2085">
        <v>3.33</v>
      </c>
      <c r="P2085">
        <v>172.97</v>
      </c>
    </row>
    <row r="2086" spans="1:17" ht="15" customHeight="1">
      <c r="A2086" s="5" t="s">
        <v>2234</v>
      </c>
      <c r="B2086" t="s">
        <v>5830</v>
      </c>
      <c r="C2086" s="2" t="s">
        <v>8694</v>
      </c>
      <c r="F2086" s="29" t="str">
        <f t="shared" si="194"/>
        <v>Phoenix Islands</v>
      </c>
      <c r="G2086" s="30" t="s">
        <v>8694</v>
      </c>
      <c r="J2086" s="7"/>
      <c r="K2086">
        <v>24</v>
      </c>
      <c r="L2086">
        <v>55</v>
      </c>
      <c r="M2086">
        <v>21</v>
      </c>
      <c r="O2086">
        <v>-4</v>
      </c>
      <c r="P2086">
        <v>-173</v>
      </c>
    </row>
    <row r="2087" spans="1:17" ht="15" customHeight="1">
      <c r="A2087" s="5" t="s">
        <v>2238</v>
      </c>
      <c r="B2087" t="s">
        <v>3257</v>
      </c>
      <c r="C2087" s="2" t="s">
        <v>8695</v>
      </c>
      <c r="F2087" s="29" t="str">
        <f t="shared" si="194"/>
        <v>Busan</v>
      </c>
      <c r="G2087" s="30" t="s">
        <v>8695</v>
      </c>
      <c r="J2087" s="7"/>
      <c r="K2087" s="3">
        <v>3798113</v>
      </c>
      <c r="L2087">
        <v>529</v>
      </c>
      <c r="M2087">
        <v>204</v>
      </c>
      <c r="N2087" t="s">
        <v>8695</v>
      </c>
      <c r="O2087">
        <v>35.1</v>
      </c>
      <c r="P2087">
        <v>129.04</v>
      </c>
    </row>
    <row r="2088" spans="1:17" ht="15" customHeight="1">
      <c r="A2088" s="5" t="s">
        <v>2238</v>
      </c>
      <c r="B2088" t="s">
        <v>1358</v>
      </c>
      <c r="C2088" s="2" t="s">
        <v>8696</v>
      </c>
      <c r="F2088" s="29" t="str">
        <f t="shared" si="194"/>
        <v>Chungcheongbuk-do</v>
      </c>
      <c r="G2088" s="30" t="s">
        <v>8696</v>
      </c>
      <c r="J2088" s="7"/>
      <c r="K2088" s="3">
        <v>1389686</v>
      </c>
      <c r="L2088" s="3">
        <v>7436</v>
      </c>
      <c r="M2088" s="3">
        <v>2871</v>
      </c>
      <c r="N2088" t="s">
        <v>8697</v>
      </c>
      <c r="O2088">
        <v>36.24</v>
      </c>
      <c r="P2088">
        <v>126.07</v>
      </c>
    </row>
    <row r="2089" spans="1:17" ht="15" customHeight="1">
      <c r="A2089" s="5" t="s">
        <v>2238</v>
      </c>
      <c r="B2089" t="s">
        <v>6420</v>
      </c>
      <c r="C2089" s="2" t="s">
        <v>8698</v>
      </c>
      <c r="F2089" s="29" t="str">
        <f t="shared" si="194"/>
        <v>Chungcheongnam-do</v>
      </c>
      <c r="G2089" s="30" t="s">
        <v>8698</v>
      </c>
      <c r="J2089" s="7"/>
      <c r="K2089" s="3">
        <v>2013926</v>
      </c>
      <c r="L2089" s="3">
        <v>8319</v>
      </c>
      <c r="M2089" s="3">
        <v>3212</v>
      </c>
      <c r="N2089" t="s">
        <v>8699</v>
      </c>
      <c r="O2089">
        <v>36.75</v>
      </c>
      <c r="P2089">
        <v>128</v>
      </c>
    </row>
    <row r="2090" spans="1:17" ht="15" customHeight="1">
      <c r="A2090" s="5" t="s">
        <v>2238</v>
      </c>
      <c r="B2090" t="s">
        <v>7088</v>
      </c>
      <c r="C2090" s="2" t="s">
        <v>8700</v>
      </c>
      <c r="F2090" s="29" t="str">
        <f t="shared" si="194"/>
        <v>Daegu</v>
      </c>
      <c r="G2090" s="30" t="s">
        <v>8700</v>
      </c>
      <c r="J2090" s="7"/>
      <c r="K2090" s="3">
        <v>2229040</v>
      </c>
      <c r="L2090">
        <v>456</v>
      </c>
      <c r="M2090">
        <v>176</v>
      </c>
      <c r="N2090" t="s">
        <v>8700</v>
      </c>
      <c r="O2090">
        <v>35.869999999999997</v>
      </c>
      <c r="P2090">
        <v>128.59</v>
      </c>
    </row>
    <row r="2091" spans="1:17" ht="15" customHeight="1">
      <c r="A2091" s="5" t="s">
        <v>2238</v>
      </c>
      <c r="B2091" t="s">
        <v>6291</v>
      </c>
      <c r="C2091" s="2" t="s">
        <v>8699</v>
      </c>
      <c r="F2091" s="29" t="str">
        <f t="shared" si="194"/>
        <v>Daejeon</v>
      </c>
      <c r="G2091" s="30" t="s">
        <v>8699</v>
      </c>
      <c r="J2091" s="7"/>
      <c r="K2091" s="3">
        <v>1049578</v>
      </c>
      <c r="L2091">
        <v>537</v>
      </c>
      <c r="M2091">
        <v>207</v>
      </c>
      <c r="N2091" t="s">
        <v>8699</v>
      </c>
      <c r="O2091">
        <v>34.71</v>
      </c>
      <c r="P2091">
        <v>127.27</v>
      </c>
    </row>
    <row r="2092" spans="1:17" ht="15" customHeight="1">
      <c r="A2092" s="5" t="s">
        <v>2238</v>
      </c>
      <c r="B2092" t="s">
        <v>5571</v>
      </c>
      <c r="C2092" s="2" t="s">
        <v>8701</v>
      </c>
      <c r="F2092" s="29" t="str">
        <f t="shared" si="194"/>
        <v>Gangwon-do</v>
      </c>
      <c r="G2092" s="30" t="s">
        <v>8701</v>
      </c>
      <c r="J2092" s="7"/>
      <c r="K2092" s="3">
        <v>1580430</v>
      </c>
      <c r="L2092" s="3">
        <v>16898</v>
      </c>
      <c r="M2092" s="3">
        <v>6524</v>
      </c>
      <c r="N2092" t="s">
        <v>8702</v>
      </c>
      <c r="O2092">
        <v>35.380000000000003</v>
      </c>
      <c r="P2092">
        <v>129.33000000000001</v>
      </c>
    </row>
    <row r="2093" spans="1:17" ht="15" customHeight="1">
      <c r="A2093" s="5" t="s">
        <v>2238</v>
      </c>
      <c r="B2093" t="s">
        <v>8214</v>
      </c>
      <c r="C2093" s="2" t="s">
        <v>8703</v>
      </c>
      <c r="F2093" s="29" t="str">
        <f t="shared" si="194"/>
        <v>Gwangju</v>
      </c>
      <c r="G2093" s="30" t="s">
        <v>8703</v>
      </c>
      <c r="J2093" s="7"/>
      <c r="K2093" s="3">
        <v>1139003</v>
      </c>
      <c r="L2093">
        <v>501</v>
      </c>
      <c r="M2093">
        <v>193</v>
      </c>
      <c r="N2093" t="s">
        <v>8703</v>
      </c>
      <c r="O2093">
        <v>35.15</v>
      </c>
      <c r="P2093">
        <v>126.92</v>
      </c>
    </row>
    <row r="2094" spans="1:17" ht="15" customHeight="1">
      <c r="A2094" s="5" t="s">
        <v>2238</v>
      </c>
      <c r="B2094" t="s">
        <v>2209</v>
      </c>
      <c r="C2094" s="2" t="s">
        <v>8704</v>
      </c>
      <c r="F2094" s="29" t="str">
        <f t="shared" si="194"/>
        <v>Gyeonggi-do</v>
      </c>
      <c r="G2094" s="30" t="s">
        <v>8704</v>
      </c>
      <c r="J2094" s="7"/>
      <c r="K2094" s="3">
        <v>6155632</v>
      </c>
      <c r="L2094" s="3">
        <v>10773</v>
      </c>
      <c r="M2094" s="3">
        <v>4159</v>
      </c>
      <c r="N2094" t="s">
        <v>8705</v>
      </c>
      <c r="O2094">
        <v>37.42</v>
      </c>
      <c r="P2094">
        <v>126</v>
      </c>
    </row>
    <row r="2095" spans="1:17" ht="15" customHeight="1">
      <c r="A2095" s="5" t="s">
        <v>2238</v>
      </c>
      <c r="B2095" t="s">
        <v>4964</v>
      </c>
      <c r="C2095" s="2" t="s">
        <v>8706</v>
      </c>
      <c r="F2095" s="29" t="str">
        <f t="shared" si="194"/>
        <v>Gyeongsangbuk-do</v>
      </c>
      <c r="G2095" s="30" t="s">
        <v>8706</v>
      </c>
      <c r="J2095" s="7"/>
      <c r="K2095" s="3">
        <v>2860595</v>
      </c>
      <c r="L2095" s="3">
        <v>19447</v>
      </c>
      <c r="M2095" s="3">
        <v>7509</v>
      </c>
      <c r="N2095" t="s">
        <v>8700</v>
      </c>
      <c r="O2095">
        <v>35.25</v>
      </c>
      <c r="P2095">
        <v>128.25</v>
      </c>
    </row>
    <row r="2096" spans="1:17" ht="15" customHeight="1">
      <c r="A2096" s="5" t="s">
        <v>2238</v>
      </c>
      <c r="B2096" t="s">
        <v>2218</v>
      </c>
      <c r="C2096" s="2" t="s">
        <v>8707</v>
      </c>
      <c r="F2096" s="29" t="str">
        <f t="shared" si="194"/>
        <v>Gyeongsangnam-do</v>
      </c>
      <c r="G2096" s="30" t="s">
        <v>8707</v>
      </c>
      <c r="J2096" s="7"/>
      <c r="K2096" s="3">
        <v>2658875</v>
      </c>
      <c r="L2096" s="3">
        <v>10720</v>
      </c>
      <c r="M2096" s="3">
        <v>4139</v>
      </c>
      <c r="N2096" t="s">
        <v>8708</v>
      </c>
      <c r="O2096">
        <v>36.33</v>
      </c>
      <c r="P2096">
        <v>128.75</v>
      </c>
    </row>
    <row r="2097" spans="1:17" ht="15" customHeight="1">
      <c r="A2097" s="5" t="s">
        <v>2238</v>
      </c>
      <c r="B2097" t="s">
        <v>1826</v>
      </c>
      <c r="C2097" s="2" t="s">
        <v>8709</v>
      </c>
      <c r="F2097" s="29" t="str">
        <f t="shared" si="194"/>
        <v>Incheon</v>
      </c>
      <c r="G2097" s="30" t="s">
        <v>8709</v>
      </c>
      <c r="J2097" s="7"/>
      <c r="K2097" s="3">
        <v>1817919</v>
      </c>
      <c r="L2097">
        <v>335</v>
      </c>
      <c r="M2097">
        <v>129</v>
      </c>
      <c r="N2097" t="s">
        <v>8709</v>
      </c>
      <c r="O2097">
        <v>37.450000000000003</v>
      </c>
      <c r="P2097">
        <v>126.73</v>
      </c>
    </row>
    <row r="2098" spans="1:17" ht="15" customHeight="1">
      <c r="A2098" s="5" t="s">
        <v>2238</v>
      </c>
      <c r="B2098" t="s">
        <v>815</v>
      </c>
      <c r="C2098" s="2" t="s">
        <v>8710</v>
      </c>
      <c r="F2098" s="29" t="str">
        <f t="shared" si="194"/>
        <v>Jeju-do</v>
      </c>
      <c r="G2098" s="30" t="s">
        <v>8710</v>
      </c>
      <c r="J2098" s="7"/>
      <c r="K2098" s="3">
        <v>514605</v>
      </c>
      <c r="L2098" s="3">
        <v>1826</v>
      </c>
      <c r="M2098">
        <v>705</v>
      </c>
      <c r="N2098" t="s">
        <v>8711</v>
      </c>
      <c r="O2098">
        <v>34.22</v>
      </c>
      <c r="P2098">
        <v>126.17</v>
      </c>
    </row>
    <row r="2099" spans="1:17" ht="15" customHeight="1">
      <c r="A2099" s="5" t="s">
        <v>2238</v>
      </c>
      <c r="B2099" t="s">
        <v>662</v>
      </c>
      <c r="C2099" s="2" t="s">
        <v>8712</v>
      </c>
      <c r="F2099" s="29" t="str">
        <f t="shared" si="194"/>
        <v>Jeollabuk-do</v>
      </c>
      <c r="G2099" s="30" t="s">
        <v>8712</v>
      </c>
      <c r="J2099" s="7"/>
      <c r="K2099" s="3">
        <v>2069960</v>
      </c>
      <c r="L2099" s="3">
        <v>8044</v>
      </c>
      <c r="M2099" s="3">
        <v>3106</v>
      </c>
      <c r="N2099" t="s">
        <v>8713</v>
      </c>
      <c r="O2099">
        <v>34.75</v>
      </c>
      <c r="P2099">
        <v>127</v>
      </c>
    </row>
    <row r="2100" spans="1:17" ht="15" customHeight="1">
      <c r="A2100" s="5" t="s">
        <v>2238</v>
      </c>
      <c r="B2100" t="s">
        <v>838</v>
      </c>
      <c r="C2100" s="2" t="s">
        <v>8714</v>
      </c>
      <c r="F2100" s="29" t="str">
        <f t="shared" si="194"/>
        <v>Jeollanam-do</v>
      </c>
      <c r="G2100" s="30" t="s">
        <v>8714</v>
      </c>
      <c r="J2100" s="7"/>
      <c r="K2100" s="3">
        <v>2507439</v>
      </c>
      <c r="L2100" s="3">
        <v>11818</v>
      </c>
      <c r="M2100" s="3">
        <v>4563</v>
      </c>
      <c r="N2100" t="s">
        <v>8703</v>
      </c>
      <c r="O2100">
        <v>35.75</v>
      </c>
      <c r="P2100">
        <v>127.25</v>
      </c>
    </row>
    <row r="2101" spans="1:17" ht="15" customHeight="1">
      <c r="A2101" s="5" t="s">
        <v>2238</v>
      </c>
      <c r="B2101" t="s">
        <v>3702</v>
      </c>
      <c r="C2101" s="2" t="s">
        <v>8715</v>
      </c>
      <c r="F2101" s="29" t="str">
        <f t="shared" si="194"/>
        <v>Seoul</v>
      </c>
      <c r="G2101" s="30" t="s">
        <v>8715</v>
      </c>
      <c r="J2101" s="7"/>
      <c r="K2101" s="3">
        <v>10612577</v>
      </c>
      <c r="L2101">
        <v>605</v>
      </c>
      <c r="M2101">
        <v>234</v>
      </c>
      <c r="N2101" t="s">
        <v>8715</v>
      </c>
      <c r="O2101">
        <v>37.58</v>
      </c>
      <c r="P2101">
        <v>127</v>
      </c>
    </row>
    <row r="2102" spans="1:17" ht="15" customHeight="1">
      <c r="A2102" s="5" t="s">
        <v>2238</v>
      </c>
      <c r="B2102" t="s">
        <v>8162</v>
      </c>
      <c r="C2102" s="2" t="s">
        <v>8716</v>
      </c>
      <c r="F2102" s="29" t="str">
        <f t="shared" si="194"/>
        <v>Ulsan</v>
      </c>
      <c r="G2102" s="30" t="s">
        <v>8716</v>
      </c>
      <c r="J2102" s="7"/>
      <c r="K2102" s="3">
        <v>1013521</v>
      </c>
      <c r="L2102" s="3">
        <v>1056</v>
      </c>
      <c r="M2102">
        <v>408</v>
      </c>
      <c r="N2102" t="s">
        <v>8716</v>
      </c>
      <c r="O2102">
        <v>38.200000000000003</v>
      </c>
      <c r="P2102">
        <v>128.47</v>
      </c>
    </row>
    <row r="2103" spans="1:17" ht="15" customHeight="1">
      <c r="A2103" s="5" t="s">
        <v>1638</v>
      </c>
      <c r="B2103" t="s">
        <v>8718</v>
      </c>
      <c r="C2103" s="2" t="s">
        <v>8717</v>
      </c>
      <c r="F2103" s="29" t="str">
        <f t="shared" si="194"/>
        <v>Christmas Island</v>
      </c>
      <c r="G2103" s="30" t="s">
        <v>8717</v>
      </c>
      <c r="J2103" s="7"/>
      <c r="K2103" s="3">
        <v>1275</v>
      </c>
      <c r="L2103">
        <v>135</v>
      </c>
      <c r="M2103">
        <v>52</v>
      </c>
      <c r="N2103" t="s">
        <v>8719</v>
      </c>
      <c r="O2103">
        <v>-10.5</v>
      </c>
      <c r="P2103">
        <v>105.67</v>
      </c>
    </row>
    <row r="2104" spans="1:17" ht="15" customHeight="1">
      <c r="A2104" s="5" t="s">
        <v>2257</v>
      </c>
      <c r="B2104" t="s">
        <v>6209</v>
      </c>
      <c r="C2104" s="2" t="s">
        <v>8720</v>
      </c>
      <c r="F2104" s="29" t="str">
        <f t="shared" si="194"/>
        <v>Al Ahmadi</v>
      </c>
      <c r="G2104" s="30" t="s">
        <v>8720</v>
      </c>
      <c r="J2104" s="7"/>
      <c r="K2104" s="3">
        <v>313424</v>
      </c>
      <c r="O2104">
        <v>29.08</v>
      </c>
      <c r="P2104">
        <v>48.08</v>
      </c>
      <c r="Q2104" t="s">
        <v>6209</v>
      </c>
    </row>
    <row r="2105" spans="1:17">
      <c r="A2105" s="5" t="s">
        <v>2257</v>
      </c>
      <c r="B2105" t="s">
        <v>6596</v>
      </c>
      <c r="C2105" s="2" t="s">
        <v>8721</v>
      </c>
      <c r="D2105" t="s">
        <v>8722</v>
      </c>
      <c r="E2105" t="s">
        <v>13734</v>
      </c>
      <c r="F2105" s="29" t="str">
        <f>CONCATENATE(E2105)</f>
        <v>Al Farwānīyah</v>
      </c>
      <c r="G2105" s="30" t="s">
        <v>13734</v>
      </c>
      <c r="J2105" s="7"/>
      <c r="K2105" s="3">
        <v>498584</v>
      </c>
      <c r="O2105">
        <v>29.28</v>
      </c>
      <c r="P2105">
        <v>47.96</v>
      </c>
      <c r="Q2105" t="s">
        <v>6596</v>
      </c>
    </row>
    <row r="2106" spans="1:17" ht="15" customHeight="1">
      <c r="A2106" s="5" t="s">
        <v>2257</v>
      </c>
      <c r="B2106" t="s">
        <v>2060</v>
      </c>
      <c r="C2106" s="2" t="s">
        <v>8723</v>
      </c>
      <c r="F2106" s="29" t="str">
        <f t="shared" ref="F2106:F2107" si="195">CONCATENATE(C2106)</f>
        <v>Al Jahrah</v>
      </c>
      <c r="G2106" s="30" t="s">
        <v>8723</v>
      </c>
      <c r="J2106" s="7"/>
      <c r="K2106" s="3">
        <v>252157</v>
      </c>
      <c r="O2106">
        <v>28.82</v>
      </c>
      <c r="P2106">
        <v>47.82</v>
      </c>
      <c r="Q2106" t="s">
        <v>2060</v>
      </c>
    </row>
    <row r="2107" spans="1:17" ht="15" customHeight="1">
      <c r="A2107" s="5" t="s">
        <v>2257</v>
      </c>
      <c r="B2107" t="s">
        <v>2257</v>
      </c>
      <c r="C2107" s="2" t="s">
        <v>8724</v>
      </c>
      <c r="F2107" s="29" t="str">
        <f t="shared" si="195"/>
        <v>Al Kuwayt</v>
      </c>
      <c r="G2107" s="30" t="s">
        <v>8724</v>
      </c>
      <c r="J2107" s="7"/>
      <c r="K2107" s="3">
        <v>305694</v>
      </c>
      <c r="O2107">
        <v>29.37</v>
      </c>
      <c r="P2107">
        <v>47.98</v>
      </c>
      <c r="Q2107" t="s">
        <v>2257</v>
      </c>
    </row>
    <row r="2108" spans="1:17">
      <c r="A2108" s="5" t="s">
        <v>2257</v>
      </c>
      <c r="B2108" t="s">
        <v>8727</v>
      </c>
      <c r="C2108" s="2" t="s">
        <v>8725</v>
      </c>
      <c r="D2108" t="s">
        <v>8726</v>
      </c>
      <c r="E2108" t="s">
        <v>13710</v>
      </c>
      <c r="F2108" s="29" t="str">
        <f>CONCATENATE(E2108)</f>
        <v>Hawallī</v>
      </c>
      <c r="G2108" s="30" t="s">
        <v>13710</v>
      </c>
      <c r="J2108" s="7"/>
      <c r="K2108" s="3">
        <v>496245</v>
      </c>
      <c r="O2108">
        <v>29.28</v>
      </c>
      <c r="P2108">
        <v>48</v>
      </c>
      <c r="Q2108" t="s">
        <v>1602</v>
      </c>
    </row>
    <row r="2109" spans="1:17" ht="15" customHeight="1">
      <c r="A2109" s="5" t="s">
        <v>2257</v>
      </c>
      <c r="B2109" t="s">
        <v>2745</v>
      </c>
      <c r="C2109" s="2" t="s">
        <v>8728</v>
      </c>
      <c r="F2109" s="29" t="str">
        <f t="shared" ref="F2109:F2112" si="196">CONCATENATE(C2109)</f>
        <v>Mubarak Al-Kabir</v>
      </c>
      <c r="G2109" s="30" t="s">
        <v>8728</v>
      </c>
      <c r="J2109" s="7"/>
      <c r="O2109">
        <v>29.05</v>
      </c>
      <c r="P2109">
        <v>47.24</v>
      </c>
    </row>
    <row r="2110" spans="1:17" ht="15" customHeight="1">
      <c r="A2110" s="5" t="s">
        <v>2265</v>
      </c>
      <c r="B2110" t="s">
        <v>28</v>
      </c>
      <c r="C2110" s="2" t="s">
        <v>8729</v>
      </c>
      <c r="F2110" s="29" t="str">
        <f t="shared" si="196"/>
        <v>Almaty</v>
      </c>
      <c r="G2110" s="30" t="s">
        <v>8729</v>
      </c>
      <c r="J2110" s="7"/>
      <c r="K2110" s="3">
        <v>1559522</v>
      </c>
      <c r="N2110" t="s">
        <v>8731</v>
      </c>
      <c r="O2110">
        <v>45</v>
      </c>
      <c r="P2110">
        <v>78.400000000000006</v>
      </c>
      <c r="Q2110" t="s">
        <v>8730</v>
      </c>
    </row>
    <row r="2111" spans="1:17" ht="15" customHeight="1">
      <c r="A2111" s="5" t="s">
        <v>2265</v>
      </c>
      <c r="B2111" t="s">
        <v>35</v>
      </c>
      <c r="C2111" s="2" t="s">
        <v>8732</v>
      </c>
      <c r="F2111" s="29" t="str">
        <f t="shared" si="196"/>
        <v>Almaty [City]</v>
      </c>
      <c r="G2111" s="30" t="s">
        <v>8732</v>
      </c>
      <c r="J2111" s="7"/>
      <c r="K2111" s="3">
        <v>1130068</v>
      </c>
      <c r="N2111" t="s">
        <v>8729</v>
      </c>
      <c r="O2111">
        <v>43.25</v>
      </c>
      <c r="P2111">
        <v>76.95</v>
      </c>
      <c r="Q2111" t="s">
        <v>8733</v>
      </c>
    </row>
    <row r="2112" spans="1:17" ht="15" customHeight="1">
      <c r="A2112" s="5" t="s">
        <v>2265</v>
      </c>
      <c r="B2112" t="s">
        <v>229</v>
      </c>
      <c r="C2112" s="2" t="s">
        <v>8734</v>
      </c>
      <c r="F2112" s="29" t="str">
        <f t="shared" si="196"/>
        <v>Aqmola</v>
      </c>
      <c r="G2112" s="30" t="s">
        <v>8734</v>
      </c>
      <c r="J2112" s="7"/>
      <c r="K2112" s="3">
        <v>835661</v>
      </c>
      <c r="N2112" t="s">
        <v>8736</v>
      </c>
      <c r="O2112">
        <v>51.17</v>
      </c>
      <c r="P2112">
        <v>71.5</v>
      </c>
      <c r="Q2112" t="s">
        <v>8735</v>
      </c>
    </row>
    <row r="2113" spans="1:17">
      <c r="A2113" s="5" t="s">
        <v>2265</v>
      </c>
      <c r="B2113" t="s">
        <v>5035</v>
      </c>
      <c r="C2113" s="2" t="s">
        <v>8737</v>
      </c>
      <c r="D2113" t="s">
        <v>8738</v>
      </c>
      <c r="E2113" t="s">
        <v>13439</v>
      </c>
      <c r="F2113" s="29" t="str">
        <f>CONCATENATE(E2113)</f>
        <v>Aqtöbe</v>
      </c>
      <c r="G2113" s="30" t="s">
        <v>13439</v>
      </c>
      <c r="J2113" s="7"/>
      <c r="K2113" s="3">
        <v>682793</v>
      </c>
      <c r="N2113" t="s">
        <v>8737</v>
      </c>
      <c r="O2113">
        <v>50.28</v>
      </c>
      <c r="P2113">
        <v>57.17</v>
      </c>
      <c r="Q2113" t="s">
        <v>8739</v>
      </c>
    </row>
    <row r="2114" spans="1:17" ht="15" customHeight="1">
      <c r="A2114" s="5" t="s">
        <v>2265</v>
      </c>
      <c r="B2114" t="s">
        <v>304</v>
      </c>
      <c r="C2114" s="2" t="s">
        <v>8740</v>
      </c>
      <c r="F2114" s="29" t="str">
        <f t="shared" ref="F2114:F2134" si="197">CONCATENATE(C2114)</f>
        <v>Astana</v>
      </c>
      <c r="G2114" s="30" t="s">
        <v>8740</v>
      </c>
      <c r="J2114" s="7"/>
      <c r="K2114" s="3">
        <v>319318</v>
      </c>
      <c r="N2114" t="s">
        <v>8740</v>
      </c>
      <c r="O2114">
        <v>51.17</v>
      </c>
      <c r="P2114">
        <v>71.5</v>
      </c>
      <c r="Q2114" t="s">
        <v>5120</v>
      </c>
    </row>
    <row r="2115" spans="1:17" ht="15" customHeight="1">
      <c r="A2115" s="5" t="s">
        <v>2265</v>
      </c>
      <c r="B2115" t="s">
        <v>265</v>
      </c>
      <c r="C2115" s="2" t="s">
        <v>8741</v>
      </c>
      <c r="F2115" s="29" t="str">
        <f t="shared" si="197"/>
        <v>Atyrau</v>
      </c>
      <c r="G2115" s="30" t="s">
        <v>8741</v>
      </c>
      <c r="J2115" s="7"/>
      <c r="K2115" s="3">
        <v>439900</v>
      </c>
      <c r="N2115" t="s">
        <v>8741</v>
      </c>
      <c r="O2115">
        <v>47.12</v>
      </c>
      <c r="P2115">
        <v>51.92</v>
      </c>
      <c r="Q2115" t="s">
        <v>8742</v>
      </c>
    </row>
    <row r="2116" spans="1:17" ht="15" customHeight="1">
      <c r="A2116" s="5" t="s">
        <v>2265</v>
      </c>
      <c r="B2116" t="s">
        <v>606</v>
      </c>
      <c r="C2116" s="2" t="s">
        <v>8743</v>
      </c>
      <c r="F2116" s="29" t="str">
        <f t="shared" si="197"/>
        <v>Bayqongyr</v>
      </c>
      <c r="G2116" s="30" t="s">
        <v>8743</v>
      </c>
      <c r="J2116" s="7"/>
      <c r="N2116" t="s">
        <v>8743</v>
      </c>
      <c r="O2116">
        <v>45.67</v>
      </c>
      <c r="P2116">
        <v>63.33</v>
      </c>
      <c r="Q2116" t="s">
        <v>8744</v>
      </c>
    </row>
    <row r="2117" spans="1:17" ht="15" customHeight="1">
      <c r="A2117" s="5" t="s">
        <v>2265</v>
      </c>
      <c r="B2117" t="s">
        <v>1105</v>
      </c>
      <c r="C2117" s="2" t="s">
        <v>8745</v>
      </c>
      <c r="F2117" s="29" t="str">
        <f t="shared" si="197"/>
        <v>East Kazakhstan</v>
      </c>
      <c r="G2117" s="30" t="s">
        <v>8745</v>
      </c>
      <c r="J2117" s="7"/>
      <c r="K2117" s="3">
        <v>1530792</v>
      </c>
      <c r="N2117" t="s">
        <v>8747</v>
      </c>
      <c r="O2117">
        <v>48.93</v>
      </c>
      <c r="P2117">
        <v>63.9</v>
      </c>
      <c r="Q2117" t="s">
        <v>8746</v>
      </c>
    </row>
    <row r="2118" spans="1:17" ht="15" customHeight="1">
      <c r="A2118" s="5" t="s">
        <v>2265</v>
      </c>
      <c r="B2118" t="s">
        <v>2513</v>
      </c>
      <c r="C2118" s="2" t="s">
        <v>8748</v>
      </c>
      <c r="F2118" s="29" t="str">
        <f t="shared" si="197"/>
        <v>Mangghystau</v>
      </c>
      <c r="G2118" s="30" t="s">
        <v>8748</v>
      </c>
      <c r="J2118" s="7"/>
      <c r="K2118" s="3">
        <v>316847</v>
      </c>
      <c r="N2118" t="s">
        <v>8750</v>
      </c>
      <c r="O2118">
        <v>44.5</v>
      </c>
      <c r="P2118">
        <v>53.33</v>
      </c>
      <c r="Q2118" t="s">
        <v>8749</v>
      </c>
    </row>
    <row r="2119" spans="1:17" ht="15" customHeight="1">
      <c r="A2119" s="5" t="s">
        <v>2265</v>
      </c>
      <c r="B2119" t="s">
        <v>6200</v>
      </c>
      <c r="C2119" s="2" t="s">
        <v>8751</v>
      </c>
      <c r="F2119" s="29" t="str">
        <f t="shared" si="197"/>
        <v>North Kazakhstan</v>
      </c>
      <c r="G2119" s="30" t="s">
        <v>8751</v>
      </c>
      <c r="J2119" s="7"/>
      <c r="K2119" s="3">
        <v>725932</v>
      </c>
      <c r="N2119" t="s">
        <v>8753</v>
      </c>
      <c r="O2119">
        <v>47.15</v>
      </c>
      <c r="P2119">
        <v>80.73</v>
      </c>
      <c r="Q2119" t="s">
        <v>8752</v>
      </c>
    </row>
    <row r="2120" spans="1:17" ht="15" customHeight="1">
      <c r="A2120" s="5" t="s">
        <v>2265</v>
      </c>
      <c r="B2120" t="s">
        <v>3036</v>
      </c>
      <c r="C2120" s="2" t="s">
        <v>8754</v>
      </c>
      <c r="F2120" s="29" t="str">
        <f t="shared" si="197"/>
        <v>Pavlodar</v>
      </c>
      <c r="G2120" s="30" t="s">
        <v>8754</v>
      </c>
      <c r="J2120" s="7"/>
      <c r="K2120" s="3">
        <v>806034</v>
      </c>
      <c r="N2120" t="s">
        <v>8754</v>
      </c>
      <c r="O2120">
        <v>52.3</v>
      </c>
      <c r="P2120">
        <v>76.95</v>
      </c>
      <c r="Q2120" t="s">
        <v>8755</v>
      </c>
    </row>
    <row r="2121" spans="1:17" ht="15" customHeight="1">
      <c r="A2121" s="5" t="s">
        <v>2265</v>
      </c>
      <c r="B2121" t="s">
        <v>8757</v>
      </c>
      <c r="C2121" s="2" t="s">
        <v>8756</v>
      </c>
      <c r="F2121" s="29" t="str">
        <f t="shared" si="197"/>
        <v>Qaraghandy</v>
      </c>
      <c r="G2121" s="30" t="s">
        <v>8756</v>
      </c>
      <c r="J2121" s="7"/>
      <c r="K2121" s="3">
        <v>1411401</v>
      </c>
      <c r="N2121" t="s">
        <v>8756</v>
      </c>
      <c r="O2121">
        <v>49.8</v>
      </c>
      <c r="P2121">
        <v>73.099999999999994</v>
      </c>
      <c r="Q2121" t="s">
        <v>8758</v>
      </c>
    </row>
    <row r="2122" spans="1:17" ht="15" customHeight="1">
      <c r="A2122" s="5" t="s">
        <v>2265</v>
      </c>
      <c r="B2122" t="s">
        <v>8049</v>
      </c>
      <c r="C2122" s="2" t="s">
        <v>8759</v>
      </c>
      <c r="F2122" s="29" t="str">
        <f t="shared" si="197"/>
        <v>Qostanay</v>
      </c>
      <c r="G2122" s="30" t="s">
        <v>8759</v>
      </c>
      <c r="J2122" s="7"/>
      <c r="K2122" s="3">
        <v>1019560</v>
      </c>
      <c r="N2122" t="s">
        <v>8759</v>
      </c>
      <c r="O2122">
        <v>53.17</v>
      </c>
      <c r="P2122">
        <v>63.58</v>
      </c>
      <c r="Q2122" t="s">
        <v>8760</v>
      </c>
    </row>
    <row r="2123" spans="1:17" ht="15" customHeight="1">
      <c r="A2123" s="5" t="s">
        <v>2265</v>
      </c>
      <c r="B2123" t="s">
        <v>5224</v>
      </c>
      <c r="C2123" s="2" t="s">
        <v>8761</v>
      </c>
      <c r="F2123" s="29" t="str">
        <f t="shared" si="197"/>
        <v>Qyzylorda</v>
      </c>
      <c r="G2123" s="30" t="s">
        <v>8761</v>
      </c>
      <c r="J2123" s="7"/>
      <c r="K2123" s="3">
        <v>596344</v>
      </c>
      <c r="N2123" t="s">
        <v>8761</v>
      </c>
      <c r="O2123">
        <v>44.85</v>
      </c>
      <c r="P2123">
        <v>65.510000000000005</v>
      </c>
      <c r="Q2123" t="s">
        <v>8762</v>
      </c>
    </row>
    <row r="2124" spans="1:17" ht="15" customHeight="1">
      <c r="A2124" s="5" t="s">
        <v>2265</v>
      </c>
      <c r="B2124" t="s">
        <v>1640</v>
      </c>
      <c r="C2124" s="2" t="s">
        <v>8763</v>
      </c>
      <c r="F2124" s="29" t="str">
        <f t="shared" si="197"/>
        <v>South Kazakhstan</v>
      </c>
      <c r="G2124" s="30" t="s">
        <v>8763</v>
      </c>
      <c r="J2124" s="7"/>
      <c r="K2124" s="3">
        <v>1976689</v>
      </c>
      <c r="N2124" t="s">
        <v>8765</v>
      </c>
      <c r="O2124">
        <v>48.93</v>
      </c>
      <c r="P2124">
        <v>63.9</v>
      </c>
      <c r="Q2124" t="s">
        <v>8764</v>
      </c>
    </row>
    <row r="2125" spans="1:17" ht="15" customHeight="1">
      <c r="A2125" s="5" t="s">
        <v>2265</v>
      </c>
      <c r="B2125" t="s">
        <v>8531</v>
      </c>
      <c r="C2125" s="2" t="s">
        <v>8766</v>
      </c>
      <c r="F2125" s="29" t="str">
        <f t="shared" si="197"/>
        <v>West Kazakhstan</v>
      </c>
      <c r="G2125" s="30" t="s">
        <v>8766</v>
      </c>
      <c r="J2125" s="7"/>
      <c r="K2125" s="3">
        <v>617624</v>
      </c>
      <c r="N2125" t="s">
        <v>8768</v>
      </c>
      <c r="O2125">
        <v>48.93</v>
      </c>
      <c r="P2125">
        <v>63.9</v>
      </c>
      <c r="Q2125" t="s">
        <v>8767</v>
      </c>
    </row>
    <row r="2126" spans="1:17" ht="15" customHeight="1">
      <c r="A2126" s="5" t="s">
        <v>2265</v>
      </c>
      <c r="B2126" t="s">
        <v>8770</v>
      </c>
      <c r="C2126" s="2" t="s">
        <v>8769</v>
      </c>
      <c r="F2126" s="29" t="str">
        <f t="shared" si="197"/>
        <v>Zhambyl</v>
      </c>
      <c r="G2126" s="30" t="s">
        <v>8769</v>
      </c>
      <c r="J2126" s="7"/>
      <c r="K2126" s="3">
        <v>983935</v>
      </c>
      <c r="N2126" t="s">
        <v>8772</v>
      </c>
      <c r="O2126">
        <v>44</v>
      </c>
      <c r="P2126">
        <v>72</v>
      </c>
      <c r="Q2126" t="s">
        <v>8771</v>
      </c>
    </row>
    <row r="2127" spans="1:17" ht="15" customHeight="1">
      <c r="A2127" s="5" t="s">
        <v>2284</v>
      </c>
      <c r="B2127" t="s">
        <v>5035</v>
      </c>
      <c r="C2127" s="2" t="s">
        <v>8773</v>
      </c>
      <c r="F2127" s="29" t="str">
        <f t="shared" si="197"/>
        <v>Attapu</v>
      </c>
      <c r="G2127" s="30" t="s">
        <v>8773</v>
      </c>
      <c r="J2127" s="7"/>
      <c r="K2127" s="3">
        <v>87700</v>
      </c>
      <c r="L2127" s="3">
        <v>10320</v>
      </c>
      <c r="M2127" s="3">
        <v>3985</v>
      </c>
      <c r="N2127" t="s">
        <v>8774</v>
      </c>
      <c r="O2127">
        <v>14.82</v>
      </c>
      <c r="P2127">
        <v>107.01</v>
      </c>
    </row>
    <row r="2128" spans="1:17" ht="15" customHeight="1">
      <c r="A2128" s="5" t="s">
        <v>2284</v>
      </c>
      <c r="B2128" t="s">
        <v>450</v>
      </c>
      <c r="C2128" s="2" t="s">
        <v>8775</v>
      </c>
      <c r="F2128" s="29" t="str">
        <f t="shared" si="197"/>
        <v>Bokeo</v>
      </c>
      <c r="G2128" s="30" t="s">
        <v>8775</v>
      </c>
      <c r="J2128" s="7"/>
      <c r="K2128" s="3">
        <v>114900</v>
      </c>
      <c r="L2128" s="3">
        <v>6196</v>
      </c>
      <c r="M2128" s="3">
        <v>2392</v>
      </c>
      <c r="N2128" t="s">
        <v>8776</v>
      </c>
      <c r="O2128">
        <v>20.399999999999999</v>
      </c>
      <c r="P2128">
        <v>100.63</v>
      </c>
    </row>
    <row r="2129" spans="1:16" ht="15" customHeight="1">
      <c r="A2129" s="5" t="s">
        <v>2284</v>
      </c>
      <c r="B2129" t="s">
        <v>455</v>
      </c>
      <c r="C2129" s="2" t="s">
        <v>8777</v>
      </c>
      <c r="F2129" s="29" t="str">
        <f t="shared" si="197"/>
        <v>Bolikhamxai</v>
      </c>
      <c r="G2129" s="30" t="s">
        <v>8777</v>
      </c>
      <c r="J2129" s="7"/>
      <c r="K2129" s="3">
        <v>164900</v>
      </c>
      <c r="L2129" s="3">
        <v>14863</v>
      </c>
      <c r="M2129" s="3">
        <v>5739</v>
      </c>
      <c r="N2129" t="s">
        <v>8778</v>
      </c>
      <c r="O2129">
        <v>18.559999999999999</v>
      </c>
      <c r="P2129">
        <v>104.35</v>
      </c>
    </row>
    <row r="2130" spans="1:16" ht="15" customHeight="1">
      <c r="A2130" s="5" t="s">
        <v>2284</v>
      </c>
      <c r="B2130" t="s">
        <v>761</v>
      </c>
      <c r="C2130" s="2" t="s">
        <v>8779</v>
      </c>
      <c r="F2130" s="29" t="str">
        <f t="shared" si="197"/>
        <v>Champasak</v>
      </c>
      <c r="G2130" s="30" t="s">
        <v>8779</v>
      </c>
      <c r="J2130" s="7"/>
      <c r="K2130" s="3">
        <v>503300</v>
      </c>
      <c r="L2130" s="3">
        <v>15415</v>
      </c>
      <c r="M2130" s="3">
        <v>5952</v>
      </c>
      <c r="N2130" t="s">
        <v>8780</v>
      </c>
      <c r="O2130">
        <v>14.86</v>
      </c>
      <c r="P2130">
        <v>105.9</v>
      </c>
    </row>
    <row r="2131" spans="1:16" ht="15" customHeight="1">
      <c r="A2131" s="5" t="s">
        <v>2284</v>
      </c>
      <c r="B2131" t="s">
        <v>1652</v>
      </c>
      <c r="C2131" s="2" t="s">
        <v>8781</v>
      </c>
      <c r="F2131" s="29" t="str">
        <f t="shared" si="197"/>
        <v>Houaphan</v>
      </c>
      <c r="G2131" s="30" t="s">
        <v>8781</v>
      </c>
      <c r="J2131" s="7"/>
      <c r="K2131" s="3">
        <v>247300</v>
      </c>
      <c r="L2131" s="3">
        <v>16500</v>
      </c>
      <c r="M2131" s="3">
        <v>6371</v>
      </c>
      <c r="N2131" t="s">
        <v>8782</v>
      </c>
      <c r="O2131">
        <v>20.27</v>
      </c>
      <c r="P2131">
        <v>104</v>
      </c>
    </row>
    <row r="2132" spans="1:16" ht="15" customHeight="1">
      <c r="A2132" s="5" t="s">
        <v>2284</v>
      </c>
      <c r="B2132" t="s">
        <v>1636</v>
      </c>
      <c r="C2132" s="2" t="s">
        <v>8783</v>
      </c>
      <c r="F2132" s="29" t="str">
        <f t="shared" si="197"/>
        <v>Khammouan</v>
      </c>
      <c r="G2132" s="30" t="s">
        <v>8783</v>
      </c>
      <c r="J2132" s="7"/>
      <c r="K2132" s="3">
        <v>275400</v>
      </c>
      <c r="L2132" s="3">
        <v>16315</v>
      </c>
      <c r="M2132" s="3">
        <v>6299</v>
      </c>
      <c r="N2132" t="s">
        <v>8784</v>
      </c>
      <c r="O2132">
        <v>17.559999999999999</v>
      </c>
      <c r="P2132">
        <v>105.24</v>
      </c>
    </row>
    <row r="2133" spans="1:16" ht="15" customHeight="1">
      <c r="A2133" s="5" t="s">
        <v>2284</v>
      </c>
      <c r="B2133" t="s">
        <v>6873</v>
      </c>
      <c r="C2133" s="2" t="s">
        <v>8785</v>
      </c>
      <c r="F2133" s="29" t="str">
        <f t="shared" si="197"/>
        <v>Louang Namtha</v>
      </c>
      <c r="G2133" s="30" t="s">
        <v>8785</v>
      </c>
      <c r="J2133" s="7"/>
      <c r="K2133" s="3">
        <v>115200</v>
      </c>
      <c r="L2133" s="3">
        <v>9325</v>
      </c>
      <c r="M2133" s="3">
        <v>3600</v>
      </c>
      <c r="N2133" t="s">
        <v>8785</v>
      </c>
      <c r="O2133">
        <v>20.86</v>
      </c>
      <c r="P2133">
        <v>101.14</v>
      </c>
    </row>
    <row r="2134" spans="1:16" ht="15" customHeight="1">
      <c r="A2134" s="5" t="s">
        <v>2284</v>
      </c>
      <c r="B2134" t="s">
        <v>2949</v>
      </c>
      <c r="C2134" s="2" t="s">
        <v>8786</v>
      </c>
      <c r="F2134" s="29" t="str">
        <f t="shared" si="197"/>
        <v>Louangphrabang</v>
      </c>
      <c r="G2134" s="30" t="s">
        <v>8786</v>
      </c>
      <c r="J2134" s="7"/>
      <c r="K2134" s="3">
        <v>367200</v>
      </c>
      <c r="L2134" s="3">
        <v>16875</v>
      </c>
      <c r="M2134" s="3">
        <v>6515</v>
      </c>
      <c r="N2134" t="s">
        <v>8786</v>
      </c>
      <c r="O2134">
        <v>20.09</v>
      </c>
      <c r="P2134">
        <v>102.55</v>
      </c>
    </row>
    <row r="2135" spans="1:16">
      <c r="A2135" s="5" t="s">
        <v>2284</v>
      </c>
      <c r="B2135" t="s">
        <v>5756</v>
      </c>
      <c r="C2135" s="2" t="s">
        <v>8787</v>
      </c>
      <c r="D2135" t="s">
        <v>8788</v>
      </c>
      <c r="E2135" t="s">
        <v>13650</v>
      </c>
      <c r="F2135" s="29" t="str">
        <f t="shared" ref="F2135:F2136" si="198">CONCATENATE(E2135)</f>
        <v>Oudômxai</v>
      </c>
      <c r="G2135" s="30" t="s">
        <v>13650</v>
      </c>
      <c r="J2135" s="7"/>
      <c r="K2135" s="3">
        <v>211300</v>
      </c>
      <c r="L2135" s="3">
        <v>15370</v>
      </c>
      <c r="M2135" s="3">
        <v>5934</v>
      </c>
      <c r="N2135" t="s">
        <v>8789</v>
      </c>
      <c r="O2135">
        <v>20.41</v>
      </c>
      <c r="P2135">
        <v>101.81</v>
      </c>
    </row>
    <row r="2136" spans="1:16">
      <c r="A2136" s="5" t="s">
        <v>2284</v>
      </c>
      <c r="B2136" t="s">
        <v>4894</v>
      </c>
      <c r="C2136" s="2" t="s">
        <v>8790</v>
      </c>
      <c r="D2136" t="s">
        <v>8791</v>
      </c>
      <c r="E2136" t="s">
        <v>13651</v>
      </c>
      <c r="F2136" s="29" t="str">
        <f t="shared" si="198"/>
        <v>Phôngsali</v>
      </c>
      <c r="G2136" s="30" t="s">
        <v>13651</v>
      </c>
      <c r="J2136" s="7"/>
      <c r="K2136" s="3">
        <v>153400</v>
      </c>
      <c r="L2136" s="3">
        <v>16270</v>
      </c>
      <c r="M2136" s="3">
        <v>6282</v>
      </c>
      <c r="N2136" t="s">
        <v>8790</v>
      </c>
      <c r="O2136">
        <v>21.66</v>
      </c>
      <c r="P2136">
        <v>102.23</v>
      </c>
    </row>
    <row r="2137" spans="1:16" ht="15" customHeight="1">
      <c r="A2137" s="5" t="s">
        <v>2284</v>
      </c>
      <c r="B2137" t="s">
        <v>2386</v>
      </c>
      <c r="C2137" s="2" t="s">
        <v>8792</v>
      </c>
      <c r="F2137" s="29" t="str">
        <f>CONCATENATE(C2137)</f>
        <v>Saravan</v>
      </c>
      <c r="G2137" s="30" t="s">
        <v>8792</v>
      </c>
      <c r="J2137" s="7"/>
      <c r="K2137" s="3">
        <v>258300</v>
      </c>
      <c r="L2137" s="3">
        <v>10691</v>
      </c>
      <c r="M2137" s="3">
        <v>4128</v>
      </c>
      <c r="N2137" t="s">
        <v>8792</v>
      </c>
      <c r="O2137">
        <v>15.78</v>
      </c>
      <c r="P2137">
        <v>106.34</v>
      </c>
    </row>
    <row r="2138" spans="1:16">
      <c r="A2138" s="5" t="s">
        <v>2284</v>
      </c>
      <c r="B2138" t="s">
        <v>3781</v>
      </c>
      <c r="C2138" s="2" t="s">
        <v>8793</v>
      </c>
      <c r="D2138" t="s">
        <v>8794</v>
      </c>
      <c r="E2138" t="s">
        <v>13412</v>
      </c>
      <c r="F2138" s="29" t="str">
        <f>CONCATENATE(E2138)</f>
        <v>Savannakhét</v>
      </c>
      <c r="G2138" s="30" t="s">
        <v>13412</v>
      </c>
      <c r="J2138" s="7"/>
      <c r="K2138" s="3">
        <v>674900</v>
      </c>
      <c r="L2138" s="3">
        <v>21774</v>
      </c>
      <c r="M2138" s="3">
        <v>8407</v>
      </c>
      <c r="N2138" t="s">
        <v>8795</v>
      </c>
      <c r="O2138">
        <v>16.57</v>
      </c>
      <c r="P2138">
        <v>105.8</v>
      </c>
    </row>
    <row r="2139" spans="1:16" ht="15" customHeight="1">
      <c r="A2139" s="5" t="s">
        <v>2284</v>
      </c>
      <c r="B2139" t="s">
        <v>4689</v>
      </c>
      <c r="C2139" s="2" t="s">
        <v>8796</v>
      </c>
      <c r="F2139" s="29" t="str">
        <f t="shared" ref="F2139:F2141" si="199">CONCATENATE(C2139)</f>
        <v>Vientiane</v>
      </c>
      <c r="G2139" s="30" t="s">
        <v>8796</v>
      </c>
      <c r="J2139" s="7"/>
      <c r="K2139" s="3">
        <v>286800</v>
      </c>
      <c r="L2139" s="3">
        <v>15927</v>
      </c>
      <c r="M2139" s="3">
        <v>6149</v>
      </c>
      <c r="N2139" t="s">
        <v>8797</v>
      </c>
      <c r="O2139">
        <v>18.79</v>
      </c>
      <c r="P2139">
        <v>102.37</v>
      </c>
    </row>
    <row r="2140" spans="1:16" ht="15" customHeight="1">
      <c r="A2140" s="5" t="s">
        <v>2284</v>
      </c>
      <c r="B2140" t="s">
        <v>4762</v>
      </c>
      <c r="C2140" s="2" t="s">
        <v>8798</v>
      </c>
      <c r="F2140" s="29" t="str">
        <f t="shared" si="199"/>
        <v>Vientiane [prefecture]</v>
      </c>
      <c r="G2140" s="30" t="s">
        <v>8798</v>
      </c>
      <c r="J2140" s="7"/>
      <c r="K2140" s="3">
        <v>531800</v>
      </c>
      <c r="L2140" s="3">
        <v>3920</v>
      </c>
      <c r="M2140" s="3">
        <v>1514</v>
      </c>
      <c r="N2140" t="s">
        <v>8796</v>
      </c>
      <c r="O2140">
        <v>18.04</v>
      </c>
      <c r="P2140">
        <v>102.6</v>
      </c>
    </row>
    <row r="2141" spans="1:16" ht="15" customHeight="1">
      <c r="A2141" s="5" t="s">
        <v>2284</v>
      </c>
      <c r="B2141" t="s">
        <v>5286</v>
      </c>
      <c r="C2141" s="2" t="s">
        <v>8799</v>
      </c>
      <c r="F2141" s="29" t="str">
        <f t="shared" si="199"/>
        <v>Xaignabouri</v>
      </c>
      <c r="G2141" s="30" t="s">
        <v>8799</v>
      </c>
      <c r="J2141" s="7"/>
      <c r="K2141" s="3">
        <v>293300</v>
      </c>
      <c r="L2141" s="3">
        <v>16389</v>
      </c>
      <c r="M2141" s="3">
        <v>6328</v>
      </c>
      <c r="N2141" t="s">
        <v>8800</v>
      </c>
      <c r="O2141">
        <v>19.13</v>
      </c>
      <c r="P2141">
        <v>101.52</v>
      </c>
    </row>
    <row r="2142" spans="1:16">
      <c r="A2142" s="5" t="s">
        <v>2284</v>
      </c>
      <c r="B2142" t="s">
        <v>8803</v>
      </c>
      <c r="C2142" s="2" t="s">
        <v>8801</v>
      </c>
      <c r="D2142" t="s">
        <v>8802</v>
      </c>
      <c r="E2142" t="s">
        <v>13652</v>
      </c>
      <c r="F2142" s="29" t="str">
        <f t="shared" ref="F2142:F2143" si="200">CONCATENATE(E2142)</f>
        <v>Xaisômboun</v>
      </c>
      <c r="G2142" s="30" t="s">
        <v>13652</v>
      </c>
      <c r="J2142" s="7"/>
      <c r="L2142" s="3">
        <v>7105</v>
      </c>
      <c r="M2142" s="3">
        <v>2743</v>
      </c>
      <c r="N2142" t="s">
        <v>8804</v>
      </c>
      <c r="O2142">
        <v>18.98</v>
      </c>
      <c r="P2142">
        <v>103.33</v>
      </c>
    </row>
    <row r="2143" spans="1:16">
      <c r="A2143" s="5" t="s">
        <v>2284</v>
      </c>
      <c r="B2143" t="s">
        <v>8807</v>
      </c>
      <c r="C2143" s="2" t="s">
        <v>8805</v>
      </c>
      <c r="D2143" t="s">
        <v>8806</v>
      </c>
      <c r="E2143" t="s">
        <v>13413</v>
      </c>
      <c r="F2143" s="29" t="str">
        <f t="shared" si="200"/>
        <v>Xékong</v>
      </c>
      <c r="G2143" s="30" t="s">
        <v>13413</v>
      </c>
      <c r="J2143" s="7"/>
      <c r="K2143" s="3">
        <v>64200</v>
      </c>
      <c r="L2143" s="3">
        <v>7665</v>
      </c>
      <c r="M2143" s="3">
        <v>2959</v>
      </c>
      <c r="N2143" t="s">
        <v>8808</v>
      </c>
      <c r="O2143">
        <v>15.55</v>
      </c>
      <c r="P2143">
        <v>107.01</v>
      </c>
    </row>
    <row r="2144" spans="1:16" ht="15" customHeight="1">
      <c r="A2144" s="5" t="s">
        <v>2284</v>
      </c>
      <c r="B2144" t="s">
        <v>5292</v>
      </c>
      <c r="C2144" s="2" t="s">
        <v>8809</v>
      </c>
      <c r="F2144" s="29" t="str">
        <f>CONCATENATE(C2144)</f>
        <v>Xiangkhoang</v>
      </c>
      <c r="G2144" s="30" t="s">
        <v>8809</v>
      </c>
      <c r="J2144" s="7"/>
      <c r="K2144" s="3">
        <v>201200</v>
      </c>
      <c r="L2144" s="3">
        <v>15880</v>
      </c>
      <c r="M2144" s="3">
        <v>6131</v>
      </c>
      <c r="N2144" t="s">
        <v>8810</v>
      </c>
      <c r="O2144">
        <v>19.61</v>
      </c>
      <c r="P2144">
        <v>103.58</v>
      </c>
    </row>
    <row r="2145" spans="1:17">
      <c r="A2145" s="5" t="s">
        <v>2303</v>
      </c>
      <c r="B2145" t="s">
        <v>1019</v>
      </c>
      <c r="C2145" s="2" t="s">
        <v>8811</v>
      </c>
      <c r="D2145" t="s">
        <v>8812</v>
      </c>
      <c r="E2145" t="s">
        <v>13781</v>
      </c>
      <c r="F2145" s="29" t="str">
        <f>CONCATENATE(E2145)</f>
        <v>An Nabaţīyah</v>
      </c>
      <c r="G2145" s="30" t="s">
        <v>13781</v>
      </c>
      <c r="J2145" s="7"/>
      <c r="K2145" s="3">
        <v>203607</v>
      </c>
      <c r="L2145" s="3">
        <v>1058</v>
      </c>
      <c r="M2145">
        <v>408</v>
      </c>
      <c r="N2145" t="s">
        <v>8813</v>
      </c>
      <c r="O2145">
        <v>33.36</v>
      </c>
      <c r="P2145">
        <v>35.49</v>
      </c>
    </row>
    <row r="2146" spans="1:17" ht="15" customHeight="1">
      <c r="A2146" s="5" t="s">
        <v>2303</v>
      </c>
      <c r="B2146" t="s">
        <v>344</v>
      </c>
      <c r="C2146" s="2" t="s">
        <v>8814</v>
      </c>
      <c r="F2146" s="29" t="str">
        <f t="shared" ref="F2146:F2151" si="201">CONCATENATE(C2146)</f>
        <v>Beirut</v>
      </c>
      <c r="G2146" s="30" t="s">
        <v>8814</v>
      </c>
      <c r="J2146" s="7"/>
      <c r="K2146" s="3">
        <v>298129</v>
      </c>
      <c r="L2146">
        <v>18</v>
      </c>
      <c r="M2146">
        <v>7</v>
      </c>
      <c r="N2146" t="s">
        <v>8815</v>
      </c>
      <c r="O2146">
        <v>33.880000000000003</v>
      </c>
      <c r="P2146">
        <v>35.5</v>
      </c>
    </row>
    <row r="2147" spans="1:17" ht="15" customHeight="1">
      <c r="A2147" s="5" t="s">
        <v>2303</v>
      </c>
      <c r="B2147" t="s">
        <v>5387</v>
      </c>
      <c r="C2147" s="2" t="s">
        <v>8816</v>
      </c>
      <c r="F2147" s="29" t="str">
        <f t="shared" si="201"/>
        <v>Beqaa</v>
      </c>
      <c r="G2147" s="30" t="s">
        <v>8816</v>
      </c>
      <c r="J2147" s="7"/>
      <c r="K2147" s="3">
        <v>320967</v>
      </c>
      <c r="L2147" s="3">
        <v>4280</v>
      </c>
      <c r="M2147" s="3">
        <v>1653</v>
      </c>
      <c r="N2147" t="s">
        <v>8817</v>
      </c>
      <c r="O2147">
        <v>34</v>
      </c>
      <c r="P2147">
        <v>36.17</v>
      </c>
    </row>
    <row r="2148" spans="1:17" ht="15" customHeight="1">
      <c r="A2148" s="5" t="s">
        <v>2303</v>
      </c>
      <c r="B2148" t="s">
        <v>5382</v>
      </c>
      <c r="C2148" s="2" t="s">
        <v>8818</v>
      </c>
      <c r="F2148" s="29" t="str">
        <f t="shared" si="201"/>
        <v>Mount Lebanon</v>
      </c>
      <c r="G2148" s="30" t="s">
        <v>8818</v>
      </c>
      <c r="J2148" s="7"/>
      <c r="K2148" s="3">
        <v>622284</v>
      </c>
      <c r="L2148" s="3">
        <v>1950</v>
      </c>
      <c r="M2148">
        <v>753</v>
      </c>
      <c r="N2148" t="s">
        <v>8819</v>
      </c>
      <c r="O2148">
        <v>34</v>
      </c>
      <c r="P2148">
        <v>36</v>
      </c>
    </row>
    <row r="2149" spans="1:17" ht="15" customHeight="1">
      <c r="A2149" s="5" t="s">
        <v>2303</v>
      </c>
      <c r="B2149" t="s">
        <v>304</v>
      </c>
      <c r="C2149" s="2" t="s">
        <v>8820</v>
      </c>
      <c r="F2149" s="29" t="str">
        <f t="shared" si="201"/>
        <v>North Lebanon</v>
      </c>
      <c r="G2149" s="30" t="s">
        <v>8820</v>
      </c>
      <c r="J2149" s="7"/>
      <c r="K2149" s="3">
        <v>506079</v>
      </c>
      <c r="L2149" s="3">
        <v>1981</v>
      </c>
      <c r="M2149">
        <v>765</v>
      </c>
      <c r="N2149" t="s">
        <v>8821</v>
      </c>
      <c r="O2149">
        <v>33.54</v>
      </c>
      <c r="P2149">
        <v>35.42</v>
      </c>
    </row>
    <row r="2150" spans="1:17" ht="15" customHeight="1">
      <c r="A2150" s="5" t="s">
        <v>2303</v>
      </c>
      <c r="B2150" t="s">
        <v>2060</v>
      </c>
      <c r="C2150" s="2" t="s">
        <v>8822</v>
      </c>
      <c r="F2150" s="29" t="str">
        <f t="shared" si="201"/>
        <v>South Lebanon</v>
      </c>
      <c r="G2150" s="30" t="s">
        <v>8822</v>
      </c>
      <c r="J2150" s="7"/>
      <c r="K2150" s="3">
        <v>200818</v>
      </c>
      <c r="L2150">
        <v>943</v>
      </c>
      <c r="M2150">
        <v>364</v>
      </c>
      <c r="N2150" t="s">
        <v>8823</v>
      </c>
      <c r="O2150">
        <v>33.42</v>
      </c>
      <c r="P2150">
        <v>35.42</v>
      </c>
    </row>
    <row r="2151" spans="1:17" ht="15" customHeight="1">
      <c r="A2151" s="5" t="s">
        <v>2312</v>
      </c>
      <c r="B2151" t="s">
        <v>6308</v>
      </c>
      <c r="C2151" s="2" t="s">
        <v>8824</v>
      </c>
      <c r="F2151" s="29" t="str">
        <f t="shared" si="201"/>
        <v>Aizkraukle</v>
      </c>
      <c r="G2151" s="30" t="s">
        <v>8824</v>
      </c>
      <c r="J2151" s="7"/>
      <c r="K2151" s="3">
        <v>41968</v>
      </c>
      <c r="L2151" s="3">
        <v>2565</v>
      </c>
      <c r="M2151">
        <v>990</v>
      </c>
      <c r="O2151">
        <v>56.62</v>
      </c>
      <c r="P2151">
        <v>25.28</v>
      </c>
      <c r="Q2151" t="s">
        <v>6308</v>
      </c>
    </row>
    <row r="2152" spans="1:17">
      <c r="A2152" s="5" t="s">
        <v>2312</v>
      </c>
      <c r="B2152" t="s">
        <v>203</v>
      </c>
      <c r="C2152" s="2" t="s">
        <v>8825</v>
      </c>
      <c r="D2152" t="s">
        <v>8826</v>
      </c>
      <c r="E2152" t="s">
        <v>13721</v>
      </c>
      <c r="F2152" s="29" t="str">
        <f>CONCATENATE(E2152)</f>
        <v>Alūksne</v>
      </c>
      <c r="G2152" s="30" t="s">
        <v>13721</v>
      </c>
      <c r="J2152" s="7"/>
      <c r="K2152" s="3">
        <v>26422</v>
      </c>
      <c r="L2152" s="3">
        <v>2243</v>
      </c>
      <c r="M2152">
        <v>866</v>
      </c>
      <c r="O2152">
        <v>57.42</v>
      </c>
      <c r="P2152">
        <v>27.05</v>
      </c>
      <c r="Q2152" t="s">
        <v>203</v>
      </c>
    </row>
    <row r="2153" spans="1:17" ht="15" customHeight="1">
      <c r="A2153" s="5" t="s">
        <v>2312</v>
      </c>
      <c r="B2153" t="s">
        <v>455</v>
      </c>
      <c r="C2153" s="2" t="s">
        <v>8827</v>
      </c>
      <c r="F2153" s="29" t="str">
        <f t="shared" ref="F2153:F2154" si="202">CONCATENATE(C2153)</f>
        <v>Balvi</v>
      </c>
      <c r="G2153" s="30" t="s">
        <v>8827</v>
      </c>
      <c r="J2153" s="7"/>
      <c r="K2153" s="3">
        <v>30624</v>
      </c>
      <c r="L2153" s="3">
        <v>2386</v>
      </c>
      <c r="M2153">
        <v>921</v>
      </c>
      <c r="O2153">
        <v>57.17</v>
      </c>
      <c r="P2153">
        <v>27.2</v>
      </c>
      <c r="Q2153" t="s">
        <v>455</v>
      </c>
    </row>
    <row r="2154" spans="1:17" ht="15" customHeight="1">
      <c r="A2154" s="5" t="s">
        <v>2312</v>
      </c>
      <c r="B2154" t="s">
        <v>597</v>
      </c>
      <c r="C2154" s="2" t="s">
        <v>8828</v>
      </c>
      <c r="F2154" s="29" t="str">
        <f t="shared" si="202"/>
        <v>Bauska</v>
      </c>
      <c r="G2154" s="30" t="s">
        <v>8828</v>
      </c>
      <c r="J2154" s="7"/>
      <c r="K2154" s="3">
        <v>53197</v>
      </c>
      <c r="L2154" s="3">
        <v>1882</v>
      </c>
      <c r="M2154">
        <v>727</v>
      </c>
      <c r="O2154">
        <v>56.4</v>
      </c>
      <c r="P2154">
        <v>24.17</v>
      </c>
      <c r="Q2154" t="s">
        <v>597</v>
      </c>
    </row>
    <row r="2155" spans="1:17">
      <c r="A2155" s="5" t="s">
        <v>2312</v>
      </c>
      <c r="B2155" t="s">
        <v>708</v>
      </c>
      <c r="C2155" s="2" t="s">
        <v>8829</v>
      </c>
      <c r="D2155" t="s">
        <v>8830</v>
      </c>
      <c r="E2155" t="s">
        <v>13787</v>
      </c>
      <c r="F2155" s="29" t="str">
        <f>CONCATENATE(E2155)</f>
        <v>Cēsis</v>
      </c>
      <c r="G2155" s="30" t="s">
        <v>13787</v>
      </c>
      <c r="J2155" s="7"/>
      <c r="K2155" s="3">
        <v>60620</v>
      </c>
      <c r="L2155" s="3">
        <v>3067</v>
      </c>
      <c r="M2155" s="3">
        <v>1184</v>
      </c>
      <c r="O2155">
        <v>57.3</v>
      </c>
      <c r="P2155">
        <v>25.25</v>
      </c>
      <c r="Q2155" t="s">
        <v>708</v>
      </c>
    </row>
    <row r="2156" spans="1:17" ht="15" customHeight="1">
      <c r="A2156" s="5" t="s">
        <v>2312</v>
      </c>
      <c r="B2156" t="s">
        <v>5152</v>
      </c>
      <c r="C2156" s="2" t="s">
        <v>8831</v>
      </c>
      <c r="F2156" s="29" t="str">
        <f t="shared" ref="F2156:F2159" si="203">CONCATENATE(C2156)</f>
        <v>Daugavpils</v>
      </c>
      <c r="G2156" s="30" t="s">
        <v>8831</v>
      </c>
      <c r="J2156" s="7"/>
      <c r="K2156" s="3">
        <v>115265</v>
      </c>
      <c r="L2156">
        <v>72</v>
      </c>
      <c r="M2156">
        <v>28</v>
      </c>
      <c r="O2156">
        <v>55.88</v>
      </c>
      <c r="P2156">
        <v>26.53</v>
      </c>
      <c r="Q2156" t="s">
        <v>8832</v>
      </c>
    </row>
    <row r="2157" spans="1:17" ht="15" customHeight="1">
      <c r="A2157" s="5" t="s">
        <v>2312</v>
      </c>
      <c r="B2157" t="s">
        <v>8833</v>
      </c>
      <c r="C2157" s="2" t="s">
        <v>8831</v>
      </c>
      <c r="F2157" s="29" t="str">
        <f t="shared" si="203"/>
        <v>Daugavpils</v>
      </c>
      <c r="G2157" s="30" t="s">
        <v>8831</v>
      </c>
      <c r="J2157" s="7"/>
      <c r="K2157" s="3">
        <v>42758</v>
      </c>
      <c r="L2157" s="3">
        <v>2525</v>
      </c>
      <c r="M2157">
        <v>975</v>
      </c>
      <c r="O2157">
        <v>55.88</v>
      </c>
      <c r="P2157">
        <v>26.53</v>
      </c>
      <c r="Q2157" t="s">
        <v>958</v>
      </c>
    </row>
    <row r="2158" spans="1:17" ht="15" customHeight="1">
      <c r="A2158" s="5" t="s">
        <v>2312</v>
      </c>
      <c r="B2158" t="s">
        <v>973</v>
      </c>
      <c r="C2158" s="2" t="s">
        <v>8834</v>
      </c>
      <c r="F2158" s="29" t="str">
        <f t="shared" si="203"/>
        <v>Dobele</v>
      </c>
      <c r="G2158" s="30" t="s">
        <v>8834</v>
      </c>
      <c r="J2158" s="7"/>
      <c r="K2158" s="3">
        <v>40246</v>
      </c>
      <c r="L2158" s="3">
        <v>1633</v>
      </c>
      <c r="M2158">
        <v>631</v>
      </c>
      <c r="O2158">
        <v>56.58</v>
      </c>
      <c r="P2158">
        <v>23.17</v>
      </c>
      <c r="Q2158" t="s">
        <v>973</v>
      </c>
    </row>
    <row r="2159" spans="1:17" ht="15" customHeight="1">
      <c r="A2159" s="5" t="s">
        <v>2312</v>
      </c>
      <c r="B2159" t="s">
        <v>6479</v>
      </c>
      <c r="C2159" s="2" t="s">
        <v>8835</v>
      </c>
      <c r="F2159" s="29" t="str">
        <f t="shared" si="203"/>
        <v>Gulbene</v>
      </c>
      <c r="G2159" s="30" t="s">
        <v>8835</v>
      </c>
      <c r="J2159" s="7"/>
      <c r="K2159" s="3">
        <v>28194</v>
      </c>
      <c r="L2159" s="3">
        <v>1877</v>
      </c>
      <c r="M2159">
        <v>725</v>
      </c>
      <c r="O2159">
        <v>57.18</v>
      </c>
      <c r="P2159">
        <v>26.75</v>
      </c>
      <c r="Q2159" t="s">
        <v>6479</v>
      </c>
    </row>
    <row r="2160" spans="1:17">
      <c r="A2160" s="5" t="s">
        <v>2312</v>
      </c>
      <c r="B2160" t="s">
        <v>7024</v>
      </c>
      <c r="C2160" s="2" t="s">
        <v>8836</v>
      </c>
      <c r="D2160" t="s">
        <v>8837</v>
      </c>
      <c r="E2160" t="s">
        <v>13788</v>
      </c>
      <c r="F2160" s="29" t="str">
        <f>CONCATENATE(E2160)</f>
        <v>Jēkabpils</v>
      </c>
      <c r="G2160" s="30" t="s">
        <v>13788</v>
      </c>
      <c r="J2160" s="7"/>
      <c r="K2160" s="3">
        <v>56348</v>
      </c>
      <c r="L2160" s="3">
        <v>2998</v>
      </c>
      <c r="M2160" s="3">
        <v>1158</v>
      </c>
      <c r="O2160">
        <v>56.33</v>
      </c>
      <c r="P2160">
        <v>25.83</v>
      </c>
      <c r="Q2160" t="s">
        <v>7024</v>
      </c>
    </row>
    <row r="2161" spans="1:17" ht="15" customHeight="1">
      <c r="A2161" s="5" t="s">
        <v>2312</v>
      </c>
      <c r="B2161" t="s">
        <v>2109</v>
      </c>
      <c r="C2161" s="2" t="s">
        <v>8838</v>
      </c>
      <c r="F2161" s="29" t="str">
        <f t="shared" ref="F2161:F2162" si="204">CONCATENATE(C2161)</f>
        <v>Jelgava</v>
      </c>
      <c r="G2161" s="30" t="s">
        <v>8838</v>
      </c>
      <c r="J2161" s="7"/>
      <c r="K2161" s="3">
        <v>63652</v>
      </c>
      <c r="L2161">
        <v>60</v>
      </c>
      <c r="M2161">
        <v>23</v>
      </c>
      <c r="O2161">
        <v>56.67</v>
      </c>
      <c r="P2161">
        <v>23.68</v>
      </c>
      <c r="Q2161" t="s">
        <v>8839</v>
      </c>
    </row>
    <row r="2162" spans="1:17" ht="15" customHeight="1">
      <c r="A2162" s="5" t="s">
        <v>2312</v>
      </c>
      <c r="B2162" t="s">
        <v>8840</v>
      </c>
      <c r="C2162" s="2" t="s">
        <v>8838</v>
      </c>
      <c r="F2162" s="29" t="str">
        <f t="shared" si="204"/>
        <v>Jelgava</v>
      </c>
      <c r="G2162" s="30" t="s">
        <v>8838</v>
      </c>
      <c r="J2162" s="7"/>
      <c r="K2162" s="3">
        <v>37371</v>
      </c>
      <c r="L2162" s="3">
        <v>1604</v>
      </c>
      <c r="M2162">
        <v>619</v>
      </c>
      <c r="O2162">
        <v>56.67</v>
      </c>
      <c r="P2162">
        <v>23.68</v>
      </c>
      <c r="Q2162" t="s">
        <v>5382</v>
      </c>
    </row>
    <row r="2163" spans="1:17">
      <c r="A2163" s="5" t="s">
        <v>2312</v>
      </c>
      <c r="B2163" t="s">
        <v>2123</v>
      </c>
      <c r="C2163" s="2" t="s">
        <v>8841</v>
      </c>
      <c r="D2163" t="s">
        <v>8842</v>
      </c>
      <c r="E2163" t="s">
        <v>13722</v>
      </c>
      <c r="F2163" s="29" t="str">
        <f t="shared" ref="F2163:F2168" si="205">CONCATENATE(E2163)</f>
        <v>Jūrmala</v>
      </c>
      <c r="G2163" s="30" t="s">
        <v>13722</v>
      </c>
      <c r="J2163" s="7"/>
      <c r="K2163" s="3">
        <v>55718</v>
      </c>
      <c r="L2163">
        <v>100</v>
      </c>
      <c r="M2163">
        <v>39</v>
      </c>
      <c r="O2163">
        <v>56.96</v>
      </c>
      <c r="P2163">
        <v>23.75</v>
      </c>
      <c r="Q2163" t="s">
        <v>8843</v>
      </c>
    </row>
    <row r="2164" spans="1:17">
      <c r="A2164" s="5" t="s">
        <v>2312</v>
      </c>
      <c r="B2164" t="s">
        <v>2234</v>
      </c>
      <c r="C2164" s="2" t="s">
        <v>8844</v>
      </c>
      <c r="D2164" t="s">
        <v>8845</v>
      </c>
      <c r="E2164" t="s">
        <v>13735</v>
      </c>
      <c r="F2164" s="29" t="str">
        <f t="shared" si="205"/>
        <v>Krāslava</v>
      </c>
      <c r="G2164" s="30" t="s">
        <v>13735</v>
      </c>
      <c r="J2164" s="7"/>
      <c r="K2164" s="3">
        <v>36836</v>
      </c>
      <c r="L2164" s="3">
        <v>2285</v>
      </c>
      <c r="M2164">
        <v>882</v>
      </c>
      <c r="O2164">
        <v>55.93</v>
      </c>
      <c r="P2164">
        <v>27.15</v>
      </c>
      <c r="Q2164" t="s">
        <v>2234</v>
      </c>
    </row>
    <row r="2165" spans="1:17">
      <c r="A2165" s="5" t="s">
        <v>2312</v>
      </c>
      <c r="B2165" t="s">
        <v>2257</v>
      </c>
      <c r="C2165" s="2" t="s">
        <v>8846</v>
      </c>
      <c r="D2165" t="s">
        <v>8847</v>
      </c>
      <c r="E2165" t="s">
        <v>13711</v>
      </c>
      <c r="F2165" s="29" t="str">
        <f t="shared" si="205"/>
        <v>Kuldīga</v>
      </c>
      <c r="G2165" s="30" t="s">
        <v>13711</v>
      </c>
      <c r="J2165" s="7"/>
      <c r="K2165" s="3">
        <v>38169</v>
      </c>
      <c r="L2165" s="3">
        <v>2502</v>
      </c>
      <c r="M2165">
        <v>966</v>
      </c>
      <c r="O2165">
        <v>56.97</v>
      </c>
      <c r="P2165">
        <v>21.98</v>
      </c>
      <c r="Q2165" t="s">
        <v>2257</v>
      </c>
    </row>
    <row r="2166" spans="1:17">
      <c r="A2166" s="5" t="s">
        <v>2312</v>
      </c>
      <c r="B2166" t="s">
        <v>6715</v>
      </c>
      <c r="C2166" s="2" t="s">
        <v>8848</v>
      </c>
      <c r="D2166" t="s">
        <v>8849</v>
      </c>
      <c r="E2166" t="s">
        <v>13736</v>
      </c>
      <c r="F2166" s="29" t="str">
        <f t="shared" si="205"/>
        <v>Liepāja</v>
      </c>
      <c r="G2166" s="30" t="s">
        <v>13736</v>
      </c>
      <c r="J2166" s="7"/>
      <c r="K2166" s="3">
        <v>89448</v>
      </c>
      <c r="L2166">
        <v>60</v>
      </c>
      <c r="M2166">
        <v>23</v>
      </c>
      <c r="O2166">
        <v>56.52</v>
      </c>
      <c r="P2166">
        <v>21.02</v>
      </c>
      <c r="Q2166" t="s">
        <v>8850</v>
      </c>
    </row>
    <row r="2167" spans="1:17">
      <c r="A2167" s="5" t="s">
        <v>2312</v>
      </c>
      <c r="B2167" t="s">
        <v>2949</v>
      </c>
      <c r="C2167" s="2" t="s">
        <v>8848</v>
      </c>
      <c r="D2167" t="s">
        <v>8849</v>
      </c>
      <c r="E2167" t="s">
        <v>13736</v>
      </c>
      <c r="F2167" s="29" t="str">
        <f t="shared" si="205"/>
        <v>Liepāja</v>
      </c>
      <c r="G2167" s="30" t="s">
        <v>13736</v>
      </c>
      <c r="J2167" s="7"/>
      <c r="K2167" s="3">
        <v>46817</v>
      </c>
      <c r="L2167" s="3">
        <v>3594</v>
      </c>
      <c r="M2167" s="3">
        <v>1388</v>
      </c>
      <c r="O2167">
        <v>56.52</v>
      </c>
      <c r="P2167">
        <v>21</v>
      </c>
      <c r="Q2167" t="s">
        <v>2303</v>
      </c>
    </row>
    <row r="2168" spans="1:17">
      <c r="A2168" s="5" t="s">
        <v>2312</v>
      </c>
      <c r="B2168" t="s">
        <v>6873</v>
      </c>
      <c r="C2168" s="2" t="s">
        <v>8851</v>
      </c>
      <c r="D2168" t="s">
        <v>8852</v>
      </c>
      <c r="E2168" t="s">
        <v>13767</v>
      </c>
      <c r="F2168" s="29" t="str">
        <f t="shared" si="205"/>
        <v>Limbaži</v>
      </c>
      <c r="G2168" s="30" t="s">
        <v>13767</v>
      </c>
      <c r="J2168" s="7"/>
      <c r="K2168" s="3">
        <v>40164</v>
      </c>
      <c r="L2168" s="3">
        <v>2602</v>
      </c>
      <c r="M2168" s="3">
        <v>1005</v>
      </c>
      <c r="O2168">
        <v>57.49</v>
      </c>
      <c r="P2168">
        <v>24.7</v>
      </c>
      <c r="Q2168" t="s">
        <v>6873</v>
      </c>
    </row>
    <row r="2169" spans="1:17" ht="15" customHeight="1">
      <c r="A2169" s="5" t="s">
        <v>2312</v>
      </c>
      <c r="B2169" t="s">
        <v>2413</v>
      </c>
      <c r="C2169" s="2" t="s">
        <v>8853</v>
      </c>
      <c r="F2169" s="29" t="str">
        <f t="shared" ref="F2169:F2171" si="206">CONCATENATE(C2169)</f>
        <v>Ludza</v>
      </c>
      <c r="G2169" s="30" t="s">
        <v>8853</v>
      </c>
      <c r="J2169" s="7"/>
      <c r="K2169" s="3">
        <v>35125</v>
      </c>
      <c r="L2169" s="3">
        <v>2412</v>
      </c>
      <c r="M2169">
        <v>931</v>
      </c>
      <c r="O2169">
        <v>56.55</v>
      </c>
      <c r="P2169">
        <v>27.72</v>
      </c>
      <c r="Q2169" t="s">
        <v>2413</v>
      </c>
    </row>
    <row r="2170" spans="1:17" ht="15" customHeight="1">
      <c r="A2170" s="5" t="s">
        <v>2312</v>
      </c>
      <c r="B2170" t="s">
        <v>2455</v>
      </c>
      <c r="C2170" s="2" t="s">
        <v>8854</v>
      </c>
      <c r="F2170" s="29" t="str">
        <f t="shared" si="206"/>
        <v>Madona</v>
      </c>
      <c r="G2170" s="30" t="s">
        <v>8854</v>
      </c>
      <c r="J2170" s="7"/>
      <c r="K2170" s="3">
        <v>46459</v>
      </c>
      <c r="L2170" s="3">
        <v>3346</v>
      </c>
      <c r="M2170" s="3">
        <v>1292</v>
      </c>
      <c r="O2170">
        <v>56.82</v>
      </c>
      <c r="P2170">
        <v>26.18</v>
      </c>
      <c r="Q2170" t="s">
        <v>2455</v>
      </c>
    </row>
    <row r="2171" spans="1:17" ht="15" customHeight="1">
      <c r="A2171" s="5" t="s">
        <v>2312</v>
      </c>
      <c r="B2171" t="s">
        <v>4615</v>
      </c>
      <c r="C2171" s="2" t="s">
        <v>8855</v>
      </c>
      <c r="F2171" s="29" t="str">
        <f t="shared" si="206"/>
        <v>Ogre</v>
      </c>
      <c r="G2171" s="30" t="s">
        <v>8855</v>
      </c>
      <c r="J2171" s="7"/>
      <c r="K2171" s="3">
        <v>63064</v>
      </c>
      <c r="L2171" s="3">
        <v>1840</v>
      </c>
      <c r="M2171">
        <v>710</v>
      </c>
      <c r="O2171">
        <v>56.81</v>
      </c>
      <c r="P2171">
        <v>24.6</v>
      </c>
      <c r="Q2171" t="s">
        <v>4615</v>
      </c>
    </row>
    <row r="2172" spans="1:17">
      <c r="A2172" s="5" t="s">
        <v>2312</v>
      </c>
      <c r="B2172" t="s">
        <v>3175</v>
      </c>
      <c r="C2172" s="2" t="s">
        <v>8856</v>
      </c>
      <c r="D2172" t="s">
        <v>8857</v>
      </c>
      <c r="E2172" t="s">
        <v>13790</v>
      </c>
      <c r="F2172" s="29" t="str">
        <f t="shared" ref="F2172:F2174" si="207">CONCATENATE(E2172)</f>
        <v>Preiļi</v>
      </c>
      <c r="G2172" s="30" t="s">
        <v>13790</v>
      </c>
      <c r="J2172" s="7"/>
      <c r="K2172" s="3">
        <v>41735</v>
      </c>
      <c r="L2172" s="3">
        <v>2041</v>
      </c>
      <c r="M2172">
        <v>788</v>
      </c>
      <c r="O2172">
        <v>56.28</v>
      </c>
      <c r="P2172">
        <v>26.65</v>
      </c>
      <c r="Q2172" t="s">
        <v>3175</v>
      </c>
    </row>
    <row r="2173" spans="1:17">
      <c r="A2173" s="5" t="s">
        <v>2312</v>
      </c>
      <c r="B2173" t="s">
        <v>2945</v>
      </c>
      <c r="C2173" s="2" t="s">
        <v>8858</v>
      </c>
      <c r="D2173" t="s">
        <v>8859</v>
      </c>
      <c r="E2173" t="s">
        <v>13789</v>
      </c>
      <c r="F2173" s="29" t="str">
        <f t="shared" si="207"/>
        <v>Rēzekne</v>
      </c>
      <c r="G2173" s="30" t="s">
        <v>13789</v>
      </c>
      <c r="J2173" s="7"/>
      <c r="K2173" s="3">
        <v>39233</v>
      </c>
      <c r="L2173">
        <v>17</v>
      </c>
      <c r="M2173">
        <v>7</v>
      </c>
      <c r="O2173">
        <v>56.77</v>
      </c>
      <c r="P2173">
        <v>26.93</v>
      </c>
      <c r="Q2173" t="s">
        <v>8860</v>
      </c>
    </row>
    <row r="2174" spans="1:17">
      <c r="A2174" s="5" t="s">
        <v>2312</v>
      </c>
      <c r="B2174" t="s">
        <v>8861</v>
      </c>
      <c r="C2174" s="2" t="s">
        <v>8858</v>
      </c>
      <c r="D2174" t="s">
        <v>8859</v>
      </c>
      <c r="E2174" t="s">
        <v>13789</v>
      </c>
      <c r="F2174" s="29" t="str">
        <f t="shared" si="207"/>
        <v>Rēzekne</v>
      </c>
      <c r="G2174" s="30" t="s">
        <v>13789</v>
      </c>
      <c r="J2174" s="7"/>
      <c r="K2174" s="3">
        <v>43090</v>
      </c>
      <c r="L2174" s="3">
        <v>2812</v>
      </c>
      <c r="M2174" s="3">
        <v>1086</v>
      </c>
      <c r="O2174">
        <v>56.77</v>
      </c>
      <c r="P2174">
        <v>26.93</v>
      </c>
      <c r="Q2174" t="s">
        <v>3311</v>
      </c>
    </row>
    <row r="2175" spans="1:17" ht="15" customHeight="1">
      <c r="A2175" s="5" t="s">
        <v>2312</v>
      </c>
      <c r="B2175" t="s">
        <v>5727</v>
      </c>
      <c r="C2175" s="2" t="s">
        <v>8862</v>
      </c>
      <c r="F2175" s="29" t="str">
        <f t="shared" ref="F2175:F2185" si="208">CONCATENATE(C2175)</f>
        <v>Riga</v>
      </c>
      <c r="G2175" s="30" t="s">
        <v>8862</v>
      </c>
      <c r="J2175" s="7"/>
      <c r="K2175" s="3">
        <v>764329</v>
      </c>
      <c r="L2175">
        <v>307</v>
      </c>
      <c r="M2175">
        <v>119</v>
      </c>
      <c r="O2175">
        <v>56.95</v>
      </c>
      <c r="P2175">
        <v>24.1</v>
      </c>
      <c r="Q2175" t="s">
        <v>8863</v>
      </c>
    </row>
    <row r="2176" spans="1:17" ht="15" customHeight="1">
      <c r="A2176" s="5" t="s">
        <v>2312</v>
      </c>
      <c r="B2176" t="s">
        <v>5909</v>
      </c>
      <c r="C2176" s="2" t="s">
        <v>8862</v>
      </c>
      <c r="F2176" s="29" t="str">
        <f t="shared" si="208"/>
        <v>Riga</v>
      </c>
      <c r="G2176" s="30" t="s">
        <v>8862</v>
      </c>
      <c r="J2176" s="7"/>
      <c r="K2176" s="3">
        <v>144346</v>
      </c>
      <c r="L2176" s="3">
        <v>3059</v>
      </c>
      <c r="M2176" s="3">
        <v>1181</v>
      </c>
      <c r="O2176">
        <v>56.95</v>
      </c>
      <c r="P2176">
        <v>24.1</v>
      </c>
      <c r="Q2176" t="s">
        <v>5660</v>
      </c>
    </row>
    <row r="2177" spans="1:17" ht="15" customHeight="1">
      <c r="A2177" s="5" t="s">
        <v>2312</v>
      </c>
      <c r="B2177" t="s">
        <v>3559</v>
      </c>
      <c r="C2177" s="2" t="s">
        <v>8864</v>
      </c>
      <c r="F2177" s="29" t="str">
        <f t="shared" si="208"/>
        <v>Saldus</v>
      </c>
      <c r="G2177" s="30" t="s">
        <v>8864</v>
      </c>
      <c r="J2177" s="7"/>
      <c r="K2177" s="3">
        <v>38916</v>
      </c>
      <c r="L2177" s="3">
        <v>2182</v>
      </c>
      <c r="M2177">
        <v>842</v>
      </c>
      <c r="O2177">
        <v>56.68</v>
      </c>
      <c r="P2177">
        <v>22.47</v>
      </c>
      <c r="Q2177" t="s">
        <v>3559</v>
      </c>
    </row>
    <row r="2178" spans="1:17" ht="15" customHeight="1">
      <c r="A2178" s="5" t="s">
        <v>2312</v>
      </c>
      <c r="B2178" t="s">
        <v>5273</v>
      </c>
      <c r="C2178" s="2" t="s">
        <v>8865</v>
      </c>
      <c r="F2178" s="29" t="str">
        <f t="shared" si="208"/>
        <v>Talsi</v>
      </c>
      <c r="G2178" s="30" t="s">
        <v>8865</v>
      </c>
      <c r="J2178" s="7"/>
      <c r="K2178" s="3">
        <v>49814</v>
      </c>
      <c r="L2178" s="3">
        <v>2751</v>
      </c>
      <c r="M2178" s="3">
        <v>1062</v>
      </c>
      <c r="O2178">
        <v>57.33</v>
      </c>
      <c r="P2178">
        <v>22.58</v>
      </c>
      <c r="Q2178" t="s">
        <v>5273</v>
      </c>
    </row>
    <row r="2179" spans="1:17" ht="15" customHeight="1">
      <c r="A2179" s="5" t="s">
        <v>2312</v>
      </c>
      <c r="B2179" t="s">
        <v>2946</v>
      </c>
      <c r="C2179" s="2" t="s">
        <v>8866</v>
      </c>
      <c r="F2179" s="29" t="str">
        <f t="shared" si="208"/>
        <v>Tukums</v>
      </c>
      <c r="G2179" s="30" t="s">
        <v>8866</v>
      </c>
      <c r="J2179" s="7"/>
      <c r="K2179" s="3">
        <v>54200</v>
      </c>
      <c r="L2179" s="3">
        <v>2447</v>
      </c>
      <c r="M2179">
        <v>945</v>
      </c>
      <c r="O2179">
        <v>56.97</v>
      </c>
      <c r="P2179">
        <v>23.15</v>
      </c>
      <c r="Q2179" t="s">
        <v>2946</v>
      </c>
    </row>
    <row r="2180" spans="1:17" ht="15" customHeight="1">
      <c r="A2180" s="5" t="s">
        <v>2312</v>
      </c>
      <c r="B2180" t="s">
        <v>6532</v>
      </c>
      <c r="C2180" s="2" t="s">
        <v>8867</v>
      </c>
      <c r="F2180" s="29" t="str">
        <f t="shared" si="208"/>
        <v>Valka</v>
      </c>
      <c r="G2180" s="30" t="s">
        <v>8867</v>
      </c>
      <c r="J2180" s="7"/>
      <c r="K2180" s="3">
        <v>34317</v>
      </c>
      <c r="L2180" s="3">
        <v>2437</v>
      </c>
      <c r="M2180">
        <v>941</v>
      </c>
      <c r="O2180">
        <v>57.77</v>
      </c>
      <c r="P2180">
        <v>26</v>
      </c>
      <c r="Q2180" t="s">
        <v>6532</v>
      </c>
    </row>
    <row r="2181" spans="1:17" ht="15" customHeight="1">
      <c r="A2181" s="5" t="s">
        <v>2312</v>
      </c>
      <c r="B2181" t="s">
        <v>4691</v>
      </c>
      <c r="C2181" s="2" t="s">
        <v>8868</v>
      </c>
      <c r="F2181" s="29" t="str">
        <f t="shared" si="208"/>
        <v>Valmiera</v>
      </c>
      <c r="G2181" s="30" t="s">
        <v>8868</v>
      </c>
      <c r="J2181" s="7"/>
      <c r="K2181" s="3">
        <v>60390</v>
      </c>
      <c r="L2181" s="3">
        <v>2365</v>
      </c>
      <c r="M2181">
        <v>913</v>
      </c>
      <c r="O2181">
        <v>57.55</v>
      </c>
      <c r="P2181">
        <v>25.4</v>
      </c>
      <c r="Q2181" t="s">
        <v>4691</v>
      </c>
    </row>
    <row r="2182" spans="1:17" ht="15" customHeight="1">
      <c r="A2182" s="5" t="s">
        <v>2312</v>
      </c>
      <c r="B2182" t="s">
        <v>2387</v>
      </c>
      <c r="C2182" s="2" t="s">
        <v>8869</v>
      </c>
      <c r="F2182" s="29" t="str">
        <f t="shared" si="208"/>
        <v>Ventspils</v>
      </c>
      <c r="G2182" s="30" t="s">
        <v>8869</v>
      </c>
      <c r="J2182" s="7"/>
      <c r="K2182" s="3">
        <v>43928</v>
      </c>
      <c r="L2182">
        <v>46</v>
      </c>
      <c r="M2182">
        <v>18</v>
      </c>
      <c r="O2182">
        <v>57.39</v>
      </c>
      <c r="P2182">
        <v>21.56</v>
      </c>
      <c r="Q2182" t="s">
        <v>8870</v>
      </c>
    </row>
    <row r="2183" spans="1:17" ht="15" customHeight="1">
      <c r="A2183" s="5" t="s">
        <v>2312</v>
      </c>
      <c r="B2183" t="s">
        <v>5928</v>
      </c>
      <c r="C2183" s="2" t="s">
        <v>8869</v>
      </c>
      <c r="F2183" s="29" t="str">
        <f t="shared" si="208"/>
        <v>Ventspils</v>
      </c>
      <c r="G2183" s="30" t="s">
        <v>8869</v>
      </c>
      <c r="J2183" s="7"/>
      <c r="K2183" s="3">
        <v>14620</v>
      </c>
      <c r="L2183" s="3">
        <v>2472</v>
      </c>
      <c r="M2183">
        <v>954</v>
      </c>
      <c r="O2183">
        <v>57.39</v>
      </c>
      <c r="P2183">
        <v>21.56</v>
      </c>
      <c r="Q2183" t="s">
        <v>4662</v>
      </c>
    </row>
    <row r="2184" spans="1:17" ht="15" customHeight="1">
      <c r="A2184" s="5" t="s">
        <v>2347</v>
      </c>
      <c r="B2184" t="s">
        <v>304</v>
      </c>
      <c r="C2184" s="2" t="s">
        <v>8871</v>
      </c>
      <c r="F2184" s="29" t="str">
        <f t="shared" si="208"/>
        <v>Alytus</v>
      </c>
      <c r="G2184" s="30" t="s">
        <v>8871</v>
      </c>
      <c r="J2184" s="7"/>
      <c r="K2184" s="3">
        <v>187769</v>
      </c>
      <c r="L2184" s="3">
        <v>5425</v>
      </c>
      <c r="M2184" s="3">
        <v>2095</v>
      </c>
      <c r="O2184">
        <v>54.4</v>
      </c>
      <c r="P2184">
        <v>24.05</v>
      </c>
      <c r="Q2184" t="s">
        <v>203</v>
      </c>
    </row>
    <row r="2185" spans="1:17" ht="15" customHeight="1">
      <c r="A2185" s="5" t="s">
        <v>2347</v>
      </c>
      <c r="B2185" t="s">
        <v>2238</v>
      </c>
      <c r="C2185" s="2" t="s">
        <v>8872</v>
      </c>
      <c r="F2185" s="29" t="str">
        <f t="shared" si="208"/>
        <v>Kaunas</v>
      </c>
      <c r="G2185" s="30" t="s">
        <v>8872</v>
      </c>
      <c r="J2185" s="7"/>
      <c r="K2185" s="3">
        <v>701529</v>
      </c>
      <c r="L2185" s="3">
        <v>8089</v>
      </c>
      <c r="M2185" s="3">
        <v>3123</v>
      </c>
      <c r="O2185">
        <v>54.88</v>
      </c>
      <c r="P2185">
        <v>23.98</v>
      </c>
      <c r="Q2185" t="s">
        <v>2257</v>
      </c>
    </row>
    <row r="2186" spans="1:17">
      <c r="A2186" s="5" t="s">
        <v>2347</v>
      </c>
      <c r="B2186" t="s">
        <v>4970</v>
      </c>
      <c r="C2186" s="2" t="s">
        <v>8873</v>
      </c>
      <c r="D2186" t="s">
        <v>8874</v>
      </c>
      <c r="E2186" t="s">
        <v>13791</v>
      </c>
      <c r="F2186" s="29" t="str">
        <f t="shared" ref="F2186:F2191" si="209">CONCATENATE(E2186)</f>
        <v>Klaipėda</v>
      </c>
      <c r="G2186" s="30" t="s">
        <v>13791</v>
      </c>
      <c r="J2186" s="7"/>
      <c r="K2186" s="3">
        <v>385768</v>
      </c>
      <c r="L2186" s="3">
        <v>5209</v>
      </c>
      <c r="M2186" s="3">
        <v>2011</v>
      </c>
      <c r="O2186">
        <v>55.72</v>
      </c>
      <c r="P2186">
        <v>21.12</v>
      </c>
      <c r="Q2186" t="s">
        <v>5568</v>
      </c>
    </row>
    <row r="2187" spans="1:17">
      <c r="A2187" s="5" t="s">
        <v>2347</v>
      </c>
      <c r="B2187" t="s">
        <v>2455</v>
      </c>
      <c r="C2187" s="2" t="s">
        <v>8875</v>
      </c>
      <c r="D2187" t="s">
        <v>8876</v>
      </c>
      <c r="E2187" t="s">
        <v>13792</v>
      </c>
      <c r="F2187" s="29" t="str">
        <f t="shared" si="209"/>
        <v>Marijampolė</v>
      </c>
      <c r="G2187" s="30" t="s">
        <v>13792</v>
      </c>
      <c r="J2187" s="7"/>
      <c r="K2187" s="3">
        <v>188634</v>
      </c>
      <c r="L2187" s="3">
        <v>4463</v>
      </c>
      <c r="M2187" s="3">
        <v>1723</v>
      </c>
      <c r="O2187">
        <v>54.57</v>
      </c>
      <c r="P2187">
        <v>23.35</v>
      </c>
      <c r="Q2187" t="s">
        <v>2739</v>
      </c>
    </row>
    <row r="2188" spans="1:17">
      <c r="A2188" s="5" t="s">
        <v>2347</v>
      </c>
      <c r="B2188" t="s">
        <v>3036</v>
      </c>
      <c r="C2188" s="2" t="s">
        <v>8877</v>
      </c>
      <c r="D2188" t="s">
        <v>8878</v>
      </c>
      <c r="E2188" t="s">
        <v>13793</v>
      </c>
      <c r="F2188" s="29" t="str">
        <f t="shared" si="209"/>
        <v>Panevėžys</v>
      </c>
      <c r="G2188" s="30" t="s">
        <v>13793</v>
      </c>
      <c r="J2188" s="7"/>
      <c r="K2188" s="3">
        <v>299990</v>
      </c>
      <c r="L2188" s="3">
        <v>7881</v>
      </c>
      <c r="M2188" s="3">
        <v>3043</v>
      </c>
      <c r="O2188">
        <v>55.73</v>
      </c>
      <c r="P2188">
        <v>24.35</v>
      </c>
      <c r="Q2188" t="s">
        <v>5864</v>
      </c>
    </row>
    <row r="2189" spans="1:17">
      <c r="A2189" s="5" t="s">
        <v>2347</v>
      </c>
      <c r="B2189" t="s">
        <v>3645</v>
      </c>
      <c r="C2189" s="2" t="s">
        <v>8879</v>
      </c>
      <c r="D2189" t="s">
        <v>8880</v>
      </c>
      <c r="E2189" t="s">
        <v>13548</v>
      </c>
      <c r="F2189" s="29" t="str">
        <f t="shared" si="209"/>
        <v>Šiauliai</v>
      </c>
      <c r="G2189" s="30" t="s">
        <v>13548</v>
      </c>
      <c r="J2189" s="7"/>
      <c r="K2189" s="3">
        <v>370096</v>
      </c>
      <c r="L2189" s="3">
        <v>8540</v>
      </c>
      <c r="M2189" s="3">
        <v>3297</v>
      </c>
      <c r="O2189">
        <v>55.53</v>
      </c>
      <c r="P2189">
        <v>25.27</v>
      </c>
      <c r="Q2189" t="s">
        <v>3559</v>
      </c>
    </row>
    <row r="2190" spans="1:17">
      <c r="A2190" s="5" t="s">
        <v>2347</v>
      </c>
      <c r="B2190" t="s">
        <v>7088</v>
      </c>
      <c r="C2190" s="2" t="s">
        <v>8881</v>
      </c>
      <c r="D2190" t="s">
        <v>8882</v>
      </c>
      <c r="E2190" t="s">
        <v>13794</v>
      </c>
      <c r="F2190" s="29" t="str">
        <f t="shared" si="209"/>
        <v>Tauragė</v>
      </c>
      <c r="G2190" s="30" t="s">
        <v>13794</v>
      </c>
      <c r="J2190" s="7"/>
      <c r="K2190" s="3">
        <v>134275</v>
      </c>
      <c r="L2190" s="3">
        <v>4411</v>
      </c>
      <c r="M2190" s="3">
        <v>1703</v>
      </c>
      <c r="O2190">
        <v>55.25</v>
      </c>
      <c r="P2190">
        <v>22.29</v>
      </c>
      <c r="Q2190" t="s">
        <v>5273</v>
      </c>
    </row>
    <row r="2191" spans="1:17">
      <c r="A2191" s="5" t="s">
        <v>2347</v>
      </c>
      <c r="B2191" t="s">
        <v>3970</v>
      </c>
      <c r="C2191" s="2" t="s">
        <v>8883</v>
      </c>
      <c r="D2191" t="s">
        <v>8884</v>
      </c>
      <c r="E2191" t="s">
        <v>13553</v>
      </c>
      <c r="F2191" s="29" t="str">
        <f t="shared" si="209"/>
        <v>Telšiai</v>
      </c>
      <c r="G2191" s="30" t="s">
        <v>13553</v>
      </c>
      <c r="J2191" s="7"/>
      <c r="K2191" s="3">
        <v>179885</v>
      </c>
      <c r="L2191" s="3">
        <v>4350</v>
      </c>
      <c r="M2191" s="3">
        <v>1680</v>
      </c>
      <c r="O2191">
        <v>55.98</v>
      </c>
      <c r="P2191">
        <v>22.25</v>
      </c>
      <c r="Q2191" t="s">
        <v>2952</v>
      </c>
    </row>
    <row r="2192" spans="1:17" ht="15" customHeight="1">
      <c r="A2192" s="5" t="s">
        <v>2347</v>
      </c>
      <c r="B2192" t="s">
        <v>6976</v>
      </c>
      <c r="C2192" s="2" t="s">
        <v>8885</v>
      </c>
      <c r="F2192" s="29" t="str">
        <f t="shared" ref="F2192:F2255" si="210">CONCATENATE(C2192)</f>
        <v>Utena</v>
      </c>
      <c r="G2192" s="30" t="s">
        <v>8885</v>
      </c>
      <c r="J2192" s="7"/>
      <c r="K2192" s="3">
        <v>185962</v>
      </c>
      <c r="L2192" s="3">
        <v>7201</v>
      </c>
      <c r="M2192" s="3">
        <v>2780</v>
      </c>
      <c r="O2192">
        <v>55.78</v>
      </c>
      <c r="P2192">
        <v>24.03</v>
      </c>
      <c r="Q2192" t="s">
        <v>7710</v>
      </c>
    </row>
    <row r="2193" spans="1:17" ht="15" customHeight="1">
      <c r="A2193" s="5" t="s">
        <v>2347</v>
      </c>
      <c r="B2193" t="s">
        <v>4689</v>
      </c>
      <c r="C2193" s="2" t="s">
        <v>8886</v>
      </c>
      <c r="F2193" s="29" t="str">
        <f t="shared" si="210"/>
        <v>Vilnius</v>
      </c>
      <c r="G2193" s="30" t="s">
        <v>8886</v>
      </c>
      <c r="J2193" s="7"/>
      <c r="K2193" s="3">
        <v>850064</v>
      </c>
      <c r="L2193" s="3">
        <v>9731</v>
      </c>
      <c r="M2193" s="3">
        <v>3757</v>
      </c>
      <c r="O2193">
        <v>54.68</v>
      </c>
      <c r="P2193">
        <v>25.32</v>
      </c>
      <c r="Q2193" t="s">
        <v>7948</v>
      </c>
    </row>
    <row r="2194" spans="1:17" ht="15" customHeight="1">
      <c r="A2194" s="5" t="s">
        <v>2359</v>
      </c>
      <c r="B2194" t="s">
        <v>466</v>
      </c>
      <c r="C2194" s="2" t="s">
        <v>8887</v>
      </c>
      <c r="F2194" s="29" t="str">
        <f t="shared" si="210"/>
        <v>Bomi</v>
      </c>
      <c r="G2194" s="30" t="s">
        <v>8887</v>
      </c>
      <c r="J2194" s="7"/>
      <c r="K2194" s="3">
        <v>66420</v>
      </c>
      <c r="L2194" s="3">
        <v>1955</v>
      </c>
      <c r="M2194">
        <v>755</v>
      </c>
      <c r="N2194" t="s">
        <v>8888</v>
      </c>
      <c r="O2194">
        <v>6.9</v>
      </c>
      <c r="P2194">
        <v>-10.85</v>
      </c>
      <c r="Q2194" t="s">
        <v>466</v>
      </c>
    </row>
    <row r="2195" spans="1:17" ht="15" customHeight="1">
      <c r="A2195" s="5" t="s">
        <v>2359</v>
      </c>
      <c r="B2195" t="s">
        <v>434</v>
      </c>
      <c r="C2195" s="2" t="s">
        <v>8889</v>
      </c>
      <c r="F2195" s="29" t="str">
        <f t="shared" si="210"/>
        <v>Bong</v>
      </c>
      <c r="G2195" s="30" t="s">
        <v>8889</v>
      </c>
      <c r="J2195" s="7"/>
      <c r="K2195" s="3">
        <v>255813</v>
      </c>
      <c r="L2195" s="3">
        <v>8099</v>
      </c>
      <c r="M2195" s="3">
        <v>3127</v>
      </c>
      <c r="N2195" t="s">
        <v>8890</v>
      </c>
      <c r="O2195">
        <v>6.62</v>
      </c>
      <c r="P2195">
        <v>-9.1999999999999993</v>
      </c>
      <c r="Q2195" t="s">
        <v>434</v>
      </c>
    </row>
    <row r="2196" spans="1:17" ht="15" customHeight="1">
      <c r="A2196" s="5" t="s">
        <v>2359</v>
      </c>
      <c r="B2196" t="s">
        <v>1449</v>
      </c>
      <c r="C2196" s="2" t="s">
        <v>8891</v>
      </c>
      <c r="F2196" s="29" t="str">
        <f t="shared" si="210"/>
        <v>Gbarpolu</v>
      </c>
      <c r="G2196" s="30" t="s">
        <v>8891</v>
      </c>
      <c r="J2196" s="7"/>
      <c r="L2196" s="3">
        <v>7723</v>
      </c>
      <c r="M2196" s="3">
        <v>2982</v>
      </c>
      <c r="N2196" t="s">
        <v>8892</v>
      </c>
      <c r="O2196">
        <v>6.92</v>
      </c>
      <c r="P2196">
        <v>-10.35</v>
      </c>
    </row>
    <row r="2197" spans="1:17" ht="15" customHeight="1">
      <c r="A2197" s="5" t="s">
        <v>2359</v>
      </c>
      <c r="B2197" t="s">
        <v>1358</v>
      </c>
      <c r="C2197" s="2" t="s">
        <v>8893</v>
      </c>
      <c r="F2197" s="29" t="str">
        <f t="shared" si="210"/>
        <v>Grand Bassa</v>
      </c>
      <c r="G2197" s="30" t="s">
        <v>8893</v>
      </c>
      <c r="J2197" s="7"/>
      <c r="K2197" s="3">
        <v>159648</v>
      </c>
      <c r="L2197" s="3">
        <v>8759</v>
      </c>
      <c r="M2197" s="3">
        <v>3382</v>
      </c>
      <c r="N2197" t="s">
        <v>8894</v>
      </c>
      <c r="O2197">
        <v>5.91</v>
      </c>
      <c r="P2197">
        <v>-10.06</v>
      </c>
      <c r="Q2197" t="s">
        <v>1358</v>
      </c>
    </row>
    <row r="2198" spans="1:17" ht="15" customHeight="1">
      <c r="A2198" s="5" t="s">
        <v>2359</v>
      </c>
      <c r="B2198" t="s">
        <v>825</v>
      </c>
      <c r="C2198" s="2" t="s">
        <v>8895</v>
      </c>
      <c r="F2198" s="29" t="str">
        <f t="shared" si="210"/>
        <v>Grand Cape Mount</v>
      </c>
      <c r="G2198" s="30" t="s">
        <v>8895</v>
      </c>
      <c r="J2198" s="7"/>
      <c r="K2198" s="3">
        <v>79322</v>
      </c>
      <c r="L2198" s="3">
        <v>5827</v>
      </c>
      <c r="M2198" s="3">
        <v>2250</v>
      </c>
      <c r="N2198" t="s">
        <v>8896</v>
      </c>
      <c r="O2198">
        <v>4.58</v>
      </c>
      <c r="P2198">
        <v>-8.1999999999999993</v>
      </c>
      <c r="Q2198" t="s">
        <v>825</v>
      </c>
    </row>
    <row r="2199" spans="1:17" ht="15" customHeight="1">
      <c r="A2199" s="5" t="s">
        <v>2359</v>
      </c>
      <c r="B2199" t="s">
        <v>5162</v>
      </c>
      <c r="C2199" s="2" t="s">
        <v>8897</v>
      </c>
      <c r="F2199" s="29" t="str">
        <f t="shared" si="210"/>
        <v>Grand Gedeh</v>
      </c>
      <c r="G2199" s="30" t="s">
        <v>8897</v>
      </c>
      <c r="J2199" s="7"/>
      <c r="K2199" s="3">
        <v>102810</v>
      </c>
      <c r="L2199" s="3">
        <v>17029</v>
      </c>
      <c r="M2199" s="3">
        <v>6575</v>
      </c>
      <c r="N2199" t="s">
        <v>8898</v>
      </c>
      <c r="O2199">
        <v>7.17</v>
      </c>
      <c r="P2199">
        <v>-8.43</v>
      </c>
      <c r="Q2199" t="s">
        <v>1368</v>
      </c>
    </row>
    <row r="2200" spans="1:17" ht="15" customHeight="1">
      <c r="A2200" s="5" t="s">
        <v>2359</v>
      </c>
      <c r="B2200" t="s">
        <v>1409</v>
      </c>
      <c r="C2200" s="2" t="s">
        <v>8899</v>
      </c>
      <c r="F2200" s="29" t="str">
        <f t="shared" si="210"/>
        <v>Grand Kru</v>
      </c>
      <c r="G2200" s="30" t="s">
        <v>8899</v>
      </c>
      <c r="J2200" s="7"/>
      <c r="K2200" s="3">
        <v>46791</v>
      </c>
      <c r="N2200" t="s">
        <v>8900</v>
      </c>
      <c r="O2200">
        <v>5.61</v>
      </c>
      <c r="P2200">
        <v>-9.7799999999999994</v>
      </c>
      <c r="Q2200" t="s">
        <v>1409</v>
      </c>
    </row>
    <row r="2201" spans="1:17" ht="15" customHeight="1">
      <c r="A2201" s="5" t="s">
        <v>2359</v>
      </c>
      <c r="B2201" t="s">
        <v>6020</v>
      </c>
      <c r="C2201" s="2" t="s">
        <v>8901</v>
      </c>
      <c r="F2201" s="29" t="str">
        <f t="shared" si="210"/>
        <v>Lofa</v>
      </c>
      <c r="G2201" s="30" t="s">
        <v>8901</v>
      </c>
      <c r="J2201" s="7"/>
      <c r="K2201" s="3">
        <v>247641</v>
      </c>
      <c r="L2201" s="3">
        <v>11637</v>
      </c>
      <c r="M2201" s="3">
        <v>4493</v>
      </c>
      <c r="N2201" t="s">
        <v>8902</v>
      </c>
      <c r="O2201">
        <v>6.72</v>
      </c>
      <c r="P2201">
        <v>-10.91</v>
      </c>
      <c r="Q2201" t="s">
        <v>2376</v>
      </c>
    </row>
    <row r="2202" spans="1:17" ht="15" customHeight="1">
      <c r="A2202" s="5" t="s">
        <v>2359</v>
      </c>
      <c r="B2202" t="s">
        <v>2513</v>
      </c>
      <c r="C2202" s="2" t="s">
        <v>8903</v>
      </c>
      <c r="F2202" s="29" t="str">
        <f t="shared" si="210"/>
        <v>Margibi</v>
      </c>
      <c r="G2202" s="30" t="s">
        <v>8903</v>
      </c>
      <c r="J2202" s="7"/>
      <c r="K2202" s="3">
        <v>97992</v>
      </c>
      <c r="L2202" s="3">
        <v>3263</v>
      </c>
      <c r="M2202" s="3">
        <v>1260</v>
      </c>
      <c r="N2202" t="s">
        <v>8904</v>
      </c>
      <c r="O2202">
        <v>7.03</v>
      </c>
      <c r="P2202">
        <v>-11.37</v>
      </c>
      <c r="Q2202" t="s">
        <v>2513</v>
      </c>
    </row>
    <row r="2203" spans="1:17" ht="15" customHeight="1">
      <c r="A2203" s="5" t="s">
        <v>2359</v>
      </c>
      <c r="B2203" t="s">
        <v>2815</v>
      </c>
      <c r="C2203" s="2" t="s">
        <v>8905</v>
      </c>
      <c r="F2203" s="29" t="str">
        <f t="shared" si="210"/>
        <v>Maryland</v>
      </c>
      <c r="G2203" s="30" t="s">
        <v>8905</v>
      </c>
      <c r="J2203" s="7"/>
      <c r="K2203" s="3">
        <v>85267</v>
      </c>
      <c r="L2203" s="3">
        <v>5351</v>
      </c>
      <c r="M2203" s="3">
        <v>2066</v>
      </c>
      <c r="N2203" t="s">
        <v>8906</v>
      </c>
      <c r="O2203">
        <v>5.33</v>
      </c>
      <c r="P2203">
        <v>-7.58</v>
      </c>
      <c r="Q2203" t="s">
        <v>2815</v>
      </c>
    </row>
    <row r="2204" spans="1:17" ht="15" customHeight="1">
      <c r="A2204" s="5" t="s">
        <v>2359</v>
      </c>
      <c r="B2204" t="s">
        <v>2693</v>
      </c>
      <c r="C2204" s="2" t="s">
        <v>8907</v>
      </c>
      <c r="F2204" s="29" t="str">
        <f t="shared" si="210"/>
        <v>Montserrado</v>
      </c>
      <c r="G2204" s="30" t="s">
        <v>8907</v>
      </c>
      <c r="J2204" s="7"/>
      <c r="K2204" s="3">
        <v>544878</v>
      </c>
      <c r="L2204" s="3">
        <v>2740</v>
      </c>
      <c r="M2204" s="3">
        <v>1058</v>
      </c>
      <c r="N2204" t="s">
        <v>8908</v>
      </c>
      <c r="O2204">
        <v>5.8</v>
      </c>
      <c r="P2204">
        <v>-9.82</v>
      </c>
      <c r="Q2204" t="s">
        <v>2693</v>
      </c>
    </row>
    <row r="2205" spans="1:17" ht="15" customHeight="1">
      <c r="A2205" s="5" t="s">
        <v>2359</v>
      </c>
      <c r="B2205" t="s">
        <v>2873</v>
      </c>
      <c r="C2205" s="2" t="s">
        <v>8909</v>
      </c>
      <c r="F2205" s="29" t="str">
        <f t="shared" si="210"/>
        <v>Nimba</v>
      </c>
      <c r="G2205" s="30" t="s">
        <v>8909</v>
      </c>
      <c r="J2205" s="7"/>
      <c r="K2205" s="3">
        <v>313050</v>
      </c>
      <c r="L2205" s="3">
        <v>12043</v>
      </c>
      <c r="M2205" s="3">
        <v>4650</v>
      </c>
      <c r="N2205" t="s">
        <v>8910</v>
      </c>
      <c r="O2205">
        <v>7.56</v>
      </c>
      <c r="P2205">
        <v>-8.4700000000000006</v>
      </c>
      <c r="Q2205" t="s">
        <v>2873</v>
      </c>
    </row>
    <row r="2206" spans="1:17" ht="15" customHeight="1">
      <c r="A2206" s="5" t="s">
        <v>2359</v>
      </c>
      <c r="B2206" t="s">
        <v>5660</v>
      </c>
      <c r="C2206" s="2" t="s">
        <v>8911</v>
      </c>
      <c r="F2206" s="29" t="str">
        <f t="shared" si="210"/>
        <v>River Cess</v>
      </c>
      <c r="G2206" s="30" t="s">
        <v>8911</v>
      </c>
      <c r="J2206" s="7"/>
      <c r="K2206" s="3">
        <v>37849</v>
      </c>
      <c r="L2206" s="3">
        <v>4385</v>
      </c>
      <c r="M2206" s="3">
        <v>1693</v>
      </c>
      <c r="N2206" t="s">
        <v>8911</v>
      </c>
      <c r="O2206">
        <v>5.58</v>
      </c>
      <c r="P2206">
        <v>-9.4499999999999993</v>
      </c>
      <c r="Q2206" t="s">
        <v>5660</v>
      </c>
    </row>
    <row r="2207" spans="1:17" ht="15" customHeight="1">
      <c r="A2207" s="5" t="s">
        <v>2359</v>
      </c>
      <c r="B2207" t="s">
        <v>5909</v>
      </c>
      <c r="C2207" s="2" t="s">
        <v>8912</v>
      </c>
      <c r="F2207" s="29" t="str">
        <f t="shared" si="210"/>
        <v>River Gee</v>
      </c>
      <c r="G2207" s="30" t="s">
        <v>8912</v>
      </c>
      <c r="J2207" s="7"/>
      <c r="N2207" t="s">
        <v>8913</v>
      </c>
      <c r="O2207">
        <v>4.43</v>
      </c>
      <c r="P2207">
        <v>-7.82</v>
      </c>
    </row>
    <row r="2208" spans="1:17" ht="15" customHeight="1">
      <c r="A2208" s="5" t="s">
        <v>2359</v>
      </c>
      <c r="B2208" t="s">
        <v>3650</v>
      </c>
      <c r="C2208" s="2" t="s">
        <v>8914</v>
      </c>
      <c r="F2208" s="29" t="str">
        <f t="shared" si="210"/>
        <v>Sinoe</v>
      </c>
      <c r="G2208" s="30" t="s">
        <v>8914</v>
      </c>
      <c r="J2208" s="7"/>
      <c r="K2208" s="3">
        <v>64147</v>
      </c>
      <c r="L2208" s="3">
        <v>10254</v>
      </c>
      <c r="M2208" s="3">
        <v>3959</v>
      </c>
      <c r="N2208" t="s">
        <v>8915</v>
      </c>
      <c r="O2208">
        <v>5.15</v>
      </c>
      <c r="P2208">
        <v>-8.98</v>
      </c>
      <c r="Q2208" t="s">
        <v>3650</v>
      </c>
    </row>
    <row r="2209" spans="1:16" ht="15" customHeight="1">
      <c r="A2209" s="5" t="s">
        <v>2376</v>
      </c>
      <c r="B2209" t="s">
        <v>363</v>
      </c>
      <c r="C2209" s="2" t="s">
        <v>8916</v>
      </c>
      <c r="F2209" s="29" t="str">
        <f t="shared" si="210"/>
        <v>Banska Bystrica</v>
      </c>
      <c r="G2209" s="30" t="s">
        <v>8916</v>
      </c>
      <c r="J2209" s="7"/>
      <c r="K2209" s="3">
        <v>662121</v>
      </c>
      <c r="L2209" s="3">
        <v>9455</v>
      </c>
      <c r="M2209" s="3">
        <v>3651</v>
      </c>
      <c r="O2209">
        <v>48.45</v>
      </c>
      <c r="P2209">
        <v>18.899999999999999</v>
      </c>
    </row>
    <row r="2210" spans="1:16" ht="15" customHeight="1">
      <c r="A2210" s="5" t="s">
        <v>2376</v>
      </c>
      <c r="B2210" t="s">
        <v>455</v>
      </c>
      <c r="C2210" s="2" t="s">
        <v>8917</v>
      </c>
      <c r="F2210" s="29" t="str">
        <f t="shared" si="210"/>
        <v>Bratislava</v>
      </c>
      <c r="G2210" s="30" t="s">
        <v>8917</v>
      </c>
      <c r="J2210" s="7"/>
      <c r="K2210" s="3">
        <v>599015</v>
      </c>
      <c r="L2210" s="3">
        <v>2052</v>
      </c>
      <c r="M2210">
        <v>792</v>
      </c>
      <c r="O2210">
        <v>48.17</v>
      </c>
      <c r="P2210">
        <v>17.079999999999998</v>
      </c>
    </row>
    <row r="2211" spans="1:16" ht="15" customHeight="1">
      <c r="A2211" s="5" t="s">
        <v>2376</v>
      </c>
      <c r="B2211" t="s">
        <v>5955</v>
      </c>
      <c r="C2211" s="2" t="s">
        <v>8918</v>
      </c>
      <c r="F2211" s="29" t="str">
        <f t="shared" si="210"/>
        <v>Kosice</v>
      </c>
      <c r="G2211" s="30" t="s">
        <v>8918</v>
      </c>
      <c r="J2211" s="7"/>
      <c r="K2211" s="3">
        <v>766012</v>
      </c>
      <c r="L2211" s="3">
        <v>6752</v>
      </c>
      <c r="M2211" s="3">
        <v>2607</v>
      </c>
      <c r="O2211">
        <v>48.72</v>
      </c>
      <c r="P2211">
        <v>21.25</v>
      </c>
    </row>
    <row r="2212" spans="1:16" ht="15" customHeight="1">
      <c r="A2212" s="5" t="s">
        <v>2376</v>
      </c>
      <c r="B2212" t="s">
        <v>2873</v>
      </c>
      <c r="C2212" s="2" t="s">
        <v>8919</v>
      </c>
      <c r="F2212" s="29" t="str">
        <f t="shared" si="210"/>
        <v>Nitra</v>
      </c>
      <c r="G2212" s="30" t="s">
        <v>8919</v>
      </c>
      <c r="J2212" s="7"/>
      <c r="K2212" s="3">
        <v>713422</v>
      </c>
      <c r="L2212" s="3">
        <v>6344</v>
      </c>
      <c r="M2212" s="3">
        <v>2449</v>
      </c>
      <c r="O2212">
        <v>48.32</v>
      </c>
      <c r="P2212">
        <v>18.079999999999998</v>
      </c>
    </row>
    <row r="2213" spans="1:16" ht="15" customHeight="1">
      <c r="A2213" s="5" t="s">
        <v>2376</v>
      </c>
      <c r="B2213" t="s">
        <v>5012</v>
      </c>
      <c r="C2213" s="2" t="s">
        <v>8920</v>
      </c>
      <c r="F2213" s="29" t="str">
        <f t="shared" si="210"/>
        <v>Presov</v>
      </c>
      <c r="G2213" s="30" t="s">
        <v>8920</v>
      </c>
      <c r="J2213" s="7"/>
      <c r="K2213" s="3">
        <v>789968</v>
      </c>
      <c r="L2213" s="3">
        <v>8981</v>
      </c>
      <c r="M2213" s="3">
        <v>3468</v>
      </c>
      <c r="O2213">
        <v>49</v>
      </c>
      <c r="P2213">
        <v>21.25</v>
      </c>
    </row>
    <row r="2214" spans="1:16" ht="15" customHeight="1">
      <c r="A2214" s="5" t="s">
        <v>2376</v>
      </c>
      <c r="B2214" t="s">
        <v>3855</v>
      </c>
      <c r="C2214" s="2" t="s">
        <v>8921</v>
      </c>
      <c r="F2214" s="29" t="str">
        <f t="shared" si="210"/>
        <v>Trencin</v>
      </c>
      <c r="G2214" s="30" t="s">
        <v>8921</v>
      </c>
      <c r="J2214" s="7"/>
      <c r="K2214" s="3">
        <v>605582</v>
      </c>
      <c r="L2214" s="3">
        <v>4502</v>
      </c>
      <c r="M2214" s="3">
        <v>1738</v>
      </c>
      <c r="O2214">
        <v>48.9</v>
      </c>
      <c r="P2214">
        <v>18.03</v>
      </c>
    </row>
    <row r="2215" spans="1:16" ht="15" customHeight="1">
      <c r="A2215" s="5" t="s">
        <v>2376</v>
      </c>
      <c r="B2215" t="s">
        <v>5273</v>
      </c>
      <c r="C2215" s="2" t="s">
        <v>8922</v>
      </c>
      <c r="F2215" s="29" t="str">
        <f t="shared" si="210"/>
        <v>Trnava</v>
      </c>
      <c r="G2215" s="30" t="s">
        <v>8922</v>
      </c>
      <c r="J2215" s="7"/>
      <c r="K2215" s="3">
        <v>551003</v>
      </c>
      <c r="L2215" s="3">
        <v>4147</v>
      </c>
      <c r="M2215" s="3">
        <v>1601</v>
      </c>
      <c r="O2215">
        <v>48.28</v>
      </c>
      <c r="P2215">
        <v>17.63</v>
      </c>
    </row>
    <row r="2216" spans="1:16" ht="15" customHeight="1">
      <c r="A2216" s="5" t="s">
        <v>2376</v>
      </c>
      <c r="B2216" t="s">
        <v>4864</v>
      </c>
      <c r="C2216" s="2" t="s">
        <v>8923</v>
      </c>
      <c r="F2216" s="29" t="str">
        <f t="shared" si="210"/>
        <v>Zilina</v>
      </c>
      <c r="G2216" s="30" t="s">
        <v>8923</v>
      </c>
      <c r="J2216" s="7"/>
      <c r="K2216" s="3">
        <v>692332</v>
      </c>
      <c r="L2216" s="3">
        <v>6801</v>
      </c>
      <c r="M2216" s="3">
        <v>2626</v>
      </c>
      <c r="O2216">
        <v>49.22</v>
      </c>
      <c r="P2216">
        <v>18.73</v>
      </c>
    </row>
    <row r="2217" spans="1:16" ht="15" customHeight="1">
      <c r="A2217" s="5" t="s">
        <v>2388</v>
      </c>
      <c r="B2217" t="s">
        <v>344</v>
      </c>
      <c r="C2217" s="2" t="s">
        <v>8924</v>
      </c>
      <c r="F2217" s="29" t="str">
        <f t="shared" si="210"/>
        <v>Balzers</v>
      </c>
      <c r="G2217" s="30" t="s">
        <v>8924</v>
      </c>
      <c r="J2217" s="7"/>
      <c r="K2217" s="3">
        <v>4247</v>
      </c>
      <c r="L2217">
        <v>20</v>
      </c>
      <c r="M2217">
        <v>8</v>
      </c>
      <c r="O2217">
        <v>47.07</v>
      </c>
      <c r="P2217">
        <v>9.5</v>
      </c>
    </row>
    <row r="2218" spans="1:16" ht="15" customHeight="1">
      <c r="A2218" s="5" t="s">
        <v>2388</v>
      </c>
      <c r="B2218" t="s">
        <v>1138</v>
      </c>
      <c r="C2218" s="2" t="s">
        <v>8925</v>
      </c>
      <c r="F2218" s="29" t="str">
        <f t="shared" si="210"/>
        <v>Eschen</v>
      </c>
      <c r="G2218" s="30" t="s">
        <v>8925</v>
      </c>
      <c r="J2218" s="7"/>
      <c r="K2218" s="3">
        <v>3772</v>
      </c>
      <c r="L2218">
        <v>10</v>
      </c>
      <c r="M2218">
        <v>4</v>
      </c>
      <c r="O2218">
        <v>47.22</v>
      </c>
      <c r="P2218">
        <v>9.52</v>
      </c>
    </row>
    <row r="2219" spans="1:16" ht="15" customHeight="1">
      <c r="A2219" s="5" t="s">
        <v>2388</v>
      </c>
      <c r="B2219" t="s">
        <v>1350</v>
      </c>
      <c r="C2219" s="2" t="s">
        <v>8926</v>
      </c>
      <c r="F2219" s="29" t="str">
        <f t="shared" si="210"/>
        <v>Gamprin</v>
      </c>
      <c r="G2219" s="30" t="s">
        <v>8926</v>
      </c>
      <c r="J2219" s="7"/>
      <c r="K2219" s="3">
        <v>1210</v>
      </c>
      <c r="L2219">
        <v>6</v>
      </c>
      <c r="M2219">
        <v>2</v>
      </c>
      <c r="O2219">
        <v>47.22</v>
      </c>
      <c r="P2219">
        <v>9.5</v>
      </c>
    </row>
    <row r="2220" spans="1:16" ht="15" customHeight="1">
      <c r="A2220" s="5" t="s">
        <v>2388</v>
      </c>
      <c r="B2220" t="s">
        <v>2455</v>
      </c>
      <c r="C2220" s="2" t="s">
        <v>8927</v>
      </c>
      <c r="F2220" s="29" t="str">
        <f t="shared" si="210"/>
        <v>Mauren</v>
      </c>
      <c r="G2220" s="30" t="s">
        <v>8927</v>
      </c>
      <c r="J2220" s="7"/>
      <c r="K2220" s="3">
        <v>3335</v>
      </c>
      <c r="L2220">
        <v>7</v>
      </c>
      <c r="M2220">
        <v>3</v>
      </c>
      <c r="O2220">
        <v>47.22</v>
      </c>
      <c r="P2220">
        <v>9.5299999999999994</v>
      </c>
    </row>
    <row r="2221" spans="1:16" ht="15" customHeight="1">
      <c r="A2221" s="5" t="s">
        <v>2388</v>
      </c>
      <c r="B2221" t="s">
        <v>3094</v>
      </c>
      <c r="C2221" s="2" t="s">
        <v>8928</v>
      </c>
      <c r="F2221" s="29" t="str">
        <f t="shared" si="210"/>
        <v>Planken</v>
      </c>
      <c r="G2221" s="30" t="s">
        <v>8928</v>
      </c>
      <c r="J2221" s="7"/>
      <c r="K2221">
        <v>352</v>
      </c>
      <c r="L2221">
        <v>5</v>
      </c>
      <c r="M2221">
        <v>2</v>
      </c>
      <c r="O2221">
        <v>47.18</v>
      </c>
      <c r="P2221">
        <v>9.5299999999999994</v>
      </c>
    </row>
    <row r="2222" spans="1:16" ht="15" customHeight="1">
      <c r="A2222" s="5" t="s">
        <v>2388</v>
      </c>
      <c r="B2222" t="s">
        <v>8099</v>
      </c>
      <c r="C2222" s="2" t="s">
        <v>8929</v>
      </c>
      <c r="F2222" s="29" t="str">
        <f t="shared" si="210"/>
        <v>Ruggell</v>
      </c>
      <c r="G2222" s="30" t="s">
        <v>8929</v>
      </c>
      <c r="J2222" s="7"/>
      <c r="K2222" s="3">
        <v>1721</v>
      </c>
      <c r="L2222">
        <v>7</v>
      </c>
      <c r="M2222">
        <v>3</v>
      </c>
      <c r="O2222">
        <v>47.23</v>
      </c>
      <c r="P2222">
        <v>9.52</v>
      </c>
    </row>
    <row r="2223" spans="1:16" ht="15" customHeight="1">
      <c r="A2223" s="5" t="s">
        <v>2388</v>
      </c>
      <c r="B2223" t="s">
        <v>3678</v>
      </c>
      <c r="C2223" s="2" t="s">
        <v>8930</v>
      </c>
      <c r="F2223" s="29" t="str">
        <f t="shared" si="210"/>
        <v>Schaan</v>
      </c>
      <c r="G2223" s="30" t="s">
        <v>8930</v>
      </c>
      <c r="J2223" s="7"/>
      <c r="K2223" s="3">
        <v>5574</v>
      </c>
      <c r="L2223">
        <v>27</v>
      </c>
      <c r="M2223">
        <v>10</v>
      </c>
      <c r="O2223">
        <v>7.17</v>
      </c>
      <c r="P2223">
        <v>9.5</v>
      </c>
    </row>
    <row r="2224" spans="1:16" ht="15" customHeight="1">
      <c r="A2224" s="5" t="s">
        <v>2388</v>
      </c>
      <c r="B2224" t="s">
        <v>3575</v>
      </c>
      <c r="C2224" s="2" t="s">
        <v>8931</v>
      </c>
      <c r="F2224" s="29" t="str">
        <f t="shared" si="210"/>
        <v>Schellenberg</v>
      </c>
      <c r="G2224" s="30" t="s">
        <v>8931</v>
      </c>
      <c r="J2224" s="7"/>
      <c r="K2224">
        <v>991</v>
      </c>
      <c r="L2224">
        <v>4</v>
      </c>
      <c r="M2224">
        <v>1</v>
      </c>
      <c r="O2224">
        <v>47.23</v>
      </c>
      <c r="P2224">
        <v>9.5299999999999994</v>
      </c>
    </row>
    <row r="2225" spans="1:17" ht="15" customHeight="1">
      <c r="A2225" s="5" t="s">
        <v>2388</v>
      </c>
      <c r="B2225" t="s">
        <v>3975</v>
      </c>
      <c r="C2225" s="2" t="s">
        <v>8932</v>
      </c>
      <c r="F2225" s="29" t="str">
        <f t="shared" si="210"/>
        <v>Triesen</v>
      </c>
      <c r="G2225" s="30" t="s">
        <v>8932</v>
      </c>
      <c r="J2225" s="7"/>
      <c r="K2225" s="3">
        <v>4424</v>
      </c>
      <c r="L2225">
        <v>26</v>
      </c>
      <c r="M2225">
        <v>10</v>
      </c>
      <c r="O2225">
        <v>47.1</v>
      </c>
      <c r="P2225">
        <v>9.5299999999999994</v>
      </c>
    </row>
    <row r="2226" spans="1:17" ht="15" customHeight="1">
      <c r="A2226" s="5" t="s">
        <v>2388</v>
      </c>
      <c r="B2226" t="s">
        <v>5092</v>
      </c>
      <c r="C2226" s="2" t="s">
        <v>8933</v>
      </c>
      <c r="F2226" s="29" t="str">
        <f t="shared" si="210"/>
        <v>Triesenberg</v>
      </c>
      <c r="G2226" s="30" t="s">
        <v>8933</v>
      </c>
      <c r="J2226" s="7"/>
      <c r="K2226" s="3">
        <v>2636</v>
      </c>
      <c r="L2226">
        <v>30</v>
      </c>
      <c r="M2226">
        <v>11</v>
      </c>
      <c r="O2226">
        <v>47.12</v>
      </c>
      <c r="P2226">
        <v>9.5299999999999994</v>
      </c>
    </row>
    <row r="2227" spans="1:17" ht="15" customHeight="1">
      <c r="A2227" s="5" t="s">
        <v>2388</v>
      </c>
      <c r="B2227" t="s">
        <v>6157</v>
      </c>
      <c r="C2227" s="2" t="s">
        <v>8934</v>
      </c>
      <c r="F2227" s="29" t="str">
        <f t="shared" si="210"/>
        <v>Vaduz</v>
      </c>
      <c r="G2227" s="30" t="s">
        <v>8934</v>
      </c>
      <c r="J2227" s="7"/>
      <c r="K2227" s="3">
        <v>5045</v>
      </c>
      <c r="L2227">
        <v>17</v>
      </c>
      <c r="M2227">
        <v>7</v>
      </c>
      <c r="O2227">
        <v>47.13</v>
      </c>
      <c r="P2227">
        <v>9.52</v>
      </c>
    </row>
    <row r="2228" spans="1:17" ht="15" customHeight="1">
      <c r="A2228" s="5" t="s">
        <v>2401</v>
      </c>
      <c r="B2228" t="s">
        <v>399</v>
      </c>
      <c r="C2228" s="2" t="s">
        <v>8935</v>
      </c>
      <c r="F2228" s="29" t="str">
        <f t="shared" si="210"/>
        <v>Berea</v>
      </c>
      <c r="G2228" s="30" t="s">
        <v>8935</v>
      </c>
      <c r="J2228" s="7"/>
      <c r="K2228" s="3">
        <v>300557</v>
      </c>
      <c r="L2228" s="3">
        <v>2222</v>
      </c>
      <c r="M2228">
        <v>858</v>
      </c>
      <c r="O2228">
        <v>-29.27</v>
      </c>
      <c r="P2228">
        <v>27.6</v>
      </c>
    </row>
    <row r="2229" spans="1:17" ht="15" customHeight="1">
      <c r="A2229" s="5" t="s">
        <v>2401</v>
      </c>
      <c r="B2229" t="s">
        <v>30</v>
      </c>
      <c r="C2229" s="2" t="s">
        <v>8936</v>
      </c>
      <c r="F2229" s="29" t="str">
        <f t="shared" si="210"/>
        <v>Butha-Buthe</v>
      </c>
      <c r="G2229" s="30" t="s">
        <v>8936</v>
      </c>
      <c r="J2229" s="7"/>
      <c r="K2229" s="3">
        <v>126948</v>
      </c>
      <c r="L2229" s="3">
        <v>1767</v>
      </c>
      <c r="M2229">
        <v>682</v>
      </c>
      <c r="O2229">
        <v>-28.77</v>
      </c>
      <c r="P2229">
        <v>28.23</v>
      </c>
    </row>
    <row r="2230" spans="1:17" ht="15" customHeight="1">
      <c r="A2230" s="5" t="s">
        <v>2401</v>
      </c>
      <c r="B2230" t="s">
        <v>2303</v>
      </c>
      <c r="C2230" s="2" t="s">
        <v>8937</v>
      </c>
      <c r="F2230" s="29" t="str">
        <f t="shared" si="210"/>
        <v>Leribe</v>
      </c>
      <c r="G2230" s="30" t="s">
        <v>8937</v>
      </c>
      <c r="J2230" s="7"/>
      <c r="K2230" s="3">
        <v>362339</v>
      </c>
      <c r="L2230" s="3">
        <v>2828</v>
      </c>
      <c r="M2230" s="3">
        <v>1092</v>
      </c>
      <c r="O2230">
        <v>-28.88</v>
      </c>
      <c r="P2230">
        <v>28.05</v>
      </c>
    </row>
    <row r="2231" spans="1:17" ht="15" customHeight="1">
      <c r="A2231" s="5" t="s">
        <v>2401</v>
      </c>
      <c r="B2231" t="s">
        <v>2511</v>
      </c>
      <c r="C2231" s="2" t="s">
        <v>8938</v>
      </c>
      <c r="F2231" s="29" t="str">
        <f t="shared" si="210"/>
        <v>Mafeteng</v>
      </c>
      <c r="G2231" s="30" t="s">
        <v>8938</v>
      </c>
      <c r="J2231" s="7"/>
      <c r="K2231" s="3">
        <v>238946</v>
      </c>
      <c r="L2231" s="3">
        <v>2119</v>
      </c>
      <c r="M2231">
        <v>818</v>
      </c>
      <c r="O2231">
        <v>-29.82</v>
      </c>
      <c r="P2231">
        <v>27.25</v>
      </c>
    </row>
    <row r="2232" spans="1:17" ht="15" customHeight="1">
      <c r="A2232" s="5" t="s">
        <v>2401</v>
      </c>
      <c r="B2232" t="s">
        <v>5074</v>
      </c>
      <c r="C2232" s="2" t="s">
        <v>8939</v>
      </c>
      <c r="F2232" s="29" t="str">
        <f t="shared" si="210"/>
        <v>Maseru</v>
      </c>
      <c r="G2232" s="30" t="s">
        <v>8939</v>
      </c>
      <c r="J2232" s="7"/>
      <c r="K2232" s="3">
        <v>477599</v>
      </c>
      <c r="L2232" s="3">
        <v>4279</v>
      </c>
      <c r="M2232" s="3">
        <v>1652</v>
      </c>
      <c r="O2232">
        <v>-29.32</v>
      </c>
      <c r="P2232">
        <v>27.48</v>
      </c>
    </row>
    <row r="2233" spans="1:17" ht="15" customHeight="1">
      <c r="A2233" s="5" t="s">
        <v>2401</v>
      </c>
      <c r="B2233" t="s">
        <v>2538</v>
      </c>
      <c r="C2233" s="2" t="s">
        <v>8940</v>
      </c>
      <c r="F2233" s="29" t="str">
        <f t="shared" si="210"/>
        <v>Mohale's Hoek</v>
      </c>
      <c r="G2233" s="30" t="s">
        <v>8940</v>
      </c>
      <c r="J2233" s="7"/>
      <c r="K2233" s="3">
        <v>206842</v>
      </c>
      <c r="L2233" s="3">
        <v>3530</v>
      </c>
      <c r="M2233" s="3">
        <v>1363</v>
      </c>
      <c r="O2233">
        <v>-30.15</v>
      </c>
      <c r="P2233">
        <v>27.47</v>
      </c>
    </row>
    <row r="2234" spans="1:17" ht="15" customHeight="1">
      <c r="A2234" s="5" t="s">
        <v>2401</v>
      </c>
      <c r="B2234" t="s">
        <v>2594</v>
      </c>
      <c r="C2234" s="2" t="s">
        <v>8941</v>
      </c>
      <c r="F2234" s="29" t="str">
        <f t="shared" si="210"/>
        <v>Mokhotlong</v>
      </c>
      <c r="G2234" s="30" t="s">
        <v>8941</v>
      </c>
      <c r="J2234" s="7"/>
      <c r="K2234" s="3">
        <v>89705</v>
      </c>
      <c r="L2234" s="3">
        <v>4075</v>
      </c>
      <c r="M2234" s="3">
        <v>1573</v>
      </c>
      <c r="O2234">
        <v>-29.27</v>
      </c>
      <c r="P2234">
        <v>29.17</v>
      </c>
    </row>
    <row r="2235" spans="1:17" ht="15" customHeight="1">
      <c r="A2235" s="5" t="s">
        <v>2401</v>
      </c>
      <c r="B2235" t="s">
        <v>6845</v>
      </c>
      <c r="C2235" s="2" t="s">
        <v>8942</v>
      </c>
      <c r="F2235" s="29" t="str">
        <f t="shared" si="210"/>
        <v>Qacha's Nek</v>
      </c>
      <c r="G2235" s="30" t="s">
        <v>8942</v>
      </c>
      <c r="J2235" s="7"/>
      <c r="K2235" s="3">
        <v>80323</v>
      </c>
      <c r="L2235" s="3">
        <v>2349</v>
      </c>
      <c r="M2235">
        <v>907</v>
      </c>
      <c r="O2235">
        <v>-30.12</v>
      </c>
      <c r="P2235">
        <v>28.68</v>
      </c>
    </row>
    <row r="2236" spans="1:17" ht="15" customHeight="1">
      <c r="A2236" s="5" t="s">
        <v>2401</v>
      </c>
      <c r="B2236" t="s">
        <v>8944</v>
      </c>
      <c r="C2236" s="2" t="s">
        <v>8943</v>
      </c>
      <c r="F2236" s="29" t="str">
        <f t="shared" si="210"/>
        <v>Quthing</v>
      </c>
      <c r="G2236" s="30" t="s">
        <v>8943</v>
      </c>
      <c r="J2236" s="7"/>
      <c r="K2236" s="3">
        <v>140641</v>
      </c>
      <c r="L2236" s="3">
        <v>2916</v>
      </c>
      <c r="M2236" s="3">
        <v>1126</v>
      </c>
      <c r="O2236">
        <v>-30.23</v>
      </c>
      <c r="P2236">
        <v>27.87</v>
      </c>
    </row>
    <row r="2237" spans="1:17" ht="15" customHeight="1">
      <c r="A2237" s="5" t="s">
        <v>2401</v>
      </c>
      <c r="B2237" t="s">
        <v>4017</v>
      </c>
      <c r="C2237" s="2" t="s">
        <v>8945</v>
      </c>
      <c r="F2237" s="29" t="str">
        <f t="shared" si="210"/>
        <v>Thaba-Tseka</v>
      </c>
      <c r="G2237" s="30" t="s">
        <v>8945</v>
      </c>
      <c r="J2237" s="7"/>
      <c r="K2237" s="3">
        <v>133680</v>
      </c>
      <c r="L2237" s="3">
        <v>4270</v>
      </c>
      <c r="M2237" s="3">
        <v>1649</v>
      </c>
      <c r="O2237">
        <v>-29.52</v>
      </c>
      <c r="P2237">
        <v>28.58</v>
      </c>
    </row>
    <row r="2238" spans="1:17" ht="15" customHeight="1">
      <c r="A2238" s="5" t="s">
        <v>2413</v>
      </c>
      <c r="B2238" t="s">
        <v>6615</v>
      </c>
      <c r="C2238" s="2" t="s">
        <v>8946</v>
      </c>
      <c r="F2238" s="29" t="str">
        <f t="shared" si="210"/>
        <v>Diekirch</v>
      </c>
      <c r="G2238" s="30" t="s">
        <v>8946</v>
      </c>
      <c r="J2238" s="7"/>
      <c r="K2238" s="3">
        <v>67271</v>
      </c>
      <c r="L2238" s="3">
        <v>1157</v>
      </c>
      <c r="M2238">
        <v>447</v>
      </c>
      <c r="O2238" s="6">
        <v>49.9</v>
      </c>
      <c r="P2238" s="6">
        <v>6</v>
      </c>
      <c r="Q2238" t="s">
        <v>6728</v>
      </c>
    </row>
    <row r="2239" spans="1:17" ht="15" customHeight="1">
      <c r="A2239" s="5" t="s">
        <v>2413</v>
      </c>
      <c r="B2239" t="s">
        <v>1476</v>
      </c>
      <c r="C2239" s="2" t="s">
        <v>8947</v>
      </c>
      <c r="F2239" s="29" t="str">
        <f t="shared" si="210"/>
        <v>Grevenmacher</v>
      </c>
      <c r="G2239" s="30" t="s">
        <v>8947</v>
      </c>
      <c r="J2239" s="7"/>
      <c r="K2239" s="3">
        <v>51948</v>
      </c>
      <c r="L2239">
        <v>525</v>
      </c>
      <c r="M2239">
        <v>203</v>
      </c>
      <c r="O2239" s="6">
        <v>49.6</v>
      </c>
      <c r="P2239" s="6">
        <v>6.4</v>
      </c>
      <c r="Q2239" t="s">
        <v>6480</v>
      </c>
    </row>
    <row r="2240" spans="1:17" ht="15" customHeight="1">
      <c r="A2240" s="5" t="s">
        <v>2413</v>
      </c>
      <c r="B2240" t="s">
        <v>2413</v>
      </c>
      <c r="C2240" s="2" t="s">
        <v>5616</v>
      </c>
      <c r="F2240" s="29" t="str">
        <f t="shared" si="210"/>
        <v>Luxembourg</v>
      </c>
      <c r="G2240" s="30" t="s">
        <v>5616</v>
      </c>
      <c r="J2240" s="7"/>
      <c r="K2240" s="3">
        <v>320320</v>
      </c>
      <c r="L2240">
        <v>904</v>
      </c>
      <c r="M2240">
        <v>349</v>
      </c>
      <c r="O2240" s="6">
        <v>49.58</v>
      </c>
      <c r="P2240" s="6">
        <v>6.16</v>
      </c>
      <c r="Q2240" t="s">
        <v>6485</v>
      </c>
    </row>
    <row r="2241" spans="1:17" ht="15" customHeight="1">
      <c r="A2241" s="5" t="s">
        <v>2418</v>
      </c>
      <c r="B2241" t="s">
        <v>124</v>
      </c>
      <c r="C2241" s="2" t="s">
        <v>8948</v>
      </c>
      <c r="F2241" s="29" t="str">
        <f t="shared" si="210"/>
        <v>Ajdabiya</v>
      </c>
      <c r="G2241" s="30" t="s">
        <v>8948</v>
      </c>
      <c r="J2241" s="7"/>
      <c r="K2241" s="3">
        <v>108139</v>
      </c>
      <c r="N2241" t="s">
        <v>8948</v>
      </c>
      <c r="O2241">
        <v>30.77</v>
      </c>
      <c r="P2241">
        <v>20.2</v>
      </c>
    </row>
    <row r="2242" spans="1:17" ht="15" customHeight="1">
      <c r="A2242" s="5" t="s">
        <v>2418</v>
      </c>
      <c r="B2242" t="s">
        <v>597</v>
      </c>
      <c r="C2242" s="2" t="s">
        <v>8949</v>
      </c>
      <c r="F2242" s="29" t="str">
        <f t="shared" si="210"/>
        <v>Al Butnan</v>
      </c>
      <c r="G2242" s="30" t="s">
        <v>8949</v>
      </c>
      <c r="J2242" s="7"/>
      <c r="K2242" s="3">
        <v>116106</v>
      </c>
      <c r="N2242" t="s">
        <v>8950</v>
      </c>
      <c r="O2242">
        <v>32.17</v>
      </c>
      <c r="P2242">
        <v>20.55</v>
      </c>
    </row>
    <row r="2243" spans="1:17" ht="15" customHeight="1">
      <c r="A2243" s="6" t="s">
        <v>2418</v>
      </c>
      <c r="B2243" s="6" t="s">
        <v>606</v>
      </c>
      <c r="C2243" s="9" t="s">
        <v>8949</v>
      </c>
      <c r="D2243" s="6"/>
      <c r="E2243" s="6"/>
      <c r="F2243" s="29" t="str">
        <f t="shared" si="210"/>
        <v>Al Butnan</v>
      </c>
      <c r="G2243" s="30" t="s">
        <v>8949</v>
      </c>
      <c r="H2243" s="6"/>
      <c r="I2243" s="6"/>
      <c r="J2243" s="6"/>
      <c r="K2243" s="10">
        <v>116106</v>
      </c>
      <c r="L2243" s="6"/>
      <c r="M2243" s="6"/>
      <c r="N2243" s="6" t="s">
        <v>8950</v>
      </c>
      <c r="O2243" s="6">
        <v>32.17</v>
      </c>
      <c r="P2243" s="6">
        <v>20.55</v>
      </c>
      <c r="Q2243" s="6"/>
    </row>
    <row r="2244" spans="1:17" ht="15" customHeight="1">
      <c r="A2244" s="5" t="s">
        <v>2418</v>
      </c>
      <c r="B2244" t="s">
        <v>6203</v>
      </c>
      <c r="C2244" s="2" t="s">
        <v>8951</v>
      </c>
      <c r="F2244" s="29" t="str">
        <f t="shared" si="210"/>
        <v>Al Hizam al Akhdar</v>
      </c>
      <c r="G2244" s="30" t="s">
        <v>8951</v>
      </c>
      <c r="J2244" s="7"/>
      <c r="K2244" s="3">
        <v>85898</v>
      </c>
      <c r="N2244" t="s">
        <v>8952</v>
      </c>
      <c r="O2244">
        <v>32.340000000000003</v>
      </c>
      <c r="P2244">
        <v>12.09</v>
      </c>
    </row>
    <row r="2245" spans="1:17" ht="15" customHeight="1">
      <c r="A2245" s="5" t="s">
        <v>2418</v>
      </c>
      <c r="B2245" t="s">
        <v>2060</v>
      </c>
      <c r="C2245" s="2" t="s">
        <v>8953</v>
      </c>
      <c r="F2245" s="29" t="str">
        <f t="shared" si="210"/>
        <v>Al Jabal al Akhdar</v>
      </c>
      <c r="G2245" s="30" t="s">
        <v>8953</v>
      </c>
      <c r="J2245" s="7"/>
      <c r="K2245" s="3">
        <v>152232</v>
      </c>
      <c r="N2245" t="s">
        <v>8954</v>
      </c>
      <c r="O2245">
        <v>29.1</v>
      </c>
      <c r="P2245">
        <v>13.12</v>
      </c>
    </row>
    <row r="2246" spans="1:17" ht="15" customHeight="1">
      <c r="A2246" s="6" t="s">
        <v>2418</v>
      </c>
      <c r="B2246" s="6" t="s">
        <v>7024</v>
      </c>
      <c r="C2246" s="9" t="s">
        <v>8953</v>
      </c>
      <c r="D2246" s="6"/>
      <c r="E2246" s="6"/>
      <c r="F2246" s="29" t="str">
        <f t="shared" si="210"/>
        <v>Al Jabal al Akhdar</v>
      </c>
      <c r="G2246" s="30" t="s">
        <v>8953</v>
      </c>
      <c r="H2246" s="6"/>
      <c r="I2246" s="6"/>
      <c r="J2246" s="6"/>
      <c r="K2246" s="10">
        <v>152232</v>
      </c>
      <c r="L2246" s="6"/>
      <c r="M2246" s="6"/>
      <c r="N2246" s="6" t="s">
        <v>8954</v>
      </c>
      <c r="O2246" s="6">
        <v>29.1</v>
      </c>
      <c r="P2246" s="6">
        <v>13.12</v>
      </c>
      <c r="Q2246" s="6"/>
    </row>
    <row r="2247" spans="1:17" ht="15" customHeight="1">
      <c r="A2247" s="5" t="s">
        <v>2418</v>
      </c>
      <c r="B2247" t="s">
        <v>7972</v>
      </c>
      <c r="C2247" s="2" t="s">
        <v>8955</v>
      </c>
      <c r="F2247" s="29" t="str">
        <f t="shared" si="210"/>
        <v>Al Jifarah</v>
      </c>
      <c r="G2247" s="30" t="s">
        <v>8955</v>
      </c>
      <c r="J2247" s="7"/>
      <c r="K2247" s="3">
        <v>221789</v>
      </c>
      <c r="N2247" t="s">
        <v>8956</v>
      </c>
      <c r="O2247">
        <v>32.33</v>
      </c>
      <c r="P2247">
        <v>21.7</v>
      </c>
    </row>
    <row r="2248" spans="1:17" ht="15" customHeight="1">
      <c r="A2248" s="6" t="s">
        <v>2418</v>
      </c>
      <c r="B2248" s="6" t="s">
        <v>6927</v>
      </c>
      <c r="C2248" s="9" t="s">
        <v>8955</v>
      </c>
      <c r="D2248" s="6"/>
      <c r="E2248" s="6"/>
      <c r="F2248" s="29" t="str">
        <f t="shared" si="210"/>
        <v>Al Jifarah</v>
      </c>
      <c r="G2248" s="30" t="s">
        <v>8955</v>
      </c>
      <c r="H2248" s="6"/>
      <c r="I2248" s="6"/>
      <c r="J2248" s="6"/>
      <c r="K2248" s="10">
        <v>221789</v>
      </c>
      <c r="L2248" s="6"/>
      <c r="M2248" s="6"/>
      <c r="N2248" s="6" t="s">
        <v>8956</v>
      </c>
      <c r="O2248" s="6">
        <v>32.33</v>
      </c>
      <c r="P2248" s="6">
        <v>21.7</v>
      </c>
      <c r="Q2248" s="6"/>
    </row>
    <row r="2249" spans="1:17" ht="15" customHeight="1">
      <c r="A2249" s="5" t="s">
        <v>2418</v>
      </c>
      <c r="B2249" t="s">
        <v>6679</v>
      </c>
      <c r="C2249" s="2" t="s">
        <v>8957</v>
      </c>
      <c r="F2249" s="29" t="str">
        <f t="shared" si="210"/>
        <v>Al Jufrah</v>
      </c>
      <c r="G2249" s="30" t="s">
        <v>8957</v>
      </c>
      <c r="J2249" s="7"/>
      <c r="K2249" s="3">
        <v>34576</v>
      </c>
      <c r="N2249" t="s">
        <v>8958</v>
      </c>
      <c r="O2249">
        <v>32.119999999999997</v>
      </c>
      <c r="P2249">
        <v>12.66</v>
      </c>
    </row>
    <row r="2250" spans="1:17" ht="15" customHeight="1">
      <c r="A2250" s="6" t="s">
        <v>2418</v>
      </c>
      <c r="B2250" s="6" t="s">
        <v>10859</v>
      </c>
      <c r="C2250" s="9" t="s">
        <v>8957</v>
      </c>
      <c r="D2250" s="6"/>
      <c r="E2250" s="6"/>
      <c r="F2250" s="29" t="str">
        <f t="shared" si="210"/>
        <v>Al Jufrah</v>
      </c>
      <c r="G2250" s="30" t="s">
        <v>8957</v>
      </c>
      <c r="H2250" s="6"/>
      <c r="I2250" s="6"/>
      <c r="J2250" s="6"/>
      <c r="K2250" s="10">
        <v>34576</v>
      </c>
      <c r="L2250" s="6"/>
      <c r="M2250" s="6"/>
      <c r="N2250" s="6" t="s">
        <v>8958</v>
      </c>
      <c r="O2250" s="6">
        <v>32.119999999999997</v>
      </c>
      <c r="P2250" s="6">
        <v>12.66</v>
      </c>
      <c r="Q2250" s="6"/>
    </row>
    <row r="2251" spans="1:17" ht="15" customHeight="1">
      <c r="A2251" s="5" t="s">
        <v>2418</v>
      </c>
      <c r="B2251" t="s">
        <v>7560</v>
      </c>
      <c r="C2251" s="2" t="s">
        <v>8959</v>
      </c>
      <c r="F2251" s="29" t="str">
        <f t="shared" si="210"/>
        <v>Al Kufrah</v>
      </c>
      <c r="G2251" s="30" t="s">
        <v>8959</v>
      </c>
      <c r="J2251" s="7"/>
      <c r="K2251" s="3">
        <v>35091</v>
      </c>
      <c r="N2251" t="s">
        <v>8960</v>
      </c>
      <c r="O2251">
        <v>24.17</v>
      </c>
      <c r="P2251">
        <v>23.25</v>
      </c>
    </row>
    <row r="2252" spans="1:17" ht="15" customHeight="1">
      <c r="A2252" s="6" t="s">
        <v>2418</v>
      </c>
      <c r="B2252" s="6" t="s">
        <v>2257</v>
      </c>
      <c r="C2252" s="9" t="s">
        <v>8959</v>
      </c>
      <c r="D2252" s="6"/>
      <c r="E2252" s="6"/>
      <c r="F2252" s="29" t="str">
        <f t="shared" si="210"/>
        <v>Al Kufrah</v>
      </c>
      <c r="G2252" s="30" t="s">
        <v>8959</v>
      </c>
      <c r="H2252" s="6"/>
      <c r="I2252" s="6"/>
      <c r="J2252" s="6"/>
      <c r="K2252" s="10">
        <v>35091</v>
      </c>
      <c r="L2252" s="6"/>
      <c r="M2252" s="6"/>
      <c r="N2252" s="6" t="s">
        <v>8960</v>
      </c>
      <c r="O2252" s="6">
        <v>24.17</v>
      </c>
      <c r="P2252" s="6">
        <v>23.25</v>
      </c>
      <c r="Q2252" s="6"/>
    </row>
    <row r="2253" spans="1:17" ht="15" customHeight="1">
      <c r="A2253" s="5" t="s">
        <v>2418</v>
      </c>
      <c r="B2253" t="s">
        <v>2571</v>
      </c>
      <c r="C2253" s="2" t="s">
        <v>8961</v>
      </c>
      <c r="F2253" s="29" t="str">
        <f t="shared" si="210"/>
        <v>Al Marj</v>
      </c>
      <c r="G2253" s="30" t="s">
        <v>8961</v>
      </c>
      <c r="J2253" s="7"/>
      <c r="K2253" s="3">
        <v>93171</v>
      </c>
      <c r="N2253" t="s">
        <v>8961</v>
      </c>
      <c r="O2253">
        <v>32.5</v>
      </c>
      <c r="P2253">
        <v>20.83</v>
      </c>
    </row>
    <row r="2254" spans="1:17" ht="15" customHeight="1">
      <c r="A2254" s="6" t="s">
        <v>2418</v>
      </c>
      <c r="B2254" s="6" t="s">
        <v>2455</v>
      </c>
      <c r="C2254" s="9" t="s">
        <v>8961</v>
      </c>
      <c r="D2254" s="6"/>
      <c r="E2254" s="6"/>
      <c r="F2254" s="29" t="str">
        <f t="shared" si="210"/>
        <v>Al Marj</v>
      </c>
      <c r="G2254" s="30" t="s">
        <v>8961</v>
      </c>
      <c r="H2254" s="6"/>
      <c r="I2254" s="6"/>
      <c r="J2254" s="6"/>
      <c r="K2254" s="10">
        <v>93171</v>
      </c>
      <c r="L2254" s="6"/>
      <c r="M2254" s="6"/>
      <c r="N2254" s="6" t="s">
        <v>8961</v>
      </c>
      <c r="O2254" s="6">
        <v>32.5</v>
      </c>
      <c r="P2254" s="6">
        <v>20.83</v>
      </c>
      <c r="Q2254" s="6"/>
    </row>
    <row r="2255" spans="1:17" ht="15" customHeight="1">
      <c r="A2255" s="5" t="s">
        <v>2418</v>
      </c>
      <c r="B2255" t="s">
        <v>2463</v>
      </c>
      <c r="C2255" s="2" t="s">
        <v>8962</v>
      </c>
      <c r="F2255" s="29" t="str">
        <f t="shared" si="210"/>
        <v>Al Marqab</v>
      </c>
      <c r="G2255" s="30" t="s">
        <v>8962</v>
      </c>
      <c r="J2255" s="7"/>
      <c r="K2255" s="3">
        <v>251377</v>
      </c>
      <c r="N2255" t="s">
        <v>8963</v>
      </c>
      <c r="O2255">
        <v>32.630000000000003</v>
      </c>
      <c r="P2255">
        <v>14.23</v>
      </c>
    </row>
    <row r="2256" spans="1:17" ht="15" customHeight="1">
      <c r="A2256" s="6" t="s">
        <v>2418</v>
      </c>
      <c r="B2256" s="6" t="s">
        <v>2739</v>
      </c>
      <c r="C2256" s="9" t="s">
        <v>8962</v>
      </c>
      <c r="D2256" s="6"/>
      <c r="E2256" s="6"/>
      <c r="F2256" s="29" t="str">
        <f t="shared" ref="F2256:F2319" si="211">CONCATENATE(C2256)</f>
        <v>Al Marqab</v>
      </c>
      <c r="G2256" s="30" t="s">
        <v>8962</v>
      </c>
      <c r="H2256" s="6"/>
      <c r="I2256" s="6"/>
      <c r="J2256" s="6"/>
      <c r="K2256" s="10">
        <v>251377</v>
      </c>
      <c r="L2256" s="6"/>
      <c r="M2256" s="6"/>
      <c r="N2256" s="6" t="s">
        <v>8963</v>
      </c>
      <c r="O2256" s="6">
        <v>32.630000000000003</v>
      </c>
      <c r="P2256" s="6">
        <v>14.23</v>
      </c>
      <c r="Q2256" s="6"/>
    </row>
    <row r="2257" spans="1:17" ht="15" customHeight="1">
      <c r="A2257" s="5" t="s">
        <v>2418</v>
      </c>
      <c r="B2257" t="s">
        <v>8944</v>
      </c>
      <c r="C2257" s="2" t="s">
        <v>8964</v>
      </c>
      <c r="F2257" s="29" t="str">
        <f t="shared" si="211"/>
        <v>Al Qatrun</v>
      </c>
      <c r="G2257" s="30" t="s">
        <v>8964</v>
      </c>
      <c r="J2257" s="7"/>
      <c r="N2257" t="s">
        <v>8964</v>
      </c>
      <c r="O2257">
        <v>32.5</v>
      </c>
      <c r="P2257">
        <v>20.97</v>
      </c>
    </row>
    <row r="2258" spans="1:17" ht="15" customHeight="1">
      <c r="A2258" s="5" t="s">
        <v>2418</v>
      </c>
      <c r="B2258" t="s">
        <v>5227</v>
      </c>
      <c r="C2258" s="2" t="s">
        <v>8965</v>
      </c>
      <c r="F2258" s="29" t="str">
        <f t="shared" si="211"/>
        <v>Al Qubbah</v>
      </c>
      <c r="G2258" s="30" t="s">
        <v>8965</v>
      </c>
      <c r="J2258" s="7"/>
      <c r="K2258" s="3">
        <v>58810</v>
      </c>
      <c r="N2258" t="s">
        <v>8965</v>
      </c>
      <c r="O2258">
        <v>32.42</v>
      </c>
      <c r="P2258">
        <v>13.17</v>
      </c>
    </row>
    <row r="2259" spans="1:17" ht="15" customHeight="1">
      <c r="A2259" s="5" t="s">
        <v>2418</v>
      </c>
      <c r="B2259" t="s">
        <v>4764</v>
      </c>
      <c r="C2259" s="2" t="s">
        <v>8966</v>
      </c>
      <c r="F2259" s="29" t="str">
        <f t="shared" si="211"/>
        <v>Al Wahah</v>
      </c>
      <c r="G2259" s="30" t="s">
        <v>8966</v>
      </c>
      <c r="J2259" s="7"/>
      <c r="K2259" s="3">
        <v>22222</v>
      </c>
      <c r="N2259" t="s">
        <v>8967</v>
      </c>
      <c r="O2259">
        <v>32.07</v>
      </c>
      <c r="P2259">
        <v>20.43</v>
      </c>
    </row>
    <row r="2260" spans="1:17" ht="15" customHeight="1">
      <c r="A2260" s="6" t="s">
        <v>2418</v>
      </c>
      <c r="B2260" s="6" t="s">
        <v>11056</v>
      </c>
      <c r="C2260" s="9" t="s">
        <v>12860</v>
      </c>
      <c r="D2260" s="6"/>
      <c r="E2260" s="6"/>
      <c r="F2260" s="29" t="str">
        <f t="shared" si="211"/>
        <v>Al Wahat</v>
      </c>
      <c r="G2260" s="30" t="s">
        <v>12860</v>
      </c>
      <c r="H2260" s="6"/>
      <c r="I2260" s="6"/>
      <c r="J2260" s="6"/>
      <c r="K2260" s="10">
        <v>22222</v>
      </c>
      <c r="L2260" s="6"/>
      <c r="M2260" s="6"/>
      <c r="N2260" s="6" t="s">
        <v>8967</v>
      </c>
      <c r="O2260" s="6">
        <v>32.07</v>
      </c>
      <c r="P2260" s="6">
        <v>20.43</v>
      </c>
      <c r="Q2260" s="6"/>
    </row>
    <row r="2261" spans="1:17" ht="15" customHeight="1">
      <c r="A2261" s="5" t="s">
        <v>2418</v>
      </c>
      <c r="B2261" t="s">
        <v>5453</v>
      </c>
      <c r="C2261" s="2" t="s">
        <v>8968</v>
      </c>
      <c r="F2261" s="29" t="str">
        <f t="shared" si="211"/>
        <v>An Nuqat al Khams</v>
      </c>
      <c r="G2261" s="30" t="s">
        <v>8968</v>
      </c>
      <c r="J2261" s="7"/>
      <c r="K2261" s="3">
        <v>166067</v>
      </c>
      <c r="N2261" t="s">
        <v>8969</v>
      </c>
      <c r="O2261">
        <v>32.93</v>
      </c>
      <c r="P2261">
        <v>12.1</v>
      </c>
    </row>
    <row r="2262" spans="1:17" ht="15" customHeight="1">
      <c r="A2262" s="6" t="s">
        <v>2418</v>
      </c>
      <c r="B2262" s="6" t="s">
        <v>6200</v>
      </c>
      <c r="C2262" s="9" t="s">
        <v>8968</v>
      </c>
      <c r="D2262" s="6"/>
      <c r="E2262" s="6"/>
      <c r="F2262" s="29" t="str">
        <f t="shared" si="211"/>
        <v>An Nuqat al Khams</v>
      </c>
      <c r="G2262" s="30" t="s">
        <v>8968</v>
      </c>
      <c r="H2262" s="6"/>
      <c r="I2262" s="6"/>
      <c r="J2262" s="6"/>
      <c r="K2262" s="10">
        <v>166067</v>
      </c>
      <c r="L2262" s="6"/>
      <c r="M2262" s="6"/>
      <c r="N2262" s="6" t="s">
        <v>8969</v>
      </c>
      <c r="O2262" s="6">
        <v>32.93</v>
      </c>
      <c r="P2262" s="6">
        <v>12.1</v>
      </c>
      <c r="Q2262" s="6"/>
    </row>
    <row r="2263" spans="1:17" ht="15" customHeight="1">
      <c r="A2263" s="5" t="s">
        <v>2418</v>
      </c>
      <c r="B2263" t="s">
        <v>3645</v>
      </c>
      <c r="C2263" s="2" t="s">
        <v>8970</v>
      </c>
      <c r="F2263" s="29" t="str">
        <f t="shared" si="211"/>
        <v>Ash Shati'</v>
      </c>
      <c r="G2263" s="30" t="s">
        <v>8970</v>
      </c>
      <c r="J2263" s="7"/>
      <c r="K2263" s="3">
        <v>59997</v>
      </c>
      <c r="N2263" t="s">
        <v>8971</v>
      </c>
      <c r="O2263">
        <v>30.98</v>
      </c>
      <c r="P2263">
        <v>10.55</v>
      </c>
    </row>
    <row r="2264" spans="1:17" ht="15" customHeight="1">
      <c r="A2264" s="6" t="s">
        <v>2418</v>
      </c>
      <c r="B2264" s="6" t="s">
        <v>1646</v>
      </c>
      <c r="C2264" s="9" t="s">
        <v>12862</v>
      </c>
      <c r="D2264" s="6"/>
      <c r="E2264" s="6"/>
      <c r="F2264" s="29" t="str">
        <f t="shared" si="211"/>
        <v>Wadi ash Shati'</v>
      </c>
      <c r="G2264" s="30" t="s">
        <v>12862</v>
      </c>
      <c r="H2264" s="6"/>
      <c r="I2264" s="6"/>
      <c r="J2264" s="6"/>
      <c r="K2264" s="10">
        <v>59997</v>
      </c>
      <c r="L2264" s="6"/>
      <c r="M2264" s="6"/>
      <c r="N2264" s="6" t="s">
        <v>8971</v>
      </c>
      <c r="O2264" s="6">
        <v>30.98</v>
      </c>
      <c r="P2264" s="6">
        <v>10.55</v>
      </c>
      <c r="Q2264" s="6"/>
    </row>
    <row r="2265" spans="1:17" ht="15" customHeight="1">
      <c r="A2265" s="5" t="s">
        <v>2418</v>
      </c>
      <c r="B2265" t="s">
        <v>4853</v>
      </c>
      <c r="C2265" s="2" t="s">
        <v>8972</v>
      </c>
      <c r="F2265" s="29" t="str">
        <f t="shared" si="211"/>
        <v>Az Zawiyah</v>
      </c>
      <c r="G2265" s="30" t="s">
        <v>8972</v>
      </c>
      <c r="J2265" s="7"/>
      <c r="K2265" s="3">
        <v>156248</v>
      </c>
      <c r="N2265" t="s">
        <v>8972</v>
      </c>
      <c r="O2265">
        <v>31.87</v>
      </c>
      <c r="P2265">
        <v>12.33</v>
      </c>
    </row>
    <row r="2266" spans="1:17" ht="15" customHeight="1">
      <c r="A2266" s="6" t="s">
        <v>2418</v>
      </c>
      <c r="B2266" s="6" t="s">
        <v>11696</v>
      </c>
      <c r="C2266" s="9" t="s">
        <v>8972</v>
      </c>
      <c r="D2266" s="6"/>
      <c r="E2266" s="6"/>
      <c r="F2266" s="29" t="str">
        <f t="shared" si="211"/>
        <v>Az Zawiyah</v>
      </c>
      <c r="G2266" s="30" t="s">
        <v>8972</v>
      </c>
      <c r="H2266" s="6"/>
      <c r="I2266" s="6"/>
      <c r="J2266" s="6"/>
      <c r="K2266" s="10">
        <v>156248</v>
      </c>
      <c r="L2266" s="6"/>
      <c r="M2266" s="6"/>
      <c r="N2266" s="6" t="s">
        <v>8972</v>
      </c>
      <c r="O2266" s="6">
        <v>31.87</v>
      </c>
      <c r="P2266" s="6">
        <v>12.33</v>
      </c>
      <c r="Q2266" s="6"/>
    </row>
    <row r="2267" spans="1:17" ht="15" customHeight="1">
      <c r="A2267" s="5" t="s">
        <v>2418</v>
      </c>
      <c r="B2267" t="s">
        <v>5621</v>
      </c>
      <c r="C2267" s="2" t="s">
        <v>8973</v>
      </c>
      <c r="F2267" s="29" t="str">
        <f t="shared" si="211"/>
        <v>Bani Walid</v>
      </c>
      <c r="G2267" s="30" t="s">
        <v>8973</v>
      </c>
      <c r="J2267" s="7"/>
      <c r="K2267" s="3">
        <v>56890</v>
      </c>
      <c r="N2267" t="s">
        <v>8973</v>
      </c>
      <c r="O2267">
        <v>31.77</v>
      </c>
      <c r="P2267">
        <v>13.98</v>
      </c>
    </row>
    <row r="2268" spans="1:17" ht="15" customHeight="1">
      <c r="A2268" s="5" t="s">
        <v>2418</v>
      </c>
      <c r="B2268" t="s">
        <v>344</v>
      </c>
      <c r="C2268" s="2" t="s">
        <v>8974</v>
      </c>
      <c r="F2268" s="29" t="str">
        <f t="shared" si="211"/>
        <v>Benghazi</v>
      </c>
      <c r="G2268" s="30" t="s">
        <v>8974</v>
      </c>
      <c r="J2268" s="7"/>
      <c r="K2268" s="3">
        <v>500120</v>
      </c>
      <c r="N2268" t="s">
        <v>8975</v>
      </c>
      <c r="O2268">
        <v>28.9</v>
      </c>
      <c r="P2268">
        <v>15.18</v>
      </c>
    </row>
    <row r="2269" spans="1:17" ht="15" customHeight="1">
      <c r="A2269" s="6" t="s">
        <v>2418</v>
      </c>
      <c r="B2269" s="6" t="s">
        <v>434</v>
      </c>
      <c r="C2269" s="9" t="s">
        <v>8974</v>
      </c>
      <c r="D2269" s="6"/>
      <c r="E2269" s="6"/>
      <c r="F2269" s="29" t="str">
        <f t="shared" si="211"/>
        <v>Benghazi</v>
      </c>
      <c r="G2269" s="30" t="s">
        <v>8974</v>
      </c>
      <c r="H2269" s="6"/>
      <c r="I2269" s="6"/>
      <c r="J2269" s="6"/>
      <c r="K2269" s="10">
        <v>500120</v>
      </c>
      <c r="L2269" s="6"/>
      <c r="M2269" s="6"/>
      <c r="N2269" s="6" t="s">
        <v>8975</v>
      </c>
      <c r="O2269" s="6">
        <v>28.9</v>
      </c>
      <c r="P2269" s="6">
        <v>15.18</v>
      </c>
      <c r="Q2269" s="6"/>
    </row>
    <row r="2270" spans="1:17" ht="15" customHeight="1">
      <c r="A2270" s="5" t="s">
        <v>2418</v>
      </c>
      <c r="B2270" t="s">
        <v>985</v>
      </c>
      <c r="C2270" s="2" t="s">
        <v>8976</v>
      </c>
      <c r="F2270" s="29" t="str">
        <f t="shared" si="211"/>
        <v>Darnah</v>
      </c>
      <c r="G2270" s="30" t="s">
        <v>8976</v>
      </c>
      <c r="J2270" s="7"/>
      <c r="K2270" s="3">
        <v>68936</v>
      </c>
      <c r="N2270" t="s">
        <v>8976</v>
      </c>
      <c r="O2270">
        <v>32.770000000000003</v>
      </c>
      <c r="P2270">
        <v>22.65</v>
      </c>
    </row>
    <row r="2271" spans="1:17" ht="15" customHeight="1">
      <c r="A2271" s="6" t="s">
        <v>2418</v>
      </c>
      <c r="B2271" s="6" t="s">
        <v>958</v>
      </c>
      <c r="C2271" s="9" t="s">
        <v>8976</v>
      </c>
      <c r="D2271" s="6"/>
      <c r="E2271" s="6"/>
      <c r="F2271" s="29" t="str">
        <f t="shared" si="211"/>
        <v>Darnah</v>
      </c>
      <c r="G2271" s="30" t="s">
        <v>8976</v>
      </c>
      <c r="H2271" s="6"/>
      <c r="I2271" s="6"/>
      <c r="J2271" s="6"/>
      <c r="K2271" s="10">
        <v>68936</v>
      </c>
      <c r="L2271" s="6"/>
      <c r="M2271" s="6"/>
      <c r="N2271" s="6" t="s">
        <v>8976</v>
      </c>
      <c r="O2271" s="6">
        <v>32.770000000000003</v>
      </c>
      <c r="P2271" s="6">
        <v>22.65</v>
      </c>
      <c r="Q2271" s="6"/>
    </row>
    <row r="2272" spans="1:17" ht="15" customHeight="1">
      <c r="A2272" s="5" t="s">
        <v>2418</v>
      </c>
      <c r="B2272" t="s">
        <v>5162</v>
      </c>
      <c r="C2272" s="2" t="s">
        <v>8977</v>
      </c>
      <c r="F2272" s="29" t="str">
        <f t="shared" si="211"/>
        <v>Ghadamis</v>
      </c>
      <c r="G2272" s="30" t="s">
        <v>8977</v>
      </c>
      <c r="J2272" s="7"/>
      <c r="K2272" s="3">
        <v>15280</v>
      </c>
      <c r="N2272" t="s">
        <v>8977</v>
      </c>
      <c r="O2272">
        <v>30.57</v>
      </c>
      <c r="P2272">
        <v>10.8</v>
      </c>
    </row>
    <row r="2273" spans="1:17" ht="15" customHeight="1">
      <c r="A2273" s="5" t="s">
        <v>2418</v>
      </c>
      <c r="B2273" t="s">
        <v>1476</v>
      </c>
      <c r="C2273" s="2" t="s">
        <v>8978</v>
      </c>
      <c r="F2273" s="29" t="str">
        <f t="shared" si="211"/>
        <v>Gharyan</v>
      </c>
      <c r="G2273" s="30" t="s">
        <v>8978</v>
      </c>
      <c r="J2273" s="7"/>
      <c r="K2273" s="3">
        <v>127401</v>
      </c>
      <c r="N2273" t="s">
        <v>8978</v>
      </c>
      <c r="O2273">
        <v>32.17</v>
      </c>
      <c r="P2273">
        <v>13.02</v>
      </c>
    </row>
    <row r="2274" spans="1:17" ht="15" customHeight="1">
      <c r="A2274" s="5" t="s">
        <v>2418</v>
      </c>
      <c r="B2274" t="s">
        <v>1530</v>
      </c>
      <c r="C2274" s="2" t="s">
        <v>8979</v>
      </c>
      <c r="F2274" s="29" t="str">
        <f t="shared" si="211"/>
        <v>Ghat</v>
      </c>
      <c r="G2274" s="30" t="s">
        <v>8979</v>
      </c>
      <c r="J2274" s="7"/>
      <c r="K2274" s="3">
        <v>16392</v>
      </c>
      <c r="N2274" t="s">
        <v>8979</v>
      </c>
      <c r="O2274" s="6">
        <v>25.33</v>
      </c>
      <c r="P2274" s="6">
        <v>11</v>
      </c>
    </row>
    <row r="2275" spans="1:17" ht="15" customHeight="1">
      <c r="A2275" s="6" t="s">
        <v>2418</v>
      </c>
      <c r="B2275" s="6" t="s">
        <v>1382</v>
      </c>
      <c r="C2275" s="9" t="s">
        <v>8979</v>
      </c>
      <c r="D2275" s="6"/>
      <c r="E2275" s="6"/>
      <c r="F2275" s="29" t="str">
        <f t="shared" si="211"/>
        <v>Ghat</v>
      </c>
      <c r="G2275" s="30" t="s">
        <v>8979</v>
      </c>
      <c r="H2275" s="6"/>
      <c r="I2275" s="6"/>
      <c r="J2275" s="6"/>
      <c r="K2275" s="10">
        <v>16392</v>
      </c>
      <c r="L2275" s="6"/>
      <c r="M2275" s="6"/>
      <c r="N2275" s="6" t="s">
        <v>8979</v>
      </c>
      <c r="O2275" s="6">
        <v>25.33</v>
      </c>
      <c r="P2275" s="6">
        <v>11</v>
      </c>
      <c r="Q2275" s="6"/>
    </row>
    <row r="2276" spans="1:17" ht="15" customHeight="1">
      <c r="A2276" s="5" t="s">
        <v>2418</v>
      </c>
      <c r="B2276" t="s">
        <v>7967</v>
      </c>
      <c r="C2276" s="2" t="s">
        <v>8980</v>
      </c>
      <c r="F2276" s="29" t="str">
        <f t="shared" si="211"/>
        <v>Jaghbub</v>
      </c>
      <c r="G2276" s="30" t="s">
        <v>8980</v>
      </c>
      <c r="J2276" s="7"/>
      <c r="N2276" t="s">
        <v>8980</v>
      </c>
      <c r="O2276">
        <v>29.72</v>
      </c>
      <c r="P2276">
        <v>24.6</v>
      </c>
    </row>
    <row r="2277" spans="1:17" ht="15" customHeight="1">
      <c r="A2277" s="5" t="s">
        <v>2418</v>
      </c>
      <c r="B2277" t="s">
        <v>2543</v>
      </c>
      <c r="C2277" s="2" t="s">
        <v>8981</v>
      </c>
      <c r="F2277" s="29" t="str">
        <f t="shared" si="211"/>
        <v>Misratah</v>
      </c>
      <c r="G2277" s="30" t="s">
        <v>8981</v>
      </c>
      <c r="J2277" s="7"/>
      <c r="K2277" s="3">
        <v>220926</v>
      </c>
      <c r="N2277" t="s">
        <v>8981</v>
      </c>
      <c r="O2277">
        <v>32.380000000000003</v>
      </c>
      <c r="P2277">
        <v>15.1</v>
      </c>
    </row>
    <row r="2278" spans="1:17" ht="15" customHeight="1">
      <c r="A2278" s="6" t="s">
        <v>2418</v>
      </c>
      <c r="B2278" s="6" t="s">
        <v>5074</v>
      </c>
      <c r="C2278" s="9" t="s">
        <v>8981</v>
      </c>
      <c r="D2278" s="6"/>
      <c r="E2278" s="6"/>
      <c r="F2278" s="29" t="str">
        <f t="shared" si="211"/>
        <v>Misratah</v>
      </c>
      <c r="G2278" s="30" t="s">
        <v>8981</v>
      </c>
      <c r="H2278" s="6"/>
      <c r="I2278" s="6"/>
      <c r="J2278" s="6"/>
      <c r="K2278" s="10">
        <v>220926</v>
      </c>
      <c r="L2278" s="6"/>
      <c r="M2278" s="6"/>
      <c r="N2278" s="6" t="s">
        <v>8981</v>
      </c>
      <c r="O2278" s="6">
        <v>32.380000000000003</v>
      </c>
      <c r="P2278" s="6">
        <v>15.1</v>
      </c>
      <c r="Q2278" s="6"/>
    </row>
    <row r="2279" spans="1:17" ht="15" customHeight="1">
      <c r="A2279" s="5" t="s">
        <v>2418</v>
      </c>
      <c r="B2279" t="s">
        <v>2834</v>
      </c>
      <c r="C2279" s="2" t="s">
        <v>8982</v>
      </c>
      <c r="F2279" s="29" t="str">
        <f t="shared" si="211"/>
        <v>Mizdah</v>
      </c>
      <c r="G2279" s="30" t="s">
        <v>8982</v>
      </c>
      <c r="J2279" s="7"/>
      <c r="K2279" s="3">
        <v>29580</v>
      </c>
      <c r="N2279" t="s">
        <v>8982</v>
      </c>
      <c r="O2279">
        <v>31.43</v>
      </c>
      <c r="P2279">
        <v>12.98</v>
      </c>
    </row>
    <row r="2280" spans="1:17" ht="15" customHeight="1">
      <c r="A2280" s="5" t="s">
        <v>2418</v>
      </c>
      <c r="B2280" t="s">
        <v>8984</v>
      </c>
      <c r="C2280" s="2" t="s">
        <v>8983</v>
      </c>
      <c r="F2280" s="29" t="str">
        <f t="shared" si="211"/>
        <v>Murzuq</v>
      </c>
      <c r="G2280" s="30" t="s">
        <v>8983</v>
      </c>
      <c r="J2280" s="7"/>
      <c r="K2280" s="3">
        <v>52368</v>
      </c>
      <c r="N2280" t="s">
        <v>8983</v>
      </c>
      <c r="O2280">
        <v>24.57</v>
      </c>
      <c r="P2280">
        <v>15.67</v>
      </c>
    </row>
    <row r="2281" spans="1:17" ht="15" customHeight="1">
      <c r="A2281" s="6" t="s">
        <v>2418</v>
      </c>
      <c r="B2281" s="6" t="s">
        <v>2745</v>
      </c>
      <c r="C2281" s="9" t="s">
        <v>8983</v>
      </c>
      <c r="D2281" s="6"/>
      <c r="E2281" s="6"/>
      <c r="F2281" s="29" t="str">
        <f t="shared" si="211"/>
        <v>Murzuq</v>
      </c>
      <c r="G2281" s="30" t="s">
        <v>8983</v>
      </c>
      <c r="H2281" s="6"/>
      <c r="I2281" s="6"/>
      <c r="J2281" s="6"/>
      <c r="K2281" s="10">
        <v>52368</v>
      </c>
      <c r="L2281" s="6"/>
      <c r="M2281" s="6"/>
      <c r="N2281" s="6" t="s">
        <v>8983</v>
      </c>
      <c r="O2281" s="6">
        <v>24.57</v>
      </c>
      <c r="P2281" s="6">
        <v>15.67</v>
      </c>
      <c r="Q2281" s="6"/>
    </row>
    <row r="2282" spans="1:17" ht="15" customHeight="1">
      <c r="A2282" s="5" t="s">
        <v>2418</v>
      </c>
      <c r="B2282" t="s">
        <v>2912</v>
      </c>
      <c r="C2282" s="2" t="s">
        <v>8985</v>
      </c>
      <c r="F2282" s="29" t="str">
        <f t="shared" si="211"/>
        <v>Nalut</v>
      </c>
      <c r="G2282" s="30" t="s">
        <v>8985</v>
      </c>
      <c r="J2282" s="7"/>
      <c r="K2282" s="3">
        <v>59583</v>
      </c>
      <c r="N2282" t="s">
        <v>8985</v>
      </c>
      <c r="O2282">
        <v>31.87</v>
      </c>
      <c r="P2282">
        <v>10.98</v>
      </c>
    </row>
    <row r="2283" spans="1:17" ht="15" customHeight="1">
      <c r="A2283" s="6" t="s">
        <v>2418</v>
      </c>
      <c r="B2283" s="6" t="s">
        <v>2991</v>
      </c>
      <c r="C2283" s="9" t="s">
        <v>8985</v>
      </c>
      <c r="D2283" s="6"/>
      <c r="E2283" s="6"/>
      <c r="F2283" s="29" t="str">
        <f t="shared" si="211"/>
        <v>Nalut</v>
      </c>
      <c r="G2283" s="30" t="s">
        <v>8985</v>
      </c>
      <c r="H2283" s="6"/>
      <c r="I2283" s="6"/>
      <c r="J2283" s="6"/>
      <c r="K2283" s="10">
        <v>59583</v>
      </c>
      <c r="L2283" s="6"/>
      <c r="M2283" s="6"/>
      <c r="N2283" s="6" t="s">
        <v>8985</v>
      </c>
      <c r="O2283" s="6">
        <v>31.87</v>
      </c>
      <c r="P2283" s="6">
        <v>10.98</v>
      </c>
      <c r="Q2283" s="6"/>
    </row>
    <row r="2284" spans="1:17" ht="15" customHeight="1">
      <c r="A2284" s="5" t="s">
        <v>2418</v>
      </c>
      <c r="B2284" t="s">
        <v>3575</v>
      </c>
      <c r="C2284" s="2" t="s">
        <v>8986</v>
      </c>
      <c r="F2284" s="29" t="str">
        <f t="shared" si="211"/>
        <v>Sabha</v>
      </c>
      <c r="G2284" s="30" t="s">
        <v>8986</v>
      </c>
      <c r="J2284" s="7"/>
      <c r="K2284" s="3">
        <v>93688</v>
      </c>
      <c r="N2284" t="s">
        <v>8986</v>
      </c>
      <c r="O2284">
        <v>27.03</v>
      </c>
      <c r="P2284">
        <v>14.43</v>
      </c>
    </row>
    <row r="2285" spans="1:17" ht="14.25" customHeight="1">
      <c r="A2285" s="6" t="s">
        <v>2418</v>
      </c>
      <c r="B2285" s="6" t="s">
        <v>3559</v>
      </c>
      <c r="C2285" s="9" t="s">
        <v>8986</v>
      </c>
      <c r="D2285" s="6"/>
      <c r="E2285" s="6"/>
      <c r="F2285" s="29" t="str">
        <f t="shared" si="211"/>
        <v>Sabha</v>
      </c>
      <c r="G2285" s="30" t="s">
        <v>8986</v>
      </c>
      <c r="H2285" s="6"/>
      <c r="I2285" s="6"/>
      <c r="J2285" s="6"/>
      <c r="K2285" s="10">
        <v>93688</v>
      </c>
      <c r="L2285" s="6"/>
      <c r="M2285" s="6"/>
      <c r="N2285" s="6" t="s">
        <v>8986</v>
      </c>
      <c r="O2285" s="6">
        <v>27.03</v>
      </c>
      <c r="P2285" s="6">
        <v>14.43</v>
      </c>
      <c r="Q2285" s="6"/>
    </row>
    <row r="2286" spans="1:17" ht="15" customHeight="1">
      <c r="A2286" s="5" t="s">
        <v>2418</v>
      </c>
      <c r="B2286" t="s">
        <v>29</v>
      </c>
      <c r="C2286" s="2" t="s">
        <v>8987</v>
      </c>
      <c r="F2286" s="29" t="str">
        <f t="shared" si="211"/>
        <v>Sabratah Surman</v>
      </c>
      <c r="G2286" s="30" t="s">
        <v>8987</v>
      </c>
      <c r="J2286" s="7"/>
      <c r="K2286" s="3">
        <v>123591</v>
      </c>
      <c r="N2286" t="s">
        <v>8988</v>
      </c>
      <c r="O2286">
        <v>32.799999999999997</v>
      </c>
      <c r="P2286">
        <v>12.49</v>
      </c>
    </row>
    <row r="2287" spans="1:17" ht="15" customHeight="1">
      <c r="A2287" s="5" t="s">
        <v>2418</v>
      </c>
      <c r="B2287" t="s">
        <v>5262</v>
      </c>
      <c r="C2287" s="2" t="s">
        <v>8989</v>
      </c>
      <c r="F2287" s="29" t="str">
        <f t="shared" si="211"/>
        <v>Surt</v>
      </c>
      <c r="G2287" s="30" t="s">
        <v>8989</v>
      </c>
      <c r="J2287" s="7"/>
      <c r="K2287" s="3">
        <v>102885</v>
      </c>
      <c r="N2287" t="s">
        <v>8989</v>
      </c>
      <c r="O2287">
        <v>30.1</v>
      </c>
      <c r="P2287">
        <v>17.670000000000002</v>
      </c>
    </row>
    <row r="2288" spans="1:17" ht="15" customHeight="1">
      <c r="A2288" s="6" t="s">
        <v>2418</v>
      </c>
      <c r="B2288" s="6" t="s">
        <v>3742</v>
      </c>
      <c r="C2288" s="9" t="s">
        <v>8989</v>
      </c>
      <c r="D2288" s="6"/>
      <c r="E2288" s="6"/>
      <c r="F2288" s="29" t="str">
        <f t="shared" si="211"/>
        <v>Surt</v>
      </c>
      <c r="G2288" s="30" t="s">
        <v>8989</v>
      </c>
      <c r="H2288" s="6"/>
      <c r="I2288" s="6"/>
      <c r="J2288" s="6"/>
      <c r="K2288" s="10">
        <v>102885</v>
      </c>
      <c r="L2288" s="6"/>
      <c r="M2288" s="6"/>
      <c r="N2288" s="6" t="s">
        <v>8989</v>
      </c>
      <c r="O2288" s="6">
        <v>30.1</v>
      </c>
      <c r="P2288" s="6">
        <v>17.670000000000002</v>
      </c>
      <c r="Q2288" s="6"/>
    </row>
    <row r="2289" spans="1:17" ht="15" customHeight="1">
      <c r="A2289" s="5" t="s">
        <v>2418</v>
      </c>
      <c r="B2289" t="s">
        <v>3975</v>
      </c>
      <c r="C2289" s="2" t="s">
        <v>8990</v>
      </c>
      <c r="F2289" s="29" t="str">
        <f t="shared" si="211"/>
        <v>Tajura' wa an Nawahi al Arba`</v>
      </c>
      <c r="G2289" s="30" t="s">
        <v>8990</v>
      </c>
      <c r="J2289" s="7"/>
      <c r="N2289" t="s">
        <v>8991</v>
      </c>
      <c r="O2289">
        <v>32.9</v>
      </c>
      <c r="P2289">
        <v>13.39</v>
      </c>
    </row>
    <row r="2290" spans="1:17" ht="15" customHeight="1">
      <c r="A2290" s="5" t="s">
        <v>2418</v>
      </c>
      <c r="B2290" t="s">
        <v>5092</v>
      </c>
      <c r="C2290" s="2" t="s">
        <v>8992</v>
      </c>
      <c r="F2290" s="29" t="str">
        <f t="shared" si="211"/>
        <v>Tarabulus</v>
      </c>
      <c r="G2290" s="30" t="s">
        <v>8992</v>
      </c>
      <c r="J2290" s="7"/>
      <c r="K2290" s="3">
        <v>987713</v>
      </c>
      <c r="N2290" t="s">
        <v>8992</v>
      </c>
      <c r="O2290">
        <v>32.89</v>
      </c>
      <c r="P2290">
        <v>13.18</v>
      </c>
    </row>
    <row r="2291" spans="1:17" ht="15" customHeight="1">
      <c r="A2291" s="6" t="s">
        <v>2418</v>
      </c>
      <c r="B2291" s="6" t="s">
        <v>5094</v>
      </c>
      <c r="C2291" s="9" t="s">
        <v>12861</v>
      </c>
      <c r="D2291" s="6"/>
      <c r="E2291" s="6"/>
      <c r="F2291" s="29" t="str">
        <f t="shared" si="211"/>
        <v>Tripoli</v>
      </c>
      <c r="G2291" s="30" t="s">
        <v>12861</v>
      </c>
      <c r="H2291" s="6"/>
      <c r="I2291" s="6"/>
      <c r="J2291" s="6"/>
      <c r="K2291" s="10">
        <v>987713</v>
      </c>
      <c r="L2291" s="6"/>
      <c r="M2291" s="6"/>
      <c r="N2291" s="6" t="s">
        <v>8992</v>
      </c>
      <c r="O2291" s="6">
        <v>32.89</v>
      </c>
      <c r="P2291" s="6">
        <v>13.18</v>
      </c>
      <c r="Q2291" s="6"/>
    </row>
    <row r="2292" spans="1:17" ht="15" customHeight="1">
      <c r="A2292" s="5" t="s">
        <v>2418</v>
      </c>
      <c r="B2292" t="s">
        <v>1644</v>
      </c>
      <c r="C2292" s="2" t="s">
        <v>8993</v>
      </c>
      <c r="F2292" s="29" t="str">
        <f t="shared" si="211"/>
        <v>Tarhunah-Masallatah</v>
      </c>
      <c r="G2292" s="30" t="s">
        <v>8993</v>
      </c>
      <c r="J2292" s="7"/>
      <c r="K2292" s="3">
        <v>229593</v>
      </c>
      <c r="N2292" t="s">
        <v>8994</v>
      </c>
      <c r="O2292">
        <v>32.43</v>
      </c>
      <c r="P2292">
        <v>13.63</v>
      </c>
    </row>
    <row r="2293" spans="1:17" ht="15" customHeight="1">
      <c r="A2293" s="5" t="s">
        <v>2418</v>
      </c>
      <c r="B2293" t="s">
        <v>6894</v>
      </c>
      <c r="C2293" s="2" t="s">
        <v>8995</v>
      </c>
      <c r="F2293" s="29" t="str">
        <f t="shared" si="211"/>
        <v>Wadi al Hayat</v>
      </c>
      <c r="G2293" s="30" t="s">
        <v>8995</v>
      </c>
      <c r="J2293" s="7"/>
      <c r="K2293" s="3">
        <v>51602</v>
      </c>
      <c r="N2293" t="s">
        <v>8996</v>
      </c>
      <c r="O2293">
        <v>31.02</v>
      </c>
      <c r="P2293">
        <v>12.15</v>
      </c>
    </row>
    <row r="2294" spans="1:17" ht="15" customHeight="1">
      <c r="A2294" s="6" t="s">
        <v>2418</v>
      </c>
      <c r="B2294" s="6" t="s">
        <v>6896</v>
      </c>
      <c r="C2294" s="9" t="s">
        <v>8995</v>
      </c>
      <c r="D2294" s="6"/>
      <c r="E2294" s="6"/>
      <c r="F2294" s="29" t="str">
        <f t="shared" si="211"/>
        <v>Wadi al Hayat</v>
      </c>
      <c r="G2294" s="30" t="s">
        <v>8995</v>
      </c>
      <c r="H2294" s="6"/>
      <c r="I2294" s="6"/>
      <c r="J2294" s="6"/>
      <c r="K2294" s="10">
        <v>51602</v>
      </c>
      <c r="L2294" s="6"/>
      <c r="M2294" s="6"/>
      <c r="N2294" s="6" t="s">
        <v>8996</v>
      </c>
      <c r="O2294" s="6">
        <v>31.02</v>
      </c>
      <c r="P2294" s="6">
        <v>12.15</v>
      </c>
      <c r="Q2294" s="6"/>
    </row>
    <row r="2295" spans="1:17" ht="15" customHeight="1">
      <c r="A2295" s="5" t="s">
        <v>2418</v>
      </c>
      <c r="B2295" t="s">
        <v>8998</v>
      </c>
      <c r="C2295" s="2" t="s">
        <v>8997</v>
      </c>
      <c r="F2295" s="29" t="str">
        <f t="shared" si="211"/>
        <v>Yafran-Jadu</v>
      </c>
      <c r="G2295" s="30" t="s">
        <v>8997</v>
      </c>
      <c r="J2295" s="7"/>
      <c r="K2295" s="3">
        <v>91468</v>
      </c>
      <c r="N2295" t="s">
        <v>8999</v>
      </c>
      <c r="O2295">
        <v>32.06</v>
      </c>
      <c r="P2295">
        <v>12.53</v>
      </c>
    </row>
    <row r="2296" spans="1:17" ht="15" customHeight="1">
      <c r="A2296" s="5" t="s">
        <v>2418</v>
      </c>
      <c r="B2296" t="s">
        <v>5193</v>
      </c>
      <c r="C2296" s="2" t="s">
        <v>9000</v>
      </c>
      <c r="F2296" s="29" t="str">
        <f t="shared" si="211"/>
        <v>Northern Libya</v>
      </c>
      <c r="G2296" s="30" t="s">
        <v>9000</v>
      </c>
      <c r="J2296" s="7"/>
      <c r="O2296">
        <v>29.88</v>
      </c>
      <c r="P2296">
        <v>17.25</v>
      </c>
    </row>
    <row r="2297" spans="1:17" ht="15" customHeight="1">
      <c r="A2297" s="5" t="s">
        <v>2455</v>
      </c>
      <c r="B2297" t="s">
        <v>328</v>
      </c>
      <c r="C2297" s="2" t="s">
        <v>9001</v>
      </c>
      <c r="F2297" s="29" t="str">
        <f t="shared" si="211"/>
        <v>Antananarivo</v>
      </c>
      <c r="G2297" s="30" t="s">
        <v>9001</v>
      </c>
      <c r="J2297" s="7" t="s">
        <v>13922</v>
      </c>
      <c r="K2297" s="3">
        <v>4580788</v>
      </c>
      <c r="L2297" s="3">
        <v>58283</v>
      </c>
      <c r="M2297" s="3">
        <v>22503</v>
      </c>
      <c r="O2297">
        <v>-19</v>
      </c>
      <c r="P2297">
        <v>47</v>
      </c>
    </row>
    <row r="2298" spans="1:17" ht="15" customHeight="1">
      <c r="A2298" s="5" t="s">
        <v>2455</v>
      </c>
      <c r="B2298" t="s">
        <v>304</v>
      </c>
      <c r="C2298" s="2" t="s">
        <v>9002</v>
      </c>
      <c r="F2298" s="29" t="str">
        <f t="shared" si="211"/>
        <v>Antsiranana</v>
      </c>
      <c r="G2298" s="30" t="s">
        <v>9002</v>
      </c>
      <c r="J2298" s="7" t="s">
        <v>13922</v>
      </c>
      <c r="K2298" s="3">
        <v>1188425</v>
      </c>
      <c r="L2298" s="3">
        <v>43046</v>
      </c>
      <c r="M2298" s="3">
        <v>16620</v>
      </c>
      <c r="O2298">
        <v>-12.27</v>
      </c>
      <c r="P2298">
        <v>49.28</v>
      </c>
    </row>
    <row r="2299" spans="1:17" ht="15" customHeight="1">
      <c r="A2299" s="5" t="s">
        <v>2455</v>
      </c>
      <c r="B2299" t="s">
        <v>1188</v>
      </c>
      <c r="C2299" s="2" t="s">
        <v>9003</v>
      </c>
      <c r="F2299" s="29" t="str">
        <f t="shared" si="211"/>
        <v>Fianarantsoa</v>
      </c>
      <c r="G2299" s="30" t="s">
        <v>9003</v>
      </c>
      <c r="J2299" s="7" t="s">
        <v>13922</v>
      </c>
      <c r="K2299" s="3">
        <v>3366291</v>
      </c>
      <c r="L2299" s="3">
        <v>102373</v>
      </c>
      <c r="M2299" s="3">
        <v>39526</v>
      </c>
      <c r="O2299">
        <v>-17</v>
      </c>
      <c r="P2299">
        <v>47</v>
      </c>
    </row>
    <row r="2300" spans="1:17" ht="15" customHeight="1">
      <c r="A2300" s="5" t="s">
        <v>2455</v>
      </c>
      <c r="B2300" t="s">
        <v>2455</v>
      </c>
      <c r="C2300" s="2" t="s">
        <v>9004</v>
      </c>
      <c r="F2300" s="29" t="str">
        <f t="shared" si="211"/>
        <v>Mahajanga</v>
      </c>
      <c r="G2300" s="30" t="s">
        <v>9004</v>
      </c>
      <c r="J2300" s="7" t="s">
        <v>13922</v>
      </c>
      <c r="K2300" s="3">
        <v>1733917</v>
      </c>
      <c r="L2300" s="3">
        <v>150023</v>
      </c>
      <c r="M2300" s="3">
        <v>57924</v>
      </c>
      <c r="O2300">
        <v>-15.72</v>
      </c>
      <c r="P2300">
        <v>46.32</v>
      </c>
    </row>
    <row r="2301" spans="1:17" ht="15" customHeight="1">
      <c r="A2301" s="5" t="s">
        <v>2455</v>
      </c>
      <c r="B2301" t="s">
        <v>1644</v>
      </c>
      <c r="C2301" s="2" t="s">
        <v>9005</v>
      </c>
      <c r="F2301" s="29" t="str">
        <f t="shared" si="211"/>
        <v>Toamasina</v>
      </c>
      <c r="G2301" s="30" t="s">
        <v>9005</v>
      </c>
      <c r="J2301" s="7" t="s">
        <v>13922</v>
      </c>
      <c r="K2301" s="3">
        <v>2593063</v>
      </c>
      <c r="L2301" s="3">
        <v>71911</v>
      </c>
      <c r="M2301" s="3">
        <v>27765</v>
      </c>
      <c r="O2301">
        <v>-18.170000000000002</v>
      </c>
      <c r="P2301">
        <v>49.38</v>
      </c>
    </row>
    <row r="2302" spans="1:17" ht="15" customHeight="1">
      <c r="A2302" s="5" t="s">
        <v>2455</v>
      </c>
      <c r="B2302" t="s">
        <v>3970</v>
      </c>
      <c r="C2302" s="2" t="s">
        <v>9006</v>
      </c>
      <c r="F2302" s="29" t="str">
        <f t="shared" si="211"/>
        <v>Toliara</v>
      </c>
      <c r="G2302" s="30" t="s">
        <v>9006</v>
      </c>
      <c r="J2302" s="7" t="s">
        <v>13922</v>
      </c>
      <c r="K2302" s="3">
        <v>2229550</v>
      </c>
      <c r="L2302" s="3">
        <v>161405</v>
      </c>
      <c r="M2302" s="3">
        <v>62319</v>
      </c>
      <c r="O2302">
        <v>-23.38</v>
      </c>
      <c r="P2302">
        <v>43.72</v>
      </c>
    </row>
    <row r="2303" spans="1:17" ht="15" customHeight="1">
      <c r="A2303" s="6" t="s">
        <v>2455</v>
      </c>
      <c r="B2303" s="6" t="s">
        <v>239</v>
      </c>
      <c r="C2303" s="26" t="s">
        <v>13923</v>
      </c>
      <c r="F2303" s="29" t="str">
        <f t="shared" si="211"/>
        <v>Alaotra Mangoro</v>
      </c>
      <c r="G2303" s="30" t="s">
        <v>13923</v>
      </c>
      <c r="J2303" s="7" t="s">
        <v>13963</v>
      </c>
      <c r="K2303" s="3"/>
      <c r="L2303" s="3"/>
      <c r="M2303" s="3"/>
      <c r="N2303" s="6" t="s">
        <v>13943</v>
      </c>
      <c r="O2303" s="6">
        <v>-17.829999999999998</v>
      </c>
      <c r="P2303" s="6">
        <v>48.43</v>
      </c>
    </row>
    <row r="2304" spans="1:17" ht="15" customHeight="1">
      <c r="A2304" s="6" t="s">
        <v>2455</v>
      </c>
      <c r="B2304" s="6" t="s">
        <v>229</v>
      </c>
      <c r="C2304" s="26" t="s">
        <v>13924</v>
      </c>
      <c r="F2304" s="29" t="str">
        <f t="shared" si="211"/>
        <v>Amoron'i Mania</v>
      </c>
      <c r="G2304" s="30" t="s">
        <v>13924</v>
      </c>
      <c r="J2304" s="7" t="s">
        <v>13964</v>
      </c>
      <c r="K2304" s="3"/>
      <c r="L2304" s="3"/>
      <c r="M2304" s="3"/>
      <c r="N2304" s="6" t="s">
        <v>13944</v>
      </c>
      <c r="O2304" s="6">
        <v>-20.100000000000001</v>
      </c>
      <c r="P2304" s="6">
        <v>46.4</v>
      </c>
    </row>
    <row r="2305" spans="1:16" ht="15" customHeight="1">
      <c r="A2305" s="6" t="s">
        <v>2455</v>
      </c>
      <c r="B2305" s="6" t="s">
        <v>73</v>
      </c>
      <c r="C2305" s="26" t="s">
        <v>13925</v>
      </c>
      <c r="F2305" s="29" t="str">
        <f t="shared" si="211"/>
        <v>Analamanga</v>
      </c>
      <c r="G2305" s="30" t="s">
        <v>13925</v>
      </c>
      <c r="J2305" s="7" t="s">
        <v>13959</v>
      </c>
      <c r="K2305" s="3"/>
      <c r="L2305" s="3"/>
      <c r="M2305" s="3"/>
      <c r="N2305" s="6" t="s">
        <v>9001</v>
      </c>
      <c r="O2305" s="6">
        <v>-18.940000000000001</v>
      </c>
      <c r="P2305" s="6">
        <v>47.52</v>
      </c>
    </row>
    <row r="2306" spans="1:16" ht="15" customHeight="1">
      <c r="A2306" s="6" t="s">
        <v>2455</v>
      </c>
      <c r="B2306" s="6" t="s">
        <v>230</v>
      </c>
      <c r="C2306" s="26" t="s">
        <v>13926</v>
      </c>
      <c r="F2306" s="29" t="str">
        <f t="shared" si="211"/>
        <v>Analanjirofo</v>
      </c>
      <c r="G2306" s="30" t="s">
        <v>13926</v>
      </c>
      <c r="J2306" s="7" t="s">
        <v>13963</v>
      </c>
      <c r="K2306" s="3"/>
      <c r="L2306" s="3"/>
      <c r="M2306" s="3"/>
      <c r="N2306" s="6"/>
      <c r="O2306" s="6">
        <v>-16.59</v>
      </c>
      <c r="P2306" s="6">
        <v>49.44</v>
      </c>
    </row>
    <row r="2307" spans="1:16" ht="15" customHeight="1">
      <c r="A2307" s="6" t="s">
        <v>2455</v>
      </c>
      <c r="B2307" s="6" t="s">
        <v>36</v>
      </c>
      <c r="C2307" s="26" t="s">
        <v>13927</v>
      </c>
      <c r="F2307" s="29" t="str">
        <f t="shared" si="211"/>
        <v>Androy</v>
      </c>
      <c r="G2307" s="30" t="s">
        <v>13927</v>
      </c>
      <c r="J2307" s="7" t="s">
        <v>13967</v>
      </c>
      <c r="K2307" s="3"/>
      <c r="L2307" s="3"/>
      <c r="M2307" s="3"/>
      <c r="N2307" s="6" t="s">
        <v>13945</v>
      </c>
      <c r="O2307" s="6">
        <v>-21.5</v>
      </c>
      <c r="P2307" s="6">
        <v>45.21</v>
      </c>
    </row>
    <row r="2308" spans="1:16" ht="15" customHeight="1">
      <c r="A2308" s="6" t="s">
        <v>2455</v>
      </c>
      <c r="B2308" s="6" t="s">
        <v>5711</v>
      </c>
      <c r="C2308" s="26" t="s">
        <v>13928</v>
      </c>
      <c r="F2308" s="29" t="str">
        <f t="shared" si="211"/>
        <v>Anosy</v>
      </c>
      <c r="G2308" s="30" t="s">
        <v>13928</v>
      </c>
      <c r="J2308" s="7" t="s">
        <v>13967</v>
      </c>
      <c r="K2308" s="3"/>
      <c r="L2308" s="3"/>
      <c r="M2308" s="3"/>
      <c r="N2308" s="6" t="s">
        <v>13946</v>
      </c>
      <c r="O2308" s="6">
        <v>-25.03</v>
      </c>
      <c r="P2308" s="6">
        <v>46.98</v>
      </c>
    </row>
    <row r="2309" spans="1:16" ht="15" customHeight="1">
      <c r="A2309" s="6" t="s">
        <v>2455</v>
      </c>
      <c r="B2309" s="6" t="s">
        <v>37</v>
      </c>
      <c r="C2309" s="26" t="s">
        <v>13929</v>
      </c>
      <c r="F2309" s="29" t="str">
        <f t="shared" si="211"/>
        <v>Atsimo-Andrefana</v>
      </c>
      <c r="G2309" s="30" t="s">
        <v>13929</v>
      </c>
      <c r="J2309" s="7" t="s">
        <v>13967</v>
      </c>
      <c r="K2309" s="3"/>
      <c r="L2309" s="3"/>
      <c r="M2309" s="3"/>
      <c r="N2309" s="6" t="s">
        <v>9006</v>
      </c>
      <c r="O2309" s="6">
        <v>-23.41</v>
      </c>
      <c r="P2309" s="6">
        <v>43.81</v>
      </c>
    </row>
    <row r="2310" spans="1:16" ht="15" customHeight="1">
      <c r="A2310" s="6" t="s">
        <v>2455</v>
      </c>
      <c r="B2310" s="6" t="s">
        <v>28</v>
      </c>
      <c r="C2310" s="26" t="s">
        <v>13930</v>
      </c>
      <c r="F2310" s="29" t="str">
        <f t="shared" si="211"/>
        <v>Atsimo-Atsinanana</v>
      </c>
      <c r="G2310" s="30" t="s">
        <v>13930</v>
      </c>
      <c r="J2310" s="7" t="s">
        <v>13967</v>
      </c>
      <c r="K2310" s="3"/>
      <c r="L2310" s="3"/>
      <c r="M2310" s="3"/>
      <c r="N2310" s="6" t="s">
        <v>13947</v>
      </c>
      <c r="O2310" s="6">
        <v>-22.82</v>
      </c>
      <c r="P2310" s="6">
        <v>47.83</v>
      </c>
    </row>
    <row r="2311" spans="1:16" ht="15" customHeight="1">
      <c r="A2311" s="6" t="s">
        <v>2455</v>
      </c>
      <c r="B2311" s="6" t="s">
        <v>6308</v>
      </c>
      <c r="C2311" s="26" t="s">
        <v>13931</v>
      </c>
      <c r="F2311" s="29" t="str">
        <f t="shared" si="211"/>
        <v>Atsinanana</v>
      </c>
      <c r="G2311" s="30" t="s">
        <v>13931</v>
      </c>
      <c r="J2311" s="7" t="s">
        <v>13963</v>
      </c>
      <c r="K2311" s="3"/>
      <c r="L2311" s="3"/>
      <c r="M2311" s="3"/>
      <c r="N2311" s="6"/>
      <c r="O2311" s="6">
        <v>-18.670000000000002</v>
      </c>
      <c r="P2311" s="6">
        <v>48.91</v>
      </c>
    </row>
    <row r="2312" spans="1:16" ht="15" customHeight="1">
      <c r="A2312" s="6" t="s">
        <v>2455</v>
      </c>
      <c r="B2312" s="6" t="s">
        <v>399</v>
      </c>
      <c r="C2312" s="26" t="s">
        <v>13932</v>
      </c>
      <c r="F2312" s="29" t="str">
        <f t="shared" si="211"/>
        <v>Betsiboka</v>
      </c>
      <c r="G2312" s="30" t="s">
        <v>13932</v>
      </c>
      <c r="J2312" s="7" t="s">
        <v>13962</v>
      </c>
      <c r="K2312" s="3"/>
      <c r="L2312" s="3"/>
      <c r="M2312" s="3"/>
      <c r="N2312" s="6" t="s">
        <v>13948</v>
      </c>
      <c r="O2312" s="6">
        <v>-16.95</v>
      </c>
      <c r="P2312" s="6">
        <v>46.83</v>
      </c>
    </row>
    <row r="2313" spans="1:16" ht="15" customHeight="1">
      <c r="A2313" s="6" t="s">
        <v>2455</v>
      </c>
      <c r="B2313" s="6" t="s">
        <v>496</v>
      </c>
      <c r="C2313" s="25" t="s">
        <v>13933</v>
      </c>
      <c r="F2313" s="29" t="str">
        <f t="shared" si="211"/>
        <v>Boeny</v>
      </c>
      <c r="G2313" s="30" t="s">
        <v>13933</v>
      </c>
      <c r="J2313" s="7" t="s">
        <v>13962</v>
      </c>
      <c r="K2313" s="3"/>
      <c r="L2313" s="3"/>
      <c r="M2313" s="3"/>
      <c r="N2313" s="6" t="s">
        <v>9004</v>
      </c>
      <c r="O2313" s="6">
        <v>-15.72</v>
      </c>
      <c r="P2313" s="6">
        <v>46.32</v>
      </c>
    </row>
    <row r="2314" spans="1:16" ht="15" customHeight="1">
      <c r="A2314" s="6" t="s">
        <v>2455</v>
      </c>
      <c r="B2314" s="6" t="s">
        <v>434</v>
      </c>
      <c r="C2314" s="25" t="s">
        <v>13934</v>
      </c>
      <c r="F2314" s="29" t="str">
        <f t="shared" si="211"/>
        <v>Bongolava</v>
      </c>
      <c r="G2314" s="30" t="s">
        <v>13934</v>
      </c>
      <c r="J2314" s="7" t="s">
        <v>13960</v>
      </c>
      <c r="K2314" s="3"/>
      <c r="L2314" s="3"/>
      <c r="M2314" s="3"/>
      <c r="N2314" s="6" t="s">
        <v>13949</v>
      </c>
      <c r="O2314" s="6">
        <v>-18.77</v>
      </c>
      <c r="P2314" s="6">
        <v>46.05</v>
      </c>
    </row>
    <row r="2315" spans="1:16" ht="15" customHeight="1">
      <c r="A2315" s="6" t="s">
        <v>2455</v>
      </c>
      <c r="B2315" s="6" t="s">
        <v>6615</v>
      </c>
      <c r="C2315" s="25" t="s">
        <v>13935</v>
      </c>
      <c r="F2315" s="29" t="str">
        <f t="shared" si="211"/>
        <v>Diana</v>
      </c>
      <c r="G2315" s="30" t="s">
        <v>13935</v>
      </c>
      <c r="J2315" s="7" t="s">
        <v>13958</v>
      </c>
      <c r="K2315" s="3"/>
      <c r="L2315" s="3"/>
      <c r="M2315" s="3"/>
      <c r="N2315" s="6" t="s">
        <v>9002</v>
      </c>
      <c r="O2315" s="6">
        <v>-12.27</v>
      </c>
      <c r="P2315" s="6">
        <v>49.28</v>
      </c>
    </row>
    <row r="2316" spans="1:16" ht="15" customHeight="1">
      <c r="A2316" s="6" t="s">
        <v>2455</v>
      </c>
      <c r="B2316" s="6" t="s">
        <v>1649</v>
      </c>
      <c r="C2316" s="25" t="s">
        <v>13965</v>
      </c>
      <c r="F2316" s="29" t="str">
        <f t="shared" si="211"/>
        <v>Haute-Matsiatra</v>
      </c>
      <c r="G2316" s="30" t="s">
        <v>13965</v>
      </c>
      <c r="J2316" s="7" t="s">
        <v>13964</v>
      </c>
      <c r="K2316" s="3"/>
      <c r="L2316" s="3"/>
      <c r="M2316" s="3"/>
      <c r="N2316" s="6" t="s">
        <v>9003</v>
      </c>
      <c r="O2316" s="6">
        <v>-21.45</v>
      </c>
      <c r="P2316" s="6">
        <v>47.09</v>
      </c>
    </row>
    <row r="2317" spans="1:16" ht="15" customHeight="1">
      <c r="A2317" s="6" t="s">
        <v>2455</v>
      </c>
      <c r="B2317" s="6" t="s">
        <v>1652</v>
      </c>
      <c r="C2317" s="25" t="s">
        <v>13936</v>
      </c>
      <c r="F2317" s="29" t="str">
        <f t="shared" si="211"/>
        <v>Ihorombe</v>
      </c>
      <c r="G2317" s="30" t="s">
        <v>13936</v>
      </c>
      <c r="J2317" s="7" t="s">
        <v>13964</v>
      </c>
      <c r="K2317" s="3"/>
      <c r="L2317" s="3"/>
      <c r="M2317" s="3"/>
      <c r="N2317" s="6" t="s">
        <v>13950</v>
      </c>
      <c r="O2317" s="6">
        <v>22.4</v>
      </c>
      <c r="P2317" s="6">
        <v>46.13</v>
      </c>
    </row>
    <row r="2318" spans="1:16" ht="15" customHeight="1">
      <c r="A2318" s="6" t="s">
        <v>2455</v>
      </c>
      <c r="B2318" s="6" t="s">
        <v>1908</v>
      </c>
      <c r="C2318" s="25" t="s">
        <v>13937</v>
      </c>
      <c r="F2318" s="29" t="str">
        <f t="shared" si="211"/>
        <v>Itasy</v>
      </c>
      <c r="G2318" s="30" t="s">
        <v>13937</v>
      </c>
      <c r="J2318" s="7" t="s">
        <v>13959</v>
      </c>
      <c r="K2318" s="3"/>
      <c r="L2318" s="3"/>
      <c r="M2318" s="3"/>
      <c r="N2318" s="6" t="s">
        <v>13951</v>
      </c>
      <c r="O2318" s="6">
        <v>-19</v>
      </c>
      <c r="P2318" s="6">
        <v>46.77</v>
      </c>
    </row>
    <row r="2319" spans="1:16" ht="15" customHeight="1">
      <c r="A2319" s="6" t="s">
        <v>2455</v>
      </c>
      <c r="B2319" s="6" t="s">
        <v>2947</v>
      </c>
      <c r="C2319" s="25" t="s">
        <v>13938</v>
      </c>
      <c r="F2319" s="29" t="str">
        <f t="shared" si="211"/>
        <v>Melaky</v>
      </c>
      <c r="G2319" s="30" t="s">
        <v>13938</v>
      </c>
      <c r="J2319" s="7" t="s">
        <v>13962</v>
      </c>
      <c r="K2319" s="3"/>
      <c r="L2319" s="3"/>
      <c r="M2319" s="3"/>
      <c r="N2319" s="6" t="s">
        <v>13952</v>
      </c>
      <c r="O2319" s="6">
        <v>-16.75</v>
      </c>
      <c r="P2319" s="6">
        <v>46.25</v>
      </c>
    </row>
    <row r="2320" spans="1:16" ht="15" customHeight="1">
      <c r="A2320" s="6" t="s">
        <v>2455</v>
      </c>
      <c r="B2320" s="6" t="s">
        <v>2691</v>
      </c>
      <c r="C2320" s="25" t="s">
        <v>13939</v>
      </c>
      <c r="F2320" s="29" t="str">
        <f t="shared" ref="F2320:F2327" si="212">CONCATENATE(C2320)</f>
        <v>Menabe</v>
      </c>
      <c r="G2320" s="30" t="s">
        <v>13939</v>
      </c>
      <c r="J2320" s="7" t="s">
        <v>13961</v>
      </c>
      <c r="K2320" s="3"/>
      <c r="L2320" s="3"/>
      <c r="M2320" s="3"/>
      <c r="N2320" s="6" t="s">
        <v>13953</v>
      </c>
      <c r="O2320" s="6">
        <v>-20.3</v>
      </c>
      <c r="P2320" s="6">
        <v>44.28</v>
      </c>
    </row>
    <row r="2321" spans="1:16" ht="15" customHeight="1">
      <c r="A2321" s="6" t="s">
        <v>2455</v>
      </c>
      <c r="B2321" s="6" t="s">
        <v>3781</v>
      </c>
      <c r="C2321" s="25" t="s">
        <v>13940</v>
      </c>
      <c r="F2321" s="29" t="str">
        <f t="shared" si="212"/>
        <v>Sava</v>
      </c>
      <c r="G2321" s="30" t="s">
        <v>13940</v>
      </c>
      <c r="J2321" s="7" t="s">
        <v>13958</v>
      </c>
      <c r="K2321" s="3"/>
      <c r="L2321" s="3"/>
      <c r="M2321" s="3"/>
      <c r="N2321" s="6" t="s">
        <v>13954</v>
      </c>
      <c r="O2321" s="6">
        <v>-14.27</v>
      </c>
      <c r="P2321" s="6">
        <v>50.17</v>
      </c>
    </row>
    <row r="2322" spans="1:16" ht="15" customHeight="1">
      <c r="A2322" s="6" t="s">
        <v>2455</v>
      </c>
      <c r="B2322" s="6" t="s">
        <v>3620</v>
      </c>
      <c r="C2322" s="25" t="s">
        <v>13941</v>
      </c>
      <c r="F2322" s="29" t="str">
        <f t="shared" si="212"/>
        <v>Sofia</v>
      </c>
      <c r="G2322" s="30" t="s">
        <v>13941</v>
      </c>
      <c r="J2322" s="7" t="s">
        <v>13962</v>
      </c>
      <c r="K2322" s="3"/>
      <c r="L2322" s="3"/>
      <c r="M2322" s="3"/>
      <c r="N2322" s="6" t="s">
        <v>13955</v>
      </c>
      <c r="O2322" s="6">
        <v>-14.88</v>
      </c>
      <c r="P2322" s="6">
        <v>47.99</v>
      </c>
    </row>
    <row r="2323" spans="1:16" ht="15" customHeight="1">
      <c r="A2323" s="6" t="s">
        <v>2455</v>
      </c>
      <c r="B2323" s="6" t="s">
        <v>6157</v>
      </c>
      <c r="C2323" s="25" t="s">
        <v>13942</v>
      </c>
      <c r="F2323" s="29" t="str">
        <f t="shared" si="212"/>
        <v>Vakinankaratra</v>
      </c>
      <c r="G2323" s="30" t="s">
        <v>13942</v>
      </c>
      <c r="J2323" s="7" t="s">
        <v>13959</v>
      </c>
      <c r="K2323" s="3"/>
      <c r="L2323" s="3"/>
      <c r="M2323" s="3"/>
      <c r="N2323" s="6" t="s">
        <v>13956</v>
      </c>
      <c r="O2323" s="6">
        <v>-19.87</v>
      </c>
      <c r="P2323" s="6">
        <v>47.03</v>
      </c>
    </row>
    <row r="2324" spans="1:16" ht="15" customHeight="1">
      <c r="A2324" s="6" t="s">
        <v>2455</v>
      </c>
      <c r="B2324" s="6" t="s">
        <v>7945</v>
      </c>
      <c r="C2324" s="25" t="s">
        <v>13966</v>
      </c>
      <c r="F2324" s="29" t="str">
        <f t="shared" si="212"/>
        <v>Vatovavy-Fitovinany</v>
      </c>
      <c r="G2324" s="30" t="s">
        <v>13966</v>
      </c>
      <c r="J2324" s="7" t="s">
        <v>13964</v>
      </c>
      <c r="K2324" s="3"/>
      <c r="L2324" s="3"/>
      <c r="M2324" s="3"/>
      <c r="N2324" s="6" t="s">
        <v>13957</v>
      </c>
      <c r="O2324" s="6">
        <v>-22.15</v>
      </c>
      <c r="P2324" s="6">
        <v>48.01</v>
      </c>
    </row>
    <row r="2325" spans="1:16" ht="15" customHeight="1">
      <c r="A2325" s="5" t="s">
        <v>2463</v>
      </c>
      <c r="B2325" t="s">
        <v>32</v>
      </c>
      <c r="C2325" s="2" t="s">
        <v>9007</v>
      </c>
      <c r="F2325" s="29" t="str">
        <f t="shared" si="212"/>
        <v>Fort-de-France</v>
      </c>
      <c r="G2325" s="30" t="s">
        <v>9007</v>
      </c>
      <c r="J2325" s="7"/>
      <c r="K2325" s="3">
        <v>166238</v>
      </c>
      <c r="L2325">
        <v>171</v>
      </c>
      <c r="M2325">
        <v>66</v>
      </c>
      <c r="N2325" s="5"/>
      <c r="O2325">
        <v>14.6</v>
      </c>
      <c r="P2325">
        <v>-61.08</v>
      </c>
    </row>
    <row r="2326" spans="1:16" ht="15" customHeight="1">
      <c r="A2326" s="5" t="s">
        <v>2463</v>
      </c>
      <c r="B2326" t="s">
        <v>2455</v>
      </c>
      <c r="C2326" s="2" t="s">
        <v>9008</v>
      </c>
      <c r="F2326" s="29" t="str">
        <f t="shared" si="212"/>
        <v>Marin</v>
      </c>
      <c r="G2326" s="30" t="s">
        <v>9008</v>
      </c>
      <c r="J2326" s="7"/>
      <c r="K2326" s="3">
        <v>106771</v>
      </c>
      <c r="L2326">
        <v>409</v>
      </c>
      <c r="M2326">
        <v>158</v>
      </c>
      <c r="O2326">
        <v>14.47</v>
      </c>
      <c r="P2326">
        <v>-60.87</v>
      </c>
    </row>
    <row r="2327" spans="1:16" ht="15" customHeight="1">
      <c r="A2327" s="5" t="s">
        <v>2463</v>
      </c>
      <c r="B2327" t="s">
        <v>1641</v>
      </c>
      <c r="C2327" s="2" t="s">
        <v>9009</v>
      </c>
      <c r="F2327" s="29" t="str">
        <f t="shared" si="212"/>
        <v>Saint-Pierre</v>
      </c>
      <c r="G2327" s="30" t="s">
        <v>9009</v>
      </c>
      <c r="J2327" s="7"/>
      <c r="K2327" s="3">
        <v>23436</v>
      </c>
      <c r="L2327">
        <v>210</v>
      </c>
      <c r="M2327">
        <v>81</v>
      </c>
      <c r="O2327">
        <v>14.73</v>
      </c>
      <c r="P2327">
        <v>-61.17</v>
      </c>
    </row>
    <row r="2328" spans="1:16">
      <c r="A2328" s="5" t="s">
        <v>2463</v>
      </c>
      <c r="B2328" t="s">
        <v>5094</v>
      </c>
      <c r="C2328" s="2" t="s">
        <v>9010</v>
      </c>
      <c r="D2328" t="s">
        <v>9011</v>
      </c>
      <c r="E2328" t="s">
        <v>13414</v>
      </c>
      <c r="F2328" s="29" t="str">
        <f>CONCATENATE(E2328)</f>
        <v>Trinité</v>
      </c>
      <c r="G2328" s="30" t="s">
        <v>13414</v>
      </c>
      <c r="J2328" s="7"/>
      <c r="K2328" s="3">
        <v>84880</v>
      </c>
      <c r="L2328">
        <v>338</v>
      </c>
      <c r="M2328">
        <v>130</v>
      </c>
      <c r="O2328">
        <v>14.73</v>
      </c>
      <c r="P2328">
        <v>-60.95</v>
      </c>
    </row>
    <row r="2329" spans="1:16" ht="15" customHeight="1">
      <c r="A2329" s="19" t="s">
        <v>2469</v>
      </c>
      <c r="C2329" s="2" t="s">
        <v>14040</v>
      </c>
      <c r="F2329" s="29" t="str">
        <f t="shared" ref="F2329:F2330" si="213">CONCATENATE(C2329)</f>
        <v>Macao</v>
      </c>
      <c r="G2329" s="30"/>
      <c r="J2329" s="7"/>
      <c r="K2329" s="3"/>
    </row>
    <row r="2330" spans="1:16" ht="15" customHeight="1">
      <c r="A2330" s="5" t="s">
        <v>2472</v>
      </c>
      <c r="B2330" t="s">
        <v>230</v>
      </c>
      <c r="C2330" s="2" t="s">
        <v>9013</v>
      </c>
      <c r="F2330" s="29" t="str">
        <f t="shared" si="213"/>
        <v>Anenii Noi</v>
      </c>
      <c r="G2330" s="30" t="s">
        <v>9013</v>
      </c>
      <c r="J2330" s="7"/>
      <c r="K2330" s="3">
        <v>81719</v>
      </c>
      <c r="N2330" t="s">
        <v>9013</v>
      </c>
      <c r="O2330">
        <v>46.92</v>
      </c>
      <c r="P2330">
        <v>29.25</v>
      </c>
    </row>
    <row r="2331" spans="1:16">
      <c r="A2331" s="5" t="s">
        <v>2472</v>
      </c>
      <c r="B2331" t="s">
        <v>546</v>
      </c>
      <c r="C2331" s="2" t="s">
        <v>9014</v>
      </c>
      <c r="D2331" t="s">
        <v>9015</v>
      </c>
      <c r="E2331" t="s">
        <v>13782</v>
      </c>
      <c r="F2331" s="29" t="str">
        <f>CONCATENATE(E2331)</f>
        <v>Bălţi</v>
      </c>
      <c r="G2331" s="30" t="s">
        <v>13782</v>
      </c>
      <c r="J2331" s="7"/>
      <c r="K2331" s="3">
        <v>127673</v>
      </c>
      <c r="N2331" t="s">
        <v>9016</v>
      </c>
      <c r="O2331">
        <v>47.67</v>
      </c>
      <c r="P2331">
        <v>27.83</v>
      </c>
    </row>
    <row r="2332" spans="1:16" ht="15" customHeight="1">
      <c r="A2332" s="5" t="s">
        <v>2472</v>
      </c>
      <c r="B2332" t="s">
        <v>344</v>
      </c>
      <c r="C2332" s="2" t="s">
        <v>9017</v>
      </c>
      <c r="F2332" s="29" t="str">
        <f t="shared" ref="F2332:F2335" si="214">CONCATENATE(C2332)</f>
        <v>Basarabeasca</v>
      </c>
      <c r="G2332" s="30" t="s">
        <v>9017</v>
      </c>
      <c r="J2332" s="7"/>
      <c r="K2332" s="3">
        <v>28978</v>
      </c>
      <c r="N2332" t="s">
        <v>9017</v>
      </c>
      <c r="O2332">
        <v>46.33</v>
      </c>
      <c r="P2332">
        <v>28.98</v>
      </c>
    </row>
    <row r="2333" spans="1:16" ht="15" customHeight="1">
      <c r="A2333" s="5" t="s">
        <v>2472</v>
      </c>
      <c r="B2333" t="s">
        <v>374</v>
      </c>
      <c r="C2333" s="2" t="s">
        <v>9018</v>
      </c>
      <c r="F2333" s="29" t="str">
        <f t="shared" si="214"/>
        <v>Bender</v>
      </c>
      <c r="G2333" s="30" t="s">
        <v>9018</v>
      </c>
      <c r="J2333" s="7"/>
      <c r="N2333" t="s">
        <v>9018</v>
      </c>
      <c r="O2333">
        <v>46.83</v>
      </c>
      <c r="P2333">
        <v>29.47</v>
      </c>
    </row>
    <row r="2334" spans="1:16" ht="15" customHeight="1">
      <c r="A2334" s="5" t="s">
        <v>2472</v>
      </c>
      <c r="B2334" t="s">
        <v>516</v>
      </c>
      <c r="C2334" s="2" t="s">
        <v>9019</v>
      </c>
      <c r="F2334" s="29" t="str">
        <f t="shared" si="214"/>
        <v>Briceni</v>
      </c>
      <c r="G2334" s="30" t="s">
        <v>9019</v>
      </c>
      <c r="J2334" s="7"/>
      <c r="K2334" s="3">
        <v>77978</v>
      </c>
      <c r="N2334" t="s">
        <v>9019</v>
      </c>
      <c r="O2334">
        <v>48.36</v>
      </c>
      <c r="P2334">
        <v>27.09</v>
      </c>
    </row>
    <row r="2335" spans="1:16" ht="15" customHeight="1">
      <c r="A2335" s="5" t="s">
        <v>2472</v>
      </c>
      <c r="B2335" t="s">
        <v>761</v>
      </c>
      <c r="C2335" s="2" t="s">
        <v>9020</v>
      </c>
      <c r="F2335" s="29" t="str">
        <f t="shared" si="214"/>
        <v>Cahul</v>
      </c>
      <c r="G2335" s="30" t="s">
        <v>9020</v>
      </c>
      <c r="J2335" s="7"/>
      <c r="K2335" s="3">
        <v>119201</v>
      </c>
      <c r="N2335" t="s">
        <v>9020</v>
      </c>
      <c r="O2335">
        <v>45.51</v>
      </c>
      <c r="P2335">
        <v>28.42</v>
      </c>
    </row>
    <row r="2336" spans="1:16">
      <c r="A2336" s="5" t="s">
        <v>2472</v>
      </c>
      <c r="B2336" t="s">
        <v>625</v>
      </c>
      <c r="C2336" s="2" t="s">
        <v>9021</v>
      </c>
      <c r="D2336" t="s">
        <v>9022</v>
      </c>
      <c r="E2336" t="s">
        <v>13626</v>
      </c>
      <c r="F2336" s="29" t="str">
        <f>CONCATENATE(E2336)</f>
        <v>Călăraşi</v>
      </c>
      <c r="G2336" s="30" t="s">
        <v>13626</v>
      </c>
      <c r="J2336" s="7"/>
      <c r="K2336" s="3">
        <v>75167</v>
      </c>
      <c r="N2336" t="s">
        <v>9021</v>
      </c>
      <c r="O2336">
        <v>47.25</v>
      </c>
      <c r="P2336">
        <v>28.33</v>
      </c>
    </row>
    <row r="2337" spans="1:16" ht="15" customHeight="1">
      <c r="A2337" s="5" t="s">
        <v>2472</v>
      </c>
      <c r="B2337" t="s">
        <v>838</v>
      </c>
      <c r="C2337" s="2" t="s">
        <v>9023</v>
      </c>
      <c r="F2337" s="29" t="str">
        <f>CONCATENATE(C2337)</f>
        <v>Cantemir</v>
      </c>
      <c r="G2337" s="30" t="s">
        <v>9023</v>
      </c>
      <c r="J2337" s="7"/>
      <c r="K2337" s="3">
        <v>60008</v>
      </c>
      <c r="N2337" t="s">
        <v>9023</v>
      </c>
      <c r="O2337">
        <v>46.17</v>
      </c>
      <c r="P2337">
        <v>28.33</v>
      </c>
    </row>
    <row r="2338" spans="1:16">
      <c r="A2338" s="5" t="s">
        <v>2472</v>
      </c>
      <c r="B2338" t="s">
        <v>911</v>
      </c>
      <c r="C2338" s="2" t="s">
        <v>9024</v>
      </c>
      <c r="D2338" t="s">
        <v>9025</v>
      </c>
      <c r="E2338" t="s">
        <v>13627</v>
      </c>
      <c r="F2338" s="29" t="str">
        <f t="shared" ref="F2338:F2340" si="215">CONCATENATE(E2338)</f>
        <v>Căuşeni</v>
      </c>
      <c r="G2338" s="30" t="s">
        <v>13627</v>
      </c>
      <c r="J2338" s="7"/>
      <c r="K2338" s="3">
        <v>90616</v>
      </c>
      <c r="N2338" t="s">
        <v>9024</v>
      </c>
      <c r="O2338">
        <v>46.62</v>
      </c>
      <c r="P2338">
        <v>29.46</v>
      </c>
    </row>
    <row r="2339" spans="1:16">
      <c r="A2339" s="5" t="s">
        <v>2472</v>
      </c>
      <c r="B2339" t="s">
        <v>928</v>
      </c>
      <c r="C2339" s="2" t="s">
        <v>9026</v>
      </c>
      <c r="D2339" t="s">
        <v>9027</v>
      </c>
      <c r="E2339" t="s">
        <v>13628</v>
      </c>
      <c r="F2339" s="29" t="str">
        <f t="shared" si="215"/>
        <v>Chişinău</v>
      </c>
      <c r="G2339" s="30" t="s">
        <v>13628</v>
      </c>
      <c r="J2339" s="7"/>
      <c r="K2339" s="3">
        <v>716530</v>
      </c>
      <c r="N2339" t="s">
        <v>9026</v>
      </c>
      <c r="O2339">
        <v>47.01</v>
      </c>
      <c r="P2339">
        <v>28.86</v>
      </c>
    </row>
    <row r="2340" spans="1:16">
      <c r="A2340" s="5" t="s">
        <v>2472</v>
      </c>
      <c r="B2340" t="s">
        <v>883</v>
      </c>
      <c r="C2340" s="2" t="s">
        <v>9028</v>
      </c>
      <c r="D2340" t="s">
        <v>9029</v>
      </c>
      <c r="E2340" t="s">
        <v>13456</v>
      </c>
      <c r="F2340" s="29" t="str">
        <f t="shared" si="215"/>
        <v>Cimişlia</v>
      </c>
      <c r="G2340" s="30" t="s">
        <v>13456</v>
      </c>
      <c r="J2340" s="7"/>
      <c r="K2340" s="3">
        <v>60936</v>
      </c>
      <c r="N2340" t="s">
        <v>9028</v>
      </c>
      <c r="O2340">
        <v>46.52</v>
      </c>
      <c r="P2340">
        <v>28.78</v>
      </c>
    </row>
    <row r="2341" spans="1:16" ht="15" customHeight="1">
      <c r="A2341" s="5" t="s">
        <v>2472</v>
      </c>
      <c r="B2341" t="s">
        <v>5435</v>
      </c>
      <c r="C2341" s="2" t="s">
        <v>9030</v>
      </c>
      <c r="F2341" s="29" t="str">
        <f>CONCATENATE(C2341)</f>
        <v>Criuleni</v>
      </c>
      <c r="G2341" s="30" t="s">
        <v>9030</v>
      </c>
      <c r="J2341" s="7"/>
      <c r="K2341" s="3">
        <v>72259</v>
      </c>
      <c r="N2341" t="s">
        <v>9030</v>
      </c>
      <c r="O2341">
        <v>47.17</v>
      </c>
      <c r="P2341">
        <v>29</v>
      </c>
    </row>
    <row r="2342" spans="1:16">
      <c r="A2342" s="5" t="s">
        <v>2472</v>
      </c>
      <c r="B2342" t="s">
        <v>973</v>
      </c>
      <c r="C2342" s="2" t="s">
        <v>9031</v>
      </c>
      <c r="D2342" t="s">
        <v>9032</v>
      </c>
      <c r="E2342" t="s">
        <v>13457</v>
      </c>
      <c r="F2342" s="29" t="str">
        <f>CONCATENATE(E2342)</f>
        <v>Donduşeni</v>
      </c>
      <c r="G2342" s="30" t="s">
        <v>13457</v>
      </c>
      <c r="J2342" s="7"/>
      <c r="K2342" s="3">
        <v>46437</v>
      </c>
      <c r="N2342" t="s">
        <v>9031</v>
      </c>
      <c r="O2342">
        <v>48.25</v>
      </c>
      <c r="P2342">
        <v>27.67</v>
      </c>
    </row>
    <row r="2343" spans="1:16" ht="15" customHeight="1">
      <c r="A2343" s="5" t="s">
        <v>2472</v>
      </c>
      <c r="B2343" t="s">
        <v>985</v>
      </c>
      <c r="C2343" s="2" t="s">
        <v>9033</v>
      </c>
      <c r="F2343" s="29" t="str">
        <f>CONCATENATE(C2343)</f>
        <v>Drochia</v>
      </c>
      <c r="G2343" s="30" t="s">
        <v>9033</v>
      </c>
      <c r="J2343" s="7"/>
      <c r="K2343" s="3">
        <v>87083</v>
      </c>
      <c r="N2343" t="s">
        <v>9033</v>
      </c>
      <c r="O2343">
        <v>48.04</v>
      </c>
      <c r="P2343">
        <v>27.82</v>
      </c>
    </row>
    <row r="2344" spans="1:16">
      <c r="A2344" s="5" t="s">
        <v>2472</v>
      </c>
      <c r="B2344" t="s">
        <v>5324</v>
      </c>
      <c r="C2344" s="2" t="s">
        <v>9034</v>
      </c>
      <c r="D2344" t="s">
        <v>9035</v>
      </c>
      <c r="E2344" t="s">
        <v>13629</v>
      </c>
      <c r="F2344" s="29" t="str">
        <f t="shared" ref="F2344:F2348" si="216">CONCATENATE(E2344)</f>
        <v>Dubăsari</v>
      </c>
      <c r="G2344" s="30" t="s">
        <v>13629</v>
      </c>
      <c r="J2344" s="7"/>
      <c r="K2344" s="3">
        <v>34004</v>
      </c>
      <c r="N2344" t="s">
        <v>9036</v>
      </c>
      <c r="O2344">
        <v>47.13</v>
      </c>
      <c r="P2344">
        <v>29.2</v>
      </c>
    </row>
    <row r="2345" spans="1:16">
      <c r="A2345" s="5" t="s">
        <v>2472</v>
      </c>
      <c r="B2345" t="s">
        <v>9039</v>
      </c>
      <c r="C2345" s="2" t="s">
        <v>9037</v>
      </c>
      <c r="D2345" t="s">
        <v>9038</v>
      </c>
      <c r="E2345" t="s">
        <v>13783</v>
      </c>
      <c r="F2345" s="29" t="str">
        <f t="shared" si="216"/>
        <v>Edineţ</v>
      </c>
      <c r="G2345" s="30" t="s">
        <v>13783</v>
      </c>
      <c r="J2345" s="7"/>
      <c r="K2345" s="3">
        <v>81384</v>
      </c>
      <c r="N2345" t="s">
        <v>9037</v>
      </c>
      <c r="O2345">
        <v>48.17</v>
      </c>
      <c r="P2345">
        <v>27.25</v>
      </c>
    </row>
    <row r="2346" spans="1:16">
      <c r="A2346" s="5" t="s">
        <v>2472</v>
      </c>
      <c r="B2346" t="s">
        <v>6596</v>
      </c>
      <c r="C2346" s="2" t="s">
        <v>9040</v>
      </c>
      <c r="D2346" t="s">
        <v>9041</v>
      </c>
      <c r="E2346" t="s">
        <v>13630</v>
      </c>
      <c r="F2346" s="29" t="str">
        <f t="shared" si="216"/>
        <v>Făleşti</v>
      </c>
      <c r="G2346" s="30" t="s">
        <v>13630</v>
      </c>
      <c r="J2346" s="7"/>
      <c r="K2346" s="3">
        <v>89915</v>
      </c>
      <c r="N2346" t="s">
        <v>9040</v>
      </c>
      <c r="O2346">
        <v>47.55</v>
      </c>
      <c r="P2346">
        <v>27.74</v>
      </c>
    </row>
    <row r="2347" spans="1:16">
      <c r="A2347" s="5" t="s">
        <v>2472</v>
      </c>
      <c r="B2347" t="s">
        <v>7539</v>
      </c>
      <c r="C2347" s="2" t="s">
        <v>9042</v>
      </c>
      <c r="D2347" t="s">
        <v>9043</v>
      </c>
      <c r="E2347" t="s">
        <v>13458</v>
      </c>
      <c r="F2347" s="29" t="str">
        <f t="shared" si="216"/>
        <v>Floreşti</v>
      </c>
      <c r="G2347" s="30" t="s">
        <v>13458</v>
      </c>
      <c r="J2347" s="7"/>
      <c r="K2347" s="3">
        <v>89406</v>
      </c>
      <c r="N2347" t="s">
        <v>9042</v>
      </c>
      <c r="O2347">
        <v>47</v>
      </c>
      <c r="P2347">
        <v>29.18</v>
      </c>
    </row>
    <row r="2348" spans="1:16">
      <c r="A2348" s="5" t="s">
        <v>2472</v>
      </c>
      <c r="B2348" t="s">
        <v>1350</v>
      </c>
      <c r="C2348" s="2" t="s">
        <v>9044</v>
      </c>
      <c r="D2348" t="s">
        <v>9045</v>
      </c>
      <c r="E2348" t="s">
        <v>13631</v>
      </c>
      <c r="F2348" s="29" t="str">
        <f t="shared" si="216"/>
        <v>Găgăuzia</v>
      </c>
      <c r="G2348" s="30" t="s">
        <v>13631</v>
      </c>
      <c r="J2348" s="7"/>
      <c r="K2348" s="3">
        <v>155781</v>
      </c>
      <c r="N2348" t="s">
        <v>9046</v>
      </c>
      <c r="O2348">
        <v>46.1</v>
      </c>
      <c r="P2348">
        <v>28.77</v>
      </c>
    </row>
    <row r="2349" spans="1:16" ht="15" customHeight="1">
      <c r="A2349" s="5" t="s">
        <v>2472</v>
      </c>
      <c r="B2349" t="s">
        <v>1426</v>
      </c>
      <c r="C2349" s="2" t="s">
        <v>9047</v>
      </c>
      <c r="F2349" s="29" t="str">
        <f>CONCATENATE(C2349)</f>
        <v>Glodeni</v>
      </c>
      <c r="G2349" s="30" t="s">
        <v>9047</v>
      </c>
      <c r="J2349" s="7"/>
      <c r="K2349" s="3">
        <v>60968</v>
      </c>
      <c r="N2349" t="s">
        <v>9047</v>
      </c>
      <c r="O2349">
        <v>47.75</v>
      </c>
      <c r="P2349">
        <v>27.5</v>
      </c>
    </row>
    <row r="2350" spans="1:16">
      <c r="A2350" s="5" t="s">
        <v>2472</v>
      </c>
      <c r="B2350" t="s">
        <v>5648</v>
      </c>
      <c r="C2350" s="2" t="s">
        <v>9048</v>
      </c>
      <c r="D2350" t="s">
        <v>9049</v>
      </c>
      <c r="E2350" t="s">
        <v>13459</v>
      </c>
      <c r="F2350" s="29" t="str">
        <f>CONCATENATE(E2350)</f>
        <v>Hînceşti</v>
      </c>
      <c r="G2350" s="30" t="s">
        <v>13459</v>
      </c>
      <c r="J2350" s="7"/>
      <c r="K2350" s="3">
        <v>119765</v>
      </c>
      <c r="N2350" t="s">
        <v>9048</v>
      </c>
      <c r="O2350">
        <v>46.83</v>
      </c>
      <c r="P2350">
        <v>28.59</v>
      </c>
    </row>
    <row r="2351" spans="1:16" ht="15" customHeight="1">
      <c r="A2351" s="5" t="s">
        <v>2472</v>
      </c>
      <c r="B2351" t="s">
        <v>9051</v>
      </c>
      <c r="C2351" s="2" t="s">
        <v>9050</v>
      </c>
      <c r="F2351" s="29" t="str">
        <f t="shared" ref="F2351:F2353" si="217">CONCATENATE(C2351)</f>
        <v>Ialoveni</v>
      </c>
      <c r="G2351" s="30" t="s">
        <v>9050</v>
      </c>
      <c r="J2351" s="7"/>
      <c r="K2351" s="3">
        <v>97759</v>
      </c>
      <c r="N2351" t="s">
        <v>9050</v>
      </c>
      <c r="O2351">
        <v>46.92</v>
      </c>
      <c r="P2351">
        <v>28.83</v>
      </c>
    </row>
    <row r="2352" spans="1:16" ht="15" customHeight="1">
      <c r="A2352" s="5" t="s">
        <v>2472</v>
      </c>
      <c r="B2352" t="s">
        <v>2303</v>
      </c>
      <c r="C2352" s="2" t="s">
        <v>9052</v>
      </c>
      <c r="F2352" s="29" t="str">
        <f t="shared" si="217"/>
        <v>Leova</v>
      </c>
      <c r="G2352" s="30" t="s">
        <v>9052</v>
      </c>
      <c r="J2352" s="7"/>
      <c r="K2352" s="3">
        <v>51161</v>
      </c>
      <c r="N2352" t="s">
        <v>9052</v>
      </c>
      <c r="O2352">
        <v>46.5</v>
      </c>
      <c r="P2352">
        <v>28.42</v>
      </c>
    </row>
    <row r="2353" spans="1:16" ht="15" customHeight="1">
      <c r="A2353" s="5" t="s">
        <v>2472</v>
      </c>
      <c r="B2353" t="s">
        <v>2873</v>
      </c>
      <c r="C2353" s="2" t="s">
        <v>9053</v>
      </c>
      <c r="F2353" s="29" t="str">
        <f t="shared" si="217"/>
        <v>Nisporeni</v>
      </c>
      <c r="G2353" s="30" t="s">
        <v>9053</v>
      </c>
      <c r="J2353" s="7"/>
      <c r="K2353" s="3">
        <v>64945</v>
      </c>
      <c r="N2353" t="s">
        <v>9053</v>
      </c>
      <c r="O2353">
        <v>47.08</v>
      </c>
      <c r="P2353">
        <v>28.17</v>
      </c>
    </row>
    <row r="2354" spans="1:16">
      <c r="A2354" s="5" t="s">
        <v>2472</v>
      </c>
      <c r="B2354" t="s">
        <v>6058</v>
      </c>
      <c r="C2354" s="2" t="s">
        <v>9054</v>
      </c>
      <c r="D2354" t="s">
        <v>9055</v>
      </c>
      <c r="E2354" t="s">
        <v>13784</v>
      </c>
      <c r="F2354" s="29" t="str">
        <f>CONCATENATE(E2354)</f>
        <v>Ocniţa</v>
      </c>
      <c r="G2354" s="30" t="s">
        <v>13784</v>
      </c>
      <c r="J2354" s="7"/>
      <c r="K2354" s="3">
        <v>56706</v>
      </c>
      <c r="N2354" t="s">
        <v>9054</v>
      </c>
      <c r="O2354">
        <v>48.39</v>
      </c>
      <c r="P2354">
        <v>27.44</v>
      </c>
    </row>
    <row r="2355" spans="1:16" ht="15" customHeight="1">
      <c r="A2355" s="5" t="s">
        <v>2472</v>
      </c>
      <c r="B2355" t="s">
        <v>9057</v>
      </c>
      <c r="C2355" s="2" t="s">
        <v>9056</v>
      </c>
      <c r="F2355" s="29" t="str">
        <f t="shared" ref="F2355:F2356" si="218">CONCATENATE(C2355)</f>
        <v>Orhei</v>
      </c>
      <c r="G2355" s="30" t="s">
        <v>9056</v>
      </c>
      <c r="J2355" s="7"/>
      <c r="K2355" s="3">
        <v>116296</v>
      </c>
      <c r="N2355" t="s">
        <v>9056</v>
      </c>
      <c r="O2355">
        <v>47.5</v>
      </c>
      <c r="P2355">
        <v>28.75</v>
      </c>
    </row>
    <row r="2356" spans="1:16" ht="15" customHeight="1">
      <c r="A2356" s="5" t="s">
        <v>2472</v>
      </c>
      <c r="B2356" t="s">
        <v>8861</v>
      </c>
      <c r="C2356" s="2" t="s">
        <v>9058</v>
      </c>
      <c r="F2356" s="29" t="str">
        <f t="shared" si="218"/>
        <v>Rezina</v>
      </c>
      <c r="G2356" s="30" t="s">
        <v>9058</v>
      </c>
      <c r="J2356" s="7"/>
      <c r="K2356" s="3">
        <v>48112</v>
      </c>
      <c r="N2356" t="s">
        <v>9058</v>
      </c>
      <c r="O2356">
        <v>47.75</v>
      </c>
      <c r="P2356">
        <v>28.96</v>
      </c>
    </row>
    <row r="2357" spans="1:16">
      <c r="A2357" s="5" t="s">
        <v>2472</v>
      </c>
      <c r="B2357" t="s">
        <v>3450</v>
      </c>
      <c r="C2357" s="2" t="s">
        <v>9059</v>
      </c>
      <c r="D2357" t="s">
        <v>9060</v>
      </c>
      <c r="E2357" t="s">
        <v>13460</v>
      </c>
      <c r="F2357" s="29" t="str">
        <f t="shared" ref="F2357:F2359" si="219">CONCATENATE(E2357)</f>
        <v>Rîşcani</v>
      </c>
      <c r="G2357" s="30" t="s">
        <v>13460</v>
      </c>
      <c r="J2357" s="7"/>
      <c r="K2357" s="3">
        <v>69415</v>
      </c>
      <c r="N2357" t="s">
        <v>9059</v>
      </c>
      <c r="O2357">
        <v>47.05</v>
      </c>
      <c r="P2357">
        <v>28.86</v>
      </c>
    </row>
    <row r="2358" spans="1:16">
      <c r="A2358" s="5" t="s">
        <v>2472</v>
      </c>
      <c r="B2358" t="s">
        <v>3650</v>
      </c>
      <c r="C2358" s="2" t="s">
        <v>9061</v>
      </c>
      <c r="D2358" t="s">
        <v>13884</v>
      </c>
      <c r="E2358" t="s">
        <v>9062</v>
      </c>
      <c r="F2358" s="29" t="str">
        <f t="shared" si="219"/>
        <v>Sîngerei</v>
      </c>
      <c r="G2358" s="30" t="s">
        <v>9062</v>
      </c>
      <c r="J2358" s="7"/>
      <c r="K2358" s="3">
        <v>87158</v>
      </c>
      <c r="N2358" t="s">
        <v>9061</v>
      </c>
      <c r="O2358">
        <v>47.67</v>
      </c>
      <c r="P2358">
        <v>28.17</v>
      </c>
    </row>
    <row r="2359" spans="1:16">
      <c r="A2359" s="5" t="s">
        <v>2472</v>
      </c>
      <c r="B2359" t="s">
        <v>4919</v>
      </c>
      <c r="C2359" s="2" t="s">
        <v>9063</v>
      </c>
      <c r="D2359" t="s">
        <v>9064</v>
      </c>
      <c r="E2359" t="s">
        <v>13632</v>
      </c>
      <c r="F2359" s="29" t="str">
        <f t="shared" si="219"/>
        <v>Şoldăneşti</v>
      </c>
      <c r="G2359" s="30" t="s">
        <v>13632</v>
      </c>
      <c r="J2359" s="7"/>
      <c r="K2359" s="3">
        <v>42216</v>
      </c>
      <c r="N2359" t="s">
        <v>9063</v>
      </c>
      <c r="O2359">
        <v>47.82</v>
      </c>
      <c r="P2359">
        <v>28.79</v>
      </c>
    </row>
    <row r="2360" spans="1:16" ht="15" customHeight="1">
      <c r="A2360" s="5" t="s">
        <v>2472</v>
      </c>
      <c r="B2360" t="s">
        <v>3702</v>
      </c>
      <c r="C2360" s="2" t="s">
        <v>9065</v>
      </c>
      <c r="F2360" s="29" t="str">
        <f>CONCATENATE(C2360)</f>
        <v>Soroca</v>
      </c>
      <c r="G2360" s="30" t="s">
        <v>9065</v>
      </c>
      <c r="J2360" s="7"/>
      <c r="K2360" s="3">
        <v>95015</v>
      </c>
      <c r="N2360" t="s">
        <v>9065</v>
      </c>
      <c r="O2360">
        <v>48.16</v>
      </c>
      <c r="P2360">
        <v>28.3</v>
      </c>
    </row>
    <row r="2361" spans="1:16">
      <c r="A2361" s="5" t="s">
        <v>2472</v>
      </c>
      <c r="B2361" t="s">
        <v>3781</v>
      </c>
      <c r="C2361" s="2" t="s">
        <v>9066</v>
      </c>
      <c r="D2361" t="s">
        <v>9067</v>
      </c>
      <c r="E2361" t="s">
        <v>13534</v>
      </c>
      <c r="F2361" s="29" t="str">
        <f t="shared" ref="F2361:F2362" si="220">CONCATENATE(E2361)</f>
        <v>Ştefan Voda</v>
      </c>
      <c r="G2361" s="30" t="s">
        <v>13534</v>
      </c>
      <c r="J2361" s="7"/>
      <c r="K2361" s="3">
        <v>70620</v>
      </c>
      <c r="N2361" t="s">
        <v>9066</v>
      </c>
      <c r="O2361">
        <v>46.5</v>
      </c>
      <c r="P2361">
        <v>29.67</v>
      </c>
    </row>
    <row r="2362" spans="1:16">
      <c r="A2362" s="5" t="s">
        <v>2472</v>
      </c>
      <c r="B2362" t="s">
        <v>3742</v>
      </c>
      <c r="C2362" s="2" t="s">
        <v>9068</v>
      </c>
      <c r="D2362" t="s">
        <v>9069</v>
      </c>
      <c r="E2362" t="s">
        <v>13633</v>
      </c>
      <c r="F2362" s="29" t="str">
        <f t="shared" si="220"/>
        <v>Străşeni</v>
      </c>
      <c r="G2362" s="30" t="s">
        <v>13633</v>
      </c>
      <c r="J2362" s="7"/>
      <c r="K2362" s="3">
        <v>88937</v>
      </c>
      <c r="N2362" t="s">
        <v>9068</v>
      </c>
      <c r="O2362">
        <v>47.15</v>
      </c>
      <c r="P2362">
        <v>28.62</v>
      </c>
    </row>
    <row r="2363" spans="1:16" ht="15" customHeight="1">
      <c r="A2363" s="5" t="s">
        <v>2472</v>
      </c>
      <c r="B2363" t="s">
        <v>5273</v>
      </c>
      <c r="C2363" s="2" t="s">
        <v>9070</v>
      </c>
      <c r="F2363" s="29" t="str">
        <f>CONCATENATE(C2363)</f>
        <v>Taraclia</v>
      </c>
      <c r="G2363" s="30" t="s">
        <v>9070</v>
      </c>
      <c r="J2363" s="7"/>
      <c r="K2363" s="3">
        <v>43151</v>
      </c>
      <c r="N2363" t="s">
        <v>9070</v>
      </c>
      <c r="O2363">
        <v>46.22</v>
      </c>
      <c r="P2363">
        <v>28.23</v>
      </c>
    </row>
    <row r="2364" spans="1:16">
      <c r="A2364" s="5" t="s">
        <v>2472</v>
      </c>
      <c r="B2364" t="s">
        <v>2952</v>
      </c>
      <c r="C2364" s="2" t="s">
        <v>9071</v>
      </c>
      <c r="D2364" t="s">
        <v>9072</v>
      </c>
      <c r="E2364" t="s">
        <v>13461</v>
      </c>
      <c r="F2364" s="29" t="str">
        <f>CONCATENATE(E2364)</f>
        <v>Teleneşti</v>
      </c>
      <c r="G2364" s="30" t="s">
        <v>13461</v>
      </c>
      <c r="J2364" s="7"/>
      <c r="K2364" s="3">
        <v>70022</v>
      </c>
      <c r="N2364" t="s">
        <v>9071</v>
      </c>
      <c r="O2364">
        <v>47.58</v>
      </c>
      <c r="P2364">
        <v>28.42</v>
      </c>
    </row>
    <row r="2365" spans="1:16" ht="15" customHeight="1">
      <c r="A2365" s="5" t="s">
        <v>2472</v>
      </c>
      <c r="B2365" t="s">
        <v>5328</v>
      </c>
      <c r="C2365" s="2" t="s">
        <v>9073</v>
      </c>
      <c r="F2365" s="29" t="str">
        <f t="shared" ref="F2365:F2369" si="221">CONCATENATE(C2365)</f>
        <v>Transnistria</v>
      </c>
      <c r="G2365" s="30" t="s">
        <v>9073</v>
      </c>
      <c r="J2365" s="7"/>
      <c r="N2365" t="s">
        <v>9034</v>
      </c>
      <c r="O2365">
        <v>47.33</v>
      </c>
      <c r="P2365">
        <v>29.25</v>
      </c>
    </row>
    <row r="2366" spans="1:16" ht="15" customHeight="1">
      <c r="A2366" s="5" t="s">
        <v>2472</v>
      </c>
      <c r="B2366" t="s">
        <v>4170</v>
      </c>
      <c r="C2366" s="2" t="s">
        <v>9074</v>
      </c>
      <c r="F2366" s="29" t="str">
        <f t="shared" si="221"/>
        <v>Ungheni</v>
      </c>
      <c r="G2366" s="30" t="s">
        <v>9074</v>
      </c>
      <c r="J2366" s="7"/>
      <c r="K2366" s="3">
        <v>110750</v>
      </c>
      <c r="N2366" t="s">
        <v>9074</v>
      </c>
      <c r="O2366">
        <v>47.21</v>
      </c>
      <c r="P2366">
        <v>27.8</v>
      </c>
    </row>
    <row r="2367" spans="1:16" ht="15" customHeight="1">
      <c r="A2367" s="5" t="s">
        <v>2511</v>
      </c>
      <c r="B2367" t="s">
        <v>6003</v>
      </c>
      <c r="C2367" s="2" t="s">
        <v>9075</v>
      </c>
      <c r="F2367" s="29" t="str">
        <f t="shared" si="221"/>
        <v>Mayotte</v>
      </c>
      <c r="G2367" s="30" t="s">
        <v>9075</v>
      </c>
      <c r="J2367" s="7"/>
      <c r="K2367" s="3">
        <v>94410</v>
      </c>
      <c r="L2367">
        <v>373</v>
      </c>
      <c r="M2367">
        <v>144</v>
      </c>
      <c r="N2367" t="s">
        <v>9076</v>
      </c>
      <c r="O2367">
        <v>-12.81</v>
      </c>
      <c r="P2367">
        <v>45.16</v>
      </c>
    </row>
    <row r="2368" spans="1:16" ht="15" customHeight="1">
      <c r="A2368" s="5" t="s">
        <v>2513</v>
      </c>
      <c r="B2368" t="s">
        <v>265</v>
      </c>
      <c r="C2368" s="2" t="s">
        <v>9077</v>
      </c>
      <c r="F2368" s="29" t="str">
        <f t="shared" si="221"/>
        <v>Arhangay</v>
      </c>
      <c r="G2368" s="30" t="s">
        <v>9077</v>
      </c>
      <c r="J2368" s="7"/>
      <c r="K2368" s="3">
        <v>97091</v>
      </c>
      <c r="L2368" s="3">
        <v>55300</v>
      </c>
      <c r="M2368" s="3">
        <v>21350</v>
      </c>
      <c r="N2368" t="s">
        <v>9078</v>
      </c>
      <c r="O2368">
        <v>42.43</v>
      </c>
      <c r="P2368">
        <v>108.67</v>
      </c>
    </row>
    <row r="2369" spans="1:16" ht="15" customHeight="1">
      <c r="A2369" s="5" t="s">
        <v>2513</v>
      </c>
      <c r="B2369" t="s">
        <v>442</v>
      </c>
      <c r="C2369" s="2" t="s">
        <v>9079</v>
      </c>
      <c r="F2369" s="29" t="str">
        <f t="shared" si="221"/>
        <v>Bayanhongor</v>
      </c>
      <c r="G2369" s="30" t="s">
        <v>9079</v>
      </c>
      <c r="J2369" s="7"/>
      <c r="K2369" s="3">
        <v>84779</v>
      </c>
      <c r="L2369" s="3">
        <v>116000</v>
      </c>
      <c r="M2369" s="3">
        <v>44790</v>
      </c>
      <c r="N2369" t="s">
        <v>9079</v>
      </c>
      <c r="O2369">
        <v>46.18</v>
      </c>
      <c r="P2369">
        <v>100.63</v>
      </c>
    </row>
    <row r="2370" spans="1:16">
      <c r="A2370" s="5" t="s">
        <v>2513</v>
      </c>
      <c r="B2370" t="s">
        <v>496</v>
      </c>
      <c r="C2370" s="2" t="s">
        <v>9080</v>
      </c>
      <c r="D2370" t="s">
        <v>13775</v>
      </c>
      <c r="E2370" t="s">
        <v>9081</v>
      </c>
      <c r="F2370" s="29" t="str">
        <f>CONCATENATE(E2370)</f>
        <v>Bayan-Ölgiy</v>
      </c>
      <c r="G2370" s="30" t="s">
        <v>9081</v>
      </c>
      <c r="J2370" s="7"/>
      <c r="K2370" s="3">
        <v>91068</v>
      </c>
      <c r="L2370" s="3">
        <v>45700</v>
      </c>
      <c r="M2370" s="3">
        <v>17640</v>
      </c>
      <c r="N2370" t="s">
        <v>9082</v>
      </c>
      <c r="O2370">
        <v>48.5</v>
      </c>
      <c r="P2370">
        <v>90</v>
      </c>
    </row>
    <row r="2371" spans="1:16" ht="15" customHeight="1">
      <c r="A2371" s="5" t="s">
        <v>2513</v>
      </c>
      <c r="B2371" t="s">
        <v>597</v>
      </c>
      <c r="C2371" s="2" t="s">
        <v>9083</v>
      </c>
      <c r="F2371" s="29" t="str">
        <f t="shared" ref="F2371:F2380" si="222">CONCATENATE(C2371)</f>
        <v>Bulgan</v>
      </c>
      <c r="G2371" s="30" t="s">
        <v>9083</v>
      </c>
      <c r="J2371" s="7"/>
      <c r="K2371" s="3">
        <v>61776</v>
      </c>
      <c r="L2371" s="3">
        <v>48700</v>
      </c>
      <c r="M2371" s="3">
        <v>18800</v>
      </c>
      <c r="N2371" t="s">
        <v>9083</v>
      </c>
      <c r="O2371">
        <v>46.95</v>
      </c>
      <c r="P2371">
        <v>93.63</v>
      </c>
    </row>
    <row r="2372" spans="1:16" ht="15" customHeight="1">
      <c r="A2372" s="5" t="s">
        <v>2513</v>
      </c>
      <c r="B2372" t="s">
        <v>958</v>
      </c>
      <c r="C2372" s="2" t="s">
        <v>9084</v>
      </c>
      <c r="F2372" s="29" t="str">
        <f t="shared" si="222"/>
        <v>Darhan-Uul</v>
      </c>
      <c r="G2372" s="30" t="s">
        <v>9084</v>
      </c>
      <c r="J2372" s="7"/>
      <c r="K2372" s="3">
        <v>83271</v>
      </c>
      <c r="L2372" s="3">
        <v>3280</v>
      </c>
      <c r="M2372" s="3">
        <v>1270</v>
      </c>
      <c r="N2372" t="s">
        <v>9085</v>
      </c>
      <c r="O2372">
        <v>49.62</v>
      </c>
      <c r="P2372">
        <v>106.35</v>
      </c>
    </row>
    <row r="2373" spans="1:16" ht="15" customHeight="1">
      <c r="A2373" s="5" t="s">
        <v>2513</v>
      </c>
      <c r="B2373" t="s">
        <v>31</v>
      </c>
      <c r="C2373" s="2" t="s">
        <v>9086</v>
      </c>
      <c r="F2373" s="29" t="str">
        <f t="shared" si="222"/>
        <v>Dornod</v>
      </c>
      <c r="G2373" s="30" t="s">
        <v>9086</v>
      </c>
      <c r="J2373" s="7"/>
      <c r="K2373" s="3">
        <v>75373</v>
      </c>
      <c r="L2373" s="3">
        <v>123600</v>
      </c>
      <c r="M2373" s="3">
        <v>47720</v>
      </c>
      <c r="N2373" t="s">
        <v>9087</v>
      </c>
      <c r="O2373">
        <v>48.07</v>
      </c>
      <c r="P2373">
        <v>114.5</v>
      </c>
    </row>
    <row r="2374" spans="1:16" ht="15" customHeight="1">
      <c r="A2374" s="5" t="s">
        <v>2513</v>
      </c>
      <c r="B2374" t="s">
        <v>8833</v>
      </c>
      <c r="C2374" s="2" t="s">
        <v>9088</v>
      </c>
      <c r="F2374" s="29" t="str">
        <f t="shared" si="222"/>
        <v>Dornogovi</v>
      </c>
      <c r="G2374" s="30" t="s">
        <v>9088</v>
      </c>
      <c r="J2374" s="7"/>
      <c r="K2374" s="3">
        <v>50575</v>
      </c>
      <c r="L2374" s="3">
        <v>109500</v>
      </c>
      <c r="M2374" s="3">
        <v>42280</v>
      </c>
      <c r="N2374" t="s">
        <v>9089</v>
      </c>
      <c r="O2374">
        <v>47.13</v>
      </c>
      <c r="P2374">
        <v>97.63</v>
      </c>
    </row>
    <row r="2375" spans="1:16" ht="15" customHeight="1">
      <c r="A2375" s="5" t="s">
        <v>2513</v>
      </c>
      <c r="B2375" t="s">
        <v>5328</v>
      </c>
      <c r="C2375" s="2" t="s">
        <v>9090</v>
      </c>
      <c r="F2375" s="29" t="str">
        <f t="shared" si="222"/>
        <v>Dundgovi</v>
      </c>
      <c r="G2375" s="30" t="s">
        <v>9090</v>
      </c>
      <c r="J2375" s="7"/>
      <c r="K2375" s="3">
        <v>51517</v>
      </c>
      <c r="L2375" s="3">
        <v>74700</v>
      </c>
      <c r="M2375" s="3">
        <v>28840</v>
      </c>
      <c r="N2375" t="s">
        <v>9091</v>
      </c>
      <c r="O2375">
        <v>45.5</v>
      </c>
      <c r="P2375">
        <v>106.5</v>
      </c>
    </row>
    <row r="2376" spans="1:16" ht="15" customHeight="1">
      <c r="A2376" s="5" t="s">
        <v>2513</v>
      </c>
      <c r="B2376" t="s">
        <v>9093</v>
      </c>
      <c r="C2376" s="2" t="s">
        <v>9092</v>
      </c>
      <c r="F2376" s="29" t="str">
        <f t="shared" si="222"/>
        <v>Dzavhan</v>
      </c>
      <c r="G2376" s="30" t="s">
        <v>9092</v>
      </c>
      <c r="J2376" s="7"/>
      <c r="K2376" s="3">
        <v>89999</v>
      </c>
      <c r="L2376" s="3">
        <v>82500</v>
      </c>
      <c r="M2376" s="3">
        <v>31850</v>
      </c>
      <c r="N2376" t="s">
        <v>9094</v>
      </c>
      <c r="O2376">
        <v>45.15</v>
      </c>
      <c r="P2376">
        <v>100.22</v>
      </c>
    </row>
    <row r="2377" spans="1:16" ht="15" customHeight="1">
      <c r="A2377" s="5" t="s">
        <v>2513</v>
      </c>
      <c r="B2377" t="s">
        <v>1350</v>
      </c>
      <c r="C2377" s="2" t="s">
        <v>9095</v>
      </c>
      <c r="F2377" s="29" t="str">
        <f t="shared" si="222"/>
        <v>Govi-Altay</v>
      </c>
      <c r="G2377" s="30" t="s">
        <v>9095</v>
      </c>
      <c r="J2377" s="7"/>
      <c r="K2377" s="3">
        <v>63673</v>
      </c>
      <c r="L2377" s="3">
        <v>141400</v>
      </c>
      <c r="M2377" s="3">
        <v>54590</v>
      </c>
      <c r="N2377" t="s">
        <v>9096</v>
      </c>
      <c r="O2377">
        <v>46.42</v>
      </c>
      <c r="P2377">
        <v>103.83</v>
      </c>
    </row>
    <row r="2378" spans="1:16" ht="15" customHeight="1">
      <c r="A2378" s="5" t="s">
        <v>2513</v>
      </c>
      <c r="B2378" t="s">
        <v>6221</v>
      </c>
      <c r="C2378" s="2" t="s">
        <v>9097</v>
      </c>
      <c r="F2378" s="29" t="str">
        <f t="shared" si="222"/>
        <v>Govisumber</v>
      </c>
      <c r="G2378" s="30" t="s">
        <v>9097</v>
      </c>
      <c r="J2378" s="7"/>
      <c r="K2378" s="3">
        <v>12230</v>
      </c>
      <c r="L2378" s="3">
        <v>5540</v>
      </c>
      <c r="M2378" s="3">
        <v>2140</v>
      </c>
      <c r="N2378" t="s">
        <v>9098</v>
      </c>
      <c r="O2378">
        <v>46.35</v>
      </c>
      <c r="P2378">
        <v>108.33</v>
      </c>
    </row>
    <row r="2379" spans="1:16" ht="15" customHeight="1">
      <c r="A2379" s="5" t="s">
        <v>2513</v>
      </c>
      <c r="B2379" t="s">
        <v>6251</v>
      </c>
      <c r="C2379" s="2" t="s">
        <v>9099</v>
      </c>
      <c r="F2379" s="29" t="str">
        <f t="shared" si="222"/>
        <v>Hentiy</v>
      </c>
      <c r="G2379" s="30" t="s">
        <v>9099</v>
      </c>
      <c r="J2379" s="7"/>
      <c r="K2379" s="3">
        <v>70946</v>
      </c>
      <c r="L2379" s="3">
        <v>80300</v>
      </c>
      <c r="M2379" s="3">
        <v>31000</v>
      </c>
      <c r="N2379" t="s">
        <v>9100</v>
      </c>
      <c r="O2379">
        <v>47.42</v>
      </c>
      <c r="P2379">
        <v>104.82</v>
      </c>
    </row>
    <row r="2380" spans="1:16" ht="15" customHeight="1">
      <c r="A2380" s="5" t="s">
        <v>2513</v>
      </c>
      <c r="B2380" t="s">
        <v>6014</v>
      </c>
      <c r="C2380" s="2" t="s">
        <v>9101</v>
      </c>
      <c r="F2380" s="29" t="str">
        <f t="shared" si="222"/>
        <v>Hovd</v>
      </c>
      <c r="G2380" s="30" t="s">
        <v>9101</v>
      </c>
      <c r="J2380" s="7"/>
      <c r="K2380" s="3">
        <v>86831</v>
      </c>
      <c r="L2380" s="3">
        <v>76100</v>
      </c>
      <c r="M2380" s="3">
        <v>29380</v>
      </c>
      <c r="N2380" t="s">
        <v>9102</v>
      </c>
      <c r="O2380">
        <v>44.67</v>
      </c>
      <c r="P2380">
        <v>102.17</v>
      </c>
    </row>
    <row r="2381" spans="1:16">
      <c r="A2381" s="5" t="s">
        <v>2513</v>
      </c>
      <c r="B2381" t="s">
        <v>7198</v>
      </c>
      <c r="C2381" s="2" t="s">
        <v>9103</v>
      </c>
      <c r="D2381" t="s">
        <v>13776</v>
      </c>
      <c r="E2381" t="s">
        <v>9104</v>
      </c>
      <c r="F2381" s="29" t="str">
        <f t="shared" ref="F2381:F2382" si="223">CONCATENATE(E2381)</f>
        <v>Hövsgöl</v>
      </c>
      <c r="G2381" s="30" t="s">
        <v>9104</v>
      </c>
      <c r="J2381" s="7"/>
      <c r="K2381" s="3">
        <v>119063</v>
      </c>
      <c r="L2381" s="3">
        <v>100600</v>
      </c>
      <c r="M2381" s="3">
        <v>38840</v>
      </c>
      <c r="N2381" t="s">
        <v>9105</v>
      </c>
      <c r="O2381">
        <v>49.65</v>
      </c>
      <c r="P2381">
        <v>100.15</v>
      </c>
    </row>
    <row r="2382" spans="1:16">
      <c r="A2382" s="5" t="s">
        <v>2513</v>
      </c>
      <c r="B2382" t="s">
        <v>4615</v>
      </c>
      <c r="C2382" s="2" t="s">
        <v>9106</v>
      </c>
      <c r="D2382" t="s">
        <v>13777</v>
      </c>
      <c r="E2382" t="s">
        <v>9107</v>
      </c>
      <c r="F2382" s="29" t="str">
        <f t="shared" si="223"/>
        <v>Ömnögovi</v>
      </c>
      <c r="G2382" s="30" t="s">
        <v>9107</v>
      </c>
      <c r="J2382" s="7"/>
      <c r="K2382" s="3">
        <v>46858</v>
      </c>
      <c r="L2382" s="3">
        <v>165400</v>
      </c>
      <c r="M2382" s="3">
        <v>63860</v>
      </c>
      <c r="N2382" t="s">
        <v>9108</v>
      </c>
      <c r="O2382">
        <v>43.58</v>
      </c>
      <c r="P2382">
        <v>104.44</v>
      </c>
    </row>
    <row r="2383" spans="1:16" ht="15" customHeight="1">
      <c r="A2383" s="5" t="s">
        <v>2513</v>
      </c>
      <c r="B2383" t="s">
        <v>1130</v>
      </c>
      <c r="C2383" s="2" t="s">
        <v>9109</v>
      </c>
      <c r="F2383" s="29" t="str">
        <f>CONCATENATE(C2383)</f>
        <v>Orhon</v>
      </c>
      <c r="G2383" s="30" t="s">
        <v>9109</v>
      </c>
      <c r="J2383" s="7"/>
      <c r="K2383" s="3">
        <v>71525</v>
      </c>
      <c r="L2383">
        <v>840</v>
      </c>
      <c r="M2383">
        <v>320</v>
      </c>
      <c r="N2383" t="s">
        <v>9110</v>
      </c>
      <c r="O2383">
        <v>50.24</v>
      </c>
      <c r="P2383">
        <v>106.14</v>
      </c>
    </row>
    <row r="2384" spans="1:16">
      <c r="A2384" s="5" t="s">
        <v>2513</v>
      </c>
      <c r="B2384" t="s">
        <v>9057</v>
      </c>
      <c r="C2384" s="2" t="s">
        <v>9111</v>
      </c>
      <c r="D2384" t="s">
        <v>13778</v>
      </c>
      <c r="E2384" t="s">
        <v>9112</v>
      </c>
      <c r="F2384" s="29" t="str">
        <f>CONCATENATE(E2384)</f>
        <v>Övörhangay</v>
      </c>
      <c r="G2384" s="30" t="s">
        <v>9112</v>
      </c>
      <c r="J2384" s="7"/>
      <c r="K2384" s="3">
        <v>111420</v>
      </c>
      <c r="L2384" s="3">
        <v>62900</v>
      </c>
      <c r="M2384" s="3">
        <v>24290</v>
      </c>
      <c r="N2384" t="s">
        <v>9113</v>
      </c>
      <c r="O2384">
        <v>45.4</v>
      </c>
      <c r="P2384">
        <v>115.1</v>
      </c>
    </row>
    <row r="2385" spans="1:17" ht="15" customHeight="1">
      <c r="A2385" s="5" t="s">
        <v>2513</v>
      </c>
      <c r="B2385" t="s">
        <v>2386</v>
      </c>
      <c r="C2385" s="2" t="s">
        <v>9114</v>
      </c>
      <c r="F2385" s="29" t="str">
        <f>CONCATENATE(C2385)</f>
        <v>Selenge</v>
      </c>
      <c r="G2385" s="30" t="s">
        <v>9114</v>
      </c>
      <c r="J2385" s="7"/>
      <c r="K2385" s="3">
        <v>99950</v>
      </c>
      <c r="L2385" s="3">
        <v>41200</v>
      </c>
      <c r="M2385" s="3">
        <v>15910</v>
      </c>
      <c r="N2385" t="s">
        <v>9115</v>
      </c>
      <c r="O2385">
        <v>49.5</v>
      </c>
      <c r="P2385">
        <v>105.25</v>
      </c>
    </row>
    <row r="2386" spans="1:17">
      <c r="A2386" s="5" t="s">
        <v>2513</v>
      </c>
      <c r="B2386" t="s">
        <v>3575</v>
      </c>
      <c r="C2386" s="2" t="s">
        <v>9115</v>
      </c>
      <c r="D2386" t="s">
        <v>13365</v>
      </c>
      <c r="E2386" t="s">
        <v>9116</v>
      </c>
      <c r="F2386" s="29" t="str">
        <f t="shared" ref="F2386:F2387" si="224">CONCATENATE(E2386)</f>
        <v>Sühbaatar</v>
      </c>
      <c r="G2386" s="30" t="s">
        <v>9116</v>
      </c>
      <c r="J2386" s="7"/>
      <c r="K2386" s="3">
        <v>56166</v>
      </c>
      <c r="L2386" s="3">
        <v>82300</v>
      </c>
      <c r="M2386" s="3">
        <v>31780</v>
      </c>
      <c r="N2386" t="s">
        <v>9117</v>
      </c>
      <c r="O2386">
        <v>50.23</v>
      </c>
      <c r="P2386">
        <v>106.21</v>
      </c>
    </row>
    <row r="2387" spans="1:17">
      <c r="A2387" s="5" t="s">
        <v>2513</v>
      </c>
      <c r="B2387" t="s">
        <v>3982</v>
      </c>
      <c r="C2387" s="2" t="s">
        <v>9118</v>
      </c>
      <c r="D2387" t="s">
        <v>13779</v>
      </c>
      <c r="E2387" t="s">
        <v>9119</v>
      </c>
      <c r="F2387" s="29" t="str">
        <f t="shared" si="224"/>
        <v>Töv</v>
      </c>
      <c r="G2387" s="30" t="s">
        <v>9119</v>
      </c>
      <c r="J2387" s="7"/>
      <c r="K2387" s="3">
        <v>99268</v>
      </c>
      <c r="L2387" s="3">
        <v>74000</v>
      </c>
      <c r="M2387" s="3">
        <v>28570</v>
      </c>
      <c r="N2387" t="s">
        <v>9120</v>
      </c>
      <c r="O2387">
        <v>47.5</v>
      </c>
      <c r="P2387">
        <v>106.5</v>
      </c>
    </row>
    <row r="2388" spans="1:17" ht="15" customHeight="1">
      <c r="A2388" s="5" t="s">
        <v>2513</v>
      </c>
      <c r="B2388" t="s">
        <v>9122</v>
      </c>
      <c r="C2388" s="2" t="s">
        <v>9121</v>
      </c>
      <c r="F2388" s="29" t="str">
        <f t="shared" ref="F2388:F2428" si="225">CONCATENATE(C2388)</f>
        <v>Ulaanbaatar</v>
      </c>
      <c r="G2388" s="30" t="s">
        <v>9121</v>
      </c>
      <c r="J2388" s="7"/>
      <c r="K2388" s="3">
        <v>760077</v>
      </c>
      <c r="L2388" s="3">
        <v>4700</v>
      </c>
      <c r="M2388" s="3">
        <v>1810</v>
      </c>
      <c r="N2388" t="s">
        <v>9123</v>
      </c>
      <c r="O2388">
        <v>47.92</v>
      </c>
      <c r="P2388">
        <v>106.92</v>
      </c>
    </row>
    <row r="2389" spans="1:17" ht="15" customHeight="1">
      <c r="A2389" s="5" t="s">
        <v>2513</v>
      </c>
      <c r="B2389" t="s">
        <v>4565</v>
      </c>
      <c r="C2389" s="2" t="s">
        <v>9124</v>
      </c>
      <c r="F2389" s="29" t="str">
        <f t="shared" si="225"/>
        <v>Uvs</v>
      </c>
      <c r="G2389" s="30" t="s">
        <v>9124</v>
      </c>
      <c r="J2389" s="7"/>
      <c r="K2389" s="3">
        <v>90037</v>
      </c>
      <c r="L2389" s="3">
        <v>69600</v>
      </c>
      <c r="M2389" s="3">
        <v>26870</v>
      </c>
      <c r="N2389" t="s">
        <v>9125</v>
      </c>
      <c r="O2389">
        <v>49.97</v>
      </c>
      <c r="P2389">
        <v>92.03</v>
      </c>
    </row>
    <row r="2390" spans="1:17" ht="15" customHeight="1">
      <c r="A2390" s="5" t="s">
        <v>2513</v>
      </c>
      <c r="B2390" t="s">
        <v>4613</v>
      </c>
      <c r="C2390" s="2" t="s">
        <v>9126</v>
      </c>
      <c r="F2390" s="29" t="str">
        <f t="shared" si="225"/>
        <v>Altai Mountains</v>
      </c>
      <c r="G2390" s="30" t="s">
        <v>9126</v>
      </c>
      <c r="J2390" s="7"/>
      <c r="O2390">
        <v>48</v>
      </c>
      <c r="P2390">
        <v>87</v>
      </c>
    </row>
    <row r="2391" spans="1:17" ht="15" customHeight="1">
      <c r="A2391" s="5" t="s">
        <v>2538</v>
      </c>
      <c r="B2391" t="s">
        <v>3559</v>
      </c>
      <c r="C2391" s="2" t="s">
        <v>9127</v>
      </c>
      <c r="F2391" s="29" t="str">
        <f t="shared" si="225"/>
        <v>Saint Anthony</v>
      </c>
      <c r="G2391" s="30" t="s">
        <v>9127</v>
      </c>
      <c r="J2391" s="7"/>
      <c r="O2391">
        <v>16.71</v>
      </c>
      <c r="P2391">
        <v>-62.22</v>
      </c>
    </row>
    <row r="2392" spans="1:17" ht="15" customHeight="1">
      <c r="A2392" s="5" t="s">
        <v>2538</v>
      </c>
      <c r="B2392" t="s">
        <v>3632</v>
      </c>
      <c r="C2392" s="2" t="s">
        <v>9128</v>
      </c>
      <c r="F2392" s="29" t="str">
        <f t="shared" si="225"/>
        <v>Saint Georges</v>
      </c>
      <c r="G2392" s="30" t="s">
        <v>9128</v>
      </c>
      <c r="J2392" s="7"/>
      <c r="O2392">
        <v>16.72</v>
      </c>
      <c r="P2392">
        <v>-62.2</v>
      </c>
    </row>
    <row r="2393" spans="1:17" ht="15" customHeight="1">
      <c r="A2393" s="5" t="s">
        <v>2538</v>
      </c>
      <c r="B2393" t="s">
        <v>1641</v>
      </c>
      <c r="C2393" s="2" t="s">
        <v>4892</v>
      </c>
      <c r="F2393" s="29" t="str">
        <f t="shared" si="225"/>
        <v>Saint Peter</v>
      </c>
      <c r="G2393" s="30" t="s">
        <v>4892</v>
      </c>
      <c r="J2393" s="7"/>
      <c r="O2393">
        <v>16.77</v>
      </c>
      <c r="P2393">
        <v>-62.22</v>
      </c>
    </row>
    <row r="2394" spans="1:17" ht="15" customHeight="1">
      <c r="A2394" s="5" t="s">
        <v>2543</v>
      </c>
      <c r="B2394" t="s">
        <v>344</v>
      </c>
      <c r="C2394" s="2" t="s">
        <v>9129</v>
      </c>
      <c r="F2394" s="29" t="str">
        <f t="shared" si="225"/>
        <v>Balaka</v>
      </c>
      <c r="G2394" s="30" t="s">
        <v>9129</v>
      </c>
      <c r="J2394" s="7"/>
      <c r="K2394" s="3">
        <v>253098</v>
      </c>
      <c r="L2394" s="3">
        <v>2193</v>
      </c>
      <c r="M2394">
        <v>847</v>
      </c>
      <c r="O2394">
        <v>-14.98</v>
      </c>
      <c r="P2394">
        <v>34.950000000000003</v>
      </c>
      <c r="Q2394" t="s">
        <v>344</v>
      </c>
    </row>
    <row r="2395" spans="1:17" ht="15" customHeight="1">
      <c r="A2395" s="5" t="s">
        <v>2543</v>
      </c>
      <c r="B2395" t="s">
        <v>455</v>
      </c>
      <c r="C2395" s="2" t="s">
        <v>9130</v>
      </c>
      <c r="F2395" s="29" t="str">
        <f t="shared" si="225"/>
        <v>Blantyre</v>
      </c>
      <c r="G2395" s="30" t="s">
        <v>9130</v>
      </c>
      <c r="J2395" s="7"/>
      <c r="K2395" s="3">
        <v>809397</v>
      </c>
      <c r="L2395" s="3">
        <v>2012</v>
      </c>
      <c r="M2395">
        <v>777</v>
      </c>
      <c r="O2395">
        <v>-11.92</v>
      </c>
      <c r="P2395">
        <v>33.75</v>
      </c>
      <c r="Q2395" t="s">
        <v>455</v>
      </c>
    </row>
    <row r="2396" spans="1:17" ht="15" customHeight="1">
      <c r="A2396" s="5" t="s">
        <v>2543</v>
      </c>
      <c r="B2396" t="s">
        <v>824</v>
      </c>
      <c r="C2396" s="2" t="s">
        <v>9131</v>
      </c>
      <c r="F2396" s="29" t="str">
        <f t="shared" si="225"/>
        <v>Chikwawa</v>
      </c>
      <c r="G2396" s="30" t="s">
        <v>9131</v>
      </c>
      <c r="J2396" s="7"/>
      <c r="K2396" s="3">
        <v>356682</v>
      </c>
      <c r="L2396" s="3">
        <v>4755</v>
      </c>
      <c r="M2396" s="3">
        <v>1836</v>
      </c>
      <c r="O2396">
        <v>-11</v>
      </c>
      <c r="P2396">
        <v>33.78</v>
      </c>
      <c r="Q2396" t="s">
        <v>824</v>
      </c>
    </row>
    <row r="2397" spans="1:17" ht="15" customHeight="1">
      <c r="A2397" s="5" t="s">
        <v>2543</v>
      </c>
      <c r="B2397" t="s">
        <v>5435</v>
      </c>
      <c r="C2397" s="2" t="s">
        <v>9132</v>
      </c>
      <c r="F2397" s="29" t="str">
        <f t="shared" si="225"/>
        <v>Chiradzulu</v>
      </c>
      <c r="G2397" s="30" t="s">
        <v>9132</v>
      </c>
      <c r="J2397" s="7"/>
      <c r="K2397" s="3">
        <v>236050</v>
      </c>
      <c r="L2397">
        <v>767</v>
      </c>
      <c r="M2397">
        <v>296</v>
      </c>
      <c r="O2397">
        <v>-15.68</v>
      </c>
      <c r="P2397">
        <v>35.17</v>
      </c>
      <c r="Q2397" t="s">
        <v>5435</v>
      </c>
    </row>
    <row r="2398" spans="1:17" ht="15" customHeight="1">
      <c r="A2398" s="5" t="s">
        <v>2543</v>
      </c>
      <c r="B2398" t="s">
        <v>892</v>
      </c>
      <c r="C2398" s="2" t="s">
        <v>9133</v>
      </c>
      <c r="F2398" s="29" t="str">
        <f t="shared" si="225"/>
        <v>Chitipa</v>
      </c>
      <c r="G2398" s="30" t="s">
        <v>9133</v>
      </c>
      <c r="J2398" s="7"/>
      <c r="K2398" s="3">
        <v>126799</v>
      </c>
      <c r="L2398" s="3">
        <v>4288</v>
      </c>
      <c r="M2398" s="3">
        <v>1656</v>
      </c>
      <c r="O2398">
        <v>-17.12</v>
      </c>
      <c r="P2398">
        <v>35.25</v>
      </c>
      <c r="Q2398" t="s">
        <v>892</v>
      </c>
    </row>
    <row r="2399" spans="1:17" ht="15" customHeight="1">
      <c r="A2399" s="5" t="s">
        <v>2543</v>
      </c>
      <c r="B2399" t="s">
        <v>5582</v>
      </c>
      <c r="C2399" s="2" t="s">
        <v>9134</v>
      </c>
      <c r="F2399" s="29" t="str">
        <f t="shared" si="225"/>
        <v>Dedza</v>
      </c>
      <c r="G2399" s="30" t="s">
        <v>9134</v>
      </c>
      <c r="J2399" s="7"/>
      <c r="K2399" s="3">
        <v>486682</v>
      </c>
      <c r="L2399" s="3">
        <v>3624</v>
      </c>
      <c r="M2399" s="3">
        <v>1399</v>
      </c>
      <c r="O2399">
        <v>-14.33</v>
      </c>
      <c r="P2399">
        <v>34.33</v>
      </c>
      <c r="Q2399" t="s">
        <v>5582</v>
      </c>
    </row>
    <row r="2400" spans="1:17" ht="15" customHeight="1">
      <c r="A2400" s="5" t="s">
        <v>2543</v>
      </c>
      <c r="B2400" t="s">
        <v>973</v>
      </c>
      <c r="C2400" s="2" t="s">
        <v>9135</v>
      </c>
      <c r="F2400" s="29" t="str">
        <f t="shared" si="225"/>
        <v>Dowa</v>
      </c>
      <c r="G2400" s="30" t="s">
        <v>9135</v>
      </c>
      <c r="J2400" s="7"/>
      <c r="K2400" s="3">
        <v>411387</v>
      </c>
      <c r="L2400" s="3">
        <v>3041</v>
      </c>
      <c r="M2400" s="3">
        <v>1174</v>
      </c>
      <c r="O2400">
        <v>-12.83</v>
      </c>
      <c r="P2400">
        <v>34</v>
      </c>
      <c r="Q2400" t="s">
        <v>973</v>
      </c>
    </row>
    <row r="2401" spans="1:17" ht="15" customHeight="1">
      <c r="A2401" s="5" t="s">
        <v>2543</v>
      </c>
      <c r="B2401" t="s">
        <v>2234</v>
      </c>
      <c r="C2401" s="2" t="s">
        <v>9136</v>
      </c>
      <c r="F2401" s="29" t="str">
        <f t="shared" si="225"/>
        <v>Karonga</v>
      </c>
      <c r="G2401" s="30" t="s">
        <v>9136</v>
      </c>
      <c r="J2401" s="7"/>
      <c r="K2401" s="3">
        <v>194572</v>
      </c>
      <c r="L2401" s="3">
        <v>3355</v>
      </c>
      <c r="M2401" s="3">
        <v>1295</v>
      </c>
      <c r="O2401">
        <v>-11.75</v>
      </c>
      <c r="P2401">
        <v>34.25</v>
      </c>
      <c r="Q2401" t="s">
        <v>2234</v>
      </c>
    </row>
    <row r="2402" spans="1:17" ht="15" customHeight="1">
      <c r="A2402" s="5" t="s">
        <v>2543</v>
      </c>
      <c r="B2402" t="s">
        <v>2238</v>
      </c>
      <c r="C2402" s="2" t="s">
        <v>9137</v>
      </c>
      <c r="F2402" s="29" t="str">
        <f t="shared" si="225"/>
        <v>Kasungu</v>
      </c>
      <c r="G2402" s="30" t="s">
        <v>9137</v>
      </c>
      <c r="J2402" s="7"/>
      <c r="K2402" s="3">
        <v>480659</v>
      </c>
      <c r="L2402" s="3">
        <v>7878</v>
      </c>
      <c r="M2402" s="3">
        <v>3042</v>
      </c>
      <c r="O2402">
        <v>-12.92</v>
      </c>
      <c r="P2402">
        <v>33.119999999999997</v>
      </c>
      <c r="Q2402" t="s">
        <v>2238</v>
      </c>
    </row>
    <row r="2403" spans="1:17" ht="15" customHeight="1">
      <c r="A2403" s="5" t="s">
        <v>2543</v>
      </c>
      <c r="B2403" t="s">
        <v>6876</v>
      </c>
      <c r="C2403" s="2" t="s">
        <v>9138</v>
      </c>
      <c r="F2403" s="29" t="str">
        <f t="shared" si="225"/>
        <v>Likoma</v>
      </c>
      <c r="G2403" s="30" t="s">
        <v>9138</v>
      </c>
      <c r="J2403" s="7"/>
      <c r="K2403" s="3">
        <v>8074</v>
      </c>
      <c r="L2403">
        <v>18</v>
      </c>
      <c r="M2403">
        <v>7</v>
      </c>
      <c r="O2403">
        <v>-12.07</v>
      </c>
      <c r="P2403">
        <v>34.729999999999997</v>
      </c>
      <c r="Q2403" t="s">
        <v>6876</v>
      </c>
    </row>
    <row r="2404" spans="1:17" ht="15" customHeight="1">
      <c r="A2404" s="5" t="s">
        <v>2543</v>
      </c>
      <c r="B2404" t="s">
        <v>2359</v>
      </c>
      <c r="C2404" s="2" t="s">
        <v>9139</v>
      </c>
      <c r="F2404" s="29" t="str">
        <f t="shared" si="225"/>
        <v>Lilongwe</v>
      </c>
      <c r="G2404" s="30" t="s">
        <v>9139</v>
      </c>
      <c r="J2404" s="7"/>
      <c r="K2404" s="3">
        <v>1346360</v>
      </c>
      <c r="L2404" s="3">
        <v>6159</v>
      </c>
      <c r="M2404" s="3">
        <v>2378</v>
      </c>
      <c r="O2404">
        <v>-13.97</v>
      </c>
      <c r="P2404">
        <v>33.700000000000003</v>
      </c>
      <c r="Q2404" t="s">
        <v>2359</v>
      </c>
    </row>
    <row r="2405" spans="1:17" ht="15" customHeight="1">
      <c r="A2405" s="5" t="s">
        <v>2543</v>
      </c>
      <c r="B2405" t="s">
        <v>2455</v>
      </c>
      <c r="C2405" s="2" t="s">
        <v>9140</v>
      </c>
      <c r="F2405" s="29" t="str">
        <f t="shared" si="225"/>
        <v>Machinga</v>
      </c>
      <c r="G2405" s="30" t="s">
        <v>9140</v>
      </c>
      <c r="J2405" s="7"/>
      <c r="K2405" s="3">
        <v>369614</v>
      </c>
      <c r="L2405" s="3">
        <v>3771</v>
      </c>
      <c r="M2405" s="3">
        <v>1456</v>
      </c>
      <c r="O2405">
        <v>-15.23</v>
      </c>
      <c r="P2405">
        <v>35.42</v>
      </c>
      <c r="Q2405" t="s">
        <v>2538</v>
      </c>
    </row>
    <row r="2406" spans="1:17" ht="15" customHeight="1">
      <c r="A2406" s="5" t="s">
        <v>2543</v>
      </c>
      <c r="B2406" t="s">
        <v>2513</v>
      </c>
      <c r="C2406" s="2" t="s">
        <v>9141</v>
      </c>
      <c r="F2406" s="29" t="str">
        <f t="shared" si="225"/>
        <v>Mangochi</v>
      </c>
      <c r="G2406" s="30" t="s">
        <v>9141</v>
      </c>
      <c r="J2406" s="7"/>
      <c r="K2406" s="3">
        <v>610239</v>
      </c>
      <c r="L2406" s="3">
        <v>6273</v>
      </c>
      <c r="M2406" s="3">
        <v>2422</v>
      </c>
      <c r="O2406">
        <v>-14.5</v>
      </c>
      <c r="P2406">
        <v>35.5</v>
      </c>
      <c r="Q2406" t="s">
        <v>2513</v>
      </c>
    </row>
    <row r="2407" spans="1:17" ht="15" customHeight="1">
      <c r="A2407" s="5" t="s">
        <v>2543</v>
      </c>
      <c r="B2407" t="s">
        <v>2469</v>
      </c>
      <c r="C2407" s="2" t="s">
        <v>9142</v>
      </c>
      <c r="F2407" s="29" t="str">
        <f t="shared" si="225"/>
        <v>Mchinji</v>
      </c>
      <c r="G2407" s="30" t="s">
        <v>9142</v>
      </c>
      <c r="J2407" s="7"/>
      <c r="K2407" s="3">
        <v>324941</v>
      </c>
      <c r="L2407" s="3">
        <v>3356</v>
      </c>
      <c r="M2407" s="3">
        <v>1296</v>
      </c>
      <c r="O2407">
        <v>-13.68</v>
      </c>
      <c r="P2407">
        <v>32.85</v>
      </c>
      <c r="Q2407" t="s">
        <v>2469</v>
      </c>
    </row>
    <row r="2408" spans="1:17" ht="15" customHeight="1">
      <c r="A2408" s="5" t="s">
        <v>2543</v>
      </c>
      <c r="B2408" t="s">
        <v>2571</v>
      </c>
      <c r="C2408" s="2" t="s">
        <v>9143</v>
      </c>
      <c r="F2408" s="29" t="str">
        <f t="shared" si="225"/>
        <v>Mulanje</v>
      </c>
      <c r="G2408" s="30" t="s">
        <v>9143</v>
      </c>
      <c r="J2408" s="7"/>
      <c r="K2408" s="3">
        <v>428322</v>
      </c>
      <c r="L2408" s="3">
        <v>2056</v>
      </c>
      <c r="M2408">
        <v>794</v>
      </c>
      <c r="O2408">
        <v>-15.92</v>
      </c>
      <c r="P2408">
        <v>35.630000000000003</v>
      </c>
      <c r="Q2408" t="s">
        <v>2745</v>
      </c>
    </row>
    <row r="2409" spans="1:17" ht="15" customHeight="1">
      <c r="A2409" s="5" t="s">
        <v>2543</v>
      </c>
      <c r="B2409" t="s">
        <v>5960</v>
      </c>
      <c r="C2409" s="2" t="s">
        <v>9144</v>
      </c>
      <c r="F2409" s="29" t="str">
        <f t="shared" si="225"/>
        <v>Mwanza</v>
      </c>
      <c r="G2409" s="30" t="s">
        <v>9144</v>
      </c>
      <c r="J2409" s="7"/>
      <c r="K2409" s="3">
        <v>138015</v>
      </c>
      <c r="L2409" s="3">
        <v>2295</v>
      </c>
      <c r="M2409">
        <v>886</v>
      </c>
      <c r="O2409">
        <v>-15.57</v>
      </c>
      <c r="P2409">
        <v>34.479999999999997</v>
      </c>
      <c r="Q2409" t="s">
        <v>5960</v>
      </c>
    </row>
    <row r="2410" spans="1:17" ht="15" customHeight="1">
      <c r="A2410" s="5" t="s">
        <v>2543</v>
      </c>
      <c r="B2410" t="s">
        <v>2834</v>
      </c>
      <c r="C2410" s="2" t="s">
        <v>9145</v>
      </c>
      <c r="F2410" s="29" t="str">
        <f t="shared" si="225"/>
        <v>Mzimba</v>
      </c>
      <c r="G2410" s="30" t="s">
        <v>9145</v>
      </c>
      <c r="J2410" s="7"/>
      <c r="K2410" s="3">
        <v>610994</v>
      </c>
      <c r="L2410" s="3">
        <v>10430</v>
      </c>
      <c r="M2410" s="3">
        <v>4027</v>
      </c>
      <c r="O2410">
        <v>-11.78</v>
      </c>
      <c r="P2410">
        <v>33.5</v>
      </c>
      <c r="Q2410" t="s">
        <v>2834</v>
      </c>
    </row>
    <row r="2411" spans="1:17" ht="15" customHeight="1">
      <c r="A2411" s="5" t="s">
        <v>2543</v>
      </c>
      <c r="B2411" t="s">
        <v>1019</v>
      </c>
      <c r="C2411" s="2" t="s">
        <v>9146</v>
      </c>
      <c r="F2411" s="29" t="str">
        <f t="shared" si="225"/>
        <v>Nkhata Bay</v>
      </c>
      <c r="G2411" s="30" t="s">
        <v>9146</v>
      </c>
      <c r="J2411" s="7"/>
      <c r="K2411" s="3">
        <v>164761</v>
      </c>
      <c r="L2411" s="3">
        <v>4071</v>
      </c>
      <c r="M2411" s="3">
        <v>1572</v>
      </c>
      <c r="O2411">
        <v>-14.65</v>
      </c>
      <c r="P2411">
        <v>34.770000000000003</v>
      </c>
      <c r="Q2411" t="s">
        <v>5629</v>
      </c>
    </row>
    <row r="2412" spans="1:17" ht="15" customHeight="1">
      <c r="A2412" s="5" t="s">
        <v>2543</v>
      </c>
      <c r="B2412" t="s">
        <v>6200</v>
      </c>
      <c r="C2412" s="2" t="s">
        <v>9147</v>
      </c>
      <c r="F2412" s="29" t="str">
        <f t="shared" si="225"/>
        <v>Nkhotakota</v>
      </c>
      <c r="G2412" s="30" t="s">
        <v>9147</v>
      </c>
      <c r="J2412" s="7"/>
      <c r="K2412" s="3">
        <v>229460</v>
      </c>
      <c r="L2412" s="3">
        <v>4259</v>
      </c>
      <c r="M2412" s="3">
        <v>1644</v>
      </c>
      <c r="O2412">
        <v>-13</v>
      </c>
      <c r="P2412">
        <v>34.08</v>
      </c>
      <c r="Q2412" t="s">
        <v>6200</v>
      </c>
    </row>
    <row r="2413" spans="1:17" ht="15" customHeight="1">
      <c r="A2413" s="5" t="s">
        <v>2543</v>
      </c>
      <c r="B2413" t="s">
        <v>2979</v>
      </c>
      <c r="C2413" s="2" t="s">
        <v>9148</v>
      </c>
      <c r="F2413" s="29" t="str">
        <f t="shared" si="225"/>
        <v>Nsanje</v>
      </c>
      <c r="G2413" s="30" t="s">
        <v>9148</v>
      </c>
      <c r="J2413" s="7"/>
      <c r="K2413" s="3">
        <v>194924</v>
      </c>
      <c r="L2413" s="3">
        <v>1942</v>
      </c>
      <c r="M2413">
        <v>750</v>
      </c>
      <c r="O2413">
        <v>-14.87</v>
      </c>
      <c r="P2413">
        <v>35.450000000000003</v>
      </c>
      <c r="Q2413" t="s">
        <v>2979</v>
      </c>
    </row>
    <row r="2414" spans="1:17" ht="15" customHeight="1">
      <c r="A2414" s="5" t="s">
        <v>2543</v>
      </c>
      <c r="B2414" t="s">
        <v>2998</v>
      </c>
      <c r="C2414" s="2" t="s">
        <v>9149</v>
      </c>
      <c r="F2414" s="29" t="str">
        <f t="shared" si="225"/>
        <v>Ntcheu</v>
      </c>
      <c r="G2414" s="30" t="s">
        <v>9149</v>
      </c>
      <c r="J2414" s="7"/>
      <c r="K2414" s="3">
        <v>370757</v>
      </c>
      <c r="L2414" s="3">
        <v>3424</v>
      </c>
      <c r="M2414" s="3">
        <v>1322</v>
      </c>
      <c r="O2414">
        <v>-14.75</v>
      </c>
      <c r="P2414">
        <v>34.75</v>
      </c>
      <c r="Q2414" t="s">
        <v>2998</v>
      </c>
    </row>
    <row r="2415" spans="1:17" ht="15" customHeight="1">
      <c r="A2415" s="5" t="s">
        <v>2543</v>
      </c>
      <c r="B2415" t="s">
        <v>2873</v>
      </c>
      <c r="C2415" s="2" t="s">
        <v>9150</v>
      </c>
      <c r="F2415" s="29" t="str">
        <f t="shared" si="225"/>
        <v>Ntchisi</v>
      </c>
      <c r="G2415" s="30" t="s">
        <v>9150</v>
      </c>
      <c r="J2415" s="7"/>
      <c r="K2415" s="3">
        <v>167880</v>
      </c>
      <c r="L2415" s="3">
        <v>1655</v>
      </c>
      <c r="M2415">
        <v>639</v>
      </c>
      <c r="O2415">
        <v>-13.32</v>
      </c>
      <c r="P2415">
        <v>34.049999999999997</v>
      </c>
      <c r="Q2415" t="s">
        <v>2873</v>
      </c>
    </row>
    <row r="2416" spans="1:17" ht="15" customHeight="1">
      <c r="A2416" s="5" t="s">
        <v>2543</v>
      </c>
      <c r="B2416" t="s">
        <v>4894</v>
      </c>
      <c r="C2416" s="2" t="s">
        <v>9151</v>
      </c>
      <c r="F2416" s="29" t="str">
        <f t="shared" si="225"/>
        <v>Phalombe</v>
      </c>
      <c r="G2416" s="30" t="s">
        <v>9151</v>
      </c>
      <c r="J2416" s="7"/>
      <c r="K2416" s="3">
        <v>231990</v>
      </c>
      <c r="L2416" s="3">
        <v>1394</v>
      </c>
      <c r="M2416">
        <v>538</v>
      </c>
      <c r="O2416">
        <v>-15.82</v>
      </c>
      <c r="P2416">
        <v>35.619999999999997</v>
      </c>
      <c r="Q2416" t="s">
        <v>4894</v>
      </c>
    </row>
    <row r="2417" spans="1:17" ht="15" customHeight="1">
      <c r="A2417" s="5" t="s">
        <v>2543</v>
      </c>
      <c r="B2417" t="s">
        <v>8099</v>
      </c>
      <c r="C2417" s="2" t="s">
        <v>9152</v>
      </c>
      <c r="F2417" s="29" t="str">
        <f t="shared" si="225"/>
        <v>Rumphi</v>
      </c>
      <c r="G2417" s="30" t="s">
        <v>9152</v>
      </c>
      <c r="J2417" s="7"/>
      <c r="K2417" s="3">
        <v>128360</v>
      </c>
      <c r="L2417" s="3">
        <v>4769</v>
      </c>
      <c r="M2417" s="3">
        <v>1841</v>
      </c>
      <c r="O2417">
        <v>-11.02</v>
      </c>
      <c r="P2417">
        <v>33.869999999999997</v>
      </c>
      <c r="Q2417" t="s">
        <v>8099</v>
      </c>
    </row>
    <row r="2418" spans="1:17" ht="15" customHeight="1">
      <c r="A2418" s="5" t="s">
        <v>2543</v>
      </c>
      <c r="B2418" t="s">
        <v>3559</v>
      </c>
      <c r="C2418" s="2" t="s">
        <v>9153</v>
      </c>
      <c r="F2418" s="29" t="str">
        <f t="shared" si="225"/>
        <v>Salima</v>
      </c>
      <c r="G2418" s="30" t="s">
        <v>9153</v>
      </c>
      <c r="J2418" s="7"/>
      <c r="K2418" s="3">
        <v>248214</v>
      </c>
      <c r="L2418" s="3">
        <v>2196</v>
      </c>
      <c r="M2418">
        <v>848</v>
      </c>
      <c r="O2418">
        <v>-15.48</v>
      </c>
      <c r="P2418">
        <v>35.380000000000003</v>
      </c>
      <c r="Q2418" t="s">
        <v>3559</v>
      </c>
    </row>
    <row r="2419" spans="1:17" ht="15" customHeight="1">
      <c r="A2419" s="5" t="s">
        <v>2543</v>
      </c>
      <c r="B2419" t="s">
        <v>3883</v>
      </c>
      <c r="C2419" s="2" t="s">
        <v>9154</v>
      </c>
      <c r="F2419" s="29" t="str">
        <f t="shared" si="225"/>
        <v>Thyolo</v>
      </c>
      <c r="G2419" s="30" t="s">
        <v>9154</v>
      </c>
      <c r="J2419" s="7"/>
      <c r="K2419" s="3">
        <v>458976</v>
      </c>
      <c r="L2419" s="3">
        <v>1715</v>
      </c>
      <c r="M2419">
        <v>662</v>
      </c>
      <c r="O2419">
        <v>-16.170000000000002</v>
      </c>
      <c r="P2419">
        <v>35.17</v>
      </c>
      <c r="Q2419" t="s">
        <v>3883</v>
      </c>
    </row>
    <row r="2420" spans="1:17" ht="15" customHeight="1">
      <c r="A2420" s="5" t="s">
        <v>2543</v>
      </c>
      <c r="B2420" t="s">
        <v>5761</v>
      </c>
      <c r="C2420" s="2" t="s">
        <v>9155</v>
      </c>
      <c r="F2420" s="29" t="str">
        <f t="shared" si="225"/>
        <v>Zomba</v>
      </c>
      <c r="G2420" s="30" t="s">
        <v>9155</v>
      </c>
      <c r="J2420" s="7"/>
      <c r="K2420" s="3">
        <v>546661</v>
      </c>
      <c r="L2420" s="3">
        <v>2580</v>
      </c>
      <c r="M2420">
        <v>996</v>
      </c>
      <c r="O2420">
        <v>-15.33</v>
      </c>
      <c r="P2420">
        <v>35.32</v>
      </c>
      <c r="Q2420" t="s">
        <v>5761</v>
      </c>
    </row>
    <row r="2421" spans="1:17" ht="15" customHeight="1">
      <c r="A2421" s="5" t="s">
        <v>2571</v>
      </c>
      <c r="B2421" t="s">
        <v>230</v>
      </c>
      <c r="C2421" s="2" t="s">
        <v>9156</v>
      </c>
      <c r="F2421" s="29" t="str">
        <f t="shared" si="225"/>
        <v>Andrijevica</v>
      </c>
      <c r="G2421" s="30" t="s">
        <v>9156</v>
      </c>
      <c r="J2421" s="7"/>
      <c r="L2421">
        <v>283</v>
      </c>
      <c r="M2421">
        <v>109</v>
      </c>
      <c r="O2421">
        <v>42.73</v>
      </c>
      <c r="P2421">
        <v>19.79</v>
      </c>
    </row>
    <row r="2422" spans="1:17" ht="15" customHeight="1">
      <c r="A2422" s="5" t="s">
        <v>2571</v>
      </c>
      <c r="B2422" t="s">
        <v>344</v>
      </c>
      <c r="C2422" s="2" t="s">
        <v>9157</v>
      </c>
      <c r="F2422" s="29" t="str">
        <f t="shared" si="225"/>
        <v>Bar</v>
      </c>
      <c r="G2422" s="30" t="s">
        <v>9157</v>
      </c>
      <c r="J2422" s="7"/>
      <c r="L2422">
        <v>598</v>
      </c>
      <c r="M2422">
        <v>231</v>
      </c>
      <c r="O2422">
        <v>42.14</v>
      </c>
      <c r="P2422">
        <v>19.13</v>
      </c>
    </row>
    <row r="2423" spans="1:17" ht="15" customHeight="1">
      <c r="A2423" s="5" t="s">
        <v>2571</v>
      </c>
      <c r="B2423" t="s">
        <v>399</v>
      </c>
      <c r="C2423" s="2" t="s">
        <v>9158</v>
      </c>
      <c r="F2423" s="29" t="str">
        <f t="shared" si="225"/>
        <v>Berane</v>
      </c>
      <c r="G2423" s="30" t="s">
        <v>9158</v>
      </c>
      <c r="J2423" s="7"/>
      <c r="L2423">
        <v>717</v>
      </c>
      <c r="M2423">
        <v>277</v>
      </c>
      <c r="O2423">
        <v>42.89</v>
      </c>
      <c r="P2423">
        <v>19.78</v>
      </c>
    </row>
    <row r="2424" spans="1:17" ht="15" customHeight="1">
      <c r="A2424" s="5" t="s">
        <v>2571</v>
      </c>
      <c r="B2424" t="s">
        <v>505</v>
      </c>
      <c r="C2424" s="2" t="s">
        <v>9159</v>
      </c>
      <c r="F2424" s="29" t="str">
        <f t="shared" si="225"/>
        <v>Bijelo Polje</v>
      </c>
      <c r="G2424" s="30" t="s">
        <v>9159</v>
      </c>
      <c r="J2424" s="7"/>
      <c r="L2424">
        <v>924</v>
      </c>
      <c r="M2424">
        <v>357</v>
      </c>
      <c r="O2424">
        <v>43.11</v>
      </c>
      <c r="P2424">
        <v>19.559999999999999</v>
      </c>
    </row>
    <row r="2425" spans="1:17" ht="15" customHeight="1">
      <c r="A2425" s="5" t="s">
        <v>2571</v>
      </c>
      <c r="B2425" t="s">
        <v>597</v>
      </c>
      <c r="C2425" s="2" t="s">
        <v>9160</v>
      </c>
      <c r="F2425" s="29" t="str">
        <f t="shared" si="225"/>
        <v>Budva</v>
      </c>
      <c r="G2425" s="30" t="s">
        <v>9160</v>
      </c>
      <c r="J2425" s="7"/>
      <c r="L2425">
        <v>122</v>
      </c>
      <c r="M2425">
        <v>47</v>
      </c>
      <c r="O2425">
        <v>42.24</v>
      </c>
      <c r="P2425">
        <v>18.989999999999998</v>
      </c>
    </row>
    <row r="2426" spans="1:17" ht="15" customHeight="1">
      <c r="A2426" s="5" t="s">
        <v>2571</v>
      </c>
      <c r="B2426" t="s">
        <v>708</v>
      </c>
      <c r="C2426" s="2" t="s">
        <v>9161</v>
      </c>
      <c r="F2426" s="29" t="str">
        <f t="shared" si="225"/>
        <v>Cetinje</v>
      </c>
      <c r="G2426" s="30" t="s">
        <v>9161</v>
      </c>
      <c r="J2426" s="7"/>
      <c r="L2426">
        <v>899</v>
      </c>
      <c r="M2426">
        <v>347</v>
      </c>
      <c r="O2426">
        <v>42.54</v>
      </c>
      <c r="P2426">
        <v>18.989999999999998</v>
      </c>
    </row>
    <row r="2427" spans="1:17" ht="15" customHeight="1">
      <c r="A2427" s="5" t="s">
        <v>2571</v>
      </c>
      <c r="B2427" t="s">
        <v>958</v>
      </c>
      <c r="C2427" s="2" t="s">
        <v>9162</v>
      </c>
      <c r="F2427" s="29" t="str">
        <f t="shared" si="225"/>
        <v>Danilovgrad</v>
      </c>
      <c r="G2427" s="30" t="s">
        <v>9162</v>
      </c>
      <c r="J2427" s="7"/>
      <c r="L2427">
        <v>501</v>
      </c>
      <c r="M2427">
        <v>193</v>
      </c>
      <c r="O2427">
        <v>42.33</v>
      </c>
      <c r="P2427">
        <v>19.600000000000001</v>
      </c>
    </row>
    <row r="2428" spans="1:17" ht="15" customHeight="1">
      <c r="A2428" s="5" t="s">
        <v>2571</v>
      </c>
      <c r="B2428" t="s">
        <v>6251</v>
      </c>
      <c r="C2428" s="2" t="s">
        <v>9163</v>
      </c>
      <c r="F2428" s="29" t="str">
        <f t="shared" si="225"/>
        <v>Herceg Novi</v>
      </c>
      <c r="G2428" s="30" t="s">
        <v>9163</v>
      </c>
      <c r="J2428" s="7"/>
      <c r="L2428">
        <v>235</v>
      </c>
      <c r="M2428">
        <v>91</v>
      </c>
      <c r="O2428">
        <v>42.48</v>
      </c>
      <c r="P2428">
        <v>18.579999999999998</v>
      </c>
    </row>
    <row r="2429" spans="1:17">
      <c r="A2429" s="5" t="s">
        <v>2571</v>
      </c>
      <c r="B2429" t="s">
        <v>5568</v>
      </c>
      <c r="C2429" s="2" t="s">
        <v>9164</v>
      </c>
      <c r="D2429" t="s">
        <v>9165</v>
      </c>
      <c r="E2429" t="s">
        <v>13554</v>
      </c>
      <c r="F2429" s="29" t="str">
        <f>CONCATENATE(E2429)</f>
        <v>Kolašin</v>
      </c>
      <c r="G2429" s="30" t="s">
        <v>13554</v>
      </c>
      <c r="J2429" s="7"/>
      <c r="L2429">
        <v>897</v>
      </c>
      <c r="M2429">
        <v>346</v>
      </c>
      <c r="O2429">
        <v>42.82</v>
      </c>
      <c r="P2429">
        <v>19.52</v>
      </c>
    </row>
    <row r="2430" spans="1:17" ht="15" customHeight="1">
      <c r="A2430" s="5" t="s">
        <v>2571</v>
      </c>
      <c r="B2430" t="s">
        <v>1638</v>
      </c>
      <c r="C2430" s="2" t="s">
        <v>9166</v>
      </c>
      <c r="F2430" s="29" t="str">
        <f t="shared" ref="F2430:F2431" si="226">CONCATENATE(C2430)</f>
        <v>Kotor</v>
      </c>
      <c r="G2430" s="30" t="s">
        <v>9166</v>
      </c>
      <c r="J2430" s="7"/>
      <c r="L2430">
        <v>335</v>
      </c>
      <c r="M2430">
        <v>129</v>
      </c>
      <c r="O2430">
        <v>42.49</v>
      </c>
      <c r="P2430">
        <v>18.77</v>
      </c>
    </row>
    <row r="2431" spans="1:17" ht="15" customHeight="1">
      <c r="A2431" s="5" t="s">
        <v>2571</v>
      </c>
      <c r="B2431" t="s">
        <v>2594</v>
      </c>
      <c r="C2431" s="2" t="s">
        <v>9167</v>
      </c>
      <c r="F2431" s="29" t="str">
        <f t="shared" si="226"/>
        <v>Mojkovac</v>
      </c>
      <c r="G2431" s="30" t="s">
        <v>9167</v>
      </c>
      <c r="J2431" s="7"/>
      <c r="L2431">
        <v>367</v>
      </c>
      <c r="M2431">
        <v>142</v>
      </c>
      <c r="O2431">
        <v>42.96</v>
      </c>
      <c r="P2431">
        <v>19.579999999999998</v>
      </c>
    </row>
    <row r="2432" spans="1:17">
      <c r="A2432" s="5" t="s">
        <v>2571</v>
      </c>
      <c r="B2432" t="s">
        <v>6200</v>
      </c>
      <c r="C2432" s="2" t="s">
        <v>9168</v>
      </c>
      <c r="D2432" t="s">
        <v>9169</v>
      </c>
      <c r="E2432" t="s">
        <v>13555</v>
      </c>
      <c r="F2432" s="29" t="str">
        <f>CONCATENATE(E2432)</f>
        <v>Nikšic</v>
      </c>
      <c r="G2432" s="30" t="s">
        <v>13555</v>
      </c>
      <c r="J2432" s="7"/>
      <c r="L2432" s="3">
        <v>2065</v>
      </c>
      <c r="M2432">
        <v>797</v>
      </c>
      <c r="O2432">
        <v>42.84</v>
      </c>
      <c r="P2432">
        <v>18.79</v>
      </c>
    </row>
    <row r="2433" spans="1:16" ht="15" customHeight="1">
      <c r="A2433" s="5" t="s">
        <v>2571</v>
      </c>
      <c r="B2433" t="s">
        <v>5012</v>
      </c>
      <c r="C2433" s="2" t="s">
        <v>9170</v>
      </c>
      <c r="F2433" s="29" t="str">
        <f t="shared" ref="F2433:F2434" si="227">CONCATENATE(C2433)</f>
        <v>Plav</v>
      </c>
      <c r="G2433" s="30" t="s">
        <v>9170</v>
      </c>
      <c r="J2433" s="7"/>
      <c r="L2433">
        <v>486</v>
      </c>
      <c r="M2433">
        <v>188</v>
      </c>
      <c r="O2433">
        <v>42.6</v>
      </c>
      <c r="P2433">
        <v>19.920000000000002</v>
      </c>
    </row>
    <row r="2434" spans="1:16" ht="15" customHeight="1">
      <c r="A2434" s="5" t="s">
        <v>2594</v>
      </c>
      <c r="B2434" t="s">
        <v>36</v>
      </c>
      <c r="C2434" s="2" t="s">
        <v>9183</v>
      </c>
      <c r="F2434" s="29" t="str">
        <f t="shared" si="227"/>
        <v>Aerodrom</v>
      </c>
      <c r="G2434" s="30" t="s">
        <v>9183</v>
      </c>
      <c r="J2434" s="7"/>
      <c r="K2434" s="3">
        <v>72009</v>
      </c>
      <c r="O2434">
        <v>41.72</v>
      </c>
      <c r="P2434">
        <v>21.01</v>
      </c>
    </row>
    <row r="2435" spans="1:16">
      <c r="A2435" s="5" t="s">
        <v>2594</v>
      </c>
      <c r="B2435" t="s">
        <v>265</v>
      </c>
      <c r="C2435" s="2" t="s">
        <v>9184</v>
      </c>
      <c r="D2435" t="s">
        <v>9185</v>
      </c>
      <c r="E2435" t="s">
        <v>13578</v>
      </c>
      <c r="F2435" s="29" t="str">
        <f>CONCATENATE(E2435)</f>
        <v>Aračinovo</v>
      </c>
      <c r="G2435" s="30" t="s">
        <v>13578</v>
      </c>
      <c r="J2435" s="7"/>
      <c r="K2435" s="3">
        <v>11597</v>
      </c>
      <c r="L2435">
        <v>38</v>
      </c>
      <c r="O2435">
        <v>42.05</v>
      </c>
      <c r="P2435">
        <v>21.58</v>
      </c>
    </row>
    <row r="2436" spans="1:16" ht="15" customHeight="1">
      <c r="A2436" s="5" t="s">
        <v>2594</v>
      </c>
      <c r="B2436" t="s">
        <v>516</v>
      </c>
      <c r="C2436" s="2" t="s">
        <v>9186</v>
      </c>
      <c r="F2436" s="29" t="str">
        <f t="shared" ref="F2436:F2443" si="228">CONCATENATE(C2436)</f>
        <v>Berovo</v>
      </c>
      <c r="G2436" s="30" t="s">
        <v>9186</v>
      </c>
      <c r="J2436" s="7"/>
      <c r="K2436" s="3">
        <v>13941</v>
      </c>
      <c r="L2436">
        <v>597</v>
      </c>
      <c r="O2436">
        <v>41.67</v>
      </c>
      <c r="P2436">
        <v>22.83</v>
      </c>
    </row>
    <row r="2437" spans="1:16" ht="15" customHeight="1">
      <c r="A2437" s="5" t="s">
        <v>2594</v>
      </c>
      <c r="B2437" t="s">
        <v>3970</v>
      </c>
      <c r="C2437" s="2" t="s">
        <v>9187</v>
      </c>
      <c r="F2437" s="29" t="str">
        <f t="shared" si="228"/>
        <v>Bitola</v>
      </c>
      <c r="G2437" s="30" t="s">
        <v>9187</v>
      </c>
      <c r="J2437" s="7"/>
      <c r="K2437" s="3">
        <v>95385</v>
      </c>
      <c r="L2437">
        <v>790</v>
      </c>
      <c r="O2437">
        <v>41.02</v>
      </c>
      <c r="P2437">
        <v>21.32</v>
      </c>
    </row>
    <row r="2438" spans="1:16" ht="15" customHeight="1">
      <c r="A2438" s="5" t="s">
        <v>2594</v>
      </c>
      <c r="B2438" t="s">
        <v>434</v>
      </c>
      <c r="C2438" s="2" t="s">
        <v>9188</v>
      </c>
      <c r="F2438" s="29" t="str">
        <f t="shared" si="228"/>
        <v>Bogdanci</v>
      </c>
      <c r="G2438" s="30" t="s">
        <v>9188</v>
      </c>
      <c r="J2438" s="7"/>
      <c r="K2438" s="3">
        <v>8707</v>
      </c>
      <c r="L2438">
        <v>114</v>
      </c>
      <c r="O2438">
        <v>41.2</v>
      </c>
      <c r="P2438">
        <v>22.6</v>
      </c>
    </row>
    <row r="2439" spans="1:16" ht="15" customHeight="1">
      <c r="A2439" s="5" t="s">
        <v>2594</v>
      </c>
      <c r="B2439" t="s">
        <v>9190</v>
      </c>
      <c r="C2439" s="2" t="s">
        <v>9189</v>
      </c>
      <c r="F2439" s="29" t="str">
        <f t="shared" si="228"/>
        <v>Bogovinje</v>
      </c>
      <c r="G2439" s="30" t="s">
        <v>9189</v>
      </c>
      <c r="J2439" s="7"/>
      <c r="K2439" s="3">
        <v>28997</v>
      </c>
      <c r="L2439">
        <v>141</v>
      </c>
      <c r="O2439">
        <v>41.93</v>
      </c>
      <c r="P2439">
        <v>20.87</v>
      </c>
    </row>
    <row r="2440" spans="1:16" ht="15" customHeight="1">
      <c r="A2440" s="5" t="s">
        <v>2594</v>
      </c>
      <c r="B2440" t="s">
        <v>5045</v>
      </c>
      <c r="C2440" s="2" t="s">
        <v>9191</v>
      </c>
      <c r="F2440" s="29" t="str">
        <f t="shared" si="228"/>
        <v>Bosilovo</v>
      </c>
      <c r="G2440" s="30" t="s">
        <v>9191</v>
      </c>
      <c r="J2440" s="7"/>
      <c r="K2440" s="3">
        <v>14260</v>
      </c>
      <c r="L2440">
        <v>143</v>
      </c>
      <c r="O2440">
        <v>41.47</v>
      </c>
      <c r="P2440">
        <v>22.78</v>
      </c>
    </row>
    <row r="2441" spans="1:16" ht="15" customHeight="1">
      <c r="A2441" s="5" t="s">
        <v>2594</v>
      </c>
      <c r="B2441" t="s">
        <v>482</v>
      </c>
      <c r="C2441" s="2" t="s">
        <v>9192</v>
      </c>
      <c r="F2441" s="29" t="str">
        <f t="shared" si="228"/>
        <v>Brvenica</v>
      </c>
      <c r="G2441" s="30" t="s">
        <v>9192</v>
      </c>
      <c r="J2441" s="7"/>
      <c r="K2441" s="3">
        <v>15855</v>
      </c>
      <c r="L2441">
        <v>164</v>
      </c>
      <c r="O2441">
        <v>41.88</v>
      </c>
      <c r="P2441">
        <v>21.03</v>
      </c>
    </row>
    <row r="2442" spans="1:16" ht="15" customHeight="1">
      <c r="A2442" s="5" t="s">
        <v>2594</v>
      </c>
      <c r="B2442" t="s">
        <v>597</v>
      </c>
      <c r="C2442" s="2" t="s">
        <v>9193</v>
      </c>
      <c r="F2442" s="29" t="str">
        <f t="shared" si="228"/>
        <v>Butel</v>
      </c>
      <c r="G2442" s="30" t="s">
        <v>9193</v>
      </c>
      <c r="J2442" s="7"/>
      <c r="K2442" s="3">
        <v>36154</v>
      </c>
      <c r="O2442">
        <v>42.03</v>
      </c>
      <c r="P2442">
        <v>21.45</v>
      </c>
    </row>
    <row r="2443" spans="1:16" ht="15" customHeight="1">
      <c r="A2443" s="5" t="s">
        <v>2594</v>
      </c>
      <c r="B2443" t="s">
        <v>708</v>
      </c>
      <c r="C2443" s="2" t="s">
        <v>9194</v>
      </c>
      <c r="F2443" s="29" t="str">
        <f t="shared" si="228"/>
        <v>Centar</v>
      </c>
      <c r="G2443" s="30" t="s">
        <v>9194</v>
      </c>
      <c r="J2443" s="7"/>
      <c r="K2443" s="3">
        <v>45412</v>
      </c>
      <c r="L2443">
        <v>9</v>
      </c>
      <c r="O2443">
        <v>42</v>
      </c>
      <c r="P2443">
        <v>21.45</v>
      </c>
    </row>
    <row r="2444" spans="1:16">
      <c r="A2444" s="5" t="s">
        <v>2594</v>
      </c>
      <c r="B2444" t="s">
        <v>5683</v>
      </c>
      <c r="C2444" s="2" t="s">
        <v>9195</v>
      </c>
      <c r="D2444" t="s">
        <v>9196</v>
      </c>
      <c r="E2444" t="s">
        <v>13768</v>
      </c>
      <c r="F2444" s="29" t="str">
        <f t="shared" ref="F2444:F2448" si="229">CONCATENATE(E2444)</f>
        <v>Centar župa</v>
      </c>
      <c r="G2444" s="30" t="s">
        <v>13768</v>
      </c>
      <c r="J2444" s="7"/>
      <c r="K2444" s="3">
        <v>6519</v>
      </c>
      <c r="L2444">
        <v>107</v>
      </c>
      <c r="O2444">
        <v>41.47</v>
      </c>
      <c r="P2444">
        <v>20.58</v>
      </c>
    </row>
    <row r="2445" spans="1:16">
      <c r="A2445" s="5" t="s">
        <v>2594</v>
      </c>
      <c r="B2445" t="s">
        <v>796</v>
      </c>
      <c r="C2445" s="2" t="s">
        <v>9197</v>
      </c>
      <c r="D2445" t="s">
        <v>9198</v>
      </c>
      <c r="E2445" t="s">
        <v>13795</v>
      </c>
      <c r="F2445" s="29" t="str">
        <f t="shared" si="229"/>
        <v>Čair</v>
      </c>
      <c r="G2445" s="30" t="s">
        <v>13795</v>
      </c>
      <c r="J2445" s="7"/>
      <c r="K2445" s="3">
        <v>64773</v>
      </c>
      <c r="L2445">
        <v>53</v>
      </c>
      <c r="O2445">
        <v>42.08</v>
      </c>
      <c r="P2445">
        <v>21.47</v>
      </c>
    </row>
    <row r="2446" spans="1:16">
      <c r="A2446" s="5" t="s">
        <v>2594</v>
      </c>
      <c r="B2446" t="s">
        <v>625</v>
      </c>
      <c r="C2446" s="2" t="s">
        <v>9199</v>
      </c>
      <c r="D2446" t="s">
        <v>9200</v>
      </c>
      <c r="E2446" t="s">
        <v>13796</v>
      </c>
      <c r="F2446" s="29" t="str">
        <f t="shared" si="229"/>
        <v>Čaška</v>
      </c>
      <c r="G2446" s="30" t="s">
        <v>13796</v>
      </c>
      <c r="J2446" s="7"/>
      <c r="K2446" s="3">
        <v>7673</v>
      </c>
      <c r="L2446">
        <v>727</v>
      </c>
      <c r="O2446">
        <v>41.65</v>
      </c>
      <c r="P2446">
        <v>21.66</v>
      </c>
    </row>
    <row r="2447" spans="1:16">
      <c r="A2447" s="5" t="s">
        <v>2594</v>
      </c>
      <c r="B2447" t="s">
        <v>761</v>
      </c>
      <c r="C2447" s="2" t="s">
        <v>9201</v>
      </c>
      <c r="D2447" t="s">
        <v>9202</v>
      </c>
      <c r="E2447" t="s">
        <v>13797</v>
      </c>
      <c r="F2447" s="29" t="str">
        <f t="shared" si="229"/>
        <v>Češinovo-Obleševo</v>
      </c>
      <c r="G2447" s="30" t="s">
        <v>13797</v>
      </c>
      <c r="J2447" s="7"/>
      <c r="K2447" s="3">
        <v>7490</v>
      </c>
      <c r="L2447">
        <v>133</v>
      </c>
      <c r="O2447">
        <v>41.9</v>
      </c>
      <c r="P2447">
        <v>22.27</v>
      </c>
    </row>
    <row r="2448" spans="1:16">
      <c r="A2448" s="5" t="s">
        <v>2594</v>
      </c>
      <c r="B2448" t="s">
        <v>883</v>
      </c>
      <c r="C2448" s="2" t="s">
        <v>9203</v>
      </c>
      <c r="D2448" t="s">
        <v>9204</v>
      </c>
      <c r="E2448" t="s">
        <v>13798</v>
      </c>
      <c r="F2448" s="29" t="str">
        <f t="shared" si="229"/>
        <v>Čučer Sandevo</v>
      </c>
      <c r="G2448" s="30" t="s">
        <v>13798</v>
      </c>
      <c r="J2448" s="7"/>
      <c r="K2448" s="3">
        <v>8493</v>
      </c>
      <c r="L2448">
        <v>215</v>
      </c>
      <c r="O2448">
        <v>42.17</v>
      </c>
      <c r="P2448">
        <v>21.42</v>
      </c>
    </row>
    <row r="2449" spans="1:16" ht="15" customHeight="1">
      <c r="A2449" s="5" t="s">
        <v>2594</v>
      </c>
      <c r="B2449" t="s">
        <v>5324</v>
      </c>
      <c r="C2449" s="2" t="s">
        <v>9205</v>
      </c>
      <c r="F2449" s="29" t="str">
        <f t="shared" ref="F2449:F2450" si="230">CONCATENATE(C2449)</f>
        <v>Debar</v>
      </c>
      <c r="G2449" s="30" t="s">
        <v>9205</v>
      </c>
      <c r="J2449" s="7"/>
      <c r="K2449" s="3">
        <v>19542</v>
      </c>
      <c r="L2449">
        <v>85</v>
      </c>
      <c r="O2449">
        <v>41.53</v>
      </c>
      <c r="P2449">
        <v>20.53</v>
      </c>
    </row>
    <row r="2450" spans="1:16" ht="15" customHeight="1">
      <c r="A2450" s="5" t="s">
        <v>2594</v>
      </c>
      <c r="B2450" t="s">
        <v>958</v>
      </c>
      <c r="C2450" s="2" t="s">
        <v>9206</v>
      </c>
      <c r="F2450" s="29" t="str">
        <f t="shared" si="230"/>
        <v>Debarca</v>
      </c>
      <c r="G2450" s="30" t="s">
        <v>9206</v>
      </c>
      <c r="J2450" s="7"/>
      <c r="K2450" s="3">
        <v>5507</v>
      </c>
      <c r="L2450">
        <v>423</v>
      </c>
      <c r="O2450">
        <v>41.56</v>
      </c>
      <c r="P2450">
        <v>20.53</v>
      </c>
    </row>
    <row r="2451" spans="1:16">
      <c r="A2451" s="5" t="s">
        <v>2594</v>
      </c>
      <c r="B2451" t="s">
        <v>6861</v>
      </c>
      <c r="C2451" s="2" t="s">
        <v>9207</v>
      </c>
      <c r="D2451" t="s">
        <v>9208</v>
      </c>
      <c r="E2451" t="s">
        <v>13579</v>
      </c>
      <c r="F2451" s="29" t="str">
        <f>CONCATENATE(E2451)</f>
        <v>Delčevo</v>
      </c>
      <c r="G2451" s="30" t="s">
        <v>13579</v>
      </c>
      <c r="J2451" s="7"/>
      <c r="K2451" s="3">
        <v>17505</v>
      </c>
      <c r="L2451">
        <v>423</v>
      </c>
      <c r="O2451">
        <v>41.97</v>
      </c>
      <c r="P2451">
        <v>22.77</v>
      </c>
    </row>
    <row r="2452" spans="1:16" ht="15" customHeight="1">
      <c r="A2452" s="5" t="s">
        <v>2594</v>
      </c>
      <c r="B2452" t="s">
        <v>7178</v>
      </c>
      <c r="C2452" s="2" t="s">
        <v>9209</v>
      </c>
      <c r="F2452" s="29" t="str">
        <f t="shared" ref="F2452:F2458" si="231">CONCATENATE(C2452)</f>
        <v>Demir Hisar</v>
      </c>
      <c r="G2452" s="30" t="s">
        <v>9209</v>
      </c>
      <c r="J2452" s="7"/>
      <c r="K2452" s="3">
        <v>9497</v>
      </c>
      <c r="L2452">
        <v>480</v>
      </c>
      <c r="O2452">
        <v>41.34</v>
      </c>
      <c r="P2452">
        <v>21.11</v>
      </c>
    </row>
    <row r="2453" spans="1:16" ht="15" customHeight="1">
      <c r="A2453" s="5" t="s">
        <v>2594</v>
      </c>
      <c r="B2453" t="s">
        <v>4938</v>
      </c>
      <c r="C2453" s="2" t="s">
        <v>9210</v>
      </c>
      <c r="F2453" s="29" t="str">
        <f t="shared" si="231"/>
        <v>Demir Kapija</v>
      </c>
      <c r="G2453" s="30" t="s">
        <v>9210</v>
      </c>
      <c r="J2453" s="7"/>
      <c r="K2453" s="3">
        <v>4545</v>
      </c>
      <c r="L2453">
        <v>312</v>
      </c>
      <c r="O2453">
        <v>41.41</v>
      </c>
      <c r="P2453">
        <v>22.24</v>
      </c>
    </row>
    <row r="2454" spans="1:16" ht="15" customHeight="1">
      <c r="A2454" s="5" t="s">
        <v>2594</v>
      </c>
      <c r="B2454" t="s">
        <v>4919</v>
      </c>
      <c r="C2454" s="2" t="s">
        <v>9211</v>
      </c>
      <c r="F2454" s="29" t="str">
        <f t="shared" si="231"/>
        <v>Dojran</v>
      </c>
      <c r="G2454" s="30" t="s">
        <v>9211</v>
      </c>
      <c r="J2454" s="7"/>
      <c r="K2454" s="3">
        <v>3426</v>
      </c>
      <c r="L2454">
        <v>129</v>
      </c>
      <c r="O2454">
        <v>41.19</v>
      </c>
      <c r="P2454">
        <v>22.72</v>
      </c>
    </row>
    <row r="2455" spans="1:16" ht="15" customHeight="1">
      <c r="A2455" s="5" t="s">
        <v>2594</v>
      </c>
      <c r="B2455" t="s">
        <v>5582</v>
      </c>
      <c r="C2455" s="2" t="s">
        <v>9212</v>
      </c>
      <c r="F2455" s="29" t="str">
        <f t="shared" si="231"/>
        <v>Dolneni</v>
      </c>
      <c r="G2455" s="30" t="s">
        <v>9212</v>
      </c>
      <c r="J2455" s="7"/>
      <c r="K2455" s="3">
        <v>13568</v>
      </c>
      <c r="L2455">
        <v>418</v>
      </c>
      <c r="O2455">
        <v>41.48</v>
      </c>
      <c r="P2455">
        <v>21.43</v>
      </c>
    </row>
    <row r="2456" spans="1:16" ht="15" customHeight="1">
      <c r="A2456" s="5" t="s">
        <v>2594</v>
      </c>
      <c r="B2456" t="s">
        <v>985</v>
      </c>
      <c r="C2456" s="2" t="s">
        <v>9213</v>
      </c>
      <c r="F2456" s="29" t="str">
        <f t="shared" si="231"/>
        <v>Drugovo</v>
      </c>
      <c r="G2456" s="30" t="s">
        <v>9213</v>
      </c>
      <c r="J2456" s="7"/>
      <c r="K2456" s="3">
        <v>3249</v>
      </c>
      <c r="L2456">
        <v>383</v>
      </c>
      <c r="O2456">
        <v>41.47</v>
      </c>
      <c r="P2456">
        <v>20.92</v>
      </c>
    </row>
    <row r="2457" spans="1:16" ht="15" customHeight="1">
      <c r="A2457" s="5" t="s">
        <v>2594</v>
      </c>
      <c r="B2457" t="s">
        <v>1358</v>
      </c>
      <c r="C2457" s="2" t="s">
        <v>9214</v>
      </c>
      <c r="F2457" s="29" t="str">
        <f t="shared" si="231"/>
        <v>Gazi Baba</v>
      </c>
      <c r="G2457" s="30" t="s">
        <v>9214</v>
      </c>
      <c r="J2457" s="7"/>
      <c r="K2457" s="3">
        <v>72617</v>
      </c>
      <c r="L2457">
        <v>92</v>
      </c>
      <c r="O2457">
        <v>42.05</v>
      </c>
      <c r="P2457">
        <v>21.52</v>
      </c>
    </row>
    <row r="2458" spans="1:16" ht="15" customHeight="1">
      <c r="A2458" s="5" t="s">
        <v>2594</v>
      </c>
      <c r="B2458" t="s">
        <v>1554</v>
      </c>
      <c r="C2458" s="2" t="s">
        <v>9215</v>
      </c>
      <c r="F2458" s="29" t="str">
        <f t="shared" si="231"/>
        <v>Gevgelija</v>
      </c>
      <c r="G2458" s="30" t="s">
        <v>9215</v>
      </c>
      <c r="J2458" s="7"/>
      <c r="K2458" s="3">
        <v>22988</v>
      </c>
      <c r="L2458">
        <v>484</v>
      </c>
      <c r="O2458">
        <v>41.13</v>
      </c>
      <c r="P2458">
        <v>22.77</v>
      </c>
    </row>
    <row r="2459" spans="1:16">
      <c r="A2459" s="5" t="s">
        <v>2594</v>
      </c>
      <c r="B2459" t="s">
        <v>1449</v>
      </c>
      <c r="C2459" s="2" t="s">
        <v>9216</v>
      </c>
      <c r="D2459" t="s">
        <v>9217</v>
      </c>
      <c r="E2459" t="s">
        <v>13580</v>
      </c>
      <c r="F2459" s="29" t="str">
        <f>CONCATENATE(E2459)</f>
        <v>Gjorče Petrov</v>
      </c>
      <c r="G2459" s="30" t="s">
        <v>13580</v>
      </c>
      <c r="J2459" s="7"/>
      <c r="K2459" s="3">
        <v>41634</v>
      </c>
      <c r="L2459">
        <v>63</v>
      </c>
      <c r="O2459">
        <v>41.02</v>
      </c>
      <c r="P2459">
        <v>21.12</v>
      </c>
    </row>
    <row r="2460" spans="1:16" ht="15" customHeight="1">
      <c r="A2460" s="5" t="s">
        <v>2594</v>
      </c>
      <c r="B2460" t="s">
        <v>1530</v>
      </c>
      <c r="C2460" s="2" t="s">
        <v>9218</v>
      </c>
      <c r="F2460" s="29" t="str">
        <f t="shared" ref="F2460:F2464" si="232">CONCATENATE(C2460)</f>
        <v>Gostivar</v>
      </c>
      <c r="G2460" s="30" t="s">
        <v>9218</v>
      </c>
      <c r="J2460" s="7"/>
      <c r="K2460" s="3">
        <v>81042</v>
      </c>
      <c r="L2460">
        <v>375</v>
      </c>
      <c r="O2460">
        <v>41.75</v>
      </c>
      <c r="P2460">
        <v>20.75</v>
      </c>
    </row>
    <row r="2461" spans="1:16" ht="15" customHeight="1">
      <c r="A2461" s="5" t="s">
        <v>2594</v>
      </c>
      <c r="B2461" t="s">
        <v>1476</v>
      </c>
      <c r="C2461" s="2" t="s">
        <v>9219</v>
      </c>
      <c r="F2461" s="29" t="str">
        <f t="shared" si="232"/>
        <v>Gradsko</v>
      </c>
      <c r="G2461" s="30" t="s">
        <v>9219</v>
      </c>
      <c r="J2461" s="7"/>
      <c r="K2461" s="3">
        <v>3760</v>
      </c>
      <c r="L2461">
        <v>291</v>
      </c>
      <c r="O2461">
        <v>41.58</v>
      </c>
      <c r="P2461">
        <v>21.94</v>
      </c>
    </row>
    <row r="2462" spans="1:16" ht="15" customHeight="1">
      <c r="A2462" s="5" t="s">
        <v>2594</v>
      </c>
      <c r="B2462" t="s">
        <v>5063</v>
      </c>
      <c r="C2462" s="2" t="s">
        <v>9220</v>
      </c>
      <c r="F2462" s="29" t="str">
        <f t="shared" si="232"/>
        <v>Ilinden</v>
      </c>
      <c r="G2462" s="30" t="s">
        <v>9220</v>
      </c>
      <c r="J2462" s="7"/>
      <c r="K2462" s="3">
        <v>15894</v>
      </c>
      <c r="L2462">
        <v>97</v>
      </c>
      <c r="O2462">
        <v>42</v>
      </c>
      <c r="P2462">
        <v>21.58</v>
      </c>
    </row>
    <row r="2463" spans="1:16" ht="15" customHeight="1">
      <c r="A2463" s="5" t="s">
        <v>2594</v>
      </c>
      <c r="B2463" t="s">
        <v>8840</v>
      </c>
      <c r="C2463" s="2" t="s">
        <v>9221</v>
      </c>
      <c r="F2463" s="29" t="str">
        <f t="shared" si="232"/>
        <v>Jegunovce</v>
      </c>
      <c r="G2463" s="30" t="s">
        <v>9221</v>
      </c>
      <c r="J2463" s="7"/>
      <c r="K2463" s="3">
        <v>10790</v>
      </c>
      <c r="L2463">
        <v>174</v>
      </c>
      <c r="O2463">
        <v>42.05</v>
      </c>
      <c r="P2463">
        <v>21.13</v>
      </c>
    </row>
    <row r="2464" spans="1:16" ht="15" customHeight="1">
      <c r="A2464" s="5" t="s">
        <v>2594</v>
      </c>
      <c r="B2464" t="s">
        <v>4964</v>
      </c>
      <c r="C2464" s="2" t="s">
        <v>9222</v>
      </c>
      <c r="F2464" s="29" t="str">
        <f t="shared" si="232"/>
        <v>Karbinci</v>
      </c>
      <c r="G2464" s="30" t="s">
        <v>9222</v>
      </c>
      <c r="J2464" s="7"/>
      <c r="K2464" s="3">
        <v>4012</v>
      </c>
      <c r="L2464">
        <v>231</v>
      </c>
      <c r="O2464">
        <v>41.8</v>
      </c>
      <c r="P2464">
        <v>22.28</v>
      </c>
    </row>
    <row r="2465" spans="1:16">
      <c r="A2465" s="5" t="s">
        <v>2594</v>
      </c>
      <c r="B2465" t="s">
        <v>8169</v>
      </c>
      <c r="C2465" s="2" t="s">
        <v>9223</v>
      </c>
      <c r="D2465" t="s">
        <v>9224</v>
      </c>
      <c r="E2465" t="s">
        <v>13556</v>
      </c>
      <c r="F2465" s="29" t="str">
        <f>CONCATENATE(E2465)</f>
        <v>Karpoš</v>
      </c>
      <c r="G2465" s="30" t="s">
        <v>13556</v>
      </c>
      <c r="J2465" s="7"/>
      <c r="K2465" s="3">
        <v>59666</v>
      </c>
      <c r="L2465">
        <v>21</v>
      </c>
      <c r="O2465">
        <v>42</v>
      </c>
      <c r="P2465">
        <v>21.41</v>
      </c>
    </row>
    <row r="2466" spans="1:16" ht="15" customHeight="1">
      <c r="A2466" s="5" t="s">
        <v>2594</v>
      </c>
      <c r="B2466" t="s">
        <v>328</v>
      </c>
      <c r="C2466" s="2" t="s">
        <v>9225</v>
      </c>
      <c r="F2466" s="29" t="str">
        <f>CONCATENATE(C2466)</f>
        <v>Kavadarci</v>
      </c>
      <c r="G2466" s="30" t="s">
        <v>9225</v>
      </c>
      <c r="J2466" s="7"/>
      <c r="K2466" s="3">
        <v>38741</v>
      </c>
      <c r="L2466">
        <v>998</v>
      </c>
      <c r="O2466">
        <v>41.38</v>
      </c>
      <c r="P2466">
        <v>21.95</v>
      </c>
    </row>
    <row r="2467" spans="1:16">
      <c r="A2467" s="5" t="s">
        <v>2594</v>
      </c>
      <c r="B2467" t="s">
        <v>1636</v>
      </c>
      <c r="C2467" s="2" t="s">
        <v>9226</v>
      </c>
      <c r="D2467" t="s">
        <v>9227</v>
      </c>
      <c r="E2467" t="s">
        <v>13581</v>
      </c>
      <c r="F2467" s="29" t="str">
        <f>CONCATENATE(E2467)</f>
        <v>Kičevo</v>
      </c>
      <c r="G2467" s="30" t="s">
        <v>13581</v>
      </c>
      <c r="J2467" s="7"/>
      <c r="K2467" s="3">
        <v>30138</v>
      </c>
      <c r="L2467">
        <v>48</v>
      </c>
      <c r="O2467">
        <v>41.52</v>
      </c>
      <c r="P2467">
        <v>20.95</v>
      </c>
    </row>
    <row r="2468" spans="1:16" ht="15" customHeight="1">
      <c r="A2468" s="5" t="s">
        <v>2594</v>
      </c>
      <c r="B2468" t="s">
        <v>5370</v>
      </c>
      <c r="C2468" s="2" t="s">
        <v>9228</v>
      </c>
      <c r="F2468" s="29" t="str">
        <f>CONCATENATE(C2468)</f>
        <v>Kisela Voda</v>
      </c>
      <c r="G2468" s="30" t="s">
        <v>9228</v>
      </c>
      <c r="J2468" s="7"/>
      <c r="K2468" s="3">
        <v>57236</v>
      </c>
      <c r="L2468">
        <v>43</v>
      </c>
      <c r="O2468">
        <v>42.04</v>
      </c>
      <c r="P2468">
        <v>21.54</v>
      </c>
    </row>
    <row r="2469" spans="1:16">
      <c r="A2469" s="5" t="s">
        <v>2594</v>
      </c>
      <c r="B2469" t="s">
        <v>6058</v>
      </c>
      <c r="C2469" s="2" t="s">
        <v>9229</v>
      </c>
      <c r="D2469" t="s">
        <v>9230</v>
      </c>
      <c r="E2469" t="s">
        <v>13582</v>
      </c>
      <c r="F2469" s="29" t="str">
        <f t="shared" ref="F2469:F2470" si="233">CONCATENATE(E2469)</f>
        <v>Kočani</v>
      </c>
      <c r="G2469" s="30" t="s">
        <v>13582</v>
      </c>
      <c r="J2469" s="7"/>
      <c r="K2469" s="3">
        <v>38092</v>
      </c>
      <c r="L2469">
        <v>357</v>
      </c>
      <c r="O2469">
        <v>41.92</v>
      </c>
      <c r="P2469">
        <v>22.42</v>
      </c>
    </row>
    <row r="2470" spans="1:16">
      <c r="A2470" s="5" t="s">
        <v>2594</v>
      </c>
      <c r="B2470" t="s">
        <v>2218</v>
      </c>
      <c r="C2470" s="2" t="s">
        <v>9231</v>
      </c>
      <c r="D2470" t="s">
        <v>9232</v>
      </c>
      <c r="E2470" t="s">
        <v>13583</v>
      </c>
      <c r="F2470" s="29" t="str">
        <f t="shared" si="233"/>
        <v>Konče</v>
      </c>
      <c r="G2470" s="30" t="s">
        <v>13583</v>
      </c>
      <c r="J2470" s="7"/>
      <c r="K2470" s="3">
        <v>3536</v>
      </c>
      <c r="L2470">
        <v>233</v>
      </c>
      <c r="O2470">
        <v>41.53</v>
      </c>
      <c r="P2470">
        <v>22.4</v>
      </c>
    </row>
    <row r="2471" spans="1:16" ht="15" customHeight="1">
      <c r="A2471" s="5" t="s">
        <v>2594</v>
      </c>
      <c r="B2471" t="s">
        <v>5891</v>
      </c>
      <c r="C2471" s="2" t="s">
        <v>9233</v>
      </c>
      <c r="F2471" s="29" t="str">
        <f t="shared" ref="F2471:F2472" si="234">CONCATENATE(C2471)</f>
        <v>Kratovo</v>
      </c>
      <c r="G2471" s="30" t="s">
        <v>9233</v>
      </c>
      <c r="J2471" s="7"/>
      <c r="K2471" s="3">
        <v>10441</v>
      </c>
      <c r="L2471">
        <v>375</v>
      </c>
      <c r="O2471">
        <v>42.08</v>
      </c>
      <c r="P2471">
        <v>22.17</v>
      </c>
    </row>
    <row r="2472" spans="1:16" ht="15" customHeight="1">
      <c r="A2472" s="5" t="s">
        <v>2594</v>
      </c>
      <c r="B2472" t="s">
        <v>2265</v>
      </c>
      <c r="C2472" s="2" t="s">
        <v>9234</v>
      </c>
      <c r="F2472" s="29" t="str">
        <f t="shared" si="234"/>
        <v>Kriva Palanka</v>
      </c>
      <c r="G2472" s="30" t="s">
        <v>9234</v>
      </c>
      <c r="J2472" s="7"/>
      <c r="K2472" s="3">
        <v>20820</v>
      </c>
      <c r="L2472">
        <v>482</v>
      </c>
      <c r="O2472">
        <v>42.2</v>
      </c>
      <c r="P2472">
        <v>22.33</v>
      </c>
    </row>
    <row r="2473" spans="1:16">
      <c r="A2473" s="5" t="s">
        <v>2594</v>
      </c>
      <c r="B2473" t="s">
        <v>2209</v>
      </c>
      <c r="C2473" s="2" t="s">
        <v>9235</v>
      </c>
      <c r="D2473" t="s">
        <v>9236</v>
      </c>
      <c r="E2473" t="s">
        <v>13557</v>
      </c>
      <c r="F2473" s="29" t="str">
        <f t="shared" ref="F2473:F2474" si="235">CONCATENATE(E2473)</f>
        <v>Krivogaštani</v>
      </c>
      <c r="G2473" s="30" t="s">
        <v>13557</v>
      </c>
      <c r="J2473" s="7"/>
      <c r="K2473" s="3">
        <v>6150</v>
      </c>
      <c r="L2473">
        <v>88</v>
      </c>
      <c r="O2473">
        <v>41.33</v>
      </c>
      <c r="P2473">
        <v>21.37</v>
      </c>
    </row>
    <row r="2474" spans="1:16">
      <c r="A2474" s="5" t="s">
        <v>2594</v>
      </c>
      <c r="B2474" t="s">
        <v>2238</v>
      </c>
      <c r="C2474" s="2" t="s">
        <v>9237</v>
      </c>
      <c r="D2474" t="s">
        <v>9238</v>
      </c>
      <c r="E2474" t="s">
        <v>13558</v>
      </c>
      <c r="F2474" s="29" t="str">
        <f t="shared" si="235"/>
        <v>Kruševo</v>
      </c>
      <c r="G2474" s="30" t="s">
        <v>13558</v>
      </c>
      <c r="J2474" s="7"/>
      <c r="K2474" s="3">
        <v>9684</v>
      </c>
      <c r="L2474">
        <v>190</v>
      </c>
      <c r="O2474">
        <v>41.37</v>
      </c>
      <c r="P2474">
        <v>21.25</v>
      </c>
    </row>
    <row r="2475" spans="1:16" ht="15" customHeight="1">
      <c r="A2475" s="5" t="s">
        <v>2594</v>
      </c>
      <c r="B2475" t="s">
        <v>4453</v>
      </c>
      <c r="C2475" s="2" t="s">
        <v>9239</v>
      </c>
      <c r="F2475" s="29" t="str">
        <f t="shared" ref="F2475:F2479" si="236">CONCATENATE(C2475)</f>
        <v>Kumanovo</v>
      </c>
      <c r="G2475" s="30" t="s">
        <v>9239</v>
      </c>
      <c r="J2475" s="7"/>
      <c r="K2475" s="3">
        <v>105484</v>
      </c>
      <c r="L2475">
        <v>432</v>
      </c>
      <c r="O2475">
        <v>42.13</v>
      </c>
      <c r="P2475">
        <v>21.71</v>
      </c>
    </row>
    <row r="2476" spans="1:16" ht="15" customHeight="1">
      <c r="A2476" s="5" t="s">
        <v>2594</v>
      </c>
      <c r="B2476" t="s">
        <v>2359</v>
      </c>
      <c r="C2476" s="2" t="s">
        <v>9240</v>
      </c>
      <c r="F2476" s="29" t="str">
        <f t="shared" si="236"/>
        <v>Lipkovo</v>
      </c>
      <c r="G2476" s="30" t="s">
        <v>9240</v>
      </c>
      <c r="J2476" s="7"/>
      <c r="K2476" s="3">
        <v>27058</v>
      </c>
      <c r="L2476">
        <v>270</v>
      </c>
      <c r="O2476">
        <v>42.17</v>
      </c>
      <c r="P2476">
        <v>21.6</v>
      </c>
    </row>
    <row r="2477" spans="1:16" ht="15" customHeight="1">
      <c r="A2477" s="5" t="s">
        <v>2594</v>
      </c>
      <c r="B2477" t="s">
        <v>2376</v>
      </c>
      <c r="C2477" s="2" t="s">
        <v>9241</v>
      </c>
      <c r="F2477" s="29" t="str">
        <f t="shared" si="236"/>
        <v>Lozovo</v>
      </c>
      <c r="G2477" s="30" t="s">
        <v>9241</v>
      </c>
      <c r="J2477" s="7"/>
      <c r="K2477" s="3">
        <v>2858</v>
      </c>
      <c r="L2477">
        <v>166</v>
      </c>
      <c r="O2477">
        <v>41.75</v>
      </c>
      <c r="P2477">
        <v>21.93</v>
      </c>
    </row>
    <row r="2478" spans="1:16" ht="15" customHeight="1">
      <c r="A2478" s="5" t="s">
        <v>2594</v>
      </c>
      <c r="B2478" t="s">
        <v>2594</v>
      </c>
      <c r="C2478" s="2" t="s">
        <v>9242</v>
      </c>
      <c r="F2478" s="29" t="str">
        <f t="shared" si="236"/>
        <v>Makedonska Kamenica</v>
      </c>
      <c r="G2478" s="30" t="s">
        <v>9242</v>
      </c>
      <c r="J2478" s="7"/>
      <c r="K2478" s="3">
        <v>8110</v>
      </c>
      <c r="L2478">
        <v>189</v>
      </c>
      <c r="O2478">
        <v>42.05</v>
      </c>
      <c r="P2478">
        <v>22.58</v>
      </c>
    </row>
    <row r="2479" spans="1:16" ht="15" customHeight="1">
      <c r="A2479" s="5" t="s">
        <v>2594</v>
      </c>
      <c r="B2479" t="s">
        <v>2472</v>
      </c>
      <c r="C2479" s="2" t="s">
        <v>9243</v>
      </c>
      <c r="F2479" s="29" t="str">
        <f t="shared" si="236"/>
        <v>Makedonski Brod</v>
      </c>
      <c r="G2479" s="30" t="s">
        <v>9243</v>
      </c>
      <c r="J2479" s="7"/>
      <c r="K2479" s="3">
        <v>7141</v>
      </c>
      <c r="L2479">
        <v>875</v>
      </c>
      <c r="O2479">
        <v>41.55</v>
      </c>
      <c r="P2479">
        <v>21.23</v>
      </c>
    </row>
    <row r="2480" spans="1:16">
      <c r="A2480" s="5" t="s">
        <v>2594</v>
      </c>
      <c r="B2480" t="s">
        <v>2739</v>
      </c>
      <c r="C2480" s="2" t="s">
        <v>9244</v>
      </c>
      <c r="D2480" t="s">
        <v>9245</v>
      </c>
      <c r="E2480" t="s">
        <v>13559</v>
      </c>
      <c r="F2480" s="29" t="str">
        <f>CONCATENATE(E2480)</f>
        <v>Mavrovo and Rostuša</v>
      </c>
      <c r="G2480" s="30" t="s">
        <v>13559</v>
      </c>
      <c r="J2480" s="7"/>
      <c r="K2480" s="3">
        <v>8618</v>
      </c>
      <c r="L2480">
        <v>856</v>
      </c>
      <c r="O2480">
        <v>41.7</v>
      </c>
      <c r="P2480">
        <v>20.75</v>
      </c>
    </row>
    <row r="2481" spans="1:16" ht="15" customHeight="1">
      <c r="A2481" s="5" t="s">
        <v>2594</v>
      </c>
      <c r="B2481" t="s">
        <v>2513</v>
      </c>
      <c r="C2481" s="2" t="s">
        <v>9246</v>
      </c>
      <c r="F2481" s="29" t="str">
        <f t="shared" ref="F2481:F2486" si="237">CONCATENATE(C2481)</f>
        <v>Mogila</v>
      </c>
      <c r="G2481" s="30" t="s">
        <v>9246</v>
      </c>
      <c r="J2481" s="7"/>
      <c r="K2481" s="3">
        <v>6710</v>
      </c>
      <c r="L2481">
        <v>255</v>
      </c>
      <c r="O2481">
        <v>41.17</v>
      </c>
      <c r="P2481">
        <v>21.38</v>
      </c>
    </row>
    <row r="2482" spans="1:16" ht="15" customHeight="1">
      <c r="A2482" s="5" t="s">
        <v>2594</v>
      </c>
      <c r="B2482" t="s">
        <v>2855</v>
      </c>
      <c r="C2482" s="2" t="s">
        <v>9247</v>
      </c>
      <c r="F2482" s="29" t="str">
        <f t="shared" si="237"/>
        <v>Negotino</v>
      </c>
      <c r="G2482" s="30" t="s">
        <v>9247</v>
      </c>
      <c r="J2482" s="7"/>
      <c r="K2482" s="3">
        <v>19212</v>
      </c>
      <c r="L2482">
        <v>414</v>
      </c>
      <c r="O2482">
        <v>41.88</v>
      </c>
      <c r="P2482">
        <v>20.88</v>
      </c>
    </row>
    <row r="2483" spans="1:16" ht="15" customHeight="1">
      <c r="A2483" s="5" t="s">
        <v>2594</v>
      </c>
      <c r="B2483" t="s">
        <v>6011</v>
      </c>
      <c r="C2483" s="2" t="s">
        <v>9248</v>
      </c>
      <c r="F2483" s="29" t="str">
        <f t="shared" si="237"/>
        <v>Novaci</v>
      </c>
      <c r="G2483" s="30" t="s">
        <v>9248</v>
      </c>
      <c r="J2483" s="7"/>
      <c r="K2483" s="3">
        <v>3549</v>
      </c>
      <c r="L2483">
        <v>755</v>
      </c>
      <c r="O2483">
        <v>41.04</v>
      </c>
      <c r="P2483">
        <v>21.46</v>
      </c>
    </row>
    <row r="2484" spans="1:16" ht="15" customHeight="1">
      <c r="A2484" s="5" t="s">
        <v>2594</v>
      </c>
      <c r="B2484" t="s">
        <v>2979</v>
      </c>
      <c r="C2484" s="2" t="s">
        <v>9249</v>
      </c>
      <c r="F2484" s="29" t="str">
        <f t="shared" si="237"/>
        <v>Novo Selo</v>
      </c>
      <c r="G2484" s="30" t="s">
        <v>9249</v>
      </c>
      <c r="J2484" s="7"/>
      <c r="K2484" s="3">
        <v>11567</v>
      </c>
      <c r="L2484">
        <v>257</v>
      </c>
      <c r="O2484">
        <v>41.74</v>
      </c>
      <c r="P2484">
        <v>22.18</v>
      </c>
    </row>
    <row r="2485" spans="1:16" ht="15" customHeight="1">
      <c r="A2485" s="5" t="s">
        <v>2594</v>
      </c>
      <c r="B2485" t="s">
        <v>6106</v>
      </c>
      <c r="C2485" s="2" t="s">
        <v>9250</v>
      </c>
      <c r="F2485" s="29" t="str">
        <f t="shared" si="237"/>
        <v>Ohrid</v>
      </c>
      <c r="G2485" s="30" t="s">
        <v>9250</v>
      </c>
      <c r="J2485" s="7"/>
      <c r="K2485" s="3">
        <v>55749</v>
      </c>
      <c r="L2485">
        <v>392</v>
      </c>
      <c r="O2485">
        <v>41.17</v>
      </c>
      <c r="P2485">
        <v>20.83</v>
      </c>
    </row>
    <row r="2486" spans="1:16" ht="15" customHeight="1">
      <c r="A2486" s="5" t="s">
        <v>2594</v>
      </c>
      <c r="B2486" t="s">
        <v>2950</v>
      </c>
      <c r="C2486" s="2" t="s">
        <v>9251</v>
      </c>
      <c r="F2486" s="29" t="str">
        <f t="shared" si="237"/>
        <v>Oslomej</v>
      </c>
      <c r="G2486" s="30" t="s">
        <v>9251</v>
      </c>
      <c r="J2486" s="7"/>
      <c r="K2486" s="3">
        <v>10420</v>
      </c>
      <c r="L2486">
        <v>137</v>
      </c>
      <c r="O2486">
        <v>41.6</v>
      </c>
      <c r="P2486">
        <v>21.05</v>
      </c>
    </row>
    <row r="2487" spans="1:16">
      <c r="A2487" s="5" t="s">
        <v>2594</v>
      </c>
      <c r="B2487" t="s">
        <v>4894</v>
      </c>
      <c r="C2487" s="2" t="s">
        <v>9252</v>
      </c>
      <c r="D2487" t="s">
        <v>9253</v>
      </c>
      <c r="E2487" t="s">
        <v>13584</v>
      </c>
      <c r="F2487" s="29" t="str">
        <f>CONCATENATE(E2487)</f>
        <v>Pehčevo</v>
      </c>
      <c r="G2487" s="30" t="s">
        <v>13584</v>
      </c>
      <c r="J2487" s="7"/>
      <c r="K2487" s="3">
        <v>5517</v>
      </c>
      <c r="L2487">
        <v>208</v>
      </c>
      <c r="O2487">
        <v>41.78</v>
      </c>
      <c r="P2487">
        <v>22.92</v>
      </c>
    </row>
    <row r="2488" spans="1:16" ht="15" customHeight="1">
      <c r="A2488" s="5" t="s">
        <v>2594</v>
      </c>
      <c r="B2488" t="s">
        <v>3057</v>
      </c>
      <c r="C2488" s="2" t="s">
        <v>9254</v>
      </c>
      <c r="F2488" s="29" t="str">
        <f t="shared" ref="F2488:F2490" si="238">CONCATENATE(C2488)</f>
        <v>Petrovec</v>
      </c>
      <c r="G2488" s="30" t="s">
        <v>9254</v>
      </c>
      <c r="J2488" s="7"/>
      <c r="K2488" s="3">
        <v>8255</v>
      </c>
      <c r="L2488">
        <v>222</v>
      </c>
      <c r="O2488">
        <v>41.92</v>
      </c>
      <c r="P2488">
        <v>21.72</v>
      </c>
    </row>
    <row r="2489" spans="1:16" ht="15" customHeight="1">
      <c r="A2489" s="5" t="s">
        <v>2594</v>
      </c>
      <c r="B2489" t="s">
        <v>5864</v>
      </c>
      <c r="C2489" s="2" t="s">
        <v>9255</v>
      </c>
      <c r="F2489" s="29" t="str">
        <f t="shared" si="238"/>
        <v>Plasnica</v>
      </c>
      <c r="G2489" s="30" t="s">
        <v>9255</v>
      </c>
      <c r="J2489" s="7"/>
      <c r="K2489" s="3">
        <v>4545</v>
      </c>
      <c r="L2489">
        <v>54</v>
      </c>
      <c r="O2489">
        <v>41.45</v>
      </c>
      <c r="P2489">
        <v>21.12</v>
      </c>
    </row>
    <row r="2490" spans="1:16" ht="15" customHeight="1">
      <c r="A2490" s="5" t="s">
        <v>2594</v>
      </c>
      <c r="B2490" t="s">
        <v>3151</v>
      </c>
      <c r="C2490" s="2" t="s">
        <v>9256</v>
      </c>
      <c r="F2490" s="29" t="str">
        <f t="shared" si="238"/>
        <v>Prilep</v>
      </c>
      <c r="G2490" s="30" t="s">
        <v>9256</v>
      </c>
      <c r="J2490" s="7"/>
      <c r="K2490" s="3">
        <v>76768</v>
      </c>
      <c r="L2490" s="3">
        <v>1198</v>
      </c>
      <c r="O2490">
        <v>41.33</v>
      </c>
      <c r="P2490">
        <v>21.58</v>
      </c>
    </row>
    <row r="2491" spans="1:16">
      <c r="A2491" s="5" t="s">
        <v>2594</v>
      </c>
      <c r="B2491" t="s">
        <v>5001</v>
      </c>
      <c r="C2491" s="2" t="s">
        <v>9257</v>
      </c>
      <c r="D2491" t="s">
        <v>9258</v>
      </c>
      <c r="E2491" t="s">
        <v>13560</v>
      </c>
      <c r="F2491" s="29" t="str">
        <f t="shared" ref="F2491:F2492" si="239">CONCATENATE(E2491)</f>
        <v>Probištip</v>
      </c>
      <c r="G2491" s="30" t="s">
        <v>13560</v>
      </c>
      <c r="J2491" s="7"/>
      <c r="K2491" s="3">
        <v>16193</v>
      </c>
      <c r="L2491">
        <v>326</v>
      </c>
      <c r="O2491">
        <v>41.97</v>
      </c>
      <c r="P2491">
        <v>22.15</v>
      </c>
    </row>
    <row r="2492" spans="1:16">
      <c r="A2492" s="5" t="s">
        <v>2594</v>
      </c>
      <c r="B2492" t="s">
        <v>8593</v>
      </c>
      <c r="C2492" s="2" t="s">
        <v>9259</v>
      </c>
      <c r="D2492" t="s">
        <v>9260</v>
      </c>
      <c r="E2492" t="s">
        <v>13561</v>
      </c>
      <c r="F2492" s="29" t="str">
        <f t="shared" si="239"/>
        <v>Radoviš</v>
      </c>
      <c r="G2492" s="30" t="s">
        <v>13561</v>
      </c>
      <c r="J2492" s="7"/>
      <c r="K2492" s="3">
        <v>28244</v>
      </c>
      <c r="L2492">
        <v>502</v>
      </c>
      <c r="O2492">
        <v>41.63</v>
      </c>
      <c r="P2492">
        <v>22.47</v>
      </c>
    </row>
    <row r="2493" spans="1:16" ht="15" customHeight="1">
      <c r="A2493" s="5" t="s">
        <v>2594</v>
      </c>
      <c r="B2493" t="s">
        <v>5456</v>
      </c>
      <c r="C2493" s="2" t="s">
        <v>9261</v>
      </c>
      <c r="F2493" s="29" t="str">
        <f t="shared" ref="F2493:F2496" si="240">CONCATENATE(C2493)</f>
        <v>Rankovce</v>
      </c>
      <c r="G2493" s="30" t="s">
        <v>9261</v>
      </c>
      <c r="J2493" s="7"/>
      <c r="K2493" s="3">
        <v>4144</v>
      </c>
      <c r="L2493">
        <v>240</v>
      </c>
      <c r="O2493">
        <v>42.22</v>
      </c>
      <c r="P2493">
        <v>22.15</v>
      </c>
    </row>
    <row r="2494" spans="1:16" ht="15" customHeight="1">
      <c r="A2494" s="5" t="s">
        <v>2594</v>
      </c>
      <c r="B2494" t="s">
        <v>3311</v>
      </c>
      <c r="C2494" s="2" t="s">
        <v>9262</v>
      </c>
      <c r="F2494" s="29" t="str">
        <f t="shared" si="240"/>
        <v>Resen</v>
      </c>
      <c r="G2494" s="30" t="s">
        <v>9262</v>
      </c>
      <c r="J2494" s="7"/>
      <c r="K2494" s="3">
        <v>16825</v>
      </c>
      <c r="L2494">
        <v>549</v>
      </c>
      <c r="O2494">
        <v>41.03</v>
      </c>
      <c r="P2494">
        <v>21.02</v>
      </c>
    </row>
    <row r="2495" spans="1:16" ht="15" customHeight="1">
      <c r="A2495" s="5" t="s">
        <v>2594</v>
      </c>
      <c r="B2495" t="s">
        <v>3317</v>
      </c>
      <c r="C2495" s="2" t="s">
        <v>9263</v>
      </c>
      <c r="F2495" s="29" t="str">
        <f t="shared" si="240"/>
        <v>Rosoman</v>
      </c>
      <c r="G2495" s="30" t="s">
        <v>9263</v>
      </c>
      <c r="J2495" s="7"/>
      <c r="K2495" s="3">
        <v>4141</v>
      </c>
      <c r="L2495">
        <v>133</v>
      </c>
      <c r="O2495">
        <v>41.5</v>
      </c>
      <c r="P2495">
        <v>21.92</v>
      </c>
    </row>
    <row r="2496" spans="1:16" ht="15" customHeight="1">
      <c r="A2496" s="5" t="s">
        <v>2594</v>
      </c>
      <c r="B2496" t="s">
        <v>124</v>
      </c>
      <c r="C2496" s="2" t="s">
        <v>9264</v>
      </c>
      <c r="F2496" s="29" t="str">
        <f t="shared" si="240"/>
        <v>Saraj</v>
      </c>
      <c r="G2496" s="30" t="s">
        <v>9264</v>
      </c>
      <c r="J2496" s="7"/>
      <c r="K2496" s="3">
        <v>35408</v>
      </c>
      <c r="L2496">
        <v>230</v>
      </c>
      <c r="O2496">
        <v>42.01</v>
      </c>
      <c r="P2496">
        <v>21.33</v>
      </c>
    </row>
    <row r="2497" spans="1:16">
      <c r="A2497" s="5" t="s">
        <v>2594</v>
      </c>
      <c r="B2497" t="s">
        <v>3742</v>
      </c>
      <c r="C2497" s="2" t="s">
        <v>9265</v>
      </c>
      <c r="D2497" t="s">
        <v>9266</v>
      </c>
      <c r="E2497" t="s">
        <v>13549</v>
      </c>
      <c r="F2497" s="29" t="str">
        <f t="shared" ref="F2497:F2500" si="241">CONCATENATE(E2497)</f>
        <v>Štip</v>
      </c>
      <c r="G2497" s="30" t="s">
        <v>13549</v>
      </c>
      <c r="J2497" s="7"/>
      <c r="K2497" s="3">
        <v>47796</v>
      </c>
      <c r="L2497">
        <v>583</v>
      </c>
      <c r="O2497">
        <v>41.75</v>
      </c>
      <c r="P2497">
        <v>22.2</v>
      </c>
    </row>
    <row r="2498" spans="1:16">
      <c r="A2498" s="5" t="s">
        <v>2594</v>
      </c>
      <c r="B2498" t="s">
        <v>3702</v>
      </c>
      <c r="C2498" s="2" t="s">
        <v>9267</v>
      </c>
      <c r="D2498" t="s">
        <v>9268</v>
      </c>
      <c r="E2498" t="s">
        <v>13550</v>
      </c>
      <c r="F2498" s="29" t="str">
        <f t="shared" si="241"/>
        <v>Šuto Orizari</v>
      </c>
      <c r="G2498" s="30" t="s">
        <v>13550</v>
      </c>
      <c r="J2498" s="7"/>
      <c r="K2498" s="3">
        <v>22017</v>
      </c>
      <c r="L2498">
        <v>6</v>
      </c>
      <c r="O2498">
        <v>42.05</v>
      </c>
      <c r="P2498">
        <v>21.42</v>
      </c>
    </row>
    <row r="2499" spans="1:16">
      <c r="A2499" s="5" t="s">
        <v>2594</v>
      </c>
      <c r="B2499" t="s">
        <v>29</v>
      </c>
      <c r="C2499" s="2" t="s">
        <v>9269</v>
      </c>
      <c r="D2499" t="s">
        <v>9270</v>
      </c>
      <c r="E2499" t="s">
        <v>13562</v>
      </c>
      <c r="F2499" s="29" t="str">
        <f t="shared" si="241"/>
        <v>Sopište</v>
      </c>
      <c r="G2499" s="30" t="s">
        <v>13562</v>
      </c>
      <c r="J2499" s="7"/>
      <c r="K2499" s="3">
        <v>5656</v>
      </c>
      <c r="L2499">
        <v>223</v>
      </c>
      <c r="O2499">
        <v>41.9</v>
      </c>
      <c r="P2499">
        <v>21.32</v>
      </c>
    </row>
    <row r="2500" spans="1:16">
      <c r="A2500" s="5" t="s">
        <v>2594</v>
      </c>
      <c r="B2500" t="s">
        <v>1019</v>
      </c>
      <c r="C2500" s="2" t="s">
        <v>9271</v>
      </c>
      <c r="D2500" t="s">
        <v>9272</v>
      </c>
      <c r="E2500" t="s">
        <v>13585</v>
      </c>
      <c r="F2500" s="29" t="str">
        <f t="shared" si="241"/>
        <v>Staro Nagoričane</v>
      </c>
      <c r="G2500" s="30" t="s">
        <v>13585</v>
      </c>
      <c r="J2500" s="7"/>
      <c r="K2500" s="3">
        <v>4840</v>
      </c>
      <c r="L2500">
        <v>515</v>
      </c>
      <c r="O2500">
        <v>42.23</v>
      </c>
      <c r="P2500">
        <v>21.93</v>
      </c>
    </row>
    <row r="2501" spans="1:16" ht="15" customHeight="1">
      <c r="A2501" s="5" t="s">
        <v>2594</v>
      </c>
      <c r="B2501" t="s">
        <v>4170</v>
      </c>
      <c r="C2501" s="2" t="s">
        <v>9273</v>
      </c>
      <c r="F2501" s="29" t="str">
        <f t="shared" ref="F2501:F2502" si="242">CONCATENATE(C2501)</f>
        <v>Struga</v>
      </c>
      <c r="G2501" s="30" t="s">
        <v>9273</v>
      </c>
      <c r="J2501" s="7"/>
      <c r="K2501" s="3">
        <v>63376</v>
      </c>
      <c r="L2501">
        <v>469</v>
      </c>
      <c r="O2501">
        <v>41.2</v>
      </c>
      <c r="P2501">
        <v>20.65</v>
      </c>
    </row>
    <row r="2502" spans="1:16" ht="15" customHeight="1">
      <c r="A2502" s="5" t="s">
        <v>2594</v>
      </c>
      <c r="B2502" t="s">
        <v>8099</v>
      </c>
      <c r="C2502" s="2" t="s">
        <v>9274</v>
      </c>
      <c r="F2502" s="29" t="str">
        <f t="shared" si="242"/>
        <v>Strumitsa</v>
      </c>
      <c r="G2502" s="30" t="s">
        <v>9274</v>
      </c>
      <c r="J2502" s="7"/>
      <c r="K2502" s="3">
        <v>54676</v>
      </c>
      <c r="L2502">
        <v>311</v>
      </c>
      <c r="O2502">
        <v>41.76</v>
      </c>
      <c r="P2502">
        <v>20.73</v>
      </c>
    </row>
    <row r="2503" spans="1:16">
      <c r="A2503" s="5" t="s">
        <v>2594</v>
      </c>
      <c r="B2503" t="s">
        <v>1020</v>
      </c>
      <c r="C2503" s="2" t="s">
        <v>9275</v>
      </c>
      <c r="D2503" t="s">
        <v>9276</v>
      </c>
      <c r="E2503" t="s">
        <v>13586</v>
      </c>
      <c r="F2503" s="29" t="str">
        <f>CONCATENATE(E2503)</f>
        <v>Studeničani</v>
      </c>
      <c r="G2503" s="30" t="s">
        <v>13586</v>
      </c>
      <c r="J2503" s="7"/>
      <c r="K2503" s="3">
        <v>17246</v>
      </c>
      <c r="L2503">
        <v>276</v>
      </c>
      <c r="O2503">
        <v>41.83</v>
      </c>
      <c r="P2503">
        <v>21.43</v>
      </c>
    </row>
    <row r="2504" spans="1:16" ht="15" customHeight="1">
      <c r="A2504" s="5" t="s">
        <v>2594</v>
      </c>
      <c r="B2504" t="s">
        <v>2386</v>
      </c>
      <c r="C2504" s="2" t="s">
        <v>9277</v>
      </c>
      <c r="F2504" s="29" t="str">
        <f t="shared" ref="F2504:F2509" si="243">CONCATENATE(C2504)</f>
        <v>Sveti Nikole</v>
      </c>
      <c r="G2504" s="30" t="s">
        <v>9277</v>
      </c>
      <c r="J2504" s="7"/>
      <c r="K2504" s="3">
        <v>18497</v>
      </c>
      <c r="L2504">
        <v>483</v>
      </c>
      <c r="O2504">
        <v>41.87</v>
      </c>
      <c r="P2504">
        <v>21.97</v>
      </c>
    </row>
    <row r="2505" spans="1:16" ht="15" customHeight="1">
      <c r="A2505" s="5" t="s">
        <v>2594</v>
      </c>
      <c r="B2505" t="s">
        <v>5094</v>
      </c>
      <c r="C2505" s="2" t="s">
        <v>9278</v>
      </c>
      <c r="F2505" s="29" t="str">
        <f t="shared" si="243"/>
        <v>Tearce</v>
      </c>
      <c r="G2505" s="30" t="s">
        <v>9278</v>
      </c>
      <c r="J2505" s="7"/>
      <c r="K2505" s="3">
        <v>22454</v>
      </c>
      <c r="L2505">
        <v>137</v>
      </c>
      <c r="O2505">
        <v>42.1</v>
      </c>
      <c r="P2505">
        <v>21.05</v>
      </c>
    </row>
    <row r="2506" spans="1:16" ht="15" customHeight="1">
      <c r="A2506" s="5" t="s">
        <v>2594</v>
      </c>
      <c r="B2506" t="s">
        <v>1154</v>
      </c>
      <c r="C2506" s="2" t="s">
        <v>9279</v>
      </c>
      <c r="F2506" s="29" t="str">
        <f t="shared" si="243"/>
        <v>Tetovo</v>
      </c>
      <c r="G2506" s="30" t="s">
        <v>9279</v>
      </c>
      <c r="J2506" s="7"/>
      <c r="K2506" s="3">
        <v>86580</v>
      </c>
      <c r="L2506">
        <v>262</v>
      </c>
      <c r="O2506">
        <v>42.05</v>
      </c>
      <c r="P2506">
        <v>20.95</v>
      </c>
    </row>
    <row r="2507" spans="1:16" ht="15" customHeight="1">
      <c r="A2507" s="5" t="s">
        <v>2594</v>
      </c>
      <c r="B2507" t="s">
        <v>6157</v>
      </c>
      <c r="C2507" s="2" t="s">
        <v>9280</v>
      </c>
      <c r="F2507" s="29" t="str">
        <f t="shared" si="243"/>
        <v>Valandovo</v>
      </c>
      <c r="G2507" s="30" t="s">
        <v>9280</v>
      </c>
      <c r="J2507" s="7"/>
      <c r="K2507" s="3">
        <v>11890</v>
      </c>
      <c r="L2507">
        <v>331</v>
      </c>
      <c r="O2507">
        <v>41.33</v>
      </c>
      <c r="P2507">
        <v>22.5</v>
      </c>
    </row>
    <row r="2508" spans="1:16" ht="15" customHeight="1">
      <c r="A2508" s="5" t="s">
        <v>2594</v>
      </c>
      <c r="B2508" t="s">
        <v>7948</v>
      </c>
      <c r="C2508" s="2" t="s">
        <v>9281</v>
      </c>
      <c r="F2508" s="29" t="str">
        <f t="shared" si="243"/>
        <v>Vasilevo</v>
      </c>
      <c r="G2508" s="30" t="s">
        <v>9281</v>
      </c>
      <c r="J2508" s="7"/>
      <c r="K2508" s="3">
        <v>12122</v>
      </c>
      <c r="L2508">
        <v>231</v>
      </c>
      <c r="O2508">
        <v>41.53</v>
      </c>
      <c r="P2508">
        <v>22.67</v>
      </c>
    </row>
    <row r="2509" spans="1:16" ht="15" customHeight="1">
      <c r="A2509" s="5" t="s">
        <v>2594</v>
      </c>
      <c r="B2509" t="s">
        <v>4662</v>
      </c>
      <c r="C2509" s="2" t="s">
        <v>9282</v>
      </c>
      <c r="F2509" s="29" t="str">
        <f t="shared" si="243"/>
        <v>Veles</v>
      </c>
      <c r="G2509" s="30" t="s">
        <v>9282</v>
      </c>
      <c r="J2509" s="7"/>
      <c r="K2509" s="3">
        <v>55108</v>
      </c>
      <c r="L2509">
        <v>518</v>
      </c>
      <c r="O2509">
        <v>41.75</v>
      </c>
      <c r="P2509">
        <v>21.72</v>
      </c>
    </row>
    <row r="2510" spans="1:16">
      <c r="A2510" s="5" t="s">
        <v>2594</v>
      </c>
      <c r="B2510" t="s">
        <v>8345</v>
      </c>
      <c r="C2510" s="2" t="s">
        <v>9283</v>
      </c>
      <c r="D2510" t="s">
        <v>9284</v>
      </c>
      <c r="E2510" t="s">
        <v>13587</v>
      </c>
      <c r="F2510" s="29" t="str">
        <f>CONCATENATE(E2510)</f>
        <v>Vevčani</v>
      </c>
      <c r="G2510" s="30" t="s">
        <v>13587</v>
      </c>
      <c r="J2510" s="7"/>
      <c r="K2510" s="3">
        <v>2433</v>
      </c>
      <c r="L2510">
        <v>35</v>
      </c>
      <c r="O2510">
        <v>41.23</v>
      </c>
      <c r="P2510">
        <v>20.58</v>
      </c>
    </row>
    <row r="2511" spans="1:16" ht="15" customHeight="1">
      <c r="A2511" s="5" t="s">
        <v>2594</v>
      </c>
      <c r="B2511" t="s">
        <v>2873</v>
      </c>
      <c r="C2511" s="2" t="s">
        <v>9285</v>
      </c>
      <c r="F2511" s="29" t="str">
        <f>CONCATENATE(C2511)</f>
        <v>Vinica</v>
      </c>
      <c r="G2511" s="30" t="s">
        <v>9285</v>
      </c>
      <c r="J2511" s="7"/>
      <c r="K2511" s="3">
        <v>19938</v>
      </c>
      <c r="L2511">
        <v>432</v>
      </c>
      <c r="O2511">
        <v>41.53</v>
      </c>
      <c r="P2511">
        <v>21.01</v>
      </c>
    </row>
    <row r="2512" spans="1:16">
      <c r="A2512" s="5" t="s">
        <v>2594</v>
      </c>
      <c r="B2512" t="s">
        <v>4654</v>
      </c>
      <c r="C2512" s="2" t="s">
        <v>9286</v>
      </c>
      <c r="D2512" t="s">
        <v>9287</v>
      </c>
      <c r="E2512" t="s">
        <v>13563</v>
      </c>
      <c r="F2512" s="29" t="str">
        <f t="shared" ref="F2512:F2513" si="244">CONCATENATE(E2512)</f>
        <v>Vraneštica</v>
      </c>
      <c r="G2512" s="30" t="s">
        <v>13563</v>
      </c>
      <c r="J2512" s="7"/>
      <c r="K2512" s="3">
        <v>1322</v>
      </c>
      <c r="L2512">
        <v>109</v>
      </c>
      <c r="O2512">
        <v>41.5</v>
      </c>
      <c r="P2512">
        <v>21.05</v>
      </c>
    </row>
    <row r="2513" spans="1:17">
      <c r="A2513" s="5" t="s">
        <v>2594</v>
      </c>
      <c r="B2513" t="s">
        <v>9290</v>
      </c>
      <c r="C2513" s="2" t="s">
        <v>9288</v>
      </c>
      <c r="D2513" t="s">
        <v>9289</v>
      </c>
      <c r="E2513" t="s">
        <v>13588</v>
      </c>
      <c r="F2513" s="29" t="str">
        <f t="shared" si="244"/>
        <v>Vrapčište</v>
      </c>
      <c r="G2513" s="30" t="s">
        <v>13588</v>
      </c>
      <c r="J2513" s="7"/>
      <c r="K2513" s="3">
        <v>25399</v>
      </c>
      <c r="L2513">
        <v>157</v>
      </c>
      <c r="O2513">
        <v>41.85</v>
      </c>
      <c r="P2513">
        <v>20.85</v>
      </c>
    </row>
    <row r="2514" spans="1:17" ht="15" customHeight="1">
      <c r="A2514" s="5" t="s">
        <v>2594</v>
      </c>
      <c r="B2514" t="s">
        <v>4853</v>
      </c>
      <c r="C2514" s="2" t="s">
        <v>9291</v>
      </c>
      <c r="F2514" s="29" t="str">
        <f t="shared" ref="F2514:F2515" si="245">CONCATENATE(C2514)</f>
        <v>Zajas</v>
      </c>
      <c r="G2514" s="30" t="s">
        <v>9291</v>
      </c>
      <c r="J2514" s="7"/>
      <c r="K2514" s="3">
        <v>11605</v>
      </c>
      <c r="L2514">
        <v>161</v>
      </c>
      <c r="O2514">
        <v>41.6</v>
      </c>
      <c r="P2514">
        <v>20.9</v>
      </c>
    </row>
    <row r="2515" spans="1:17" ht="15" customHeight="1">
      <c r="A2515" s="5" t="s">
        <v>2594</v>
      </c>
      <c r="B2515" t="s">
        <v>7028</v>
      </c>
      <c r="C2515" s="2" t="s">
        <v>9292</v>
      </c>
      <c r="F2515" s="29" t="str">
        <f t="shared" si="245"/>
        <v>Zelenikovo</v>
      </c>
      <c r="G2515" s="30" t="s">
        <v>9292</v>
      </c>
      <c r="J2515" s="7"/>
      <c r="K2515" s="3">
        <v>4077</v>
      </c>
      <c r="L2515">
        <v>177</v>
      </c>
      <c r="O2515">
        <v>41.89</v>
      </c>
      <c r="P2515">
        <v>21.59</v>
      </c>
    </row>
    <row r="2516" spans="1:17">
      <c r="A2516" s="5" t="s">
        <v>2594</v>
      </c>
      <c r="B2516" t="s">
        <v>7932</v>
      </c>
      <c r="C2516" s="2" t="s">
        <v>9293</v>
      </c>
      <c r="D2516" t="s">
        <v>13423</v>
      </c>
      <c r="E2516" t="s">
        <v>13424</v>
      </c>
      <c r="F2516" s="29" t="str">
        <f>CONCATENATE(E2516)</f>
        <v>Želino</v>
      </c>
      <c r="G2516" s="30" t="s">
        <v>13424</v>
      </c>
      <c r="J2516" s="7"/>
      <c r="K2516" s="3">
        <v>24390</v>
      </c>
      <c r="L2516">
        <v>201</v>
      </c>
      <c r="O2516">
        <v>41.93</v>
      </c>
      <c r="P2516">
        <v>21.13</v>
      </c>
    </row>
    <row r="2517" spans="1:17" ht="15" customHeight="1">
      <c r="A2517" s="5" t="s">
        <v>2594</v>
      </c>
      <c r="B2517" t="s">
        <v>5319</v>
      </c>
      <c r="C2517" s="2" t="s">
        <v>9294</v>
      </c>
      <c r="F2517" s="29" t="str">
        <f t="shared" ref="F2517:F2523" si="246">CONCATENATE(C2517)</f>
        <v>Zrnovci</v>
      </c>
      <c r="G2517" s="30" t="s">
        <v>9294</v>
      </c>
      <c r="J2517" s="7"/>
      <c r="K2517" s="3">
        <v>3264</v>
      </c>
      <c r="L2517">
        <v>52</v>
      </c>
      <c r="O2517">
        <v>41.83</v>
      </c>
      <c r="P2517">
        <v>22.45</v>
      </c>
    </row>
    <row r="2518" spans="1:17" ht="15" customHeight="1">
      <c r="A2518" s="5" t="s">
        <v>2680</v>
      </c>
      <c r="B2518" t="s">
        <v>344</v>
      </c>
      <c r="C2518" s="2" t="s">
        <v>9295</v>
      </c>
      <c r="F2518" s="29" t="str">
        <f t="shared" si="246"/>
        <v>Bamako</v>
      </c>
      <c r="G2518" s="30" t="s">
        <v>9295</v>
      </c>
      <c r="J2518" s="7"/>
      <c r="K2518" s="3">
        <v>646153</v>
      </c>
      <c r="L2518">
        <v>267</v>
      </c>
      <c r="M2518">
        <v>103</v>
      </c>
      <c r="O2518">
        <v>12.65</v>
      </c>
      <c r="P2518">
        <v>-8</v>
      </c>
    </row>
    <row r="2519" spans="1:17" ht="15" customHeight="1">
      <c r="A2519" s="5" t="s">
        <v>2680</v>
      </c>
      <c r="B2519" t="s">
        <v>1350</v>
      </c>
      <c r="C2519" s="2" t="s">
        <v>9296</v>
      </c>
      <c r="F2519" s="29" t="str">
        <f t="shared" si="246"/>
        <v>Gao</v>
      </c>
      <c r="G2519" s="30" t="s">
        <v>9296</v>
      </c>
      <c r="J2519" s="7"/>
      <c r="K2519" s="3">
        <v>383734</v>
      </c>
      <c r="L2519" s="3">
        <v>321996</v>
      </c>
      <c r="M2519" s="3">
        <v>124323</v>
      </c>
      <c r="O2519">
        <v>16.27</v>
      </c>
      <c r="P2519">
        <v>-0.05</v>
      </c>
    </row>
    <row r="2520" spans="1:17" ht="15" customHeight="1">
      <c r="A2520" s="5" t="s">
        <v>2680</v>
      </c>
      <c r="B2520" t="s">
        <v>5891</v>
      </c>
      <c r="C2520" s="2" t="s">
        <v>9297</v>
      </c>
      <c r="F2520" s="29" t="str">
        <f t="shared" si="246"/>
        <v>Kayes</v>
      </c>
      <c r="G2520" s="30" t="s">
        <v>9297</v>
      </c>
      <c r="J2520" s="7"/>
      <c r="K2520" s="3">
        <v>1058575</v>
      </c>
      <c r="L2520" s="3">
        <v>197760</v>
      </c>
      <c r="M2520" s="3">
        <v>76356</v>
      </c>
      <c r="O2520">
        <v>14.47</v>
      </c>
      <c r="P2520">
        <v>-11.43</v>
      </c>
    </row>
    <row r="2521" spans="1:17" ht="15" customHeight="1">
      <c r="A2521" s="5" t="s">
        <v>2680</v>
      </c>
      <c r="B2521" t="s">
        <v>4967</v>
      </c>
      <c r="C2521" s="2" t="s">
        <v>9298</v>
      </c>
      <c r="F2521" s="29" t="str">
        <f t="shared" si="246"/>
        <v>Kidal</v>
      </c>
      <c r="G2521" s="30" t="s">
        <v>9298</v>
      </c>
      <c r="J2521" s="7"/>
      <c r="O2521">
        <v>18.440000000000001</v>
      </c>
      <c r="P2521">
        <v>1.41</v>
      </c>
    </row>
    <row r="2522" spans="1:17" ht="15" customHeight="1">
      <c r="A2522" s="5" t="s">
        <v>2680</v>
      </c>
      <c r="B2522" t="s">
        <v>4910</v>
      </c>
      <c r="C2522" s="2" t="s">
        <v>9299</v>
      </c>
      <c r="F2522" s="29" t="str">
        <f t="shared" si="246"/>
        <v>Koulikoro</v>
      </c>
      <c r="G2522" s="30" t="s">
        <v>9299</v>
      </c>
      <c r="J2522" s="7"/>
      <c r="K2522" s="3">
        <v>1180260</v>
      </c>
      <c r="L2522" s="3">
        <v>89833</v>
      </c>
      <c r="M2522" s="3">
        <v>34685</v>
      </c>
      <c r="O2522">
        <v>12.89</v>
      </c>
      <c r="P2522">
        <v>-7.54</v>
      </c>
    </row>
    <row r="2523" spans="1:17" ht="15" customHeight="1">
      <c r="A2523" s="5" t="s">
        <v>2680</v>
      </c>
      <c r="B2523" t="s">
        <v>2693</v>
      </c>
      <c r="C2523" s="2" t="s">
        <v>9300</v>
      </c>
      <c r="F2523" s="29" t="str">
        <f t="shared" si="246"/>
        <v>Mopti</v>
      </c>
      <c r="G2523" s="30" t="s">
        <v>9300</v>
      </c>
      <c r="J2523" s="7"/>
      <c r="K2523" s="3">
        <v>1261383</v>
      </c>
      <c r="L2523" s="3">
        <v>88752</v>
      </c>
      <c r="M2523" s="3">
        <v>34267</v>
      </c>
      <c r="O2523">
        <v>14.5</v>
      </c>
      <c r="P2523">
        <v>-4.7699999999999996</v>
      </c>
    </row>
    <row r="2524" spans="1:17">
      <c r="A2524" s="5" t="s">
        <v>2680</v>
      </c>
      <c r="B2524" t="s">
        <v>3632</v>
      </c>
      <c r="C2524" s="2" t="s">
        <v>9301</v>
      </c>
      <c r="D2524" t="s">
        <v>13299</v>
      </c>
      <c r="E2524" t="s">
        <v>9302</v>
      </c>
      <c r="F2524" s="29" t="str">
        <f>CONCATENATE(E2524)</f>
        <v>Ségou</v>
      </c>
      <c r="G2524" s="30" t="s">
        <v>9302</v>
      </c>
      <c r="J2524" s="7"/>
      <c r="K2524" s="3">
        <v>1328250</v>
      </c>
      <c r="L2524" s="3">
        <v>56127</v>
      </c>
      <c r="M2524" s="3">
        <v>21671</v>
      </c>
      <c r="O2524">
        <v>14.92</v>
      </c>
      <c r="P2524">
        <v>-5.13</v>
      </c>
    </row>
    <row r="2525" spans="1:17" ht="15" customHeight="1">
      <c r="A2525" s="5" t="s">
        <v>2680</v>
      </c>
      <c r="B2525" t="s">
        <v>1640</v>
      </c>
      <c r="C2525" s="2" t="s">
        <v>9303</v>
      </c>
      <c r="F2525" s="29" t="str">
        <f t="shared" ref="F2525:F2527" si="247">CONCATENATE(C2525)</f>
        <v>Sikasso</v>
      </c>
      <c r="G2525" s="30" t="s">
        <v>9303</v>
      </c>
      <c r="J2525" s="7"/>
      <c r="K2525" s="3">
        <v>1308828</v>
      </c>
      <c r="L2525" s="3">
        <v>76480</v>
      </c>
      <c r="M2525" s="3">
        <v>29529</v>
      </c>
      <c r="O2525">
        <v>14.62</v>
      </c>
      <c r="P2525">
        <v>-8.9499999999999993</v>
      </c>
    </row>
    <row r="2526" spans="1:17" ht="15" customHeight="1">
      <c r="A2526" s="5" t="s">
        <v>2680</v>
      </c>
      <c r="B2526" t="s">
        <v>5092</v>
      </c>
      <c r="C2526" s="2" t="s">
        <v>9304</v>
      </c>
      <c r="F2526" s="29" t="str">
        <f t="shared" si="247"/>
        <v>Timbuktu</v>
      </c>
      <c r="G2526" s="30" t="s">
        <v>9304</v>
      </c>
      <c r="J2526" s="7"/>
      <c r="K2526" s="3">
        <v>453032</v>
      </c>
      <c r="L2526" s="3">
        <v>408977</v>
      </c>
      <c r="M2526" s="3">
        <v>157907</v>
      </c>
      <c r="O2526">
        <v>14.97</v>
      </c>
      <c r="P2526">
        <v>-3.87</v>
      </c>
    </row>
    <row r="2527" spans="1:17" ht="15" customHeight="1">
      <c r="A2527" s="5" t="s">
        <v>2691</v>
      </c>
      <c r="B2527" t="s">
        <v>2469</v>
      </c>
      <c r="C2527" s="2" t="s">
        <v>9012</v>
      </c>
      <c r="F2527" s="29" t="str">
        <f t="shared" si="247"/>
        <v>Monaco</v>
      </c>
      <c r="G2527" s="30" t="s">
        <v>9012</v>
      </c>
      <c r="J2527" s="7"/>
      <c r="K2527" s="3">
        <v>32020</v>
      </c>
      <c r="L2527">
        <v>2</v>
      </c>
      <c r="M2527">
        <v>1</v>
      </c>
      <c r="N2527" t="s">
        <v>9012</v>
      </c>
      <c r="O2527">
        <v>43.74</v>
      </c>
      <c r="P2527">
        <v>7.43</v>
      </c>
    </row>
    <row r="2528" spans="1:17" ht="15" customHeight="1">
      <c r="A2528" s="6" t="s">
        <v>2693</v>
      </c>
      <c r="B2528" s="6" t="s">
        <v>450</v>
      </c>
      <c r="C2528" s="25" t="s">
        <v>13853</v>
      </c>
      <c r="D2528" s="6" t="s">
        <v>13885</v>
      </c>
      <c r="E2528" s="6" t="s">
        <v>12894</v>
      </c>
      <c r="F2528" s="29" t="str">
        <f>CONCATENATE(E2528)</f>
        <v>Béni Mellal-Khénifra</v>
      </c>
      <c r="G2528" s="30" t="s">
        <v>12894</v>
      </c>
      <c r="J2528" s="6"/>
      <c r="K2528" s="10"/>
      <c r="L2528" s="6"/>
      <c r="M2528" s="6"/>
      <c r="N2528" s="6"/>
      <c r="O2528" s="6">
        <v>32.46</v>
      </c>
      <c r="P2528" s="6">
        <v>-6.35</v>
      </c>
      <c r="Q2528" s="6"/>
    </row>
    <row r="2529" spans="1:17" ht="15" customHeight="1">
      <c r="A2529" s="6" t="s">
        <v>2693</v>
      </c>
      <c r="B2529" s="6" t="s">
        <v>883</v>
      </c>
      <c r="C2529" s="25" t="s">
        <v>12895</v>
      </c>
      <c r="F2529" s="29" t="str">
        <f t="shared" ref="F2529:F2530" si="248">CONCATENATE(C2529)</f>
        <v>Casablanca-Settat</v>
      </c>
      <c r="G2529" s="30" t="s">
        <v>12895</v>
      </c>
      <c r="J2529" s="6"/>
      <c r="K2529" s="10"/>
      <c r="L2529" s="6"/>
      <c r="M2529" s="6"/>
      <c r="N2529" s="6"/>
      <c r="O2529" s="6">
        <v>33.15</v>
      </c>
      <c r="P2529" s="6">
        <v>-8.14</v>
      </c>
      <c r="Q2529" s="6"/>
    </row>
    <row r="2530" spans="1:17" ht="15" customHeight="1">
      <c r="A2530" s="6" t="s">
        <v>2693</v>
      </c>
      <c r="B2530" s="6" t="s">
        <v>4613</v>
      </c>
      <c r="C2530" s="25" t="s">
        <v>12893</v>
      </c>
      <c r="F2530" s="29" t="str">
        <f t="shared" si="248"/>
        <v>Dakhla-Oued Ed-Dahab</v>
      </c>
      <c r="G2530" s="30" t="s">
        <v>12893</v>
      </c>
      <c r="J2530" s="6"/>
      <c r="K2530" s="10"/>
      <c r="L2530" s="6"/>
      <c r="M2530" s="6"/>
      <c r="N2530" s="6"/>
      <c r="O2530" s="6">
        <v>23</v>
      </c>
      <c r="P2530" s="6">
        <v>-15</v>
      </c>
      <c r="Q2530" s="6"/>
    </row>
    <row r="2531" spans="1:17" ht="15" customHeight="1">
      <c r="A2531" s="6" t="s">
        <v>2693</v>
      </c>
      <c r="B2531" s="6" t="s">
        <v>6830</v>
      </c>
      <c r="C2531" s="25" t="s">
        <v>13854</v>
      </c>
      <c r="D2531" s="6" t="s">
        <v>13889</v>
      </c>
      <c r="E2531" s="6" t="s">
        <v>12896</v>
      </c>
      <c r="F2531" s="29" t="str">
        <f t="shared" ref="F2531:F2532" si="249">CONCATENATE(E2531)</f>
        <v>Drâa-Tafilalet</v>
      </c>
      <c r="G2531" s="30" t="s">
        <v>12896</v>
      </c>
      <c r="J2531" s="6"/>
      <c r="K2531" s="10"/>
      <c r="L2531" s="6"/>
      <c r="M2531" s="6"/>
      <c r="N2531" s="6"/>
      <c r="O2531" s="6">
        <v>31.32</v>
      </c>
      <c r="P2531" s="6">
        <v>-5.33</v>
      </c>
      <c r="Q2531" s="6"/>
    </row>
    <row r="2532" spans="1:17" ht="15" customHeight="1">
      <c r="A2532" s="6" t="s">
        <v>2693</v>
      </c>
      <c r="B2532" s="6" t="s">
        <v>1201</v>
      </c>
      <c r="C2532" s="25" t="s">
        <v>13855</v>
      </c>
      <c r="D2532" s="6" t="s">
        <v>13888</v>
      </c>
      <c r="E2532" s="6" t="s">
        <v>12897</v>
      </c>
      <c r="F2532" s="29" t="str">
        <f t="shared" si="249"/>
        <v>Fès-Meknès</v>
      </c>
      <c r="G2532" s="30" t="s">
        <v>12897</v>
      </c>
      <c r="J2532" s="6"/>
      <c r="K2532" s="10"/>
      <c r="L2532" s="6"/>
      <c r="M2532" s="6"/>
      <c r="N2532" s="6"/>
      <c r="O2532" s="6">
        <v>34.03</v>
      </c>
      <c r="P2532" s="6">
        <v>-5</v>
      </c>
      <c r="Q2532" s="6"/>
    </row>
    <row r="2533" spans="1:17" ht="15" customHeight="1">
      <c r="A2533" s="6" t="s">
        <v>2693</v>
      </c>
      <c r="B2533" s="6" t="s">
        <v>6420</v>
      </c>
      <c r="C2533" s="25" t="s">
        <v>12898</v>
      </c>
      <c r="F2533" s="29" t="str">
        <f>CONCATENATE(C2533)</f>
        <v>Guelmim-Oued Noun</v>
      </c>
      <c r="G2533" s="30" t="s">
        <v>12898</v>
      </c>
      <c r="J2533" s="6"/>
      <c r="K2533" s="10"/>
      <c r="L2533" s="6"/>
      <c r="M2533" s="6"/>
      <c r="N2533" s="6"/>
      <c r="O2533" s="6">
        <v>28.45</v>
      </c>
      <c r="P2533" s="6">
        <v>-10.11</v>
      </c>
      <c r="Q2533" s="6"/>
    </row>
    <row r="2534" spans="1:17" ht="15" customHeight="1">
      <c r="A2534" s="6" t="s">
        <v>2693</v>
      </c>
      <c r="B2534" s="6" t="s">
        <v>2388</v>
      </c>
      <c r="C2534" s="25" t="s">
        <v>13856</v>
      </c>
      <c r="D2534" s="6" t="s">
        <v>13890</v>
      </c>
      <c r="E2534" s="6" t="s">
        <v>12899</v>
      </c>
      <c r="F2534" s="29" t="str">
        <f>CONCATENATE(E2534)</f>
        <v>Laâyoune-Sakia al Hamra</v>
      </c>
      <c r="G2534" s="30" t="s">
        <v>12899</v>
      </c>
      <c r="J2534" s="6"/>
      <c r="K2534" s="10"/>
      <c r="L2534" s="6"/>
      <c r="M2534" s="6"/>
      <c r="N2534" s="6"/>
      <c r="O2534" s="6">
        <v>26.132999999999999</v>
      </c>
      <c r="P2534" s="6">
        <v>-14.5</v>
      </c>
      <c r="Q2534" s="6"/>
    </row>
    <row r="2535" spans="1:17" ht="15" customHeight="1">
      <c r="A2535" s="6" t="s">
        <v>2693</v>
      </c>
      <c r="B2535" s="6" t="s">
        <v>9753</v>
      </c>
      <c r="C2535" s="25" t="s">
        <v>9326</v>
      </c>
      <c r="F2535" s="29" t="str">
        <f t="shared" ref="F2535:F2536" si="250">CONCATENATE(C2535)</f>
        <v>Oriental</v>
      </c>
      <c r="G2535" s="30" t="s">
        <v>9326</v>
      </c>
      <c r="J2535" s="6"/>
      <c r="K2535" s="10"/>
      <c r="L2535" s="6"/>
      <c r="M2535" s="6"/>
      <c r="N2535" s="6"/>
      <c r="O2535" s="6">
        <v>34.683</v>
      </c>
      <c r="P2535" s="6">
        <v>-1.9</v>
      </c>
      <c r="Q2535" s="6"/>
    </row>
    <row r="2536" spans="1:17" ht="15" customHeight="1">
      <c r="A2536" s="6" t="s">
        <v>2693</v>
      </c>
      <c r="B2536" s="6" t="s">
        <v>5074</v>
      </c>
      <c r="C2536" s="25" t="s">
        <v>12900</v>
      </c>
      <c r="F2536" s="29" t="str">
        <f t="shared" si="250"/>
        <v>Marrakech-Safi</v>
      </c>
      <c r="G2536" s="30" t="s">
        <v>12900</v>
      </c>
      <c r="J2536" s="6"/>
      <c r="K2536" s="10"/>
      <c r="L2536" s="6"/>
      <c r="M2536" s="6"/>
      <c r="N2536" s="6"/>
      <c r="O2536" s="6">
        <v>31.616599999999998</v>
      </c>
      <c r="P2536" s="6">
        <v>-8</v>
      </c>
      <c r="Q2536" s="6"/>
    </row>
    <row r="2537" spans="1:17" ht="15" customHeight="1">
      <c r="A2537" s="6" t="s">
        <v>2693</v>
      </c>
      <c r="B2537" s="6" t="s">
        <v>2945</v>
      </c>
      <c r="C2537" s="25" t="s">
        <v>13857</v>
      </c>
      <c r="D2537" s="6" t="s">
        <v>13886</v>
      </c>
      <c r="E2537" s="6" t="s">
        <v>12901</v>
      </c>
      <c r="F2537" s="29" t="str">
        <f>CONCATENATE(E2537)</f>
        <v>Rabat-Salé-Kénitra</v>
      </c>
      <c r="G2537" s="30" t="s">
        <v>12901</v>
      </c>
      <c r="J2537" s="6"/>
      <c r="K2537" s="10"/>
      <c r="L2537" s="6"/>
      <c r="M2537" s="6"/>
      <c r="N2537" s="6"/>
      <c r="O2537" s="6">
        <v>34.033000000000001</v>
      </c>
      <c r="P2537" s="6">
        <v>-6.8330000000000002</v>
      </c>
      <c r="Q2537" s="6"/>
    </row>
    <row r="2538" spans="1:17" ht="15" customHeight="1">
      <c r="A2538" s="6" t="s">
        <v>2693</v>
      </c>
      <c r="B2538" s="6" t="s">
        <v>29</v>
      </c>
      <c r="C2538" s="25" t="s">
        <v>12902</v>
      </c>
      <c r="F2538" s="29" t="str">
        <f>CONCATENATE(C2538)</f>
        <v>Souss-Massa</v>
      </c>
      <c r="G2538" s="30" t="s">
        <v>12902</v>
      </c>
      <c r="J2538" s="6"/>
      <c r="K2538" s="10"/>
      <c r="L2538" s="6"/>
      <c r="M2538" s="6"/>
      <c r="N2538" s="6"/>
      <c r="O2538" s="6">
        <v>30.08</v>
      </c>
      <c r="P2538" s="6">
        <v>-8.48</v>
      </c>
      <c r="Q2538" s="6"/>
    </row>
    <row r="2539" spans="1:17" ht="15" customHeight="1">
      <c r="A2539" s="6" t="s">
        <v>2693</v>
      </c>
      <c r="B2539" s="6" t="s">
        <v>3855</v>
      </c>
      <c r="C2539" s="9" t="s">
        <v>13858</v>
      </c>
      <c r="D2539" s="9" t="s">
        <v>13887</v>
      </c>
      <c r="E2539" s="9" t="s">
        <v>12903</v>
      </c>
      <c r="F2539" s="29" t="str">
        <f>CONCATENATE(E2539)</f>
        <v>Tanger-Tétouan-Al Hoceima</v>
      </c>
      <c r="G2539" s="30" t="s">
        <v>12903</v>
      </c>
      <c r="J2539" s="6"/>
      <c r="K2539" s="10"/>
      <c r="L2539" s="6"/>
      <c r="M2539" s="6"/>
      <c r="N2539" s="6"/>
      <c r="O2539" s="6">
        <v>35.159999999999997</v>
      </c>
      <c r="P2539" s="6">
        <v>-5.25</v>
      </c>
      <c r="Q2539" s="6"/>
    </row>
    <row r="2540" spans="1:17" ht="15" customHeight="1">
      <c r="A2540" s="5" t="s">
        <v>2693</v>
      </c>
      <c r="B2540" t="s">
        <v>843</v>
      </c>
      <c r="C2540" s="2" t="s">
        <v>9305</v>
      </c>
      <c r="F2540" s="29" t="str">
        <f t="shared" ref="F2540:F2541" si="251">CONCATENATE(C2540)</f>
        <v>Chaouia - Ouardigha</v>
      </c>
      <c r="G2540" s="30" t="s">
        <v>9305</v>
      </c>
      <c r="J2540" s="7"/>
      <c r="L2540" s="3">
        <v>7010</v>
      </c>
      <c r="M2540" s="3">
        <v>2707</v>
      </c>
      <c r="N2540" t="s">
        <v>9306</v>
      </c>
      <c r="O2540">
        <v>35.28</v>
      </c>
      <c r="P2540">
        <v>-5.35</v>
      </c>
    </row>
    <row r="2541" spans="1:17" ht="15" customHeight="1">
      <c r="A2541" s="5" t="s">
        <v>2693</v>
      </c>
      <c r="B2541" t="s">
        <v>958</v>
      </c>
      <c r="C2541" s="2" t="s">
        <v>9307</v>
      </c>
      <c r="F2541" s="29" t="str">
        <f t="shared" si="251"/>
        <v>Doukkala - Abda</v>
      </c>
      <c r="G2541" s="30" t="s">
        <v>9307</v>
      </c>
      <c r="J2541" s="7"/>
      <c r="L2541" s="3">
        <v>13285</v>
      </c>
      <c r="M2541" s="3">
        <v>5129</v>
      </c>
      <c r="N2541" t="s">
        <v>9308</v>
      </c>
      <c r="O2541">
        <v>34.65</v>
      </c>
      <c r="P2541">
        <v>-6.03</v>
      </c>
    </row>
    <row r="2542" spans="1:17">
      <c r="A2542" s="5" t="s">
        <v>2693</v>
      </c>
      <c r="B2542" t="s">
        <v>4945</v>
      </c>
      <c r="C2542" s="2" t="s">
        <v>13216</v>
      </c>
      <c r="D2542" t="s">
        <v>13387</v>
      </c>
      <c r="E2542" t="s">
        <v>9309</v>
      </c>
      <c r="F2542" s="29" t="str">
        <f t="shared" ref="F2542:F2543" si="252">CONCATENATE(E2542)</f>
        <v>Fès - Boulemane</v>
      </c>
      <c r="G2542" s="30" t="s">
        <v>9309</v>
      </c>
      <c r="J2542" s="7"/>
      <c r="L2542" s="3">
        <v>19795</v>
      </c>
      <c r="M2542" s="3">
        <v>7643</v>
      </c>
      <c r="N2542" t="s">
        <v>9310</v>
      </c>
      <c r="O2542">
        <v>32.950000000000003</v>
      </c>
      <c r="P2542">
        <v>-5.97</v>
      </c>
    </row>
    <row r="2543" spans="1:17">
      <c r="A2543" s="5" t="s">
        <v>2693</v>
      </c>
      <c r="B2543" t="s">
        <v>1358</v>
      </c>
      <c r="C2543" s="2" t="s">
        <v>9311</v>
      </c>
      <c r="D2543" t="s">
        <v>13300</v>
      </c>
      <c r="E2543" t="s">
        <v>9312</v>
      </c>
      <c r="F2543" s="29" t="str">
        <f t="shared" si="252"/>
        <v>Gharb - Chrarda - Béni Hssen</v>
      </c>
      <c r="G2543" s="30" t="s">
        <v>9312</v>
      </c>
      <c r="J2543" s="7"/>
      <c r="L2543" s="3">
        <v>8805</v>
      </c>
      <c r="M2543" s="3">
        <v>3400</v>
      </c>
      <c r="N2543" t="s">
        <v>9313</v>
      </c>
      <c r="O2543">
        <v>32.64</v>
      </c>
      <c r="P2543">
        <v>-5.55</v>
      </c>
    </row>
    <row r="2544" spans="1:17" ht="15" customHeight="1">
      <c r="A2544" s="5" t="s">
        <v>2693</v>
      </c>
      <c r="B2544" t="s">
        <v>5645</v>
      </c>
      <c r="C2544" s="2" t="s">
        <v>9314</v>
      </c>
      <c r="F2544" s="29" t="str">
        <f t="shared" ref="F2544:F2545" si="253">CONCATENATE(C2544)</f>
        <v>Grand Casablanca</v>
      </c>
      <c r="G2544" s="30" t="s">
        <v>9314</v>
      </c>
      <c r="J2544" s="7"/>
      <c r="L2544" s="3">
        <v>1615</v>
      </c>
      <c r="M2544">
        <v>624</v>
      </c>
      <c r="N2544" t="s">
        <v>9315</v>
      </c>
      <c r="O2544">
        <v>33.619999999999997</v>
      </c>
      <c r="P2544">
        <v>-7.58</v>
      </c>
    </row>
    <row r="2545" spans="1:18" ht="15" customHeight="1">
      <c r="A2545" s="5" t="s">
        <v>2693</v>
      </c>
      <c r="B2545" t="s">
        <v>4884</v>
      </c>
      <c r="C2545" s="2" t="s">
        <v>9316</v>
      </c>
      <c r="F2545" s="29" t="str">
        <f t="shared" si="253"/>
        <v>Guelmim - Es-Semara</v>
      </c>
      <c r="G2545" s="30" t="s">
        <v>9316</v>
      </c>
      <c r="J2545" s="7"/>
      <c r="L2545" s="3">
        <v>122825</v>
      </c>
      <c r="M2545" s="3">
        <v>47423</v>
      </c>
      <c r="N2545" t="s">
        <v>9317</v>
      </c>
      <c r="O2545">
        <v>31.69</v>
      </c>
      <c r="P2545">
        <v>-4.96</v>
      </c>
    </row>
    <row r="2546" spans="1:18">
      <c r="A2546" s="5" t="s">
        <v>2693</v>
      </c>
      <c r="B2546" t="s">
        <v>6505</v>
      </c>
      <c r="C2546" s="2" t="s">
        <v>9318</v>
      </c>
      <c r="D2546" t="s">
        <v>13891</v>
      </c>
      <c r="E2546" t="s">
        <v>9319</v>
      </c>
      <c r="F2546" s="29" t="str">
        <f>CONCATENATE(E2546)</f>
        <v>Laâyoune - Boujdour - Sakia El Hamra</v>
      </c>
      <c r="G2546" s="30" t="s">
        <v>9319</v>
      </c>
      <c r="J2546" s="7"/>
      <c r="L2546" s="3">
        <v>139480</v>
      </c>
      <c r="M2546" s="3">
        <v>53854</v>
      </c>
      <c r="N2546" t="s">
        <v>9320</v>
      </c>
      <c r="O2546">
        <v>35.26</v>
      </c>
      <c r="P2546">
        <v>-3.1</v>
      </c>
    </row>
    <row r="2547" spans="1:18" ht="15" customHeight="1">
      <c r="A2547" s="5" t="s">
        <v>2693</v>
      </c>
      <c r="B2547" t="s">
        <v>2594</v>
      </c>
      <c r="C2547" s="2" t="s">
        <v>9321</v>
      </c>
      <c r="F2547" s="29" t="str">
        <f>CONCATENATE(C2547)</f>
        <v>Marrakech - Tensift - Al Haouz</v>
      </c>
      <c r="G2547" s="30" t="s">
        <v>9321</v>
      </c>
      <c r="J2547" s="7"/>
      <c r="L2547" s="3">
        <v>31160</v>
      </c>
      <c r="M2547" s="3">
        <v>12031</v>
      </c>
      <c r="N2547" t="s">
        <v>9322</v>
      </c>
      <c r="O2547">
        <v>32</v>
      </c>
      <c r="P2547">
        <v>-8</v>
      </c>
    </row>
    <row r="2548" spans="1:18">
      <c r="A2548" s="5" t="s">
        <v>2693</v>
      </c>
      <c r="B2548" t="s">
        <v>2740</v>
      </c>
      <c r="C2548" s="2" t="s">
        <v>9323</v>
      </c>
      <c r="D2548" t="s">
        <v>13388</v>
      </c>
      <c r="E2548" t="s">
        <v>9324</v>
      </c>
      <c r="F2548" s="29" t="str">
        <f>CONCATENATE(E2548)</f>
        <v>Meknès - Tafilalet</v>
      </c>
      <c r="G2548" s="30" t="s">
        <v>9324</v>
      </c>
      <c r="J2548" s="7"/>
      <c r="L2548" s="3">
        <v>79210</v>
      </c>
      <c r="M2548" s="3">
        <v>30583</v>
      </c>
      <c r="N2548" t="s">
        <v>9325</v>
      </c>
      <c r="O2548">
        <v>33.9</v>
      </c>
      <c r="P2548">
        <v>-5.53</v>
      </c>
    </row>
    <row r="2549" spans="1:18" ht="15" customHeight="1">
      <c r="A2549" s="5" t="s">
        <v>2693</v>
      </c>
      <c r="B2549" t="s">
        <v>4616</v>
      </c>
      <c r="C2549" s="2" t="s">
        <v>9326</v>
      </c>
      <c r="F2549" s="29" t="str">
        <f t="shared" ref="F2549:F2550" si="254">CONCATENATE(C2549)</f>
        <v>Oriental</v>
      </c>
      <c r="G2549" s="30" t="s">
        <v>9326</v>
      </c>
      <c r="J2549" s="7"/>
      <c r="L2549" s="3">
        <v>82900</v>
      </c>
      <c r="M2549" s="3">
        <v>32008</v>
      </c>
      <c r="N2549" t="s">
        <v>9327</v>
      </c>
      <c r="O2549">
        <v>34.78</v>
      </c>
      <c r="P2549">
        <v>-1.93</v>
      </c>
    </row>
    <row r="2550" spans="1:18" ht="15" customHeight="1">
      <c r="A2550" s="11" t="s">
        <v>2693</v>
      </c>
      <c r="B2550" s="11" t="s">
        <v>11482</v>
      </c>
      <c r="C2550" s="12" t="s">
        <v>9328</v>
      </c>
      <c r="E2550" s="11"/>
      <c r="F2550" s="29" t="str">
        <f t="shared" si="254"/>
        <v>Oued Ed-Dahab - Lagouira</v>
      </c>
      <c r="G2550" s="30" t="s">
        <v>9328</v>
      </c>
      <c r="H2550" s="11"/>
      <c r="I2550" s="11"/>
      <c r="J2550" s="11" t="s">
        <v>14006</v>
      </c>
      <c r="K2550" s="11"/>
      <c r="L2550" s="13">
        <v>50880</v>
      </c>
      <c r="M2550" s="13">
        <v>19645</v>
      </c>
      <c r="N2550" s="11" t="s">
        <v>9329</v>
      </c>
      <c r="O2550" s="11">
        <v>23.72</v>
      </c>
      <c r="P2550" s="11">
        <v>-15.95</v>
      </c>
      <c r="Q2550" s="11"/>
      <c r="R2550" s="11"/>
    </row>
    <row r="2551" spans="1:18">
      <c r="A2551" s="5" t="s">
        <v>2693</v>
      </c>
      <c r="B2551" t="s">
        <v>8861</v>
      </c>
      <c r="C2551" s="2" t="s">
        <v>9330</v>
      </c>
      <c r="D2551" t="s">
        <v>13301</v>
      </c>
      <c r="E2551" t="s">
        <v>9331</v>
      </c>
      <c r="F2551" s="29" t="str">
        <f t="shared" ref="F2551:F2552" si="255">CONCATENATE(E2551)</f>
        <v>Rabat - Salé - Zemmour - Zaer</v>
      </c>
      <c r="G2551" s="30" t="s">
        <v>9331</v>
      </c>
      <c r="J2551" s="7"/>
      <c r="L2551" s="3">
        <v>9580</v>
      </c>
      <c r="M2551" s="3">
        <v>3699</v>
      </c>
      <c r="N2551" t="s">
        <v>9332</v>
      </c>
      <c r="O2551">
        <v>34</v>
      </c>
      <c r="P2551">
        <v>-6.87</v>
      </c>
    </row>
    <row r="2552" spans="1:18">
      <c r="A2552" s="5" t="s">
        <v>2693</v>
      </c>
      <c r="B2552" t="s">
        <v>3667</v>
      </c>
      <c r="C2552" s="2" t="s">
        <v>9333</v>
      </c>
      <c r="D2552" t="s">
        <v>13892</v>
      </c>
      <c r="E2552" t="s">
        <v>9334</v>
      </c>
      <c r="F2552" s="29" t="str">
        <f t="shared" si="255"/>
        <v>Souss - Massa - Draâ</v>
      </c>
      <c r="G2552" s="30" t="s">
        <v>9334</v>
      </c>
      <c r="J2552" s="7"/>
      <c r="L2552" s="3">
        <v>70880</v>
      </c>
      <c r="M2552" s="3">
        <v>27367</v>
      </c>
      <c r="N2552" t="s">
        <v>9335</v>
      </c>
      <c r="O2552">
        <v>31</v>
      </c>
      <c r="P2552">
        <v>-7.82</v>
      </c>
    </row>
    <row r="2553" spans="1:18" ht="15" customHeight="1">
      <c r="A2553" s="5" t="s">
        <v>2693</v>
      </c>
      <c r="B2553" t="s">
        <v>3864</v>
      </c>
      <c r="C2553" s="2" t="s">
        <v>9336</v>
      </c>
      <c r="F2553" s="29" t="str">
        <f>CONCATENATE(C2553)</f>
        <v>Tadla - Azilal</v>
      </c>
      <c r="G2553" s="30" t="s">
        <v>9336</v>
      </c>
      <c r="J2553" s="7"/>
      <c r="L2553" s="3">
        <v>17125</v>
      </c>
      <c r="M2553" s="3">
        <v>6612</v>
      </c>
      <c r="N2553" t="s">
        <v>9337</v>
      </c>
      <c r="O2553">
        <v>32.17</v>
      </c>
      <c r="P2553">
        <v>-1.77</v>
      </c>
    </row>
    <row r="2554" spans="1:18">
      <c r="A2554" s="5" t="s">
        <v>2693</v>
      </c>
      <c r="B2554" t="s">
        <v>3982</v>
      </c>
      <c r="C2554" s="2" t="s">
        <v>9338</v>
      </c>
      <c r="D2554" t="s">
        <v>13302</v>
      </c>
      <c r="E2554" t="s">
        <v>9339</v>
      </c>
      <c r="F2554" s="29" t="str">
        <f>CONCATENATE(E2554)</f>
        <v>Tanger - Tétouan</v>
      </c>
      <c r="G2554" s="30" t="s">
        <v>9339</v>
      </c>
      <c r="J2554" s="7"/>
      <c r="L2554" s="3">
        <v>11570</v>
      </c>
      <c r="M2554" s="3">
        <v>4467</v>
      </c>
      <c r="N2554" t="s">
        <v>9340</v>
      </c>
      <c r="O2554">
        <v>35.729999999999997</v>
      </c>
      <c r="P2554">
        <v>-5.9</v>
      </c>
    </row>
    <row r="2555" spans="1:18" ht="15" customHeight="1">
      <c r="A2555" s="5" t="s">
        <v>2693</v>
      </c>
      <c r="B2555" t="s">
        <v>3883</v>
      </c>
      <c r="C2555" s="2" t="s">
        <v>9341</v>
      </c>
      <c r="F2555" s="29" t="str">
        <f t="shared" ref="F2555:F2564" si="256">CONCATENATE(C2555)</f>
        <v>Taza - Al Hoceima - Taounate</v>
      </c>
      <c r="G2555" s="30" t="s">
        <v>9341</v>
      </c>
      <c r="J2555" s="7"/>
      <c r="L2555" s="3">
        <v>24155</v>
      </c>
      <c r="M2555" s="3">
        <v>9326</v>
      </c>
      <c r="N2555" t="s">
        <v>9342</v>
      </c>
      <c r="O2555">
        <v>34.25</v>
      </c>
      <c r="P2555">
        <v>-4</v>
      </c>
    </row>
    <row r="2556" spans="1:18" ht="15" customHeight="1">
      <c r="A2556" s="5" t="s">
        <v>2711</v>
      </c>
      <c r="B2556" t="s">
        <v>73</v>
      </c>
      <c r="C2556" s="2" t="s">
        <v>9343</v>
      </c>
      <c r="F2556" s="29" t="str">
        <f t="shared" si="256"/>
        <v>Agalega Islands</v>
      </c>
      <c r="G2556" s="30" t="s">
        <v>9343</v>
      </c>
      <c r="J2556" s="7"/>
      <c r="L2556">
        <v>70</v>
      </c>
      <c r="M2556">
        <v>27</v>
      </c>
      <c r="N2556" t="s">
        <v>9344</v>
      </c>
      <c r="O2556">
        <v>10.4</v>
      </c>
      <c r="P2556">
        <v>56.62</v>
      </c>
    </row>
    <row r="2557" spans="1:18" ht="15" customHeight="1">
      <c r="A2557" s="5" t="s">
        <v>2711</v>
      </c>
      <c r="B2557" t="s">
        <v>455</v>
      </c>
      <c r="C2557" s="2" t="s">
        <v>8562</v>
      </c>
      <c r="F2557" s="29" t="str">
        <f t="shared" si="256"/>
        <v>Black River</v>
      </c>
      <c r="G2557" s="30" t="s">
        <v>8562</v>
      </c>
      <c r="J2557" s="7"/>
      <c r="K2557" s="3">
        <v>60587</v>
      </c>
      <c r="L2557">
        <v>259</v>
      </c>
      <c r="M2557">
        <v>100</v>
      </c>
      <c r="N2557" t="s">
        <v>9345</v>
      </c>
      <c r="O2557">
        <v>-20.350000000000001</v>
      </c>
      <c r="P2557">
        <v>57.37</v>
      </c>
    </row>
    <row r="2558" spans="1:18" ht="15" customHeight="1">
      <c r="A2558" s="5" t="s">
        <v>2711</v>
      </c>
      <c r="B2558" t="s">
        <v>3173</v>
      </c>
      <c r="C2558" s="2" t="s">
        <v>9346</v>
      </c>
      <c r="F2558" s="29" t="str">
        <f t="shared" si="256"/>
        <v>Cargados Carajos</v>
      </c>
      <c r="G2558" s="30" t="s">
        <v>9346</v>
      </c>
      <c r="J2558" s="7"/>
      <c r="L2558">
        <v>1</v>
      </c>
      <c r="M2558">
        <v>0</v>
      </c>
      <c r="N2558" t="s">
        <v>9344</v>
      </c>
      <c r="O2558">
        <v>-16.63</v>
      </c>
      <c r="P2558">
        <v>59.63</v>
      </c>
    </row>
    <row r="2559" spans="1:18" ht="15" customHeight="1">
      <c r="A2559" s="5" t="s">
        <v>2711</v>
      </c>
      <c r="B2559" t="s">
        <v>7539</v>
      </c>
      <c r="C2559" s="2" t="s">
        <v>9347</v>
      </c>
      <c r="F2559" s="29" t="str">
        <f t="shared" si="256"/>
        <v>Flacq</v>
      </c>
      <c r="G2559" s="30" t="s">
        <v>9347</v>
      </c>
      <c r="J2559" s="7"/>
      <c r="K2559" s="3">
        <v>126839</v>
      </c>
      <c r="L2559">
        <v>298</v>
      </c>
      <c r="M2559">
        <v>115</v>
      </c>
      <c r="N2559" t="s">
        <v>9348</v>
      </c>
      <c r="O2559">
        <v>-20.23</v>
      </c>
      <c r="P2559">
        <v>57.72</v>
      </c>
    </row>
    <row r="2560" spans="1:18" ht="15" customHeight="1">
      <c r="A2560" s="5" t="s">
        <v>2711</v>
      </c>
      <c r="B2560" t="s">
        <v>1449</v>
      </c>
      <c r="C2560" s="2" t="s">
        <v>9349</v>
      </c>
      <c r="F2560" s="29" t="str">
        <f t="shared" si="256"/>
        <v>Grand Port</v>
      </c>
      <c r="G2560" s="30" t="s">
        <v>9349</v>
      </c>
      <c r="J2560" s="7"/>
      <c r="K2560" s="3">
        <v>106665</v>
      </c>
      <c r="L2560">
        <v>259</v>
      </c>
      <c r="M2560">
        <v>100</v>
      </c>
      <c r="N2560" t="s">
        <v>9350</v>
      </c>
      <c r="O2560">
        <v>-20.420000000000002</v>
      </c>
      <c r="P2560">
        <v>57.63</v>
      </c>
    </row>
    <row r="2561" spans="1:16" ht="15" customHeight="1">
      <c r="A2561" s="5" t="s">
        <v>2711</v>
      </c>
      <c r="B2561" t="s">
        <v>2693</v>
      </c>
      <c r="C2561" s="2" t="s">
        <v>9351</v>
      </c>
      <c r="F2561" s="29" t="str">
        <f t="shared" si="256"/>
        <v>Moka</v>
      </c>
      <c r="G2561" s="30" t="s">
        <v>9351</v>
      </c>
      <c r="J2561" s="7"/>
      <c r="K2561" s="3">
        <v>75479</v>
      </c>
      <c r="L2561">
        <v>231</v>
      </c>
      <c r="M2561">
        <v>89</v>
      </c>
      <c r="N2561" t="s">
        <v>9351</v>
      </c>
      <c r="O2561">
        <v>-20.45</v>
      </c>
      <c r="P2561">
        <v>57.35</v>
      </c>
    </row>
    <row r="2562" spans="1:16" ht="15" customHeight="1">
      <c r="A2562" s="5" t="s">
        <v>2711</v>
      </c>
      <c r="B2562" t="s">
        <v>3036</v>
      </c>
      <c r="C2562" s="2" t="s">
        <v>9352</v>
      </c>
      <c r="F2562" s="29" t="str">
        <f t="shared" si="256"/>
        <v>Pamplemousses</v>
      </c>
      <c r="G2562" s="30" t="s">
        <v>9352</v>
      </c>
      <c r="J2562" s="7"/>
      <c r="K2562" s="3">
        <v>122252</v>
      </c>
      <c r="L2562">
        <v>179</v>
      </c>
      <c r="M2562">
        <v>69</v>
      </c>
      <c r="N2562" t="s">
        <v>9352</v>
      </c>
      <c r="O2562">
        <v>-20.100000000000001</v>
      </c>
      <c r="P2562">
        <v>57.57</v>
      </c>
    </row>
    <row r="2563" spans="1:16" ht="15" customHeight="1">
      <c r="A2563" s="5" t="s">
        <v>2711</v>
      </c>
      <c r="B2563" t="s">
        <v>9354</v>
      </c>
      <c r="C2563" s="2" t="s">
        <v>9353</v>
      </c>
      <c r="F2563" s="29" t="str">
        <f t="shared" si="256"/>
        <v>Plaines Wilhems</v>
      </c>
      <c r="G2563" s="30" t="s">
        <v>9353</v>
      </c>
      <c r="J2563" s="7"/>
      <c r="K2563" s="3">
        <v>358182</v>
      </c>
      <c r="L2563">
        <v>205</v>
      </c>
      <c r="M2563">
        <v>79</v>
      </c>
      <c r="N2563" t="s">
        <v>9355</v>
      </c>
      <c r="O2563">
        <v>-20.3</v>
      </c>
      <c r="P2563">
        <v>57.48</v>
      </c>
    </row>
    <row r="2564" spans="1:16" ht="15" customHeight="1">
      <c r="A2564" s="5" t="s">
        <v>2711</v>
      </c>
      <c r="B2564" t="s">
        <v>3094</v>
      </c>
      <c r="C2564" s="2" t="s">
        <v>9344</v>
      </c>
      <c r="F2564" s="29" t="str">
        <f t="shared" si="256"/>
        <v>Port Louis</v>
      </c>
      <c r="G2564" s="30" t="s">
        <v>9344</v>
      </c>
      <c r="J2564" s="7"/>
      <c r="K2564" s="3">
        <v>127855</v>
      </c>
      <c r="L2564">
        <v>44</v>
      </c>
      <c r="M2564">
        <v>17</v>
      </c>
      <c r="N2564" t="s">
        <v>9344</v>
      </c>
      <c r="O2564">
        <v>-20.170000000000002</v>
      </c>
      <c r="P2564">
        <v>57.53</v>
      </c>
    </row>
    <row r="2565" spans="1:16">
      <c r="A2565" s="5" t="s">
        <v>2711</v>
      </c>
      <c r="B2565" t="s">
        <v>5840</v>
      </c>
      <c r="C2565" s="2" t="s">
        <v>9356</v>
      </c>
      <c r="D2565" t="s">
        <v>13389</v>
      </c>
      <c r="E2565" t="s">
        <v>9357</v>
      </c>
      <c r="F2565" s="29" t="str">
        <f>CONCATENATE(E2565)</f>
        <v>Rivière du Rempart</v>
      </c>
      <c r="G2565" s="30" t="s">
        <v>9357</v>
      </c>
      <c r="J2565" s="7"/>
      <c r="K2565" s="3">
        <v>98854</v>
      </c>
      <c r="L2565">
        <v>148</v>
      </c>
      <c r="M2565">
        <v>57</v>
      </c>
      <c r="N2565" t="s">
        <v>9358</v>
      </c>
      <c r="O2565">
        <v>-20.32</v>
      </c>
      <c r="P2565">
        <v>57.37</v>
      </c>
    </row>
    <row r="2566" spans="1:16" ht="15" customHeight="1">
      <c r="A2566" s="5" t="s">
        <v>2711</v>
      </c>
      <c r="B2566" t="s">
        <v>3319</v>
      </c>
      <c r="C2566" s="2" t="s">
        <v>9359</v>
      </c>
      <c r="F2566" s="29" t="str">
        <f t="shared" ref="F2566:F2627" si="257">CONCATENATE(C2566)</f>
        <v>Rodrigues</v>
      </c>
      <c r="G2566" s="30" t="s">
        <v>9359</v>
      </c>
      <c r="J2566" s="7"/>
      <c r="K2566" s="3">
        <v>35779</v>
      </c>
      <c r="L2566">
        <v>104</v>
      </c>
      <c r="M2566">
        <v>40</v>
      </c>
      <c r="N2566" t="s">
        <v>9344</v>
      </c>
      <c r="O2566">
        <v>-19.7</v>
      </c>
      <c r="P2566">
        <v>63.42</v>
      </c>
    </row>
    <row r="2567" spans="1:16" ht="15" customHeight="1">
      <c r="A2567" s="5" t="s">
        <v>2711</v>
      </c>
      <c r="B2567" t="s">
        <v>3559</v>
      </c>
      <c r="C2567" s="2" t="s">
        <v>9360</v>
      </c>
      <c r="F2567" s="29" t="str">
        <f t="shared" si="257"/>
        <v>Savanne</v>
      </c>
      <c r="G2567" s="30" t="s">
        <v>9360</v>
      </c>
      <c r="J2567" s="7"/>
      <c r="K2567" s="3">
        <v>66356</v>
      </c>
      <c r="L2567">
        <v>243</v>
      </c>
      <c r="M2567">
        <v>94</v>
      </c>
      <c r="N2567" t="s">
        <v>9361</v>
      </c>
      <c r="O2567">
        <v>-20.43</v>
      </c>
      <c r="P2567">
        <v>57.48</v>
      </c>
    </row>
    <row r="2568" spans="1:16" ht="15" customHeight="1">
      <c r="A2568" s="5" t="s">
        <v>2739</v>
      </c>
      <c r="B2568" t="s">
        <v>36</v>
      </c>
      <c r="C2568" s="2" t="s">
        <v>5030</v>
      </c>
      <c r="F2568" s="29" t="str">
        <f t="shared" si="257"/>
        <v>Adrar</v>
      </c>
      <c r="G2568" s="30" t="s">
        <v>5030</v>
      </c>
      <c r="J2568" s="7"/>
      <c r="L2568" s="3">
        <v>215300</v>
      </c>
      <c r="M2568" s="3">
        <v>83100</v>
      </c>
      <c r="N2568" t="s">
        <v>9362</v>
      </c>
      <c r="O2568">
        <v>20.5</v>
      </c>
      <c r="P2568">
        <v>-13.5</v>
      </c>
    </row>
    <row r="2569" spans="1:16" ht="15" customHeight="1">
      <c r="A2569" s="5" t="s">
        <v>2739</v>
      </c>
      <c r="B2569" t="s">
        <v>304</v>
      </c>
      <c r="C2569" s="2" t="s">
        <v>9363</v>
      </c>
      <c r="F2569" s="29" t="str">
        <f t="shared" si="257"/>
        <v>Assaba</v>
      </c>
      <c r="G2569" s="30" t="s">
        <v>9363</v>
      </c>
      <c r="J2569" s="7"/>
      <c r="L2569" s="3">
        <v>36600</v>
      </c>
      <c r="M2569" s="3">
        <v>14100</v>
      </c>
      <c r="N2569" t="s">
        <v>9364</v>
      </c>
      <c r="O2569">
        <v>17.22</v>
      </c>
      <c r="P2569">
        <v>-9.0299999999999994</v>
      </c>
    </row>
    <row r="2570" spans="1:16" ht="15" customHeight="1">
      <c r="A2570" s="5" t="s">
        <v>2739</v>
      </c>
      <c r="B2570" t="s">
        <v>516</v>
      </c>
      <c r="C2570" s="2" t="s">
        <v>9365</v>
      </c>
      <c r="F2570" s="29" t="str">
        <f t="shared" si="257"/>
        <v>Brakna</v>
      </c>
      <c r="G2570" s="30" t="s">
        <v>9365</v>
      </c>
      <c r="J2570" s="7"/>
      <c r="L2570" s="3">
        <v>33000</v>
      </c>
      <c r="M2570" s="3">
        <v>12700</v>
      </c>
      <c r="N2570" t="s">
        <v>9366</v>
      </c>
      <c r="O2570">
        <v>15.75</v>
      </c>
      <c r="P2570">
        <v>-7.85</v>
      </c>
    </row>
    <row r="2571" spans="1:16" ht="15" customHeight="1">
      <c r="A2571" s="5" t="s">
        <v>2739</v>
      </c>
      <c r="B2571" t="s">
        <v>2233</v>
      </c>
      <c r="C2571" s="2" t="s">
        <v>9367</v>
      </c>
      <c r="F2571" s="29" t="str">
        <f t="shared" si="257"/>
        <v>Dakhlet Nouadhibou</v>
      </c>
      <c r="G2571" s="30" t="s">
        <v>9367</v>
      </c>
      <c r="J2571" s="7"/>
      <c r="L2571" s="3">
        <v>22300</v>
      </c>
      <c r="M2571" s="3">
        <v>8600</v>
      </c>
      <c r="N2571" t="s">
        <v>9368</v>
      </c>
      <c r="O2571">
        <v>18.77</v>
      </c>
      <c r="P2571">
        <v>-11.68</v>
      </c>
    </row>
    <row r="2572" spans="1:16" ht="15" customHeight="1">
      <c r="A2572" s="5" t="s">
        <v>2739</v>
      </c>
      <c r="B2572" t="s">
        <v>5811</v>
      </c>
      <c r="C2572" s="2" t="s">
        <v>9369</v>
      </c>
      <c r="F2572" s="29" t="str">
        <f t="shared" si="257"/>
        <v>Gorgol</v>
      </c>
      <c r="G2572" s="30" t="s">
        <v>9369</v>
      </c>
      <c r="J2572" s="7"/>
      <c r="L2572" s="3">
        <v>13600</v>
      </c>
      <c r="M2572" s="3">
        <v>5300</v>
      </c>
      <c r="N2572" t="s">
        <v>9370</v>
      </c>
      <c r="O2572">
        <v>16.23</v>
      </c>
      <c r="P2572">
        <v>-12.97</v>
      </c>
    </row>
    <row r="2573" spans="1:16" ht="15" customHeight="1">
      <c r="A2573" s="5" t="s">
        <v>2739</v>
      </c>
      <c r="B2573" t="s">
        <v>5162</v>
      </c>
      <c r="C2573" s="2" t="s">
        <v>9371</v>
      </c>
      <c r="F2573" s="29" t="str">
        <f t="shared" si="257"/>
        <v>Guidimaka</v>
      </c>
      <c r="G2573" s="30" t="s">
        <v>9371</v>
      </c>
      <c r="J2573" s="7"/>
      <c r="L2573" s="3">
        <v>10300</v>
      </c>
      <c r="M2573" s="3">
        <v>4000</v>
      </c>
      <c r="N2573" t="s">
        <v>9372</v>
      </c>
      <c r="O2573">
        <v>16.53</v>
      </c>
      <c r="P2573">
        <v>-10.029999999999999</v>
      </c>
    </row>
    <row r="2574" spans="1:16" ht="15" customHeight="1">
      <c r="A2574" s="5" t="s">
        <v>2739</v>
      </c>
      <c r="B2574" t="s">
        <v>5587</v>
      </c>
      <c r="C2574" s="2" t="s">
        <v>9373</v>
      </c>
      <c r="F2574" s="29" t="str">
        <f t="shared" si="257"/>
        <v>Hodh ech Chargui</v>
      </c>
      <c r="G2574" s="30" t="s">
        <v>9373</v>
      </c>
      <c r="J2574" s="7"/>
      <c r="L2574" s="3">
        <v>182700</v>
      </c>
      <c r="M2574" s="3">
        <v>70500</v>
      </c>
      <c r="N2574" t="s">
        <v>9374</v>
      </c>
      <c r="O2574">
        <v>16.5</v>
      </c>
      <c r="P2574">
        <v>-10</v>
      </c>
    </row>
    <row r="2575" spans="1:16" ht="15" customHeight="1">
      <c r="A2575" s="5" t="s">
        <v>2739</v>
      </c>
      <c r="B2575" t="s">
        <v>7198</v>
      </c>
      <c r="C2575" s="2" t="s">
        <v>9375</v>
      </c>
      <c r="F2575" s="29" t="str">
        <f t="shared" si="257"/>
        <v>Hodh el Gharbi</v>
      </c>
      <c r="G2575" s="30" t="s">
        <v>9375</v>
      </c>
      <c r="J2575" s="7"/>
      <c r="L2575" s="3">
        <v>53400</v>
      </c>
      <c r="M2575" s="3">
        <v>20600</v>
      </c>
      <c r="N2575" t="s">
        <v>9376</v>
      </c>
      <c r="O2575">
        <v>16.5</v>
      </c>
      <c r="P2575">
        <v>-10</v>
      </c>
    </row>
    <row r="2576" spans="1:16" ht="15" customHeight="1">
      <c r="A2576" s="5" t="s">
        <v>2739</v>
      </c>
      <c r="B2576" t="s">
        <v>1826</v>
      </c>
      <c r="C2576" s="2" t="s">
        <v>9377</v>
      </c>
      <c r="F2576" s="29" t="str">
        <f t="shared" si="257"/>
        <v>Inchiri</v>
      </c>
      <c r="G2576" s="30" t="s">
        <v>9377</v>
      </c>
      <c r="J2576" s="7"/>
      <c r="L2576" s="3">
        <v>46800</v>
      </c>
      <c r="M2576" s="3">
        <v>18100</v>
      </c>
      <c r="N2576" t="s">
        <v>9378</v>
      </c>
      <c r="O2576">
        <v>19.170000000000002</v>
      </c>
      <c r="P2576">
        <v>-14.85</v>
      </c>
    </row>
    <row r="2577" spans="1:17" ht="15" customHeight="1">
      <c r="A2577" s="5" t="s">
        <v>2739</v>
      </c>
      <c r="B2577" t="s">
        <v>2925</v>
      </c>
      <c r="C2577" s="2" t="s">
        <v>9379</v>
      </c>
      <c r="F2577" s="29" t="str">
        <f t="shared" si="257"/>
        <v>Nouakchott</v>
      </c>
      <c r="G2577" s="30" t="s">
        <v>9379</v>
      </c>
      <c r="J2577" s="7"/>
      <c r="L2577">
        <v>400</v>
      </c>
      <c r="M2577" t="s">
        <v>9379</v>
      </c>
      <c r="O2577" s="6">
        <v>18.100000000000001</v>
      </c>
      <c r="P2577" s="6">
        <v>-15.95</v>
      </c>
    </row>
    <row r="2578" spans="1:17" ht="15" customHeight="1">
      <c r="A2578" s="5" t="s">
        <v>2739</v>
      </c>
      <c r="B2578" t="s">
        <v>7088</v>
      </c>
      <c r="C2578" s="2" t="s">
        <v>9380</v>
      </c>
      <c r="F2578" s="29" t="str">
        <f t="shared" si="257"/>
        <v>Tagant</v>
      </c>
      <c r="G2578" s="30" t="s">
        <v>9380</v>
      </c>
      <c r="J2578" s="7"/>
      <c r="L2578" s="3">
        <v>95200</v>
      </c>
      <c r="M2578" s="3">
        <v>36800</v>
      </c>
      <c r="N2578" t="s">
        <v>9381</v>
      </c>
      <c r="O2578">
        <v>17</v>
      </c>
      <c r="P2578">
        <v>-11.82</v>
      </c>
    </row>
    <row r="2579" spans="1:17" ht="15" customHeight="1">
      <c r="A2579" s="5" t="s">
        <v>2739</v>
      </c>
      <c r="B2579" t="s">
        <v>4142</v>
      </c>
      <c r="C2579" s="2" t="s">
        <v>9382</v>
      </c>
      <c r="F2579" s="29" t="str">
        <f t="shared" si="257"/>
        <v>Tiris Zemmour</v>
      </c>
      <c r="G2579" s="30" t="s">
        <v>9382</v>
      </c>
      <c r="J2579" s="7"/>
      <c r="L2579" s="3">
        <v>252900</v>
      </c>
      <c r="M2579" s="3">
        <v>97600</v>
      </c>
      <c r="N2579" t="s">
        <v>9383</v>
      </c>
      <c r="O2579">
        <v>21.27</v>
      </c>
      <c r="P2579">
        <v>-10.9</v>
      </c>
    </row>
    <row r="2580" spans="1:17" ht="15" customHeight="1">
      <c r="A2580" s="5" t="s">
        <v>2739</v>
      </c>
      <c r="B2580" t="s">
        <v>5094</v>
      </c>
      <c r="C2580" s="2" t="s">
        <v>9384</v>
      </c>
      <c r="F2580" s="29" t="str">
        <f t="shared" si="257"/>
        <v>Trarza</v>
      </c>
      <c r="G2580" s="30" t="s">
        <v>9384</v>
      </c>
      <c r="J2580" s="7"/>
      <c r="L2580" s="3">
        <v>67800</v>
      </c>
      <c r="M2580" s="3">
        <v>26200</v>
      </c>
      <c r="N2580" t="s">
        <v>9385</v>
      </c>
      <c r="O2580">
        <v>21.05</v>
      </c>
      <c r="P2580">
        <v>-11.52</v>
      </c>
    </row>
    <row r="2581" spans="1:17" ht="15" customHeight="1">
      <c r="A2581" s="5" t="s">
        <v>2740</v>
      </c>
      <c r="B2581" t="s">
        <v>5811</v>
      </c>
      <c r="C2581" s="2" t="s">
        <v>9386</v>
      </c>
      <c r="F2581" s="29" t="str">
        <f t="shared" si="257"/>
        <v>Gozo</v>
      </c>
      <c r="G2581" s="30" t="s">
        <v>9386</v>
      </c>
      <c r="J2581" s="7"/>
      <c r="K2581" s="3">
        <v>29026</v>
      </c>
      <c r="L2581">
        <v>69</v>
      </c>
      <c r="O2581">
        <v>36.049999999999997</v>
      </c>
      <c r="P2581">
        <v>14.25</v>
      </c>
    </row>
    <row r="2582" spans="1:17" ht="15" customHeight="1">
      <c r="A2582" s="5" t="s">
        <v>2740</v>
      </c>
      <c r="B2582" t="s">
        <v>33</v>
      </c>
      <c r="C2582" s="2" t="s">
        <v>9387</v>
      </c>
      <c r="F2582" s="29" t="str">
        <f t="shared" si="257"/>
        <v>Malta Majjistral</v>
      </c>
      <c r="G2582" s="30" t="s">
        <v>9387</v>
      </c>
      <c r="J2582" s="7"/>
      <c r="K2582" s="3">
        <v>215222</v>
      </c>
      <c r="L2582">
        <v>170</v>
      </c>
      <c r="O2582">
        <v>35.86</v>
      </c>
      <c r="P2582">
        <v>14.56</v>
      </c>
    </row>
    <row r="2583" spans="1:17" ht="15" customHeight="1">
      <c r="A2583" s="5" t="s">
        <v>2740</v>
      </c>
      <c r="B2583" t="s">
        <v>2778</v>
      </c>
      <c r="C2583" s="2" t="s">
        <v>9388</v>
      </c>
      <c r="F2583" s="29" t="str">
        <f t="shared" si="257"/>
        <v>Malta Xlokk</v>
      </c>
      <c r="G2583" s="30" t="s">
        <v>9388</v>
      </c>
      <c r="J2583" s="7"/>
      <c r="K2583" s="3">
        <v>133884</v>
      </c>
      <c r="L2583">
        <v>76</v>
      </c>
      <c r="O2583">
        <v>35.86</v>
      </c>
      <c r="P2583">
        <v>14.56</v>
      </c>
    </row>
    <row r="2584" spans="1:17" ht="15" customHeight="1">
      <c r="A2584" s="5" t="s">
        <v>2745</v>
      </c>
      <c r="B2584" t="s">
        <v>958</v>
      </c>
      <c r="C2584" s="2" t="s">
        <v>9389</v>
      </c>
      <c r="F2584" s="29" t="str">
        <f t="shared" si="257"/>
        <v>Ad Dakhliyah</v>
      </c>
      <c r="G2584" s="30" t="s">
        <v>9389</v>
      </c>
      <c r="J2584" s="7"/>
      <c r="L2584" s="3">
        <v>31900</v>
      </c>
      <c r="M2584" s="3">
        <v>12300</v>
      </c>
      <c r="N2584" t="s">
        <v>9390</v>
      </c>
      <c r="O2584">
        <v>17.45</v>
      </c>
      <c r="P2584">
        <v>52.73</v>
      </c>
      <c r="Q2584" t="s">
        <v>9391</v>
      </c>
    </row>
    <row r="2585" spans="1:17" ht="15" customHeight="1">
      <c r="A2585" s="5" t="s">
        <v>2745</v>
      </c>
      <c r="B2585" t="s">
        <v>4853</v>
      </c>
      <c r="C2585" s="2" t="s">
        <v>9392</v>
      </c>
      <c r="F2585" s="29" t="str">
        <f t="shared" si="257"/>
        <v>Adh Dhahirah</v>
      </c>
      <c r="G2585" s="30" t="s">
        <v>9392</v>
      </c>
      <c r="J2585" s="7"/>
      <c r="L2585" s="3">
        <v>44000</v>
      </c>
      <c r="M2585" s="3">
        <v>17000</v>
      </c>
      <c r="N2585" t="s">
        <v>9393</v>
      </c>
      <c r="O2585">
        <v>23.24</v>
      </c>
      <c r="P2585">
        <v>56.49</v>
      </c>
      <c r="Q2585" t="s">
        <v>9394</v>
      </c>
    </row>
    <row r="2586" spans="1:17" ht="15" customHeight="1">
      <c r="A2586" s="5" t="s">
        <v>2745</v>
      </c>
      <c r="B2586" t="s">
        <v>344</v>
      </c>
      <c r="C2586" s="2" t="s">
        <v>9395</v>
      </c>
      <c r="F2586" s="29" t="str">
        <f t="shared" si="257"/>
        <v>Al Batinah</v>
      </c>
      <c r="G2586" s="30" t="s">
        <v>9395</v>
      </c>
      <c r="J2586" s="7"/>
      <c r="L2586" s="3">
        <v>12500</v>
      </c>
      <c r="M2586" s="3">
        <v>4800</v>
      </c>
      <c r="N2586" t="s">
        <v>9396</v>
      </c>
      <c r="O2586">
        <v>19.72</v>
      </c>
      <c r="P2586">
        <v>55.18</v>
      </c>
      <c r="Q2586" t="s">
        <v>9397</v>
      </c>
    </row>
    <row r="2587" spans="1:17" ht="15" customHeight="1">
      <c r="A2587" s="5" t="s">
        <v>2745</v>
      </c>
      <c r="B2587" t="s">
        <v>9399</v>
      </c>
      <c r="C2587" s="2" t="s">
        <v>9398</v>
      </c>
      <c r="F2587" s="29" t="str">
        <f t="shared" si="257"/>
        <v>Al Wusta</v>
      </c>
      <c r="G2587" s="30" t="s">
        <v>9398</v>
      </c>
      <c r="J2587" s="7"/>
      <c r="L2587" s="3">
        <v>79700</v>
      </c>
      <c r="M2587" s="3">
        <v>30800</v>
      </c>
      <c r="N2587" t="s">
        <v>9400</v>
      </c>
      <c r="O2587">
        <v>19.98</v>
      </c>
      <c r="P2587">
        <v>56.37</v>
      </c>
      <c r="Q2587" t="s">
        <v>9398</v>
      </c>
    </row>
    <row r="2588" spans="1:17" ht="15" customHeight="1">
      <c r="A2588" s="5" t="s">
        <v>2745</v>
      </c>
      <c r="B2588" t="s">
        <v>3645</v>
      </c>
      <c r="C2588" s="2" t="s">
        <v>6803</v>
      </c>
      <c r="F2588" s="29" t="str">
        <f t="shared" si="257"/>
        <v>Ash Sharqiyah</v>
      </c>
      <c r="G2588" s="30" t="s">
        <v>6803</v>
      </c>
      <c r="J2588" s="7"/>
      <c r="L2588" s="3">
        <v>36800</v>
      </c>
      <c r="M2588" s="3">
        <v>14200</v>
      </c>
      <c r="N2588" t="s">
        <v>9401</v>
      </c>
      <c r="O2588">
        <v>26.13</v>
      </c>
      <c r="P2588">
        <v>56.32</v>
      </c>
      <c r="Q2588" t="s">
        <v>6803</v>
      </c>
    </row>
    <row r="2589" spans="1:17" ht="15" customHeight="1">
      <c r="A2589" s="5" t="s">
        <v>2745</v>
      </c>
      <c r="B2589" t="s">
        <v>2060</v>
      </c>
      <c r="C2589" s="2" t="s">
        <v>9402</v>
      </c>
      <c r="F2589" s="29" t="str">
        <f t="shared" si="257"/>
        <v>Dhofar</v>
      </c>
      <c r="G2589" s="30" t="s">
        <v>9402</v>
      </c>
      <c r="J2589" s="7"/>
      <c r="L2589" s="3">
        <v>99300</v>
      </c>
      <c r="M2589" s="3">
        <v>38300</v>
      </c>
      <c r="N2589" t="s">
        <v>9403</v>
      </c>
      <c r="O2589">
        <v>17.07</v>
      </c>
      <c r="P2589">
        <v>54.16</v>
      </c>
      <c r="Q2589" t="s">
        <v>9404</v>
      </c>
    </row>
    <row r="2590" spans="1:17" ht="15" customHeight="1">
      <c r="A2590" s="5" t="s">
        <v>2745</v>
      </c>
      <c r="B2590" t="s">
        <v>2745</v>
      </c>
      <c r="C2590" s="2" t="s">
        <v>9405</v>
      </c>
      <c r="F2590" s="29" t="str">
        <f t="shared" si="257"/>
        <v>Musandam</v>
      </c>
      <c r="G2590" s="30" t="s">
        <v>9405</v>
      </c>
      <c r="J2590" s="7"/>
      <c r="L2590" s="3">
        <v>1800</v>
      </c>
      <c r="M2590">
        <v>700</v>
      </c>
      <c r="N2590" t="s">
        <v>9406</v>
      </c>
      <c r="O2590">
        <v>26.37</v>
      </c>
      <c r="P2590">
        <v>56.53</v>
      </c>
      <c r="Q2590" t="s">
        <v>9405</v>
      </c>
    </row>
    <row r="2591" spans="1:17" ht="15" customHeight="1">
      <c r="A2591" s="5" t="s">
        <v>2745</v>
      </c>
      <c r="B2591" t="s">
        <v>2455</v>
      </c>
      <c r="C2591" s="2" t="s">
        <v>9407</v>
      </c>
      <c r="F2591" s="29" t="str">
        <f t="shared" si="257"/>
        <v>Muscat</v>
      </c>
      <c r="G2591" s="30" t="s">
        <v>9407</v>
      </c>
      <c r="J2591" s="7"/>
      <c r="L2591" s="3">
        <v>3500</v>
      </c>
      <c r="M2591" s="3">
        <v>1400</v>
      </c>
      <c r="N2591" t="s">
        <v>9407</v>
      </c>
      <c r="O2591">
        <v>23.61</v>
      </c>
      <c r="P2591">
        <v>58.59</v>
      </c>
      <c r="Q2591" t="s">
        <v>9408</v>
      </c>
    </row>
    <row r="2592" spans="1:17" ht="15" customHeight="1">
      <c r="A2592" s="5" t="s">
        <v>2755</v>
      </c>
      <c r="B2592" t="s">
        <v>28</v>
      </c>
      <c r="C2592" s="2" t="s">
        <v>9409</v>
      </c>
      <c r="F2592" s="29" t="str">
        <f t="shared" si="257"/>
        <v>Aliff Aliff</v>
      </c>
      <c r="G2592" s="30" t="s">
        <v>9409</v>
      </c>
      <c r="J2592" s="7"/>
      <c r="N2592" t="s">
        <v>9410</v>
      </c>
      <c r="O2592">
        <v>3.92</v>
      </c>
      <c r="P2592">
        <v>72.83</v>
      </c>
    </row>
    <row r="2593" spans="1:16" ht="15" customHeight="1">
      <c r="A2593" s="5" t="s">
        <v>2755</v>
      </c>
      <c r="B2593" t="s">
        <v>36</v>
      </c>
      <c r="C2593" s="2" t="s">
        <v>9411</v>
      </c>
      <c r="F2593" s="29" t="str">
        <f t="shared" si="257"/>
        <v>Aliff Daalu</v>
      </c>
      <c r="G2593" s="30" t="s">
        <v>9411</v>
      </c>
      <c r="J2593" s="7"/>
      <c r="N2593" t="s">
        <v>9412</v>
      </c>
      <c r="O2593">
        <v>-0.6</v>
      </c>
      <c r="P2593">
        <v>73.08</v>
      </c>
    </row>
    <row r="2594" spans="1:16" ht="15" customHeight="1">
      <c r="A2594" s="5" t="s">
        <v>2755</v>
      </c>
      <c r="B2594" t="s">
        <v>344</v>
      </c>
      <c r="C2594" s="2" t="s">
        <v>9413</v>
      </c>
      <c r="F2594" s="29" t="str">
        <f t="shared" si="257"/>
        <v>Baa</v>
      </c>
      <c r="G2594" s="30" t="s">
        <v>9413</v>
      </c>
      <c r="J2594" s="7"/>
      <c r="N2594" t="s">
        <v>9414</v>
      </c>
      <c r="O2594">
        <v>-0.57999999999999996</v>
      </c>
      <c r="P2594">
        <v>73.23</v>
      </c>
    </row>
    <row r="2595" spans="1:16" ht="15" customHeight="1">
      <c r="A2595" s="5" t="s">
        <v>2755</v>
      </c>
      <c r="B2595" t="s">
        <v>958</v>
      </c>
      <c r="C2595" s="2" t="s">
        <v>9415</v>
      </c>
      <c r="F2595" s="29" t="str">
        <f t="shared" si="257"/>
        <v>Daalu</v>
      </c>
      <c r="G2595" s="30" t="s">
        <v>9415</v>
      </c>
      <c r="J2595" s="7"/>
      <c r="N2595" t="s">
        <v>9416</v>
      </c>
      <c r="O2595">
        <v>2.87</v>
      </c>
      <c r="P2595">
        <v>72.95</v>
      </c>
    </row>
    <row r="2596" spans="1:16" ht="15" customHeight="1">
      <c r="A2596" s="5" t="s">
        <v>2755</v>
      </c>
      <c r="B2596" t="s">
        <v>6596</v>
      </c>
      <c r="C2596" s="2" t="s">
        <v>9417</v>
      </c>
      <c r="F2596" s="29" t="str">
        <f t="shared" si="257"/>
        <v>Faafu</v>
      </c>
      <c r="G2596" s="30" t="s">
        <v>9417</v>
      </c>
      <c r="J2596" s="7"/>
      <c r="N2596" t="s">
        <v>9418</v>
      </c>
      <c r="O2596">
        <v>5.38</v>
      </c>
      <c r="P2596">
        <v>73.48</v>
      </c>
    </row>
    <row r="2597" spans="1:16" ht="15" customHeight="1">
      <c r="A2597" s="5" t="s">
        <v>2755</v>
      </c>
      <c r="B2597" t="s">
        <v>1350</v>
      </c>
      <c r="C2597" s="2" t="s">
        <v>9419</v>
      </c>
      <c r="F2597" s="29" t="str">
        <f t="shared" si="257"/>
        <v>Gaafu Aliff</v>
      </c>
      <c r="G2597" s="30" t="s">
        <v>9419</v>
      </c>
      <c r="J2597" s="7"/>
      <c r="N2597" t="s">
        <v>9420</v>
      </c>
      <c r="O2597">
        <v>0.62</v>
      </c>
      <c r="P2597">
        <v>73.28</v>
      </c>
    </row>
    <row r="2598" spans="1:16" ht="15" customHeight="1">
      <c r="A2598" s="5" t="s">
        <v>2755</v>
      </c>
      <c r="B2598" t="s">
        <v>5162</v>
      </c>
      <c r="C2598" s="2" t="s">
        <v>9421</v>
      </c>
      <c r="F2598" s="29" t="str">
        <f t="shared" si="257"/>
        <v>Gaafu Daalu</v>
      </c>
      <c r="G2598" s="30" t="s">
        <v>9421</v>
      </c>
      <c r="J2598" s="7"/>
      <c r="N2598" t="s">
        <v>9422</v>
      </c>
      <c r="O2598">
        <v>0.42</v>
      </c>
      <c r="P2598">
        <v>73.17</v>
      </c>
    </row>
    <row r="2599" spans="1:16" ht="15" customHeight="1">
      <c r="A2599" s="5" t="s">
        <v>2755</v>
      </c>
      <c r="B2599" t="s">
        <v>1602</v>
      </c>
      <c r="C2599" s="2" t="s">
        <v>9423</v>
      </c>
      <c r="F2599" s="29" t="str">
        <f t="shared" si="257"/>
        <v>Haa Aliff</v>
      </c>
      <c r="G2599" s="30" t="s">
        <v>9423</v>
      </c>
      <c r="J2599" s="7"/>
      <c r="N2599" t="s">
        <v>9424</v>
      </c>
      <c r="O2599">
        <v>6.62</v>
      </c>
      <c r="P2599">
        <v>72.87</v>
      </c>
    </row>
    <row r="2600" spans="1:16" ht="15" customHeight="1">
      <c r="A2600" s="5" t="s">
        <v>2755</v>
      </c>
      <c r="B2600" t="s">
        <v>6014</v>
      </c>
      <c r="C2600" s="2" t="s">
        <v>9425</v>
      </c>
      <c r="F2600" s="29" t="str">
        <f t="shared" si="257"/>
        <v>Haa Daalu</v>
      </c>
      <c r="G2600" s="30" t="s">
        <v>9425</v>
      </c>
      <c r="J2600" s="7"/>
      <c r="N2600" t="s">
        <v>9426</v>
      </c>
      <c r="O2600">
        <v>6.62</v>
      </c>
      <c r="P2600">
        <v>72.87</v>
      </c>
    </row>
    <row r="2601" spans="1:16" ht="15" customHeight="1">
      <c r="A2601" s="5" t="s">
        <v>2755</v>
      </c>
      <c r="B2601" t="s">
        <v>5182</v>
      </c>
      <c r="C2601" s="2" t="s">
        <v>9427</v>
      </c>
      <c r="F2601" s="29" t="str">
        <f t="shared" si="257"/>
        <v>Kaafu</v>
      </c>
      <c r="G2601" s="30" t="s">
        <v>9427</v>
      </c>
      <c r="J2601" s="7"/>
      <c r="N2601" t="s">
        <v>9428</v>
      </c>
      <c r="O2601">
        <v>4.97</v>
      </c>
      <c r="P2601">
        <v>73.47</v>
      </c>
    </row>
    <row r="2602" spans="1:16" ht="15" customHeight="1">
      <c r="A2602" s="5" t="s">
        <v>2755</v>
      </c>
      <c r="B2602" t="s">
        <v>6873</v>
      </c>
      <c r="C2602" s="2" t="s">
        <v>9429</v>
      </c>
      <c r="F2602" s="29" t="str">
        <f t="shared" si="257"/>
        <v>Laamu</v>
      </c>
      <c r="G2602" s="30" t="s">
        <v>9429</v>
      </c>
      <c r="J2602" s="7"/>
      <c r="N2602" t="s">
        <v>9430</v>
      </c>
      <c r="O2602">
        <v>0.52</v>
      </c>
      <c r="P2602">
        <v>73.45</v>
      </c>
    </row>
    <row r="2603" spans="1:16" ht="15" customHeight="1">
      <c r="A2603" s="5" t="s">
        <v>2755</v>
      </c>
      <c r="B2603" t="s">
        <v>5894</v>
      </c>
      <c r="C2603" s="2" t="s">
        <v>9431</v>
      </c>
      <c r="F2603" s="29" t="str">
        <f t="shared" si="257"/>
        <v>Laviyani</v>
      </c>
      <c r="G2603" s="30" t="s">
        <v>9431</v>
      </c>
      <c r="J2603" s="7"/>
      <c r="N2603" t="s">
        <v>9432</v>
      </c>
      <c r="O2603">
        <v>5.38</v>
      </c>
      <c r="P2603">
        <v>73.48</v>
      </c>
    </row>
    <row r="2604" spans="1:16" ht="15" customHeight="1">
      <c r="A2604" s="5" t="s">
        <v>2755</v>
      </c>
      <c r="B2604" t="s">
        <v>2455</v>
      </c>
      <c r="C2604" s="2" t="s">
        <v>9433</v>
      </c>
      <c r="F2604" s="29" t="str">
        <f t="shared" si="257"/>
        <v>Male</v>
      </c>
      <c r="G2604" s="30" t="s">
        <v>9433</v>
      </c>
      <c r="J2604" s="7"/>
      <c r="N2604" t="s">
        <v>9433</v>
      </c>
      <c r="O2604">
        <v>4.37</v>
      </c>
      <c r="P2604">
        <v>73.5</v>
      </c>
    </row>
    <row r="2605" spans="1:16" ht="15" customHeight="1">
      <c r="A2605" s="5" t="s">
        <v>2755</v>
      </c>
      <c r="B2605" t="s">
        <v>2947</v>
      </c>
      <c r="C2605" s="2" t="s">
        <v>9434</v>
      </c>
      <c r="F2605" s="29" t="str">
        <f t="shared" si="257"/>
        <v>Meemu</v>
      </c>
      <c r="G2605" s="30" t="s">
        <v>9434</v>
      </c>
      <c r="J2605" s="7"/>
      <c r="N2605" t="s">
        <v>9435</v>
      </c>
      <c r="O2605">
        <v>5.18</v>
      </c>
      <c r="P2605">
        <v>72.92</v>
      </c>
    </row>
    <row r="2606" spans="1:16" ht="15" customHeight="1">
      <c r="A2606" s="5" t="s">
        <v>2755</v>
      </c>
      <c r="B2606" t="s">
        <v>1019</v>
      </c>
      <c r="C2606" s="2" t="s">
        <v>9436</v>
      </c>
      <c r="F2606" s="29" t="str">
        <f t="shared" si="257"/>
        <v>Naviyani</v>
      </c>
      <c r="G2606" s="30" t="s">
        <v>9436</v>
      </c>
      <c r="J2606" s="7"/>
      <c r="N2606" t="s">
        <v>9437</v>
      </c>
      <c r="O2606">
        <v>6.73</v>
      </c>
      <c r="P2606">
        <v>72.900000000000006</v>
      </c>
    </row>
    <row r="2607" spans="1:16" ht="15" customHeight="1">
      <c r="A2607" s="5" t="s">
        <v>2755</v>
      </c>
      <c r="B2607" t="s">
        <v>2925</v>
      </c>
      <c r="C2607" s="2" t="s">
        <v>9438</v>
      </c>
      <c r="F2607" s="29" t="str">
        <f t="shared" si="257"/>
        <v>Noonu</v>
      </c>
      <c r="G2607" s="30" t="s">
        <v>9438</v>
      </c>
      <c r="J2607" s="7"/>
      <c r="N2607" t="s">
        <v>9439</v>
      </c>
      <c r="O2607">
        <v>0.38</v>
      </c>
      <c r="P2607">
        <v>73.430000000000007</v>
      </c>
    </row>
    <row r="2608" spans="1:16" ht="15" customHeight="1">
      <c r="A2608" s="5" t="s">
        <v>2755</v>
      </c>
      <c r="B2608" t="s">
        <v>5727</v>
      </c>
      <c r="C2608" s="2" t="s">
        <v>9440</v>
      </c>
      <c r="F2608" s="29" t="str">
        <f t="shared" si="257"/>
        <v>Raa</v>
      </c>
      <c r="G2608" s="30" t="s">
        <v>9440</v>
      </c>
      <c r="J2608" s="7"/>
      <c r="N2608" t="s">
        <v>9441</v>
      </c>
      <c r="O2608">
        <v>5.68</v>
      </c>
      <c r="P2608">
        <v>73.25</v>
      </c>
    </row>
    <row r="2609" spans="1:17" ht="15" customHeight="1">
      <c r="A2609" s="5" t="s">
        <v>2755</v>
      </c>
      <c r="B2609" t="s">
        <v>3595</v>
      </c>
      <c r="C2609" s="2" t="s">
        <v>9442</v>
      </c>
      <c r="F2609" s="29" t="str">
        <f t="shared" si="257"/>
        <v>Seenu</v>
      </c>
      <c r="G2609" s="30" t="s">
        <v>9442</v>
      </c>
      <c r="J2609" s="7"/>
      <c r="N2609" t="s">
        <v>9443</v>
      </c>
      <c r="O2609">
        <v>6.23</v>
      </c>
      <c r="P2609">
        <v>73.099999999999994</v>
      </c>
    </row>
    <row r="2610" spans="1:17" ht="15" customHeight="1">
      <c r="A2610" s="5" t="s">
        <v>2755</v>
      </c>
      <c r="B2610" t="s">
        <v>3645</v>
      </c>
      <c r="C2610" s="2" t="s">
        <v>9444</v>
      </c>
      <c r="F2610" s="29" t="str">
        <f t="shared" si="257"/>
        <v>Shaviyani</v>
      </c>
      <c r="G2610" s="30" t="s">
        <v>9444</v>
      </c>
      <c r="J2610" s="7"/>
      <c r="N2610" t="s">
        <v>9445</v>
      </c>
      <c r="O2610">
        <v>0.28000000000000003</v>
      </c>
      <c r="P2610">
        <v>73.319999999999993</v>
      </c>
    </row>
    <row r="2611" spans="1:17" ht="15" customHeight="1">
      <c r="A2611" s="5" t="s">
        <v>2755</v>
      </c>
      <c r="B2611" t="s">
        <v>3883</v>
      </c>
      <c r="C2611" s="2" t="s">
        <v>9446</v>
      </c>
      <c r="F2611" s="29" t="str">
        <f t="shared" si="257"/>
        <v>Thaa</v>
      </c>
      <c r="G2611" s="30" t="s">
        <v>9446</v>
      </c>
      <c r="J2611" s="7"/>
      <c r="N2611" t="s">
        <v>9447</v>
      </c>
      <c r="O2611">
        <v>0.62</v>
      </c>
      <c r="P2611">
        <v>73.150000000000006</v>
      </c>
    </row>
    <row r="2612" spans="1:17" ht="15" customHeight="1">
      <c r="A2612" s="5" t="s">
        <v>2755</v>
      </c>
      <c r="B2612" t="s">
        <v>4764</v>
      </c>
      <c r="C2612" s="2" t="s">
        <v>9448</v>
      </c>
      <c r="F2612" s="29" t="str">
        <f t="shared" si="257"/>
        <v>Waavu</v>
      </c>
      <c r="G2612" s="30" t="s">
        <v>9448</v>
      </c>
      <c r="J2612" s="7"/>
      <c r="N2612" t="s">
        <v>9449</v>
      </c>
      <c r="O2612">
        <v>0.23</v>
      </c>
      <c r="P2612">
        <v>73.2</v>
      </c>
    </row>
    <row r="2613" spans="1:17" ht="15" customHeight="1">
      <c r="A2613" s="5" t="s">
        <v>2778</v>
      </c>
      <c r="B2613" t="s">
        <v>73</v>
      </c>
      <c r="C2613" s="2" t="s">
        <v>9450</v>
      </c>
      <c r="F2613" s="29" t="str">
        <f t="shared" si="257"/>
        <v>Aguascalientes</v>
      </c>
      <c r="G2613" s="30" t="s">
        <v>9450</v>
      </c>
      <c r="J2613" s="7"/>
      <c r="K2613" s="3">
        <v>1065416</v>
      </c>
      <c r="L2613" s="3">
        <v>5471</v>
      </c>
      <c r="M2613" s="3">
        <v>2112</v>
      </c>
      <c r="N2613" t="s">
        <v>9450</v>
      </c>
      <c r="O2613">
        <v>22</v>
      </c>
      <c r="P2613">
        <v>-102.5</v>
      </c>
      <c r="Q2613" t="s">
        <v>5118</v>
      </c>
    </row>
    <row r="2614" spans="1:17" ht="15" customHeight="1">
      <c r="A2614" s="5" t="s">
        <v>2778</v>
      </c>
      <c r="B2614" t="s">
        <v>482</v>
      </c>
      <c r="C2614" s="2" t="s">
        <v>9451</v>
      </c>
      <c r="F2614" s="29" t="str">
        <f t="shared" si="257"/>
        <v>Baja California</v>
      </c>
      <c r="G2614" s="30" t="s">
        <v>9451</v>
      </c>
      <c r="J2614" s="7"/>
      <c r="K2614" s="3">
        <v>2844469</v>
      </c>
      <c r="L2614" s="3">
        <v>69921</v>
      </c>
      <c r="M2614" s="3">
        <v>26997</v>
      </c>
      <c r="N2614" t="s">
        <v>9453</v>
      </c>
      <c r="O2614">
        <v>30</v>
      </c>
      <c r="P2614">
        <v>-115</v>
      </c>
      <c r="Q2614" t="s">
        <v>9452</v>
      </c>
    </row>
    <row r="2615" spans="1:17" ht="15" customHeight="1">
      <c r="A2615" s="5" t="s">
        <v>2778</v>
      </c>
      <c r="B2615" t="s">
        <v>482</v>
      </c>
      <c r="C2615" s="2" t="s">
        <v>9454</v>
      </c>
      <c r="F2615" s="29" t="str">
        <f t="shared" si="257"/>
        <v>Baja California Norte</v>
      </c>
      <c r="G2615" s="30" t="s">
        <v>9454</v>
      </c>
      <c r="J2615" s="7"/>
      <c r="K2615" s="3">
        <v>2844469</v>
      </c>
      <c r="L2615" s="3">
        <v>69921</v>
      </c>
      <c r="M2615" s="3">
        <v>26997</v>
      </c>
      <c r="N2615" t="s">
        <v>9453</v>
      </c>
      <c r="O2615">
        <v>30</v>
      </c>
      <c r="P2615">
        <v>-115</v>
      </c>
      <c r="Q2615" t="s">
        <v>9452</v>
      </c>
    </row>
    <row r="2616" spans="1:17" ht="15" customHeight="1">
      <c r="A2616" s="5" t="s">
        <v>2778</v>
      </c>
      <c r="B2616" t="s">
        <v>5045</v>
      </c>
      <c r="C2616" s="2" t="s">
        <v>9455</v>
      </c>
      <c r="F2616" s="29" t="str">
        <f t="shared" si="257"/>
        <v>Baja California Sur</v>
      </c>
      <c r="G2616" s="30" t="s">
        <v>9455</v>
      </c>
      <c r="J2616" s="7"/>
      <c r="K2616" s="3">
        <v>512170</v>
      </c>
      <c r="L2616" s="3">
        <v>73475</v>
      </c>
      <c r="M2616" s="3">
        <v>28369</v>
      </c>
      <c r="N2616" t="s">
        <v>5702</v>
      </c>
      <c r="O2616">
        <v>25.8</v>
      </c>
      <c r="P2616">
        <v>-111.8</v>
      </c>
      <c r="Q2616" t="s">
        <v>9456</v>
      </c>
    </row>
    <row r="2617" spans="1:17" ht="15" customHeight="1">
      <c r="A2617" s="5" t="s">
        <v>2778</v>
      </c>
      <c r="B2617" t="s">
        <v>825</v>
      </c>
      <c r="C2617" s="2" t="s">
        <v>9457</v>
      </c>
      <c r="F2617" s="29" t="str">
        <f t="shared" si="257"/>
        <v>Campeche</v>
      </c>
      <c r="G2617" s="30" t="s">
        <v>9457</v>
      </c>
      <c r="J2617" s="7"/>
      <c r="K2617" s="3">
        <v>754730</v>
      </c>
      <c r="L2617" s="3">
        <v>50812</v>
      </c>
      <c r="M2617" s="3">
        <v>19619</v>
      </c>
      <c r="N2617" t="s">
        <v>9457</v>
      </c>
      <c r="O2617">
        <v>19</v>
      </c>
      <c r="P2617">
        <v>-90.5</v>
      </c>
      <c r="Q2617" t="s">
        <v>9458</v>
      </c>
    </row>
    <row r="2618" spans="1:17" ht="15" customHeight="1">
      <c r="A2618" s="5" t="s">
        <v>2778</v>
      </c>
      <c r="B2618" t="s">
        <v>7408</v>
      </c>
      <c r="C2618" s="2" t="s">
        <v>9459</v>
      </c>
      <c r="F2618" s="29" t="str">
        <f t="shared" si="257"/>
        <v>Chiapas</v>
      </c>
      <c r="G2618" s="30" t="s">
        <v>9459</v>
      </c>
      <c r="J2618" s="7"/>
      <c r="K2618" s="3">
        <v>4293459</v>
      </c>
      <c r="L2618" s="3">
        <v>74211</v>
      </c>
      <c r="M2618" s="3">
        <v>28653</v>
      </c>
      <c r="N2618" t="s">
        <v>9461</v>
      </c>
      <c r="O2618">
        <v>16.5</v>
      </c>
      <c r="P2618">
        <v>-92</v>
      </c>
      <c r="Q2618" t="s">
        <v>9460</v>
      </c>
    </row>
    <row r="2619" spans="1:17" ht="15" customHeight="1">
      <c r="A2619" s="5" t="s">
        <v>2778</v>
      </c>
      <c r="B2619" t="s">
        <v>761</v>
      </c>
      <c r="C2619" s="2" t="s">
        <v>9462</v>
      </c>
      <c r="F2619" s="29" t="str">
        <f t="shared" si="257"/>
        <v>Chihuahua</v>
      </c>
      <c r="G2619" s="30" t="s">
        <v>9462</v>
      </c>
      <c r="J2619" s="7"/>
      <c r="K2619" s="3">
        <v>3241444</v>
      </c>
      <c r="L2619" s="3">
        <v>244938</v>
      </c>
      <c r="M2619" s="3">
        <v>94571</v>
      </c>
      <c r="N2619" t="s">
        <v>9462</v>
      </c>
      <c r="O2619">
        <v>28.5</v>
      </c>
      <c r="P2619">
        <v>-106</v>
      </c>
      <c r="Q2619" t="s">
        <v>9463</v>
      </c>
    </row>
    <row r="2620" spans="1:17" ht="15" customHeight="1">
      <c r="A2620" s="5" t="s">
        <v>2778</v>
      </c>
      <c r="B2620" t="s">
        <v>625</v>
      </c>
      <c r="C2620" s="2" t="s">
        <v>9464</v>
      </c>
      <c r="F2620" s="29" t="str">
        <f t="shared" si="257"/>
        <v>Coahuila</v>
      </c>
      <c r="G2620" s="30" t="s">
        <v>9464</v>
      </c>
      <c r="J2620" s="7"/>
      <c r="K2620" s="3">
        <v>2495200</v>
      </c>
      <c r="L2620" s="3">
        <v>149982</v>
      </c>
      <c r="M2620" s="3">
        <v>57908</v>
      </c>
      <c r="N2620" t="s">
        <v>9466</v>
      </c>
      <c r="O2620">
        <v>27.3</v>
      </c>
      <c r="P2620">
        <v>-102</v>
      </c>
      <c r="Q2620" t="s">
        <v>9465</v>
      </c>
    </row>
    <row r="2621" spans="1:17" ht="15" customHeight="1">
      <c r="A2621" s="5" t="s">
        <v>2778</v>
      </c>
      <c r="B2621" t="s">
        <v>5143</v>
      </c>
      <c r="C2621" s="2" t="s">
        <v>9467</v>
      </c>
      <c r="F2621" s="29" t="str">
        <f t="shared" si="257"/>
        <v>Colima</v>
      </c>
      <c r="G2621" s="30" t="s">
        <v>9467</v>
      </c>
      <c r="J2621" s="7"/>
      <c r="K2621" s="3">
        <v>567996</v>
      </c>
      <c r="L2621" s="3">
        <v>5191</v>
      </c>
      <c r="M2621" s="3">
        <v>2004</v>
      </c>
      <c r="N2621" t="s">
        <v>9467</v>
      </c>
      <c r="O2621">
        <v>19.2</v>
      </c>
      <c r="P2621">
        <v>-104</v>
      </c>
      <c r="Q2621" t="s">
        <v>9468</v>
      </c>
    </row>
    <row r="2622" spans="1:17" ht="15" customHeight="1">
      <c r="A2622" s="5" t="s">
        <v>2778</v>
      </c>
      <c r="B2622" t="s">
        <v>5431</v>
      </c>
      <c r="C2622" s="2" t="s">
        <v>5806</v>
      </c>
      <c r="F2622" s="29" t="str">
        <f t="shared" si="257"/>
        <v>Distrito Federal</v>
      </c>
      <c r="G2622" s="30" t="s">
        <v>5806</v>
      </c>
      <c r="J2622" s="7"/>
      <c r="K2622" s="3">
        <v>8720916</v>
      </c>
      <c r="L2622" s="3">
        <v>1479</v>
      </c>
      <c r="M2622">
        <v>571</v>
      </c>
      <c r="N2622" t="s">
        <v>9470</v>
      </c>
      <c r="O2622">
        <v>19.3</v>
      </c>
      <c r="P2622">
        <v>-99.2</v>
      </c>
      <c r="Q2622" t="s">
        <v>9469</v>
      </c>
    </row>
    <row r="2623" spans="1:17" ht="15" customHeight="1">
      <c r="A2623" s="5" t="s">
        <v>2778</v>
      </c>
      <c r="B2623" t="s">
        <v>5328</v>
      </c>
      <c r="C2623" s="2" t="s">
        <v>9471</v>
      </c>
      <c r="F2623" s="29" t="str">
        <f t="shared" si="257"/>
        <v>Durango</v>
      </c>
      <c r="G2623" s="30" t="s">
        <v>9471</v>
      </c>
      <c r="J2623" s="7"/>
      <c r="K2623" s="3">
        <v>1509117</v>
      </c>
      <c r="L2623" s="3">
        <v>123181</v>
      </c>
      <c r="M2623" s="3">
        <v>47560</v>
      </c>
      <c r="N2623" t="s">
        <v>9473</v>
      </c>
      <c r="O2623">
        <v>24.8</v>
      </c>
      <c r="P2623">
        <v>-104.8</v>
      </c>
      <c r="Q2623" t="s">
        <v>9472</v>
      </c>
    </row>
    <row r="2624" spans="1:17" ht="15" customHeight="1">
      <c r="A2624" s="5" t="s">
        <v>2778</v>
      </c>
      <c r="B2624" t="s">
        <v>1400</v>
      </c>
      <c r="C2624" s="2" t="s">
        <v>9474</v>
      </c>
      <c r="F2624" s="29" t="str">
        <f t="shared" si="257"/>
        <v>Guanajuato</v>
      </c>
      <c r="G2624" s="30" t="s">
        <v>9474</v>
      </c>
      <c r="J2624" s="7"/>
      <c r="K2624" s="3">
        <v>4893812</v>
      </c>
      <c r="L2624" s="3">
        <v>30491</v>
      </c>
      <c r="M2624" s="3">
        <v>11773</v>
      </c>
      <c r="N2624" t="s">
        <v>9474</v>
      </c>
      <c r="O2624">
        <v>21</v>
      </c>
      <c r="P2624">
        <v>-101</v>
      </c>
      <c r="Q2624" t="s">
        <v>6421</v>
      </c>
    </row>
    <row r="2625" spans="1:17" ht="15" customHeight="1">
      <c r="A2625" s="5" t="s">
        <v>2778</v>
      </c>
      <c r="B2625" t="s">
        <v>1476</v>
      </c>
      <c r="C2625" s="2" t="s">
        <v>9475</v>
      </c>
      <c r="F2625" s="29" t="str">
        <f t="shared" si="257"/>
        <v>Guerrero</v>
      </c>
      <c r="G2625" s="30" t="s">
        <v>9475</v>
      </c>
      <c r="J2625" s="7"/>
      <c r="K2625" s="3">
        <v>3115202</v>
      </c>
      <c r="L2625" s="3">
        <v>64281</v>
      </c>
      <c r="M2625" s="3">
        <v>24819</v>
      </c>
      <c r="N2625" t="s">
        <v>9477</v>
      </c>
      <c r="O2625">
        <v>17.7</v>
      </c>
      <c r="P2625">
        <v>-100</v>
      </c>
      <c r="Q2625" t="s">
        <v>9476</v>
      </c>
    </row>
    <row r="2626" spans="1:17" ht="15" customHeight="1">
      <c r="A2626" s="5" t="s">
        <v>2778</v>
      </c>
      <c r="B2626" t="s">
        <v>5648</v>
      </c>
      <c r="C2626" s="2" t="s">
        <v>9478</v>
      </c>
      <c r="F2626" s="29" t="str">
        <f t="shared" si="257"/>
        <v>Hidalgo</v>
      </c>
      <c r="G2626" s="30" t="s">
        <v>9478</v>
      </c>
      <c r="J2626" s="7"/>
      <c r="K2626" s="3">
        <v>2345514</v>
      </c>
      <c r="L2626" s="3">
        <v>20813</v>
      </c>
      <c r="M2626" s="3">
        <v>8036</v>
      </c>
      <c r="N2626" t="s">
        <v>9480</v>
      </c>
      <c r="O2626">
        <v>20.5</v>
      </c>
      <c r="P2626">
        <v>-99</v>
      </c>
      <c r="Q2626" t="s">
        <v>9479</v>
      </c>
    </row>
    <row r="2627" spans="1:17" ht="15" customHeight="1">
      <c r="A2627" s="5" t="s">
        <v>2778</v>
      </c>
      <c r="B2627" t="s">
        <v>2060</v>
      </c>
      <c r="C2627" s="2" t="s">
        <v>9481</v>
      </c>
      <c r="F2627" s="29" t="str">
        <f t="shared" si="257"/>
        <v>Jalisco</v>
      </c>
      <c r="G2627" s="30" t="s">
        <v>9481</v>
      </c>
      <c r="J2627" s="7"/>
      <c r="K2627" s="3">
        <v>6752113</v>
      </c>
      <c r="L2627" s="3">
        <v>80836</v>
      </c>
      <c r="M2627" s="3">
        <v>31211</v>
      </c>
      <c r="N2627" t="s">
        <v>9483</v>
      </c>
      <c r="O2627">
        <v>20.3</v>
      </c>
      <c r="P2627">
        <v>-103.7</v>
      </c>
      <c r="Q2627" t="s">
        <v>9482</v>
      </c>
    </row>
    <row r="2628" spans="1:17">
      <c r="A2628" s="5" t="s">
        <v>2778</v>
      </c>
      <c r="B2628" t="s">
        <v>2778</v>
      </c>
      <c r="C2628" s="2" t="s">
        <v>9484</v>
      </c>
      <c r="D2628" t="s">
        <v>13303</v>
      </c>
      <c r="E2628" t="s">
        <v>9485</v>
      </c>
      <c r="F2628" s="29" t="str">
        <f t="shared" ref="F2628:F2629" si="258">CONCATENATE(E2628)</f>
        <v>México</v>
      </c>
      <c r="G2628" s="30" t="s">
        <v>9485</v>
      </c>
      <c r="J2628" s="7"/>
      <c r="K2628" s="3">
        <v>14007495</v>
      </c>
      <c r="L2628" s="3">
        <v>21355</v>
      </c>
      <c r="M2628" s="3">
        <v>8245</v>
      </c>
      <c r="N2628" t="s">
        <v>9487</v>
      </c>
      <c r="O2628">
        <v>19.3</v>
      </c>
      <c r="P2628">
        <v>-99.7</v>
      </c>
      <c r="Q2628" t="s">
        <v>9486</v>
      </c>
    </row>
    <row r="2629" spans="1:17">
      <c r="A2629" s="5" t="s">
        <v>2778</v>
      </c>
      <c r="B2629" t="s">
        <v>2469</v>
      </c>
      <c r="C2629" s="2" t="s">
        <v>9488</v>
      </c>
      <c r="D2629" t="s">
        <v>13244</v>
      </c>
      <c r="E2629" t="s">
        <v>9489</v>
      </c>
      <c r="F2629" s="29" t="str">
        <f t="shared" si="258"/>
        <v>Michoacán</v>
      </c>
      <c r="G2629" s="30" t="s">
        <v>9489</v>
      </c>
      <c r="J2629" s="7"/>
      <c r="K2629" s="3">
        <v>3966073</v>
      </c>
      <c r="L2629" s="3">
        <v>59928</v>
      </c>
      <c r="M2629" s="3">
        <v>23138</v>
      </c>
      <c r="N2629" t="s">
        <v>9491</v>
      </c>
      <c r="O2629">
        <v>19.2</v>
      </c>
      <c r="P2629">
        <v>-101.8</v>
      </c>
      <c r="Q2629" t="s">
        <v>9490</v>
      </c>
    </row>
    <row r="2630" spans="1:17" ht="15" customHeight="1">
      <c r="A2630" s="5" t="s">
        <v>2778</v>
      </c>
      <c r="B2630" t="s">
        <v>2739</v>
      </c>
      <c r="C2630" s="2" t="s">
        <v>9492</v>
      </c>
      <c r="F2630" s="29" t="str">
        <f t="shared" ref="F2630:F2631" si="259">CONCATENATE(C2630)</f>
        <v>Morelos</v>
      </c>
      <c r="G2630" s="30" t="s">
        <v>9492</v>
      </c>
      <c r="J2630" s="7"/>
      <c r="K2630" s="3">
        <v>1612899</v>
      </c>
      <c r="L2630" s="3">
        <v>4950</v>
      </c>
      <c r="M2630" s="3">
        <v>1911</v>
      </c>
      <c r="N2630" t="s">
        <v>9494</v>
      </c>
      <c r="O2630">
        <v>18.8</v>
      </c>
      <c r="P2630">
        <v>-99</v>
      </c>
      <c r="Q2630" t="s">
        <v>9493</v>
      </c>
    </row>
    <row r="2631" spans="1:17" ht="15" customHeight="1">
      <c r="A2631" s="5" t="s">
        <v>2778</v>
      </c>
      <c r="B2631" t="s">
        <v>1019</v>
      </c>
      <c r="C2631" s="2" t="s">
        <v>9495</v>
      </c>
      <c r="F2631" s="29" t="str">
        <f t="shared" si="259"/>
        <v>Nayarit</v>
      </c>
      <c r="G2631" s="30" t="s">
        <v>9495</v>
      </c>
      <c r="J2631" s="7"/>
      <c r="K2631" s="3">
        <v>949684</v>
      </c>
      <c r="L2631" s="3">
        <v>26979</v>
      </c>
      <c r="M2631" s="3">
        <v>10417</v>
      </c>
      <c r="N2631" t="s">
        <v>9497</v>
      </c>
      <c r="O2631">
        <v>22</v>
      </c>
      <c r="P2631">
        <v>-105</v>
      </c>
      <c r="Q2631" t="s">
        <v>9496</v>
      </c>
    </row>
    <row r="2632" spans="1:17">
      <c r="A2632" s="5" t="s">
        <v>2778</v>
      </c>
      <c r="B2632" t="s">
        <v>2912</v>
      </c>
      <c r="C2632" s="2" t="s">
        <v>9498</v>
      </c>
      <c r="D2632" t="s">
        <v>13351</v>
      </c>
      <c r="E2632" t="s">
        <v>9499</v>
      </c>
      <c r="F2632" s="29" t="str">
        <f>CONCATENATE(E2632)</f>
        <v>Nuevo León</v>
      </c>
      <c r="G2632" s="30" t="s">
        <v>9499</v>
      </c>
      <c r="J2632" s="7"/>
      <c r="K2632" s="3">
        <v>4199292</v>
      </c>
      <c r="L2632" s="3">
        <v>64924</v>
      </c>
      <c r="M2632" s="3">
        <v>25067</v>
      </c>
      <c r="N2632" t="s">
        <v>9501</v>
      </c>
      <c r="O2632">
        <v>25.7</v>
      </c>
      <c r="P2632">
        <v>-100</v>
      </c>
      <c r="Q2632" t="s">
        <v>9500</v>
      </c>
    </row>
    <row r="2633" spans="1:17" ht="15" customHeight="1">
      <c r="A2633" s="5" t="s">
        <v>2778</v>
      </c>
      <c r="B2633" t="s">
        <v>9503</v>
      </c>
      <c r="C2633" s="2" t="s">
        <v>9502</v>
      </c>
      <c r="F2633" s="29" t="str">
        <f t="shared" ref="F2633:F2634" si="260">CONCATENATE(C2633)</f>
        <v>Oaxaca</v>
      </c>
      <c r="G2633" s="30" t="s">
        <v>9502</v>
      </c>
      <c r="J2633" s="7"/>
      <c r="K2633" s="3">
        <v>3506821</v>
      </c>
      <c r="L2633" s="3">
        <v>93952</v>
      </c>
      <c r="M2633" s="3">
        <v>36275</v>
      </c>
      <c r="N2633" t="s">
        <v>9505</v>
      </c>
      <c r="O2633">
        <v>17</v>
      </c>
      <c r="P2633">
        <v>-96.5</v>
      </c>
      <c r="Q2633" t="s">
        <v>9504</v>
      </c>
    </row>
    <row r="2634" spans="1:17" ht="15" customHeight="1">
      <c r="A2634" s="5" t="s">
        <v>2778</v>
      </c>
      <c r="B2634" t="s">
        <v>3257</v>
      </c>
      <c r="C2634" s="2" t="s">
        <v>9506</v>
      </c>
      <c r="F2634" s="29" t="str">
        <f t="shared" si="260"/>
        <v>Puebla</v>
      </c>
      <c r="G2634" s="30" t="s">
        <v>9506</v>
      </c>
      <c r="J2634" s="7"/>
      <c r="K2634" s="3">
        <v>5383133</v>
      </c>
      <c r="L2634" s="3">
        <v>33902</v>
      </c>
      <c r="M2634" s="3">
        <v>13090</v>
      </c>
      <c r="N2634" t="s">
        <v>9508</v>
      </c>
      <c r="O2634">
        <v>18.8</v>
      </c>
      <c r="P2634">
        <v>-98</v>
      </c>
      <c r="Q2634" t="s">
        <v>9507</v>
      </c>
    </row>
    <row r="2635" spans="1:17">
      <c r="A2635" s="5" t="s">
        <v>2778</v>
      </c>
      <c r="B2635" t="s">
        <v>8046</v>
      </c>
      <c r="C2635" s="2" t="s">
        <v>9509</v>
      </c>
      <c r="D2635" t="s">
        <v>13304</v>
      </c>
      <c r="E2635" t="s">
        <v>9510</v>
      </c>
      <c r="F2635" s="29" t="str">
        <f>CONCATENATE(E2635)</f>
        <v>Querétaro</v>
      </c>
      <c r="G2635" s="30" t="s">
        <v>9510</v>
      </c>
      <c r="J2635" s="7"/>
      <c r="K2635" s="3">
        <v>1598139</v>
      </c>
      <c r="L2635" s="3">
        <v>11449</v>
      </c>
      <c r="M2635" s="3">
        <v>4420</v>
      </c>
      <c r="N2635" t="s">
        <v>9512</v>
      </c>
      <c r="O2635">
        <v>21</v>
      </c>
      <c r="P2635">
        <v>-99.9</v>
      </c>
      <c r="Q2635" t="s">
        <v>9511</v>
      </c>
    </row>
    <row r="2636" spans="1:17" ht="15" customHeight="1">
      <c r="A2636" s="5" t="s">
        <v>2778</v>
      </c>
      <c r="B2636" t="s">
        <v>5234</v>
      </c>
      <c r="C2636" s="2" t="s">
        <v>9513</v>
      </c>
      <c r="F2636" s="29" t="str">
        <f>CONCATENATE(C2636)</f>
        <v>Quintana Roo</v>
      </c>
      <c r="G2636" s="30" t="s">
        <v>9513</v>
      </c>
      <c r="J2636" s="7"/>
      <c r="K2636" s="3">
        <v>1135309</v>
      </c>
      <c r="L2636" s="3">
        <v>50212</v>
      </c>
      <c r="M2636" s="3">
        <v>19387</v>
      </c>
      <c r="N2636" t="s">
        <v>9515</v>
      </c>
      <c r="O2636">
        <v>19.7</v>
      </c>
      <c r="P2636">
        <v>-88.5</v>
      </c>
      <c r="Q2636" t="s">
        <v>9514</v>
      </c>
    </row>
    <row r="2637" spans="1:17">
      <c r="A2637" s="5" t="s">
        <v>2778</v>
      </c>
      <c r="B2637" t="s">
        <v>2386</v>
      </c>
      <c r="C2637" s="2" t="s">
        <v>9516</v>
      </c>
      <c r="D2637" t="s">
        <v>13337</v>
      </c>
      <c r="E2637" t="s">
        <v>9517</v>
      </c>
      <c r="F2637" s="29" t="str">
        <f>CONCATENATE(E2637)</f>
        <v>San Luis Potosí</v>
      </c>
      <c r="G2637" s="30" t="s">
        <v>9517</v>
      </c>
      <c r="J2637" s="7"/>
      <c r="K2637" s="3">
        <v>2410414</v>
      </c>
      <c r="L2637" s="3">
        <v>63068</v>
      </c>
      <c r="M2637" s="3">
        <v>24351</v>
      </c>
      <c r="N2637" t="s">
        <v>9517</v>
      </c>
      <c r="O2637">
        <v>22.5</v>
      </c>
      <c r="P2637">
        <v>-100.5</v>
      </c>
      <c r="Q2637" t="s">
        <v>9518</v>
      </c>
    </row>
    <row r="2638" spans="1:17" ht="15" customHeight="1">
      <c r="A2638" s="5" t="s">
        <v>2778</v>
      </c>
      <c r="B2638" t="s">
        <v>3650</v>
      </c>
      <c r="C2638" s="2" t="s">
        <v>9519</v>
      </c>
      <c r="F2638" s="29" t="str">
        <f t="shared" ref="F2638:F2643" si="261">CONCATENATE(C2638)</f>
        <v>Sinaloa</v>
      </c>
      <c r="G2638" s="30" t="s">
        <v>9519</v>
      </c>
      <c r="J2638" s="7"/>
      <c r="K2638" s="3">
        <v>2608442</v>
      </c>
      <c r="L2638" s="3">
        <v>58328</v>
      </c>
      <c r="M2638" s="3">
        <v>22521</v>
      </c>
      <c r="N2638" t="s">
        <v>9520</v>
      </c>
      <c r="O2638">
        <v>25</v>
      </c>
      <c r="P2638">
        <v>-107.5</v>
      </c>
      <c r="Q2638" t="s">
        <v>6849</v>
      </c>
    </row>
    <row r="2639" spans="1:17" ht="15" customHeight="1">
      <c r="A2639" s="5" t="s">
        <v>2778</v>
      </c>
      <c r="B2639" t="s">
        <v>3702</v>
      </c>
      <c r="C2639" s="2" t="s">
        <v>9521</v>
      </c>
      <c r="F2639" s="29" t="str">
        <f t="shared" si="261"/>
        <v>Sonora</v>
      </c>
      <c r="G2639" s="30" t="s">
        <v>9521</v>
      </c>
      <c r="J2639" s="7"/>
      <c r="K2639" s="3">
        <v>2394861</v>
      </c>
      <c r="L2639" s="3">
        <v>182052</v>
      </c>
      <c r="M2639" s="3">
        <v>70291</v>
      </c>
      <c r="N2639" t="s">
        <v>9523</v>
      </c>
      <c r="O2639">
        <v>29.3</v>
      </c>
      <c r="P2639">
        <v>-110.7</v>
      </c>
      <c r="Q2639" t="s">
        <v>9522</v>
      </c>
    </row>
    <row r="2640" spans="1:17" ht="15" customHeight="1">
      <c r="A2640" s="5" t="s">
        <v>2778</v>
      </c>
      <c r="B2640" t="s">
        <v>5092</v>
      </c>
      <c r="C2640" s="2" t="s">
        <v>9524</v>
      </c>
      <c r="F2640" s="29" t="str">
        <f t="shared" si="261"/>
        <v>Tabasco</v>
      </c>
      <c r="G2640" s="30" t="s">
        <v>9524</v>
      </c>
      <c r="J2640" s="7"/>
      <c r="K2640" s="3">
        <v>1989969</v>
      </c>
      <c r="L2640" s="3">
        <v>25267</v>
      </c>
      <c r="M2640" s="3">
        <v>9756</v>
      </c>
      <c r="N2640" t="s">
        <v>9526</v>
      </c>
      <c r="O2640">
        <v>18</v>
      </c>
      <c r="P2640">
        <v>-92.7</v>
      </c>
      <c r="Q2640" t="s">
        <v>9525</v>
      </c>
    </row>
    <row r="2641" spans="1:17" ht="15" customHeight="1">
      <c r="A2641" s="5" t="s">
        <v>2778</v>
      </c>
      <c r="B2641" t="s">
        <v>1644</v>
      </c>
      <c r="C2641" s="2" t="s">
        <v>9527</v>
      </c>
      <c r="F2641" s="29" t="str">
        <f t="shared" si="261"/>
        <v>Tamaulipas</v>
      </c>
      <c r="G2641" s="30" t="s">
        <v>9527</v>
      </c>
      <c r="J2641" s="7"/>
      <c r="K2641" s="3">
        <v>3024238</v>
      </c>
      <c r="L2641" s="3">
        <v>79384</v>
      </c>
      <c r="M2641" s="3">
        <v>30650</v>
      </c>
      <c r="N2641" t="s">
        <v>9529</v>
      </c>
      <c r="O2641">
        <v>24</v>
      </c>
      <c r="P2641">
        <v>-98.8</v>
      </c>
      <c r="Q2641" t="s">
        <v>9528</v>
      </c>
    </row>
    <row r="2642" spans="1:17" ht="15" customHeight="1">
      <c r="A2642" s="5" t="s">
        <v>2778</v>
      </c>
      <c r="B2642" t="s">
        <v>3970</v>
      </c>
      <c r="C2642" s="2" t="s">
        <v>9530</v>
      </c>
      <c r="F2642" s="29" t="str">
        <f t="shared" si="261"/>
        <v>Tlaxcala</v>
      </c>
      <c r="G2642" s="30" t="s">
        <v>9530</v>
      </c>
      <c r="J2642" s="7"/>
      <c r="K2642" s="3">
        <v>1068207</v>
      </c>
      <c r="L2642" s="3">
        <v>4016</v>
      </c>
      <c r="M2642" s="3">
        <v>1551</v>
      </c>
      <c r="N2642" t="s">
        <v>9532</v>
      </c>
      <c r="O2642">
        <v>19.399999999999999</v>
      </c>
      <c r="P2642">
        <v>-98.2</v>
      </c>
      <c r="Q2642" t="s">
        <v>9531</v>
      </c>
    </row>
    <row r="2643" spans="1:17" ht="15" customHeight="1">
      <c r="A2643" s="5" t="s">
        <v>2778</v>
      </c>
      <c r="B2643" t="s">
        <v>4662</v>
      </c>
      <c r="C2643" s="2" t="s">
        <v>9533</v>
      </c>
      <c r="F2643" s="29" t="str">
        <f t="shared" si="261"/>
        <v>Veracruz</v>
      </c>
      <c r="G2643" s="30" t="s">
        <v>9533</v>
      </c>
      <c r="J2643" s="7"/>
      <c r="K2643" s="3">
        <v>7110214</v>
      </c>
      <c r="L2643" s="3">
        <v>71699</v>
      </c>
      <c r="M2643" s="3">
        <v>27683</v>
      </c>
      <c r="N2643" t="s">
        <v>9535</v>
      </c>
      <c r="O2643">
        <v>19.3</v>
      </c>
      <c r="P2643">
        <v>-96.7</v>
      </c>
      <c r="Q2643" t="s">
        <v>9534</v>
      </c>
    </row>
    <row r="2644" spans="1:17">
      <c r="A2644" s="5" t="s">
        <v>2778</v>
      </c>
      <c r="B2644" t="s">
        <v>9538</v>
      </c>
      <c r="C2644" s="2" t="s">
        <v>9536</v>
      </c>
      <c r="D2644" t="s">
        <v>9537</v>
      </c>
      <c r="E2644" t="s">
        <v>13690</v>
      </c>
      <c r="F2644" s="29" t="str">
        <f>CONCATENATE(E2644)</f>
        <v>Yucatán</v>
      </c>
      <c r="G2644" s="30" t="s">
        <v>13690</v>
      </c>
      <c r="J2644" s="7"/>
      <c r="K2644" s="3">
        <v>1818948</v>
      </c>
      <c r="L2644" s="3">
        <v>38402</v>
      </c>
      <c r="M2644" s="3">
        <v>14827</v>
      </c>
      <c r="N2644" t="s">
        <v>9540</v>
      </c>
      <c r="O2644">
        <v>20.8</v>
      </c>
      <c r="P2644">
        <v>-89</v>
      </c>
      <c r="Q2644" t="s">
        <v>9539</v>
      </c>
    </row>
    <row r="2645" spans="1:17" ht="15" customHeight="1">
      <c r="A2645" s="5" t="s">
        <v>2778</v>
      </c>
      <c r="B2645" t="s">
        <v>4853</v>
      </c>
      <c r="C2645" s="2" t="s">
        <v>9541</v>
      </c>
      <c r="F2645" s="29" t="str">
        <f t="shared" ref="F2645:F2673" si="262">CONCATENATE(C2645)</f>
        <v>Zacatecas</v>
      </c>
      <c r="G2645" s="30" t="s">
        <v>9541</v>
      </c>
      <c r="J2645" s="7"/>
      <c r="K2645" s="3">
        <v>1367692</v>
      </c>
      <c r="L2645" s="3">
        <v>73252</v>
      </c>
      <c r="M2645" s="3">
        <v>28283</v>
      </c>
      <c r="N2645" t="s">
        <v>9541</v>
      </c>
      <c r="O2645">
        <v>23</v>
      </c>
      <c r="P2645">
        <v>-103</v>
      </c>
      <c r="Q2645" t="s">
        <v>9542</v>
      </c>
    </row>
    <row r="2646" spans="1:17">
      <c r="A2646" s="5" t="s">
        <v>2815</v>
      </c>
      <c r="B2646" t="s">
        <v>6620</v>
      </c>
      <c r="C2646" s="2" t="s">
        <v>9543</v>
      </c>
      <c r="F2646" s="29" t="str">
        <f t="shared" si="262"/>
        <v>Johor</v>
      </c>
      <c r="G2646" s="30" t="s">
        <v>9543</v>
      </c>
      <c r="H2646" t="s">
        <v>9544</v>
      </c>
      <c r="J2646" s="7"/>
      <c r="K2646" s="3">
        <v>2565701</v>
      </c>
      <c r="L2646" s="3">
        <v>18985</v>
      </c>
      <c r="M2646" s="3">
        <v>7330</v>
      </c>
      <c r="N2646" t="s">
        <v>9545</v>
      </c>
      <c r="O2646">
        <v>1.99</v>
      </c>
      <c r="P2646">
        <v>103.47</v>
      </c>
    </row>
    <row r="2647" spans="1:17">
      <c r="A2647" s="5" t="s">
        <v>2815</v>
      </c>
      <c r="B2647" t="s">
        <v>1636</v>
      </c>
      <c r="C2647" s="2" t="s">
        <v>9546</v>
      </c>
      <c r="F2647" s="29" t="str">
        <f t="shared" si="262"/>
        <v>Kedah</v>
      </c>
      <c r="G2647" s="30" t="s">
        <v>9546</v>
      </c>
      <c r="H2647" t="s">
        <v>9547</v>
      </c>
      <c r="J2647" s="7"/>
      <c r="K2647" s="3">
        <v>1572107</v>
      </c>
      <c r="L2647" s="3">
        <v>9425</v>
      </c>
      <c r="M2647" s="3">
        <v>3639</v>
      </c>
      <c r="N2647" t="s">
        <v>9548</v>
      </c>
      <c r="O2647">
        <v>5.92</v>
      </c>
      <c r="P2647">
        <v>100.57</v>
      </c>
    </row>
    <row r="2648" spans="1:17">
      <c r="A2648" s="5" t="s">
        <v>2815</v>
      </c>
      <c r="B2648" t="s">
        <v>2218</v>
      </c>
      <c r="C2648" s="2" t="s">
        <v>9549</v>
      </c>
      <c r="F2648" s="29" t="str">
        <f t="shared" si="262"/>
        <v>Kelantan</v>
      </c>
      <c r="G2648" s="30" t="s">
        <v>9549</v>
      </c>
      <c r="H2648" t="s">
        <v>9550</v>
      </c>
      <c r="J2648" s="7"/>
      <c r="K2648" s="3">
        <v>1289199</v>
      </c>
      <c r="L2648" s="3">
        <v>14931</v>
      </c>
      <c r="M2648" s="3">
        <v>5765</v>
      </c>
      <c r="N2648" t="s">
        <v>9551</v>
      </c>
      <c r="O2648">
        <v>5.15</v>
      </c>
      <c r="P2648">
        <v>101.99</v>
      </c>
    </row>
    <row r="2649" spans="1:17">
      <c r="A2649" s="5" t="s">
        <v>2815</v>
      </c>
      <c r="B2649" t="s">
        <v>5568</v>
      </c>
      <c r="C2649" s="2" t="s">
        <v>9552</v>
      </c>
      <c r="F2649" s="29" t="str">
        <f t="shared" si="262"/>
        <v>Kuala Lumpur</v>
      </c>
      <c r="G2649" s="30" t="s">
        <v>9552</v>
      </c>
      <c r="H2649" t="s">
        <v>9553</v>
      </c>
      <c r="J2649" s="7"/>
      <c r="K2649" s="3">
        <v>1297526</v>
      </c>
      <c r="L2649">
        <v>244</v>
      </c>
      <c r="M2649">
        <v>94</v>
      </c>
      <c r="N2649" t="s">
        <v>9552</v>
      </c>
      <c r="O2649">
        <v>3.12</v>
      </c>
      <c r="P2649">
        <v>101.68</v>
      </c>
    </row>
    <row r="2650" spans="1:17">
      <c r="A2650" s="5" t="s">
        <v>2815</v>
      </c>
      <c r="B2650" t="s">
        <v>2284</v>
      </c>
      <c r="C2650" s="2" t="s">
        <v>9554</v>
      </c>
      <c r="F2650" s="29" t="str">
        <f t="shared" si="262"/>
        <v>Labuan</v>
      </c>
      <c r="G2650" s="30" t="s">
        <v>9554</v>
      </c>
      <c r="H2650" t="s">
        <v>9555</v>
      </c>
      <c r="J2650" s="7"/>
      <c r="K2650" s="3">
        <v>70517</v>
      </c>
      <c r="L2650">
        <v>98</v>
      </c>
      <c r="M2650">
        <v>38</v>
      </c>
      <c r="N2650" t="s">
        <v>5506</v>
      </c>
      <c r="O2650">
        <v>5.3070000000000004</v>
      </c>
      <c r="P2650">
        <v>115.22</v>
      </c>
    </row>
    <row r="2651" spans="1:17">
      <c r="A2651" s="5" t="s">
        <v>2815</v>
      </c>
      <c r="B2651" t="s">
        <v>2947</v>
      </c>
      <c r="C2651" s="2" t="s">
        <v>9556</v>
      </c>
      <c r="F2651" s="29" t="str">
        <f t="shared" si="262"/>
        <v>Melaka</v>
      </c>
      <c r="G2651" s="30" t="s">
        <v>9556</v>
      </c>
      <c r="H2651" t="s">
        <v>9557</v>
      </c>
      <c r="J2651" s="7"/>
      <c r="K2651" s="3">
        <v>602867</v>
      </c>
      <c r="L2651" s="3">
        <v>1650</v>
      </c>
      <c r="M2651">
        <v>637</v>
      </c>
      <c r="N2651" t="s">
        <v>9556</v>
      </c>
      <c r="O2651">
        <v>2.3199999999999998</v>
      </c>
      <c r="P2651">
        <v>102.29</v>
      </c>
    </row>
    <row r="2652" spans="1:17">
      <c r="A2652" s="5" t="s">
        <v>2815</v>
      </c>
      <c r="B2652" t="s">
        <v>2979</v>
      </c>
      <c r="C2652" s="2" t="s">
        <v>9558</v>
      </c>
      <c r="F2652" s="29" t="str">
        <f t="shared" si="262"/>
        <v>Negeri Sembilan</v>
      </c>
      <c r="G2652" s="30" t="s">
        <v>9558</v>
      </c>
      <c r="H2652" t="s">
        <v>9559</v>
      </c>
      <c r="J2652" s="7"/>
      <c r="K2652" s="3">
        <v>830080</v>
      </c>
      <c r="L2652" s="3">
        <v>6643</v>
      </c>
      <c r="M2652" s="3">
        <v>2565</v>
      </c>
      <c r="N2652" t="s">
        <v>9560</v>
      </c>
      <c r="O2652">
        <v>2.82</v>
      </c>
      <c r="P2652">
        <v>102.16</v>
      </c>
    </row>
    <row r="2653" spans="1:17">
      <c r="A2653" s="5" t="s">
        <v>2815</v>
      </c>
      <c r="B2653" t="s">
        <v>4894</v>
      </c>
      <c r="C2653" s="2" t="s">
        <v>9561</v>
      </c>
      <c r="F2653" s="29" t="str">
        <f t="shared" si="262"/>
        <v>Pahang</v>
      </c>
      <c r="G2653" s="30" t="s">
        <v>9561</v>
      </c>
      <c r="H2653" t="s">
        <v>9562</v>
      </c>
      <c r="J2653" s="7"/>
      <c r="K2653" s="3">
        <v>1231176</v>
      </c>
      <c r="L2653" s="3">
        <v>35965</v>
      </c>
      <c r="M2653" s="3">
        <v>13886</v>
      </c>
      <c r="N2653" t="s">
        <v>9563</v>
      </c>
      <c r="O2653">
        <v>3.7770000000000001</v>
      </c>
      <c r="P2653">
        <v>102.47</v>
      </c>
    </row>
    <row r="2654" spans="1:17">
      <c r="A2654" s="5" t="s">
        <v>2815</v>
      </c>
      <c r="B2654" t="s">
        <v>3085</v>
      </c>
      <c r="C2654" s="2" t="s">
        <v>9564</v>
      </c>
      <c r="F2654" s="29" t="str">
        <f t="shared" si="262"/>
        <v>Perak</v>
      </c>
      <c r="G2654" s="30" t="s">
        <v>9564</v>
      </c>
      <c r="H2654" t="s">
        <v>9565</v>
      </c>
      <c r="J2654" s="7"/>
      <c r="K2654" s="3">
        <v>2030382</v>
      </c>
      <c r="L2654" s="3">
        <v>21005</v>
      </c>
      <c r="M2654" s="3">
        <v>8110</v>
      </c>
      <c r="N2654" t="s">
        <v>9566</v>
      </c>
      <c r="O2654">
        <v>4.9000000000000004</v>
      </c>
      <c r="P2654">
        <v>100.83</v>
      </c>
    </row>
    <row r="2655" spans="1:17">
      <c r="A2655" s="5" t="s">
        <v>2815</v>
      </c>
      <c r="B2655" t="s">
        <v>3094</v>
      </c>
      <c r="C2655" s="2" t="s">
        <v>9567</v>
      </c>
      <c r="F2655" s="29" t="str">
        <f t="shared" si="262"/>
        <v>Perlis</v>
      </c>
      <c r="G2655" s="30" t="s">
        <v>9567</v>
      </c>
      <c r="H2655" t="s">
        <v>9568</v>
      </c>
      <c r="J2655" s="7"/>
      <c r="K2655" s="3">
        <v>198335</v>
      </c>
      <c r="L2655">
        <v>795</v>
      </c>
      <c r="M2655">
        <v>307</v>
      </c>
      <c r="N2655" t="s">
        <v>9569</v>
      </c>
      <c r="O2655">
        <v>6.53</v>
      </c>
      <c r="P2655">
        <v>100.25</v>
      </c>
    </row>
    <row r="2656" spans="1:17" ht="15" customHeight="1">
      <c r="A2656" s="5" t="s">
        <v>2815</v>
      </c>
      <c r="B2656" t="s">
        <v>7826</v>
      </c>
      <c r="C2656" s="2" t="s">
        <v>9570</v>
      </c>
      <c r="F2656" s="29" t="str">
        <f t="shared" si="262"/>
        <v>Pulau Pinang</v>
      </c>
      <c r="G2656" s="30" t="s">
        <v>9570</v>
      </c>
      <c r="J2656" s="7"/>
      <c r="K2656" s="3">
        <v>1225501</v>
      </c>
      <c r="L2656" s="3">
        <v>1033</v>
      </c>
      <c r="M2656">
        <v>399</v>
      </c>
      <c r="N2656" t="s">
        <v>9571</v>
      </c>
      <c r="O2656">
        <v>5.38</v>
      </c>
      <c r="P2656">
        <v>100.28</v>
      </c>
    </row>
    <row r="2657" spans="1:16" ht="15" customHeight="1">
      <c r="A2657" s="5" t="s">
        <v>2815</v>
      </c>
      <c r="B2657" t="s">
        <v>5008</v>
      </c>
      <c r="C2657" s="2" t="s">
        <v>9572</v>
      </c>
      <c r="F2657" s="29" t="str">
        <f t="shared" si="262"/>
        <v>Parit Jayadi</v>
      </c>
      <c r="G2657" s="30" t="s">
        <v>9572</v>
      </c>
      <c r="J2657" s="7"/>
      <c r="L2657">
        <v>46</v>
      </c>
      <c r="M2657">
        <v>18</v>
      </c>
      <c r="N2657" t="s">
        <v>9572</v>
      </c>
      <c r="O2657">
        <v>2.12</v>
      </c>
      <c r="P2657">
        <v>102.73</v>
      </c>
    </row>
    <row r="2658" spans="1:16" ht="15" customHeight="1">
      <c r="A2658" s="5" t="s">
        <v>2815</v>
      </c>
      <c r="B2658" t="s">
        <v>3559</v>
      </c>
      <c r="C2658" s="2" t="s">
        <v>9573</v>
      </c>
      <c r="F2658" s="29" t="str">
        <f t="shared" si="262"/>
        <v>Sabah</v>
      </c>
      <c r="G2658" s="30" t="s">
        <v>9573</v>
      </c>
      <c r="J2658" s="7"/>
      <c r="K2658" s="3">
        <v>2449389</v>
      </c>
      <c r="L2658" s="3">
        <v>73711</v>
      </c>
      <c r="M2658" s="3">
        <v>28460</v>
      </c>
      <c r="N2658" t="s">
        <v>9574</v>
      </c>
      <c r="O2658">
        <v>5.24</v>
      </c>
      <c r="P2658">
        <v>116.85</v>
      </c>
    </row>
    <row r="2659" spans="1:16">
      <c r="A2659" s="5" t="s">
        <v>2815</v>
      </c>
      <c r="B2659" t="s">
        <v>1640</v>
      </c>
      <c r="C2659" s="2" t="s">
        <v>9575</v>
      </c>
      <c r="F2659" s="29" t="str">
        <f t="shared" si="262"/>
        <v>Sarawak</v>
      </c>
      <c r="G2659" s="30" t="s">
        <v>9575</v>
      </c>
      <c r="H2659" t="s">
        <v>9576</v>
      </c>
      <c r="J2659" s="7"/>
      <c r="K2659" s="3">
        <v>2012616</v>
      </c>
      <c r="L2659" s="3">
        <v>124449</v>
      </c>
      <c r="M2659" s="3">
        <v>48050</v>
      </c>
      <c r="N2659" t="s">
        <v>9577</v>
      </c>
      <c r="O2659">
        <v>2.6</v>
      </c>
      <c r="P2659">
        <v>113.7</v>
      </c>
    </row>
    <row r="2660" spans="1:16">
      <c r="A2660" s="5" t="s">
        <v>2815</v>
      </c>
      <c r="B2660" t="s">
        <v>2386</v>
      </c>
      <c r="C2660" s="2" t="s">
        <v>9578</v>
      </c>
      <c r="F2660" s="29" t="str">
        <f t="shared" si="262"/>
        <v>Selangor</v>
      </c>
      <c r="G2660" s="30" t="s">
        <v>9578</v>
      </c>
      <c r="H2660" t="s">
        <v>9579</v>
      </c>
      <c r="J2660" s="7"/>
      <c r="K2660" s="3">
        <v>3947527</v>
      </c>
      <c r="L2660" s="3">
        <v>7910</v>
      </c>
      <c r="M2660" s="3">
        <v>3054</v>
      </c>
      <c r="N2660" t="s">
        <v>9580</v>
      </c>
      <c r="O2660">
        <v>3.49</v>
      </c>
      <c r="P2660">
        <v>101.46</v>
      </c>
    </row>
    <row r="2661" spans="1:16">
      <c r="A2661" s="5" t="s">
        <v>2815</v>
      </c>
      <c r="B2661" t="s">
        <v>2952</v>
      </c>
      <c r="C2661" s="2" t="s">
        <v>9581</v>
      </c>
      <c r="F2661" s="29" t="str">
        <f t="shared" si="262"/>
        <v>Terengganu</v>
      </c>
      <c r="G2661" s="30" t="s">
        <v>9581</v>
      </c>
      <c r="H2661" t="s">
        <v>9582</v>
      </c>
      <c r="J2661" s="7"/>
      <c r="K2661" s="3">
        <v>879691</v>
      </c>
      <c r="L2661" s="3">
        <v>12955</v>
      </c>
      <c r="M2661" s="3">
        <v>5002</v>
      </c>
      <c r="N2661" t="s">
        <v>9583</v>
      </c>
      <c r="O2661">
        <v>5.01</v>
      </c>
      <c r="P2661">
        <v>102.9</v>
      </c>
    </row>
    <row r="2662" spans="1:16" ht="15" customHeight="1">
      <c r="A2662" s="5" t="s">
        <v>2815</v>
      </c>
      <c r="B2662" t="s">
        <v>3112</v>
      </c>
      <c r="C2662" s="2" t="s">
        <v>9584</v>
      </c>
      <c r="F2662" s="29" t="str">
        <f t="shared" si="262"/>
        <v>Peninsular Malaysia</v>
      </c>
      <c r="G2662" s="30" t="s">
        <v>9584</v>
      </c>
      <c r="J2662" s="7"/>
      <c r="O2662">
        <v>3.75</v>
      </c>
      <c r="P2662" t="s">
        <v>9585</v>
      </c>
    </row>
    <row r="2663" spans="1:16" ht="15" customHeight="1">
      <c r="A2663" s="5" t="s">
        <v>2834</v>
      </c>
      <c r="B2663" t="s">
        <v>688</v>
      </c>
      <c r="C2663" s="2" t="s">
        <v>9586</v>
      </c>
      <c r="F2663" s="29" t="str">
        <f t="shared" si="262"/>
        <v>Cabo Delgado</v>
      </c>
      <c r="G2663" s="30" t="s">
        <v>9586</v>
      </c>
      <c r="J2663" s="7"/>
      <c r="K2663" s="3">
        <v>1287814</v>
      </c>
      <c r="L2663" s="3">
        <v>82625</v>
      </c>
      <c r="M2663" s="3">
        <v>31902</v>
      </c>
      <c r="N2663" t="s">
        <v>9587</v>
      </c>
      <c r="O2663" s="6">
        <v>-12.75</v>
      </c>
      <c r="P2663" s="10">
        <v>39.5</v>
      </c>
    </row>
    <row r="2664" spans="1:16" ht="15" customHeight="1">
      <c r="A2664" s="5" t="s">
        <v>2834</v>
      </c>
      <c r="B2664" t="s">
        <v>1350</v>
      </c>
      <c r="C2664" s="2" t="s">
        <v>9588</v>
      </c>
      <c r="F2664" s="29" t="str">
        <f t="shared" si="262"/>
        <v>Gaza</v>
      </c>
      <c r="G2664" s="30" t="s">
        <v>9588</v>
      </c>
      <c r="J2664" s="7"/>
      <c r="K2664" s="3">
        <v>1062380</v>
      </c>
      <c r="L2664" s="3">
        <v>75709</v>
      </c>
      <c r="M2664" s="3">
        <v>29231</v>
      </c>
      <c r="N2664" t="s">
        <v>9589</v>
      </c>
      <c r="O2664">
        <v>-25.18</v>
      </c>
      <c r="P2664">
        <v>32.08</v>
      </c>
    </row>
    <row r="2665" spans="1:16" ht="15" customHeight="1">
      <c r="A2665" s="5" t="s">
        <v>2834</v>
      </c>
      <c r="B2665" t="s">
        <v>1826</v>
      </c>
      <c r="C2665" s="2" t="s">
        <v>9590</v>
      </c>
      <c r="F2665" s="29" t="str">
        <f t="shared" si="262"/>
        <v>Inhambane</v>
      </c>
      <c r="G2665" s="30" t="s">
        <v>9590</v>
      </c>
      <c r="J2665" s="7"/>
      <c r="K2665" s="3">
        <v>1123079</v>
      </c>
      <c r="L2665" s="3">
        <v>68615</v>
      </c>
      <c r="M2665" s="3">
        <v>26492</v>
      </c>
      <c r="N2665" t="s">
        <v>9590</v>
      </c>
      <c r="O2665">
        <v>-23.59</v>
      </c>
      <c r="P2665">
        <v>35.409999999999997</v>
      </c>
    </row>
    <row r="2666" spans="1:16" ht="15" customHeight="1">
      <c r="A2666" s="5" t="s">
        <v>2834</v>
      </c>
      <c r="B2666" t="s">
        <v>2691</v>
      </c>
      <c r="C2666" s="2" t="s">
        <v>9591</v>
      </c>
      <c r="F2666" s="29" t="str">
        <f t="shared" si="262"/>
        <v>Manica</v>
      </c>
      <c r="G2666" s="30" t="s">
        <v>9591</v>
      </c>
      <c r="J2666" s="7"/>
      <c r="K2666" s="3">
        <v>974208</v>
      </c>
      <c r="L2666" s="3">
        <v>61661</v>
      </c>
      <c r="M2666" s="3">
        <v>23807</v>
      </c>
      <c r="N2666" t="s">
        <v>9592</v>
      </c>
      <c r="O2666">
        <v>-19</v>
      </c>
      <c r="P2666">
        <v>34</v>
      </c>
    </row>
    <row r="2667" spans="1:16" ht="15" customHeight="1">
      <c r="A2667" s="5" t="s">
        <v>2834</v>
      </c>
      <c r="B2667" t="s">
        <v>2711</v>
      </c>
      <c r="C2667" s="2" t="s">
        <v>9593</v>
      </c>
      <c r="F2667" s="29" t="str">
        <f t="shared" si="262"/>
        <v>Maputo</v>
      </c>
      <c r="G2667" s="30" t="s">
        <v>9593</v>
      </c>
      <c r="J2667" s="7"/>
      <c r="K2667" s="3">
        <v>806179</v>
      </c>
      <c r="L2667" s="3">
        <v>26058</v>
      </c>
      <c r="M2667" s="3">
        <v>10061</v>
      </c>
      <c r="N2667" t="s">
        <v>9594</v>
      </c>
      <c r="O2667">
        <v>-26</v>
      </c>
      <c r="P2667">
        <v>32.5</v>
      </c>
    </row>
    <row r="2668" spans="1:16" ht="15" customHeight="1">
      <c r="A2668" s="5" t="s">
        <v>2834</v>
      </c>
      <c r="B2668" t="s">
        <v>2469</v>
      </c>
      <c r="C2668" s="2" t="s">
        <v>9595</v>
      </c>
      <c r="F2668" s="29" t="str">
        <f t="shared" si="262"/>
        <v>Maputo [city]</v>
      </c>
      <c r="G2668" s="30" t="s">
        <v>9595</v>
      </c>
      <c r="J2668" s="7"/>
      <c r="K2668" s="3">
        <v>966837</v>
      </c>
      <c r="L2668">
        <v>300</v>
      </c>
      <c r="M2668">
        <v>116</v>
      </c>
      <c r="N2668" t="s">
        <v>9596</v>
      </c>
      <c r="O2668">
        <v>-25.97</v>
      </c>
      <c r="P2668">
        <v>32.590000000000003</v>
      </c>
    </row>
    <row r="2669" spans="1:16" ht="15" customHeight="1">
      <c r="A2669" s="5" t="s">
        <v>2834</v>
      </c>
      <c r="B2669" t="s">
        <v>4991</v>
      </c>
      <c r="C2669" s="2" t="s">
        <v>9597</v>
      </c>
      <c r="F2669" s="29" t="str">
        <f t="shared" si="262"/>
        <v>Nampula</v>
      </c>
      <c r="G2669" s="30" t="s">
        <v>9597</v>
      </c>
      <c r="J2669" s="7"/>
      <c r="K2669" s="3">
        <v>2975747</v>
      </c>
      <c r="L2669" s="3">
        <v>81606</v>
      </c>
      <c r="M2669" s="3">
        <v>31508</v>
      </c>
      <c r="N2669" t="s">
        <v>9597</v>
      </c>
      <c r="O2669">
        <v>-13.68</v>
      </c>
      <c r="P2669">
        <v>36.31</v>
      </c>
    </row>
    <row r="2670" spans="1:16" ht="15" customHeight="1">
      <c r="A2670" s="5" t="s">
        <v>2834</v>
      </c>
      <c r="B2670" t="s">
        <v>2979</v>
      </c>
      <c r="C2670" s="2" t="s">
        <v>9598</v>
      </c>
      <c r="F2670" s="29" t="str">
        <f t="shared" si="262"/>
        <v>Niassa</v>
      </c>
      <c r="G2670" s="30" t="s">
        <v>9598</v>
      </c>
      <c r="J2670" s="7"/>
      <c r="K2670" s="3">
        <v>756287</v>
      </c>
      <c r="L2670" s="3">
        <v>129056</v>
      </c>
      <c r="M2670" s="3">
        <v>49829</v>
      </c>
      <c r="N2670" t="s">
        <v>9599</v>
      </c>
      <c r="O2670">
        <v>-15.13</v>
      </c>
      <c r="P2670">
        <v>38.9</v>
      </c>
    </row>
    <row r="2671" spans="1:16" ht="15" customHeight="1">
      <c r="A2671" s="5" t="s">
        <v>2834</v>
      </c>
      <c r="B2671" t="s">
        <v>3702</v>
      </c>
      <c r="C2671" s="2" t="s">
        <v>9600</v>
      </c>
      <c r="F2671" s="29" t="str">
        <f t="shared" si="262"/>
        <v>Sofala</v>
      </c>
      <c r="G2671" s="30" t="s">
        <v>9600</v>
      </c>
      <c r="J2671" s="7"/>
      <c r="K2671" s="3">
        <v>1289390</v>
      </c>
      <c r="L2671" s="3">
        <v>68018</v>
      </c>
      <c r="M2671" s="3">
        <v>26262</v>
      </c>
      <c r="N2671" t="s">
        <v>9601</v>
      </c>
      <c r="O2671">
        <v>-20.18</v>
      </c>
      <c r="P2671">
        <v>34.72</v>
      </c>
    </row>
    <row r="2672" spans="1:16" ht="15" customHeight="1">
      <c r="A2672" s="5" t="s">
        <v>2834</v>
      </c>
      <c r="B2672" t="s">
        <v>2952</v>
      </c>
      <c r="C2672" s="2" t="s">
        <v>9602</v>
      </c>
      <c r="F2672" s="29" t="str">
        <f t="shared" si="262"/>
        <v>Tete</v>
      </c>
      <c r="G2672" s="30" t="s">
        <v>9602</v>
      </c>
      <c r="J2672" s="7"/>
      <c r="K2672" s="3">
        <v>1144604</v>
      </c>
      <c r="L2672" s="3">
        <v>100724</v>
      </c>
      <c r="M2672" s="3">
        <v>38890</v>
      </c>
      <c r="N2672" t="s">
        <v>9602</v>
      </c>
      <c r="O2672">
        <v>-18.63</v>
      </c>
      <c r="P2672">
        <v>35.21</v>
      </c>
    </row>
    <row r="2673" spans="1:17" ht="15" customHeight="1">
      <c r="A2673" s="5" t="s">
        <v>2834</v>
      </c>
      <c r="B2673" t="s">
        <v>4853</v>
      </c>
      <c r="C2673" s="2" t="s">
        <v>9603</v>
      </c>
      <c r="F2673" s="29" t="str">
        <f t="shared" si="262"/>
        <v>Zambezia</v>
      </c>
      <c r="G2673" s="30" t="s">
        <v>9603</v>
      </c>
      <c r="J2673" s="7"/>
      <c r="K2673" s="3">
        <v>2891809</v>
      </c>
      <c r="L2673" s="3">
        <v>105008</v>
      </c>
      <c r="M2673" s="3">
        <v>40544</v>
      </c>
      <c r="N2673" t="s">
        <v>9604</v>
      </c>
      <c r="O2673">
        <v>-17</v>
      </c>
      <c r="P2673">
        <v>37</v>
      </c>
    </row>
    <row r="2674" spans="1:17">
      <c r="A2674" s="5" t="s">
        <v>2847</v>
      </c>
      <c r="B2674" t="s">
        <v>5063</v>
      </c>
      <c r="C2674" s="2" t="s">
        <v>9605</v>
      </c>
      <c r="D2674" t="s">
        <v>9606</v>
      </c>
      <c r="E2674" t="s">
        <v>13763</v>
      </c>
      <c r="F2674" s="29" t="str">
        <f>CONCATENATE(E2674)</f>
        <v>Îles Loyauté</v>
      </c>
      <c r="G2674" s="30" t="s">
        <v>13763</v>
      </c>
      <c r="J2674" s="7"/>
      <c r="K2674" s="3">
        <v>22080</v>
      </c>
      <c r="L2674" s="3">
        <v>1981</v>
      </c>
      <c r="M2674">
        <v>765</v>
      </c>
      <c r="N2674" t="s">
        <v>9607</v>
      </c>
      <c r="O2674">
        <v>-20.7</v>
      </c>
      <c r="P2674">
        <v>164.37</v>
      </c>
    </row>
    <row r="2675" spans="1:17" ht="15" customHeight="1">
      <c r="A2675" s="5" t="s">
        <v>2847</v>
      </c>
      <c r="B2675" t="s">
        <v>2925</v>
      </c>
      <c r="C2675" s="2" t="s">
        <v>6349</v>
      </c>
      <c r="F2675" s="29" t="str">
        <f t="shared" ref="F2675:F2684" si="263">CONCATENATE(C2675)</f>
        <v>Nord</v>
      </c>
      <c r="G2675" s="30" t="s">
        <v>6349</v>
      </c>
      <c r="J2675" s="7"/>
      <c r="K2675" s="3">
        <v>44474</v>
      </c>
      <c r="L2675" s="3">
        <v>7348</v>
      </c>
      <c r="M2675" s="3">
        <v>2837</v>
      </c>
      <c r="N2675" t="s">
        <v>9608</v>
      </c>
      <c r="O2675">
        <v>-21.08</v>
      </c>
      <c r="P2675">
        <v>164.8</v>
      </c>
    </row>
    <row r="2676" spans="1:17" ht="15" customHeight="1">
      <c r="A2676" s="5" t="s">
        <v>2847</v>
      </c>
      <c r="B2676" t="s">
        <v>1020</v>
      </c>
      <c r="C2676" s="2" t="s">
        <v>6363</v>
      </c>
      <c r="F2676" s="29" t="str">
        <f t="shared" si="263"/>
        <v>Sud</v>
      </c>
      <c r="G2676" s="30" t="s">
        <v>6363</v>
      </c>
      <c r="J2676" s="7"/>
      <c r="K2676" s="3">
        <v>164235</v>
      </c>
      <c r="L2676" s="3">
        <v>9407</v>
      </c>
      <c r="M2676" s="3">
        <v>3632</v>
      </c>
      <c r="N2676" t="s">
        <v>9609</v>
      </c>
      <c r="O2676">
        <v>-22.27</v>
      </c>
      <c r="P2676">
        <v>166.47</v>
      </c>
    </row>
    <row r="2677" spans="1:17" ht="15" customHeight="1">
      <c r="A2677" s="5" t="s">
        <v>2851</v>
      </c>
      <c r="B2677" t="s">
        <v>2998</v>
      </c>
      <c r="C2677" s="2" t="s">
        <v>9610</v>
      </c>
      <c r="F2677" s="29" t="str">
        <f t="shared" si="263"/>
        <v>Niue</v>
      </c>
      <c r="G2677" s="30" t="s">
        <v>9610</v>
      </c>
      <c r="J2677" s="7"/>
      <c r="K2677" s="3">
        <v>1751</v>
      </c>
      <c r="L2677">
        <v>260</v>
      </c>
      <c r="M2677">
        <v>101</v>
      </c>
      <c r="O2677">
        <v>-19.03</v>
      </c>
      <c r="P2677">
        <v>-169.87</v>
      </c>
    </row>
    <row r="2678" spans="1:17" ht="15" customHeight="1">
      <c r="A2678" s="5" t="s">
        <v>2853</v>
      </c>
      <c r="B2678" t="s">
        <v>2853</v>
      </c>
      <c r="C2678" s="2" t="s">
        <v>9611</v>
      </c>
      <c r="F2678" s="29" t="str">
        <f t="shared" si="263"/>
        <v>Norfolk Island</v>
      </c>
      <c r="G2678" s="30" t="s">
        <v>9611</v>
      </c>
      <c r="J2678" s="7"/>
      <c r="K2678" s="3">
        <v>2620</v>
      </c>
      <c r="L2678">
        <v>35</v>
      </c>
      <c r="M2678">
        <v>13</v>
      </c>
      <c r="O2678">
        <v>-29.03</v>
      </c>
      <c r="P2678">
        <v>167.95</v>
      </c>
    </row>
    <row r="2679" spans="1:17" ht="15" customHeight="1">
      <c r="A2679" s="5" t="s">
        <v>2855</v>
      </c>
      <c r="B2679" t="s">
        <v>73</v>
      </c>
      <c r="C2679" s="2" t="s">
        <v>9612</v>
      </c>
      <c r="F2679" s="29" t="str">
        <f t="shared" si="263"/>
        <v>Agadez</v>
      </c>
      <c r="G2679" s="30" t="s">
        <v>9612</v>
      </c>
      <c r="J2679" s="7"/>
      <c r="K2679" s="3">
        <v>203959</v>
      </c>
      <c r="L2679" s="3">
        <v>634209</v>
      </c>
      <c r="M2679" s="3">
        <v>244869</v>
      </c>
      <c r="O2679">
        <v>14.15</v>
      </c>
      <c r="P2679">
        <v>12.6</v>
      </c>
    </row>
    <row r="2680" spans="1:17" ht="15" customHeight="1">
      <c r="A2680" s="5" t="s">
        <v>2855</v>
      </c>
      <c r="B2680" t="s">
        <v>5431</v>
      </c>
      <c r="C2680" s="2" t="s">
        <v>9613</v>
      </c>
      <c r="F2680" s="29" t="str">
        <f t="shared" si="263"/>
        <v>Diffa</v>
      </c>
      <c r="G2680" s="30" t="s">
        <v>9613</v>
      </c>
      <c r="J2680" s="7"/>
      <c r="K2680" s="3">
        <v>189316</v>
      </c>
      <c r="L2680" s="3">
        <v>140216</v>
      </c>
      <c r="M2680" s="3">
        <v>54138</v>
      </c>
      <c r="O2680">
        <v>13.02</v>
      </c>
      <c r="P2680">
        <v>7.08</v>
      </c>
    </row>
    <row r="2681" spans="1:17" ht="15" customHeight="1">
      <c r="A2681" s="5" t="s">
        <v>2855</v>
      </c>
      <c r="B2681" t="s">
        <v>5148</v>
      </c>
      <c r="C2681" s="2" t="s">
        <v>9614</v>
      </c>
      <c r="F2681" s="29" t="str">
        <f t="shared" si="263"/>
        <v>Dosso</v>
      </c>
      <c r="G2681" s="30" t="s">
        <v>9614</v>
      </c>
      <c r="J2681" s="7"/>
      <c r="K2681" s="3">
        <v>1019997</v>
      </c>
      <c r="L2681" s="3">
        <v>31002</v>
      </c>
      <c r="M2681" s="3">
        <v>11970</v>
      </c>
      <c r="O2681">
        <v>14.9</v>
      </c>
      <c r="P2681">
        <v>3.35</v>
      </c>
    </row>
    <row r="2682" spans="1:17" ht="15" customHeight="1">
      <c r="A2682" s="5" t="s">
        <v>2855</v>
      </c>
      <c r="B2682" t="s">
        <v>2455</v>
      </c>
      <c r="C2682" s="2" t="s">
        <v>9615</v>
      </c>
      <c r="F2682" s="29" t="str">
        <f t="shared" si="263"/>
        <v>Maradi</v>
      </c>
      <c r="G2682" s="30" t="s">
        <v>9615</v>
      </c>
      <c r="J2682" s="7"/>
      <c r="K2682" s="3">
        <v>1388999</v>
      </c>
      <c r="L2682" s="3">
        <v>38581</v>
      </c>
      <c r="M2682" s="3">
        <v>14896</v>
      </c>
      <c r="O2682">
        <v>23.37</v>
      </c>
      <c r="P2682">
        <v>10.87</v>
      </c>
    </row>
    <row r="2683" spans="1:17" ht="15" customHeight="1">
      <c r="A2683" s="5" t="s">
        <v>2855</v>
      </c>
      <c r="B2683" t="s">
        <v>2873</v>
      </c>
      <c r="C2683" s="2" t="s">
        <v>9616</v>
      </c>
      <c r="F2683" s="29" t="str">
        <f t="shared" si="263"/>
        <v>Niamey</v>
      </c>
      <c r="G2683" s="30" t="s">
        <v>9616</v>
      </c>
      <c r="J2683" s="7"/>
      <c r="K2683" s="3">
        <v>398265</v>
      </c>
      <c r="L2683">
        <v>670</v>
      </c>
      <c r="M2683">
        <v>259</v>
      </c>
      <c r="O2683">
        <v>14.17</v>
      </c>
      <c r="P2683">
        <v>1.02</v>
      </c>
    </row>
    <row r="2684" spans="1:17" ht="15" customHeight="1">
      <c r="A2684" s="5" t="s">
        <v>2855</v>
      </c>
      <c r="B2684" t="s">
        <v>3883</v>
      </c>
      <c r="C2684" s="2" t="s">
        <v>9617</v>
      </c>
      <c r="F2684" s="29" t="str">
        <f t="shared" si="263"/>
        <v>Tahoua</v>
      </c>
      <c r="G2684" s="30" t="s">
        <v>9617</v>
      </c>
      <c r="J2684" s="7"/>
      <c r="K2684" s="3">
        <v>1306652</v>
      </c>
      <c r="L2684" s="3">
        <v>106677</v>
      </c>
      <c r="M2684" s="3">
        <v>41188</v>
      </c>
      <c r="O2684">
        <v>14.3</v>
      </c>
      <c r="P2684">
        <v>3.45</v>
      </c>
    </row>
    <row r="2685" spans="1:17">
      <c r="A2685" s="5" t="s">
        <v>2855</v>
      </c>
      <c r="B2685" t="s">
        <v>3970</v>
      </c>
      <c r="C2685" s="2" t="s">
        <v>9618</v>
      </c>
      <c r="D2685" t="s">
        <v>13305</v>
      </c>
      <c r="E2685" t="s">
        <v>9619</v>
      </c>
      <c r="F2685" s="29" t="str">
        <f>CONCATENATE(E2685)</f>
        <v>Tillabéry</v>
      </c>
      <c r="G2685" s="30" t="s">
        <v>9619</v>
      </c>
      <c r="J2685" s="7"/>
      <c r="K2685" s="3">
        <v>1332398</v>
      </c>
      <c r="L2685" s="3">
        <v>89623</v>
      </c>
      <c r="M2685" s="3">
        <v>34604</v>
      </c>
      <c r="O2685">
        <v>12.95</v>
      </c>
      <c r="P2685">
        <v>2.4</v>
      </c>
    </row>
    <row r="2686" spans="1:17" ht="15" customHeight="1">
      <c r="A2686" s="5" t="s">
        <v>2855</v>
      </c>
      <c r="B2686" t="s">
        <v>4864</v>
      </c>
      <c r="C2686" s="2" t="s">
        <v>9620</v>
      </c>
      <c r="F2686" s="29" t="str">
        <f t="shared" ref="F2686:F2687" si="264">CONCATENATE(C2686)</f>
        <v>Zinder</v>
      </c>
      <c r="G2686" s="30" t="s">
        <v>9620</v>
      </c>
      <c r="J2686" s="7"/>
      <c r="K2686" s="3">
        <v>1410797</v>
      </c>
      <c r="L2686" s="3">
        <v>145430</v>
      </c>
      <c r="M2686" s="3">
        <v>56151</v>
      </c>
      <c r="O2686">
        <v>13.98</v>
      </c>
      <c r="P2686">
        <v>0.67</v>
      </c>
    </row>
    <row r="2687" spans="1:17" ht="15" customHeight="1">
      <c r="A2687" s="5" t="s">
        <v>2865</v>
      </c>
      <c r="B2687" t="s">
        <v>2680</v>
      </c>
      <c r="C2687" s="2" t="s">
        <v>9621</v>
      </c>
      <c r="F2687" s="29" t="str">
        <f t="shared" si="264"/>
        <v>Malampa</v>
      </c>
      <c r="G2687" s="30" t="s">
        <v>9621</v>
      </c>
      <c r="J2687" s="7"/>
      <c r="K2687" s="3">
        <v>36100</v>
      </c>
      <c r="L2687" s="3">
        <v>2779</v>
      </c>
      <c r="M2687" s="3">
        <v>1073</v>
      </c>
      <c r="N2687" t="s">
        <v>9623</v>
      </c>
      <c r="O2687">
        <v>-15.17</v>
      </c>
      <c r="P2687">
        <v>166.85</v>
      </c>
      <c r="Q2687" t="s">
        <v>9622</v>
      </c>
    </row>
    <row r="2688" spans="1:17">
      <c r="A2688" s="5" t="s">
        <v>2865</v>
      </c>
      <c r="B2688" t="s">
        <v>3112</v>
      </c>
      <c r="C2688" s="2" t="s">
        <v>9624</v>
      </c>
      <c r="D2688" t="s">
        <v>9625</v>
      </c>
      <c r="E2688" t="s">
        <v>13415</v>
      </c>
      <c r="F2688" s="29" t="str">
        <f>CONCATENATE(E2688)</f>
        <v>Pénama</v>
      </c>
      <c r="G2688" s="30" t="s">
        <v>13415</v>
      </c>
      <c r="J2688" s="7"/>
      <c r="K2688" s="3">
        <v>28960</v>
      </c>
      <c r="L2688" s="3">
        <v>1198</v>
      </c>
      <c r="M2688">
        <v>463</v>
      </c>
      <c r="N2688" t="s">
        <v>9627</v>
      </c>
      <c r="O2688">
        <v>-15.57</v>
      </c>
      <c r="P2688">
        <v>166.88</v>
      </c>
      <c r="Q2688" t="s">
        <v>9626</v>
      </c>
    </row>
    <row r="2689" spans="1:17" ht="15" customHeight="1">
      <c r="A2689" s="5" t="s">
        <v>2865</v>
      </c>
      <c r="B2689" t="s">
        <v>3678</v>
      </c>
      <c r="C2689" s="2" t="s">
        <v>9628</v>
      </c>
      <c r="F2689" s="29" t="str">
        <f>CONCATENATE(C2689)</f>
        <v>Sanma</v>
      </c>
      <c r="G2689" s="30" t="s">
        <v>9628</v>
      </c>
      <c r="J2689" s="7"/>
      <c r="K2689" s="3">
        <v>32340</v>
      </c>
      <c r="L2689" s="3">
        <v>4248</v>
      </c>
      <c r="M2689" s="3">
        <v>1640</v>
      </c>
      <c r="N2689" t="s">
        <v>9629</v>
      </c>
      <c r="O2689">
        <v>-13.62</v>
      </c>
      <c r="P2689">
        <v>167.53</v>
      </c>
      <c r="Q2689" t="s">
        <v>5016</v>
      </c>
    </row>
    <row r="2690" spans="1:17">
      <c r="A2690" s="5" t="s">
        <v>2865</v>
      </c>
      <c r="B2690" t="s">
        <v>3595</v>
      </c>
      <c r="C2690" s="2" t="s">
        <v>9630</v>
      </c>
      <c r="D2690" t="s">
        <v>9631</v>
      </c>
      <c r="E2690" t="s">
        <v>13416</v>
      </c>
      <c r="F2690" s="29" t="str">
        <f t="shared" ref="F2690:F2691" si="265">CONCATENATE(E2690)</f>
        <v>Shéfa</v>
      </c>
      <c r="G2690" s="30" t="s">
        <v>13416</v>
      </c>
      <c r="J2690" s="7"/>
      <c r="K2690" s="3">
        <v>45280</v>
      </c>
      <c r="L2690" s="3">
        <v>1455</v>
      </c>
      <c r="M2690">
        <v>562</v>
      </c>
      <c r="N2690" t="s">
        <v>9633</v>
      </c>
      <c r="O2690">
        <v>-16.920000000000002</v>
      </c>
      <c r="P2690">
        <v>168.58</v>
      </c>
      <c r="Q2690" t="s">
        <v>9632</v>
      </c>
    </row>
    <row r="2691" spans="1:17">
      <c r="A2691" s="5" t="s">
        <v>2865</v>
      </c>
      <c r="B2691" t="s">
        <v>5468</v>
      </c>
      <c r="C2691" s="2" t="s">
        <v>9634</v>
      </c>
      <c r="D2691" t="s">
        <v>9635</v>
      </c>
      <c r="E2691" t="s">
        <v>13417</v>
      </c>
      <c r="F2691" s="29" t="str">
        <f t="shared" si="265"/>
        <v>Taféa</v>
      </c>
      <c r="G2691" s="30" t="s">
        <v>13417</v>
      </c>
      <c r="J2691" s="7"/>
      <c r="K2691" s="3">
        <v>27530</v>
      </c>
      <c r="L2691" s="3">
        <v>1628</v>
      </c>
      <c r="M2691">
        <v>629</v>
      </c>
      <c r="N2691" t="s">
        <v>9637</v>
      </c>
      <c r="O2691">
        <v>-17.02</v>
      </c>
      <c r="P2691">
        <v>168.62</v>
      </c>
      <c r="Q2691" t="s">
        <v>9636</v>
      </c>
    </row>
    <row r="2692" spans="1:17" ht="15" customHeight="1">
      <c r="A2692" s="5" t="s">
        <v>2865</v>
      </c>
      <c r="B2692" t="s">
        <v>5094</v>
      </c>
      <c r="C2692" s="2" t="s">
        <v>9638</v>
      </c>
      <c r="F2692" s="29" t="str">
        <f t="shared" ref="F2692:F2747" si="266">CONCATENATE(C2692)</f>
        <v>Torba</v>
      </c>
      <c r="G2692" s="30" t="s">
        <v>9638</v>
      </c>
      <c r="J2692" s="7"/>
      <c r="K2692" s="3">
        <v>7870</v>
      </c>
      <c r="L2692">
        <v>882</v>
      </c>
      <c r="M2692">
        <v>341</v>
      </c>
      <c r="N2692" t="s">
        <v>9640</v>
      </c>
      <c r="O2692">
        <v>-15.38</v>
      </c>
      <c r="P2692">
        <v>166.92</v>
      </c>
      <c r="Q2692" t="s">
        <v>9639</v>
      </c>
    </row>
    <row r="2693" spans="1:17" ht="15" customHeight="1">
      <c r="A2693" s="5" t="s">
        <v>2873</v>
      </c>
      <c r="B2693" t="s">
        <v>2311</v>
      </c>
      <c r="C2693" s="2" t="s">
        <v>9641</v>
      </c>
      <c r="F2693" s="29" t="str">
        <f t="shared" si="266"/>
        <v>Abia</v>
      </c>
      <c r="G2693" s="30" t="s">
        <v>9641</v>
      </c>
      <c r="J2693" s="7"/>
      <c r="N2693" t="s">
        <v>9642</v>
      </c>
      <c r="O2693">
        <v>5.95</v>
      </c>
      <c r="P2693">
        <v>8.92</v>
      </c>
    </row>
    <row r="2694" spans="1:17" ht="15" customHeight="1">
      <c r="A2694" s="5" t="s">
        <v>2873</v>
      </c>
      <c r="B2694" t="s">
        <v>36</v>
      </c>
      <c r="C2694" s="2" t="s">
        <v>9643</v>
      </c>
      <c r="F2694" s="29" t="str">
        <f t="shared" si="266"/>
        <v>Adamawa</v>
      </c>
      <c r="G2694" s="30" t="s">
        <v>9643</v>
      </c>
      <c r="J2694" s="7"/>
      <c r="N2694" t="s">
        <v>9644</v>
      </c>
      <c r="O2694">
        <v>8.6199999999999992</v>
      </c>
      <c r="P2694">
        <v>12.3</v>
      </c>
    </row>
    <row r="2695" spans="1:17" ht="15" customHeight="1">
      <c r="A2695" s="5" t="s">
        <v>2873</v>
      </c>
      <c r="B2695" t="s">
        <v>5627</v>
      </c>
      <c r="C2695" s="2" t="s">
        <v>9645</v>
      </c>
      <c r="F2695" s="29" t="str">
        <f t="shared" si="266"/>
        <v>Akwa Ibom</v>
      </c>
      <c r="G2695" s="30" t="s">
        <v>9645</v>
      </c>
      <c r="J2695" s="7"/>
      <c r="N2695" t="s">
        <v>9646</v>
      </c>
      <c r="O2695">
        <v>6.18</v>
      </c>
      <c r="P2695">
        <v>5.5</v>
      </c>
    </row>
    <row r="2696" spans="1:17" ht="15" customHeight="1">
      <c r="A2696" s="5" t="s">
        <v>2873</v>
      </c>
      <c r="B2696" t="s">
        <v>230</v>
      </c>
      <c r="C2696" s="2" t="s">
        <v>9647</v>
      </c>
      <c r="F2696" s="29" t="str">
        <f t="shared" si="266"/>
        <v>Anambra</v>
      </c>
      <c r="G2696" s="30" t="s">
        <v>9647</v>
      </c>
      <c r="J2696" s="7"/>
      <c r="N2696" t="s">
        <v>9648</v>
      </c>
      <c r="O2696">
        <v>7.65</v>
      </c>
      <c r="P2696">
        <v>10.220000000000001</v>
      </c>
    </row>
    <row r="2697" spans="1:17" ht="15" customHeight="1">
      <c r="A2697" s="5" t="s">
        <v>2873</v>
      </c>
      <c r="B2697" t="s">
        <v>344</v>
      </c>
      <c r="C2697" s="2" t="s">
        <v>9649</v>
      </c>
      <c r="F2697" s="29" t="str">
        <f t="shared" si="266"/>
        <v>Bauchi</v>
      </c>
      <c r="G2697" s="30" t="s">
        <v>9649</v>
      </c>
      <c r="J2697" s="7"/>
      <c r="N2697" t="s">
        <v>9649</v>
      </c>
      <c r="O2697">
        <v>8.6300000000000008</v>
      </c>
      <c r="P2697">
        <v>12.27</v>
      </c>
    </row>
    <row r="2698" spans="1:17" ht="15" customHeight="1">
      <c r="A2698" s="5" t="s">
        <v>2873</v>
      </c>
      <c r="B2698" t="s">
        <v>606</v>
      </c>
      <c r="C2698" s="2" t="s">
        <v>9650</v>
      </c>
      <c r="F2698" s="29" t="str">
        <f t="shared" si="266"/>
        <v>Bayelsa</v>
      </c>
      <c r="G2698" s="30" t="s">
        <v>9650</v>
      </c>
      <c r="J2698" s="7"/>
      <c r="N2698" t="s">
        <v>9651</v>
      </c>
      <c r="O2698">
        <v>8.2799999999999994</v>
      </c>
      <c r="P2698">
        <v>11.07</v>
      </c>
    </row>
    <row r="2699" spans="1:17" ht="15" customHeight="1">
      <c r="A2699" s="5" t="s">
        <v>2873</v>
      </c>
      <c r="B2699" t="s">
        <v>399</v>
      </c>
      <c r="C2699" s="2" t="s">
        <v>9652</v>
      </c>
      <c r="F2699" s="29" t="str">
        <f t="shared" si="266"/>
        <v>Benue</v>
      </c>
      <c r="G2699" s="30" t="s">
        <v>9652</v>
      </c>
      <c r="J2699" s="7"/>
      <c r="N2699" t="s">
        <v>9653</v>
      </c>
      <c r="O2699">
        <v>12.67</v>
      </c>
      <c r="P2699">
        <v>7.58</v>
      </c>
    </row>
    <row r="2700" spans="1:17" ht="15" customHeight="1">
      <c r="A2700" s="5" t="s">
        <v>2873</v>
      </c>
      <c r="B2700" t="s">
        <v>496</v>
      </c>
      <c r="C2700" s="2" t="s">
        <v>9654</v>
      </c>
      <c r="F2700" s="29" t="str">
        <f t="shared" si="266"/>
        <v>Borno</v>
      </c>
      <c r="G2700" s="30" t="s">
        <v>9654</v>
      </c>
      <c r="J2700" s="7"/>
      <c r="N2700" t="s">
        <v>9655</v>
      </c>
      <c r="O2700">
        <v>10.220000000000001</v>
      </c>
      <c r="P2700">
        <v>10.18</v>
      </c>
    </row>
    <row r="2701" spans="1:17" ht="15" customHeight="1">
      <c r="A2701" s="5" t="s">
        <v>2873</v>
      </c>
      <c r="B2701" t="s">
        <v>5435</v>
      </c>
      <c r="C2701" s="2" t="s">
        <v>9656</v>
      </c>
      <c r="F2701" s="29" t="str">
        <f t="shared" si="266"/>
        <v>Cross River</v>
      </c>
      <c r="G2701" s="30" t="s">
        <v>9656</v>
      </c>
      <c r="J2701" s="7"/>
      <c r="N2701" t="s">
        <v>9657</v>
      </c>
      <c r="O2701">
        <v>4.38</v>
      </c>
      <c r="P2701">
        <v>6.05</v>
      </c>
    </row>
    <row r="2702" spans="1:17" ht="15" customHeight="1">
      <c r="A2702" s="5" t="s">
        <v>2873</v>
      </c>
      <c r="B2702" t="s">
        <v>5582</v>
      </c>
      <c r="C2702" s="2" t="s">
        <v>9658</v>
      </c>
      <c r="F2702" s="29" t="str">
        <f t="shared" si="266"/>
        <v>Delta</v>
      </c>
      <c r="G2702" s="30" t="s">
        <v>9658</v>
      </c>
      <c r="J2702" s="7"/>
      <c r="N2702" t="s">
        <v>9659</v>
      </c>
      <c r="O2702">
        <v>11.03</v>
      </c>
      <c r="P2702">
        <v>11.08</v>
      </c>
    </row>
    <row r="2703" spans="1:17" ht="15" customHeight="1">
      <c r="A2703" s="5" t="s">
        <v>2873</v>
      </c>
      <c r="B2703" t="s">
        <v>5056</v>
      </c>
      <c r="C2703" s="2" t="s">
        <v>9660</v>
      </c>
      <c r="F2703" s="29" t="str">
        <f t="shared" si="266"/>
        <v>Ebonyi</v>
      </c>
      <c r="G2703" s="30" t="s">
        <v>9660</v>
      </c>
      <c r="J2703" s="7"/>
      <c r="N2703" t="s">
        <v>9661</v>
      </c>
      <c r="O2703">
        <v>7.12</v>
      </c>
      <c r="P2703">
        <v>7.22</v>
      </c>
    </row>
    <row r="2704" spans="1:17" ht="15" customHeight="1">
      <c r="A2704" s="5" t="s">
        <v>2873</v>
      </c>
      <c r="B2704" t="s">
        <v>9039</v>
      </c>
      <c r="C2704" s="2" t="s">
        <v>9662</v>
      </c>
      <c r="F2704" s="29" t="str">
        <f t="shared" si="266"/>
        <v>Edo</v>
      </c>
      <c r="G2704" s="30" t="s">
        <v>9662</v>
      </c>
      <c r="J2704" s="7"/>
      <c r="N2704" t="s">
        <v>9663</v>
      </c>
      <c r="O2704">
        <v>6.38</v>
      </c>
      <c r="P2704">
        <v>5.65</v>
      </c>
    </row>
    <row r="2705" spans="1:16" ht="15" customHeight="1">
      <c r="A2705" s="5" t="s">
        <v>2873</v>
      </c>
      <c r="B2705" t="s">
        <v>1105</v>
      </c>
      <c r="C2705" s="2" t="s">
        <v>9664</v>
      </c>
      <c r="F2705" s="29" t="str">
        <f t="shared" si="266"/>
        <v>Ekiti</v>
      </c>
      <c r="G2705" s="30" t="s">
        <v>9664</v>
      </c>
      <c r="J2705" s="7"/>
      <c r="N2705" t="s">
        <v>9665</v>
      </c>
      <c r="O2705">
        <v>5.12</v>
      </c>
      <c r="P2705">
        <v>7.97</v>
      </c>
    </row>
    <row r="2706" spans="1:16" ht="15" customHeight="1">
      <c r="A2706" s="5" t="s">
        <v>2873</v>
      </c>
      <c r="B2706" t="s">
        <v>1113</v>
      </c>
      <c r="C2706" s="2" t="s">
        <v>9666</v>
      </c>
      <c r="F2706" s="29" t="str">
        <f t="shared" si="266"/>
        <v>Enugu</v>
      </c>
      <c r="G2706" s="30" t="s">
        <v>9666</v>
      </c>
      <c r="J2706" s="7"/>
      <c r="N2706" t="s">
        <v>9666</v>
      </c>
      <c r="O2706">
        <v>6.17</v>
      </c>
      <c r="P2706">
        <v>7</v>
      </c>
    </row>
    <row r="2707" spans="1:16" ht="15" customHeight="1">
      <c r="A2707" s="5" t="s">
        <v>2873</v>
      </c>
      <c r="B2707" t="s">
        <v>5636</v>
      </c>
      <c r="C2707" s="2" t="s">
        <v>9667</v>
      </c>
      <c r="F2707" s="29" t="str">
        <f t="shared" si="266"/>
        <v>Federal Capital Territory</v>
      </c>
      <c r="G2707" s="30" t="s">
        <v>9667</v>
      </c>
      <c r="J2707" s="7"/>
      <c r="N2707" t="s">
        <v>9668</v>
      </c>
      <c r="O2707">
        <v>10.33</v>
      </c>
      <c r="P2707">
        <v>8.77</v>
      </c>
    </row>
    <row r="2708" spans="1:16" ht="15" customHeight="1">
      <c r="A2708" s="5" t="s">
        <v>2873</v>
      </c>
      <c r="B2708" t="s">
        <v>5811</v>
      </c>
      <c r="C2708" s="2" t="s">
        <v>9669</v>
      </c>
      <c r="F2708" s="29" t="str">
        <f t="shared" si="266"/>
        <v>Gombe</v>
      </c>
      <c r="G2708" s="30" t="s">
        <v>9669</v>
      </c>
      <c r="J2708" s="7"/>
      <c r="N2708" t="s">
        <v>9669</v>
      </c>
      <c r="O2708">
        <v>11.02</v>
      </c>
      <c r="P2708">
        <v>12.8</v>
      </c>
    </row>
    <row r="2709" spans="1:16" ht="15" customHeight="1">
      <c r="A2709" s="5" t="s">
        <v>2873</v>
      </c>
      <c r="B2709" t="s">
        <v>1818</v>
      </c>
      <c r="C2709" s="2" t="s">
        <v>9670</v>
      </c>
      <c r="F2709" s="29" t="str">
        <f t="shared" si="266"/>
        <v>Imo</v>
      </c>
      <c r="G2709" s="30" t="s">
        <v>9670</v>
      </c>
      <c r="J2709" s="7"/>
      <c r="N2709" t="s">
        <v>9671</v>
      </c>
      <c r="O2709">
        <v>4.5999999999999996</v>
      </c>
      <c r="P2709">
        <v>7.52</v>
      </c>
    </row>
    <row r="2710" spans="1:16" ht="15" customHeight="1">
      <c r="A2710" s="5" t="s">
        <v>2873</v>
      </c>
      <c r="B2710" t="s">
        <v>7972</v>
      </c>
      <c r="C2710" s="2" t="s">
        <v>9672</v>
      </c>
      <c r="F2710" s="29" t="str">
        <f t="shared" si="266"/>
        <v>Jigawa</v>
      </c>
      <c r="G2710" s="30" t="s">
        <v>9672</v>
      </c>
      <c r="J2710" s="7"/>
      <c r="N2710" t="s">
        <v>9673</v>
      </c>
      <c r="O2710">
        <v>7.1</v>
      </c>
      <c r="P2710">
        <v>8.65</v>
      </c>
    </row>
    <row r="2711" spans="1:16" ht="15" customHeight="1">
      <c r="A2711" s="5" t="s">
        <v>2873</v>
      </c>
      <c r="B2711" t="s">
        <v>4967</v>
      </c>
      <c r="C2711" s="2" t="s">
        <v>9674</v>
      </c>
      <c r="F2711" s="29" t="str">
        <f t="shared" si="266"/>
        <v>Kaduna</v>
      </c>
      <c r="G2711" s="30" t="s">
        <v>9674</v>
      </c>
      <c r="J2711" s="7"/>
      <c r="N2711" t="s">
        <v>9674</v>
      </c>
      <c r="O2711">
        <v>9.67</v>
      </c>
      <c r="P2711">
        <v>9.15</v>
      </c>
    </row>
    <row r="2712" spans="1:16" ht="15" customHeight="1">
      <c r="A2712" s="5" t="s">
        <v>2873</v>
      </c>
      <c r="B2712" t="s">
        <v>2218</v>
      </c>
      <c r="C2712" s="2" t="s">
        <v>9675</v>
      </c>
      <c r="F2712" s="29" t="str">
        <f t="shared" si="266"/>
        <v>Kano</v>
      </c>
      <c r="G2712" s="30" t="s">
        <v>9675</v>
      </c>
      <c r="J2712" s="7"/>
      <c r="N2712" t="s">
        <v>9675</v>
      </c>
      <c r="O2712">
        <v>11.85</v>
      </c>
      <c r="P2712">
        <v>8.51</v>
      </c>
    </row>
    <row r="2713" spans="1:16" ht="15" customHeight="1">
      <c r="A2713" s="5" t="s">
        <v>2873</v>
      </c>
      <c r="B2713" t="s">
        <v>1638</v>
      </c>
      <c r="C2713" s="2" t="s">
        <v>9676</v>
      </c>
      <c r="F2713" s="29" t="str">
        <f t="shared" si="266"/>
        <v>Katsina</v>
      </c>
      <c r="G2713" s="30" t="s">
        <v>9676</v>
      </c>
      <c r="J2713" s="7"/>
      <c r="N2713" t="s">
        <v>9676</v>
      </c>
      <c r="O2713">
        <v>10.98</v>
      </c>
      <c r="P2713">
        <v>10.37</v>
      </c>
    </row>
    <row r="2714" spans="1:16" ht="15" customHeight="1">
      <c r="A2714" s="5" t="s">
        <v>2873</v>
      </c>
      <c r="B2714" t="s">
        <v>2152</v>
      </c>
      <c r="C2714" s="2" t="s">
        <v>9677</v>
      </c>
      <c r="F2714" s="29" t="str">
        <f t="shared" si="266"/>
        <v>Kebbi</v>
      </c>
      <c r="G2714" s="30" t="s">
        <v>9677</v>
      </c>
      <c r="J2714" s="7"/>
      <c r="N2714" t="s">
        <v>9678</v>
      </c>
      <c r="O2714">
        <v>12.13</v>
      </c>
      <c r="P2714">
        <v>4.74</v>
      </c>
    </row>
    <row r="2715" spans="1:16" ht="15" customHeight="1">
      <c r="A2715" s="5" t="s">
        <v>2873</v>
      </c>
      <c r="B2715" t="s">
        <v>5746</v>
      </c>
      <c r="C2715" s="2" t="s">
        <v>9679</v>
      </c>
      <c r="F2715" s="29" t="str">
        <f t="shared" si="266"/>
        <v>Kogi</v>
      </c>
      <c r="G2715" s="30" t="s">
        <v>9679</v>
      </c>
      <c r="J2715" s="7"/>
      <c r="N2715" t="s">
        <v>9680</v>
      </c>
      <c r="O2715">
        <v>7.47</v>
      </c>
      <c r="P2715">
        <v>4.2</v>
      </c>
    </row>
    <row r="2716" spans="1:16" ht="15" customHeight="1">
      <c r="A2716" s="5" t="s">
        <v>2873</v>
      </c>
      <c r="B2716" t="s">
        <v>5571</v>
      </c>
      <c r="C2716" s="2" t="s">
        <v>9681</v>
      </c>
      <c r="F2716" s="29" t="str">
        <f t="shared" si="266"/>
        <v>Kwara</v>
      </c>
      <c r="G2716" s="30" t="s">
        <v>9681</v>
      </c>
      <c r="J2716" s="7"/>
      <c r="N2716" t="s">
        <v>9682</v>
      </c>
      <c r="O2716">
        <v>12.33</v>
      </c>
      <c r="P2716">
        <v>6.28</v>
      </c>
    </row>
    <row r="2717" spans="1:16" ht="15" customHeight="1">
      <c r="A2717" s="5" t="s">
        <v>2873</v>
      </c>
      <c r="B2717" t="s">
        <v>2284</v>
      </c>
      <c r="C2717" s="2" t="s">
        <v>9683</v>
      </c>
      <c r="F2717" s="29" t="str">
        <f t="shared" si="266"/>
        <v>Lagos</v>
      </c>
      <c r="G2717" s="30" t="s">
        <v>9683</v>
      </c>
      <c r="J2717" s="7"/>
      <c r="N2717" t="s">
        <v>9684</v>
      </c>
      <c r="O2717">
        <v>10.47</v>
      </c>
      <c r="P2717">
        <v>13.43</v>
      </c>
    </row>
    <row r="2718" spans="1:16" ht="15" customHeight="1">
      <c r="A2718" s="5" t="s">
        <v>2873</v>
      </c>
      <c r="B2718" t="s">
        <v>1019</v>
      </c>
      <c r="C2718" s="2" t="s">
        <v>9685</v>
      </c>
      <c r="F2718" s="29" t="str">
        <f t="shared" si="266"/>
        <v>Nassarawa</v>
      </c>
      <c r="G2718" s="30" t="s">
        <v>9685</v>
      </c>
      <c r="J2718" s="7"/>
      <c r="N2718" t="s">
        <v>9686</v>
      </c>
      <c r="O2718">
        <v>9.4499999999999993</v>
      </c>
      <c r="P2718">
        <v>12.73</v>
      </c>
    </row>
    <row r="2719" spans="1:16" ht="15" customHeight="1">
      <c r="A2719" s="5" t="s">
        <v>2873</v>
      </c>
      <c r="B2719" t="s">
        <v>2873</v>
      </c>
      <c r="C2719" s="2" t="s">
        <v>9687</v>
      </c>
      <c r="F2719" s="29" t="str">
        <f t="shared" si="266"/>
        <v>Niger</v>
      </c>
      <c r="G2719" s="30" t="s">
        <v>9687</v>
      </c>
      <c r="J2719" s="7"/>
      <c r="N2719" t="s">
        <v>9688</v>
      </c>
      <c r="O2719">
        <v>10</v>
      </c>
      <c r="P2719">
        <v>20</v>
      </c>
    </row>
    <row r="2720" spans="1:16" ht="15" customHeight="1">
      <c r="A2720" s="5" t="s">
        <v>2873</v>
      </c>
      <c r="B2720" t="s">
        <v>4615</v>
      </c>
      <c r="C2720" s="2" t="s">
        <v>9689</v>
      </c>
      <c r="F2720" s="29" t="str">
        <f t="shared" si="266"/>
        <v>Ogun</v>
      </c>
      <c r="G2720" s="30" t="s">
        <v>9689</v>
      </c>
      <c r="J2720" s="7"/>
      <c r="N2720" t="s">
        <v>9690</v>
      </c>
      <c r="O2720">
        <v>8.5299999999999994</v>
      </c>
      <c r="P2720">
        <v>4.25</v>
      </c>
    </row>
    <row r="2721" spans="1:16" ht="15" customHeight="1">
      <c r="A2721" s="5" t="s">
        <v>2873</v>
      </c>
      <c r="B2721" t="s">
        <v>5988</v>
      </c>
      <c r="C2721" s="2" t="s">
        <v>9691</v>
      </c>
      <c r="F2721" s="29" t="str">
        <f t="shared" si="266"/>
        <v>Ondo</v>
      </c>
      <c r="G2721" s="30" t="s">
        <v>9691</v>
      </c>
      <c r="J2721" s="7"/>
      <c r="N2721" t="s">
        <v>9692</v>
      </c>
      <c r="O2721">
        <v>6.42</v>
      </c>
      <c r="P2721">
        <v>3.36</v>
      </c>
    </row>
    <row r="2722" spans="1:16" ht="15" customHeight="1">
      <c r="A2722" s="5" t="s">
        <v>2873</v>
      </c>
      <c r="B2722" t="s">
        <v>2950</v>
      </c>
      <c r="C2722" s="2" t="s">
        <v>9693</v>
      </c>
      <c r="F2722" s="29" t="str">
        <f t="shared" si="266"/>
        <v>Osun</v>
      </c>
      <c r="G2722" s="30" t="s">
        <v>9693</v>
      </c>
      <c r="J2722" s="7"/>
      <c r="N2722" t="s">
        <v>9694</v>
      </c>
      <c r="O2722">
        <v>7.53</v>
      </c>
      <c r="P2722">
        <v>4.05</v>
      </c>
    </row>
    <row r="2723" spans="1:16" ht="15" customHeight="1">
      <c r="A2723" s="5" t="s">
        <v>2873</v>
      </c>
      <c r="B2723" t="s">
        <v>6887</v>
      </c>
      <c r="C2723" s="2" t="s">
        <v>9695</v>
      </c>
      <c r="F2723" s="29" t="str">
        <f t="shared" si="266"/>
        <v>Oyo</v>
      </c>
      <c r="G2723" s="30" t="s">
        <v>9695</v>
      </c>
      <c r="J2723" s="7"/>
      <c r="N2723" t="s">
        <v>9696</v>
      </c>
      <c r="O2723">
        <v>7.35</v>
      </c>
      <c r="P2723">
        <v>4.4800000000000004</v>
      </c>
    </row>
    <row r="2724" spans="1:16" ht="15" customHeight="1">
      <c r="A2724" s="5" t="s">
        <v>2873</v>
      </c>
      <c r="B2724" t="s">
        <v>3094</v>
      </c>
      <c r="C2724" s="2" t="s">
        <v>5758</v>
      </c>
      <c r="F2724" s="29" t="str">
        <f t="shared" si="266"/>
        <v>Plateau</v>
      </c>
      <c r="G2724" s="30" t="s">
        <v>5758</v>
      </c>
      <c r="J2724" s="7"/>
      <c r="N2724" t="s">
        <v>9697</v>
      </c>
      <c r="O2724">
        <v>4.63</v>
      </c>
      <c r="P2724">
        <v>7.15</v>
      </c>
    </row>
    <row r="2725" spans="1:16" ht="15" customHeight="1">
      <c r="A2725" s="5" t="s">
        <v>2873</v>
      </c>
      <c r="B2725" t="s">
        <v>5660</v>
      </c>
      <c r="C2725" s="2" t="s">
        <v>9698</v>
      </c>
      <c r="F2725" s="29" t="str">
        <f t="shared" si="266"/>
        <v>Rivers</v>
      </c>
      <c r="G2725" s="30" t="s">
        <v>9698</v>
      </c>
      <c r="J2725" s="7"/>
      <c r="N2725" t="s">
        <v>9699</v>
      </c>
      <c r="O2725">
        <v>11.35</v>
      </c>
      <c r="P2725">
        <v>5.18</v>
      </c>
    </row>
    <row r="2726" spans="1:16" ht="15" customHeight="1">
      <c r="A2726" s="5" t="s">
        <v>2873</v>
      </c>
      <c r="B2726" t="s">
        <v>3702</v>
      </c>
      <c r="C2726" s="2" t="s">
        <v>9700</v>
      </c>
      <c r="F2726" s="29" t="str">
        <f t="shared" si="266"/>
        <v>Sokoto</v>
      </c>
      <c r="G2726" s="30" t="s">
        <v>9700</v>
      </c>
      <c r="J2726" s="7"/>
      <c r="N2726" t="s">
        <v>9700</v>
      </c>
      <c r="O2726">
        <v>10.27</v>
      </c>
      <c r="P2726">
        <v>12.3</v>
      </c>
    </row>
    <row r="2727" spans="1:16" ht="15" customHeight="1">
      <c r="A2727" s="5" t="s">
        <v>2873</v>
      </c>
      <c r="B2727" t="s">
        <v>5273</v>
      </c>
      <c r="C2727" s="2" t="s">
        <v>9701</v>
      </c>
      <c r="F2727" s="29" t="str">
        <f t="shared" si="266"/>
        <v>Taraba</v>
      </c>
      <c r="G2727" s="30" t="s">
        <v>9701</v>
      </c>
      <c r="J2727" s="7"/>
      <c r="N2727" t="s">
        <v>9702</v>
      </c>
      <c r="O2727">
        <v>8.77</v>
      </c>
      <c r="P2727">
        <v>12.33</v>
      </c>
    </row>
    <row r="2728" spans="1:16" ht="15" customHeight="1">
      <c r="A2728" s="5" t="s">
        <v>2873</v>
      </c>
      <c r="B2728" t="s">
        <v>7325</v>
      </c>
      <c r="C2728" s="2" t="s">
        <v>9703</v>
      </c>
      <c r="F2728" s="29" t="str">
        <f t="shared" si="266"/>
        <v>Yobe</v>
      </c>
      <c r="G2728" s="30" t="s">
        <v>9703</v>
      </c>
      <c r="J2728" s="7"/>
      <c r="N2728" t="s">
        <v>9704</v>
      </c>
      <c r="O2728">
        <v>11.75</v>
      </c>
      <c r="P2728">
        <v>11.96</v>
      </c>
    </row>
    <row r="2729" spans="1:16" ht="15" customHeight="1">
      <c r="A2729" s="5" t="s">
        <v>2873</v>
      </c>
      <c r="B2729" t="s">
        <v>4853</v>
      </c>
      <c r="C2729" s="2" t="s">
        <v>9705</v>
      </c>
      <c r="F2729" s="29" t="str">
        <f t="shared" si="266"/>
        <v>Zamfara</v>
      </c>
      <c r="G2729" s="30" t="s">
        <v>9705</v>
      </c>
      <c r="J2729" s="7"/>
      <c r="N2729" t="s">
        <v>9706</v>
      </c>
      <c r="O2729">
        <v>10.23</v>
      </c>
      <c r="P2729">
        <v>11.32</v>
      </c>
    </row>
    <row r="2730" spans="1:16" ht="15" customHeight="1">
      <c r="A2730" s="5" t="s">
        <v>2912</v>
      </c>
      <c r="B2730" t="s">
        <v>985</v>
      </c>
      <c r="C2730" s="2" t="s">
        <v>9707</v>
      </c>
      <c r="F2730" s="29" t="str">
        <f t="shared" si="266"/>
        <v>Drenthe</v>
      </c>
      <c r="G2730" s="30" t="s">
        <v>9707</v>
      </c>
      <c r="J2730" s="7"/>
      <c r="K2730" s="3">
        <v>461000</v>
      </c>
      <c r="L2730" s="3">
        <v>2655</v>
      </c>
      <c r="M2730" s="3">
        <v>1025</v>
      </c>
      <c r="N2730" t="s">
        <v>9708</v>
      </c>
      <c r="O2730">
        <v>53.15</v>
      </c>
      <c r="P2730">
        <v>6.6</v>
      </c>
    </row>
    <row r="2731" spans="1:16" ht="15" customHeight="1">
      <c r="A2731" s="5" t="s">
        <v>2912</v>
      </c>
      <c r="B2731" t="s">
        <v>7539</v>
      </c>
      <c r="C2731" s="2" t="s">
        <v>9709</v>
      </c>
      <c r="F2731" s="29" t="str">
        <f t="shared" si="266"/>
        <v>Flevoland</v>
      </c>
      <c r="G2731" s="30" t="s">
        <v>9709</v>
      </c>
      <c r="J2731" s="7"/>
      <c r="K2731" s="3">
        <v>281000</v>
      </c>
      <c r="L2731" s="3">
        <v>1412</v>
      </c>
      <c r="M2731">
        <v>545</v>
      </c>
      <c r="N2731" t="s">
        <v>9710</v>
      </c>
      <c r="O2731">
        <v>52.55</v>
      </c>
      <c r="P2731">
        <v>5.92</v>
      </c>
    </row>
    <row r="2732" spans="1:16" ht="15" customHeight="1">
      <c r="A2732" s="5" t="s">
        <v>2912</v>
      </c>
      <c r="B2732" t="s">
        <v>1227</v>
      </c>
      <c r="C2732" s="2" t="s">
        <v>9711</v>
      </c>
      <c r="F2732" s="29" t="str">
        <f t="shared" si="266"/>
        <v>Friesland</v>
      </c>
      <c r="G2732" s="30" t="s">
        <v>9711</v>
      </c>
      <c r="J2732" s="7"/>
      <c r="K2732" s="3">
        <v>615000</v>
      </c>
      <c r="L2732" s="3">
        <v>3359</v>
      </c>
      <c r="M2732" s="3">
        <v>1297</v>
      </c>
      <c r="N2732" t="s">
        <v>9712</v>
      </c>
      <c r="O2732">
        <v>53.12</v>
      </c>
      <c r="P2732">
        <v>5.82</v>
      </c>
    </row>
    <row r="2733" spans="1:16" ht="15" customHeight="1">
      <c r="A2733" s="5" t="s">
        <v>2912</v>
      </c>
      <c r="B2733" t="s">
        <v>4884</v>
      </c>
      <c r="C2733" s="2" t="s">
        <v>9713</v>
      </c>
      <c r="F2733" s="29" t="str">
        <f t="shared" si="266"/>
        <v>Gelderland</v>
      </c>
      <c r="G2733" s="30" t="s">
        <v>9713</v>
      </c>
      <c r="J2733" s="7"/>
      <c r="K2733" s="3">
        <v>1887000</v>
      </c>
      <c r="L2733" s="3">
        <v>5015</v>
      </c>
      <c r="M2733" s="3">
        <v>1936</v>
      </c>
      <c r="N2733" t="s">
        <v>9714</v>
      </c>
      <c r="O2733">
        <v>51.88</v>
      </c>
      <c r="P2733">
        <v>5.3</v>
      </c>
    </row>
    <row r="2734" spans="1:16" ht="15" customHeight="1">
      <c r="A2734" s="5" t="s">
        <v>2912</v>
      </c>
      <c r="B2734" t="s">
        <v>1476</v>
      </c>
      <c r="C2734" s="2" t="s">
        <v>9715</v>
      </c>
      <c r="F2734" s="29" t="str">
        <f t="shared" si="266"/>
        <v>Groningen</v>
      </c>
      <c r="G2734" s="30" t="s">
        <v>9715</v>
      </c>
      <c r="J2734" s="7"/>
      <c r="K2734" s="3">
        <v>558000</v>
      </c>
      <c r="L2734" s="3">
        <v>2346</v>
      </c>
      <c r="M2734">
        <v>906</v>
      </c>
      <c r="N2734" t="s">
        <v>9715</v>
      </c>
      <c r="O2734">
        <v>53.23</v>
      </c>
      <c r="P2734">
        <v>6.55</v>
      </c>
    </row>
    <row r="2735" spans="1:16" ht="15" customHeight="1">
      <c r="A2735" s="5" t="s">
        <v>2912</v>
      </c>
      <c r="B2735" t="s">
        <v>2359</v>
      </c>
      <c r="C2735" s="2" t="s">
        <v>5614</v>
      </c>
      <c r="F2735" s="29" t="str">
        <f t="shared" si="266"/>
        <v>Limburg</v>
      </c>
      <c r="G2735" s="30" t="s">
        <v>5614</v>
      </c>
      <c r="J2735" s="7"/>
      <c r="K2735" s="3">
        <v>1137000</v>
      </c>
      <c r="L2735" s="3">
        <v>2169</v>
      </c>
      <c r="M2735">
        <v>838</v>
      </c>
      <c r="N2735" t="s">
        <v>9716</v>
      </c>
      <c r="O2735">
        <v>52.75</v>
      </c>
      <c r="P2735">
        <v>7.05</v>
      </c>
    </row>
    <row r="2736" spans="1:16" ht="15" customHeight="1">
      <c r="A2736" s="5" t="s">
        <v>2912</v>
      </c>
      <c r="B2736" t="s">
        <v>5629</v>
      </c>
      <c r="C2736" s="2" t="s">
        <v>9717</v>
      </c>
      <c r="F2736" s="29" t="str">
        <f t="shared" si="266"/>
        <v>Noord-Brabant</v>
      </c>
      <c r="G2736" s="30" t="s">
        <v>9717</v>
      </c>
      <c r="J2736" s="7"/>
      <c r="K2736" s="3">
        <v>2307000</v>
      </c>
      <c r="L2736" s="3">
        <v>4943</v>
      </c>
      <c r="M2736" s="3">
        <v>1908</v>
      </c>
      <c r="N2736" t="s">
        <v>9718</v>
      </c>
      <c r="O2736">
        <v>53.2</v>
      </c>
      <c r="P2736">
        <v>6.87</v>
      </c>
    </row>
    <row r="2737" spans="1:16" ht="15" customHeight="1">
      <c r="A2737" s="5" t="s">
        <v>2912</v>
      </c>
      <c r="B2737" t="s">
        <v>2865</v>
      </c>
      <c r="C2737" s="2" t="s">
        <v>9719</v>
      </c>
      <c r="F2737" s="29" t="str">
        <f t="shared" si="266"/>
        <v>Noord-Holland</v>
      </c>
      <c r="G2737" s="30" t="s">
        <v>9719</v>
      </c>
      <c r="J2737" s="7"/>
      <c r="K2737" s="3">
        <v>2475000</v>
      </c>
      <c r="L2737" s="3">
        <v>2663</v>
      </c>
      <c r="M2737" s="3">
        <v>1028</v>
      </c>
      <c r="N2737" t="s">
        <v>9720</v>
      </c>
      <c r="O2737">
        <v>51.7</v>
      </c>
      <c r="P2737">
        <v>4.4800000000000004</v>
      </c>
    </row>
    <row r="2738" spans="1:16" ht="15" customHeight="1">
      <c r="A2738" s="5" t="s">
        <v>2912</v>
      </c>
      <c r="B2738" t="s">
        <v>5605</v>
      </c>
      <c r="C2738" s="2" t="s">
        <v>9721</v>
      </c>
      <c r="F2738" s="29" t="str">
        <f t="shared" si="266"/>
        <v>Overijssel</v>
      </c>
      <c r="G2738" s="30" t="s">
        <v>9721</v>
      </c>
      <c r="J2738" s="7"/>
      <c r="K2738" s="3">
        <v>1058000</v>
      </c>
      <c r="L2738" s="3">
        <v>3340</v>
      </c>
      <c r="M2738" s="3">
        <v>1289</v>
      </c>
      <c r="N2738" t="s">
        <v>9722</v>
      </c>
      <c r="O2738">
        <v>52.47</v>
      </c>
      <c r="P2738">
        <v>6.17</v>
      </c>
    </row>
    <row r="2739" spans="1:16" ht="15" customHeight="1">
      <c r="A2739" s="5" t="s">
        <v>2912</v>
      </c>
      <c r="B2739" t="s">
        <v>7710</v>
      </c>
      <c r="C2739" s="2" t="s">
        <v>9723</v>
      </c>
      <c r="F2739" s="29" t="str">
        <f t="shared" si="266"/>
        <v>Utrecht</v>
      </c>
      <c r="G2739" s="30" t="s">
        <v>9723</v>
      </c>
      <c r="J2739" s="7"/>
      <c r="K2739" s="3">
        <v>1081000</v>
      </c>
      <c r="L2739" s="3">
        <v>1363</v>
      </c>
      <c r="M2739">
        <v>526</v>
      </c>
      <c r="N2739" t="s">
        <v>9723</v>
      </c>
      <c r="O2739">
        <v>52.1</v>
      </c>
      <c r="P2739">
        <v>5.12</v>
      </c>
    </row>
    <row r="2740" spans="1:16" ht="15" customHeight="1">
      <c r="A2740" s="5" t="s">
        <v>2912</v>
      </c>
      <c r="B2740" t="s">
        <v>7932</v>
      </c>
      <c r="C2740" s="2" t="s">
        <v>9724</v>
      </c>
      <c r="F2740" s="29" t="str">
        <f t="shared" si="266"/>
        <v>Zeeland</v>
      </c>
      <c r="G2740" s="30" t="s">
        <v>9724</v>
      </c>
      <c r="J2740" s="7"/>
      <c r="K2740" s="3">
        <v>369000</v>
      </c>
      <c r="L2740" s="3">
        <v>1793</v>
      </c>
      <c r="M2740">
        <v>692</v>
      </c>
      <c r="N2740" t="s">
        <v>9725</v>
      </c>
      <c r="O2740">
        <v>51.62</v>
      </c>
      <c r="P2740">
        <v>3.9</v>
      </c>
    </row>
    <row r="2741" spans="1:16" ht="15" customHeight="1">
      <c r="A2741" s="5" t="s">
        <v>2912</v>
      </c>
      <c r="B2741" t="s">
        <v>9727</v>
      </c>
      <c r="C2741" s="2" t="s">
        <v>9726</v>
      </c>
      <c r="F2741" s="29" t="str">
        <f t="shared" si="266"/>
        <v>Zuid-Holland</v>
      </c>
      <c r="G2741" s="30" t="s">
        <v>9726</v>
      </c>
      <c r="J2741" s="7"/>
      <c r="K2741" s="3">
        <v>3346000</v>
      </c>
      <c r="L2741" s="3">
        <v>2877</v>
      </c>
      <c r="M2741" s="3">
        <v>1111</v>
      </c>
      <c r="N2741" t="s">
        <v>9728</v>
      </c>
      <c r="O2741">
        <v>51.7</v>
      </c>
      <c r="P2741">
        <v>4.58</v>
      </c>
    </row>
    <row r="2742" spans="1:16" ht="15" customHeight="1">
      <c r="A2742" s="5" t="s">
        <v>2925</v>
      </c>
      <c r="B2742" t="s">
        <v>5627</v>
      </c>
      <c r="C2742" s="2" t="s">
        <v>9729</v>
      </c>
      <c r="F2742" s="29" t="str">
        <f t="shared" si="266"/>
        <v>Akershus</v>
      </c>
      <c r="G2742" s="30" t="s">
        <v>9729</v>
      </c>
      <c r="K2742" s="3">
        <v>476440</v>
      </c>
      <c r="L2742" s="3">
        <v>4917</v>
      </c>
      <c r="M2742" s="3">
        <v>1898</v>
      </c>
      <c r="N2742" t="s">
        <v>9730</v>
      </c>
      <c r="O2742">
        <v>59.25</v>
      </c>
      <c r="P2742">
        <v>10.33</v>
      </c>
    </row>
    <row r="2743" spans="1:16" ht="15" customHeight="1">
      <c r="A2743" s="5" t="s">
        <v>2925</v>
      </c>
      <c r="B2743" t="s">
        <v>28</v>
      </c>
      <c r="C2743" s="2" t="s">
        <v>9731</v>
      </c>
      <c r="F2743" s="29" t="str">
        <f t="shared" si="266"/>
        <v>Aust-Agder</v>
      </c>
      <c r="G2743" s="30" t="s">
        <v>9731</v>
      </c>
      <c r="K2743" s="3">
        <v>102848</v>
      </c>
      <c r="L2743" s="3">
        <v>9212</v>
      </c>
      <c r="M2743" s="3">
        <v>3557</v>
      </c>
      <c r="N2743" t="s">
        <v>9732</v>
      </c>
      <c r="O2743">
        <v>58.83</v>
      </c>
      <c r="P2743">
        <v>8.1</v>
      </c>
    </row>
    <row r="2744" spans="1:16" ht="15" customHeight="1">
      <c r="A2744" s="5" t="s">
        <v>2925</v>
      </c>
      <c r="B2744" t="s">
        <v>597</v>
      </c>
      <c r="C2744" s="2" t="s">
        <v>9733</v>
      </c>
      <c r="F2744" s="29" t="str">
        <f t="shared" si="266"/>
        <v>Buskerud</v>
      </c>
      <c r="G2744" s="30" t="s">
        <v>9733</v>
      </c>
      <c r="K2744" s="3">
        <v>239591</v>
      </c>
      <c r="L2744" s="3">
        <v>14927</v>
      </c>
      <c r="M2744" s="3">
        <v>5763</v>
      </c>
      <c r="N2744" t="s">
        <v>9734</v>
      </c>
      <c r="O2744">
        <v>60.42</v>
      </c>
      <c r="P2744">
        <v>9.1999999999999993</v>
      </c>
    </row>
    <row r="2745" spans="1:16" ht="15" customHeight="1">
      <c r="A2745" s="5" t="s">
        <v>2925</v>
      </c>
      <c r="B2745" t="s">
        <v>1188</v>
      </c>
      <c r="C2745" s="2" t="s">
        <v>9735</v>
      </c>
      <c r="F2745" s="29" t="str">
        <f t="shared" si="266"/>
        <v>Finnmark</v>
      </c>
      <c r="G2745" s="30" t="s">
        <v>9735</v>
      </c>
      <c r="K2745" s="3">
        <v>73936</v>
      </c>
      <c r="L2745" s="3">
        <v>48637</v>
      </c>
      <c r="M2745" s="3">
        <v>18779</v>
      </c>
      <c r="N2745" t="s">
        <v>9736</v>
      </c>
      <c r="O2745">
        <v>64.849999999999994</v>
      </c>
      <c r="P2745">
        <v>11.67</v>
      </c>
    </row>
    <row r="2746" spans="1:16" ht="15" customHeight="1">
      <c r="A2746" s="5" t="s">
        <v>2925</v>
      </c>
      <c r="B2746" t="s">
        <v>6238</v>
      </c>
      <c r="C2746" s="2" t="s">
        <v>9737</v>
      </c>
      <c r="F2746" s="29" t="str">
        <f t="shared" si="266"/>
        <v>Hedmark</v>
      </c>
      <c r="G2746" s="30" t="s">
        <v>9737</v>
      </c>
      <c r="K2746" s="3">
        <v>187878</v>
      </c>
      <c r="L2746" s="3">
        <v>27388</v>
      </c>
      <c r="M2746" s="3">
        <v>10575</v>
      </c>
      <c r="N2746" t="s">
        <v>9738</v>
      </c>
      <c r="O2746">
        <v>60.73</v>
      </c>
      <c r="P2746">
        <v>7.38</v>
      </c>
    </row>
    <row r="2747" spans="1:16" ht="15" customHeight="1">
      <c r="A2747" s="5" t="s">
        <v>2925</v>
      </c>
      <c r="B2747" t="s">
        <v>1652</v>
      </c>
      <c r="C2747" s="2" t="s">
        <v>9739</v>
      </c>
      <c r="F2747" s="29" t="str">
        <f t="shared" si="266"/>
        <v>Hordaland</v>
      </c>
      <c r="G2747" s="30" t="s">
        <v>9739</v>
      </c>
      <c r="K2747" s="3">
        <v>437766</v>
      </c>
      <c r="L2747" s="3">
        <v>15449</v>
      </c>
      <c r="M2747" s="3">
        <v>5965</v>
      </c>
      <c r="N2747" t="s">
        <v>9740</v>
      </c>
      <c r="O2747">
        <v>60.26</v>
      </c>
      <c r="P2747">
        <v>5.32</v>
      </c>
    </row>
    <row r="2748" spans="1:16">
      <c r="A2748" s="5" t="s">
        <v>2925</v>
      </c>
      <c r="B2748" t="s">
        <v>2739</v>
      </c>
      <c r="C2748" s="2" t="s">
        <v>9741</v>
      </c>
      <c r="D2748" t="s">
        <v>13894</v>
      </c>
      <c r="E2748" t="s">
        <v>9742</v>
      </c>
      <c r="F2748" s="29" t="str">
        <f>CONCATENATE(E2748)</f>
        <v>Møre og Romsdal</v>
      </c>
      <c r="G2748" s="30" t="s">
        <v>9742</v>
      </c>
      <c r="K2748" s="3">
        <v>243888</v>
      </c>
      <c r="L2748" s="3">
        <v>15104</v>
      </c>
      <c r="M2748" s="3">
        <v>5832</v>
      </c>
      <c r="N2748" t="s">
        <v>9743</v>
      </c>
      <c r="O2748">
        <v>68.099999999999994</v>
      </c>
      <c r="P2748">
        <v>17.53</v>
      </c>
    </row>
    <row r="2749" spans="1:16" ht="15" customHeight="1">
      <c r="A2749" s="5" t="s">
        <v>2925</v>
      </c>
      <c r="B2749" t="s">
        <v>2925</v>
      </c>
      <c r="C2749" s="2" t="s">
        <v>9744</v>
      </c>
      <c r="F2749" s="29" t="str">
        <f>CONCATENATE(C2749)</f>
        <v>Nordland</v>
      </c>
      <c r="G2749" s="30" t="s">
        <v>9744</v>
      </c>
      <c r="K2749" s="3">
        <v>237561</v>
      </c>
      <c r="L2749" s="3">
        <v>38463</v>
      </c>
      <c r="M2749" s="3">
        <v>14851</v>
      </c>
      <c r="N2749" t="s">
        <v>9745</v>
      </c>
      <c r="O2749">
        <v>68.08</v>
      </c>
      <c r="P2749">
        <v>15.35</v>
      </c>
    </row>
    <row r="2750" spans="1:16">
      <c r="A2750" s="5" t="s">
        <v>2925</v>
      </c>
      <c r="B2750" t="s">
        <v>2991</v>
      </c>
      <c r="C2750" s="2" t="s">
        <v>9746</v>
      </c>
      <c r="D2750" t="s">
        <v>13895</v>
      </c>
      <c r="E2750" t="s">
        <v>9747</v>
      </c>
      <c r="F2750" s="29" t="str">
        <f>CONCATENATE(E2750)</f>
        <v>Nord-Trøndelag</v>
      </c>
      <c r="G2750" s="30" t="s">
        <v>9747</v>
      </c>
      <c r="K2750" s="3">
        <v>127444</v>
      </c>
      <c r="L2750" s="3">
        <v>22396</v>
      </c>
      <c r="M2750" s="3">
        <v>8647</v>
      </c>
      <c r="N2750" t="s">
        <v>9748</v>
      </c>
      <c r="O2750">
        <v>63.05</v>
      </c>
      <c r="P2750">
        <v>8.0500000000000007</v>
      </c>
    </row>
    <row r="2751" spans="1:16" ht="15" customHeight="1">
      <c r="A2751" s="5" t="s">
        <v>2925</v>
      </c>
      <c r="B2751" t="s">
        <v>6526</v>
      </c>
      <c r="C2751" s="2" t="s">
        <v>9749</v>
      </c>
      <c r="F2751" s="29" t="str">
        <f t="shared" ref="F2751:F2752" si="267">CONCATENATE(C2751)</f>
        <v>Oppland</v>
      </c>
      <c r="G2751" s="30" t="s">
        <v>9749</v>
      </c>
      <c r="K2751" s="3">
        <v>183302</v>
      </c>
      <c r="L2751" s="3">
        <v>25191</v>
      </c>
      <c r="M2751" s="3">
        <v>9726</v>
      </c>
      <c r="N2751" t="s">
        <v>9750</v>
      </c>
      <c r="O2751">
        <v>64.349999999999994</v>
      </c>
      <c r="P2751">
        <v>10.92</v>
      </c>
    </row>
    <row r="2752" spans="1:16" ht="15" customHeight="1">
      <c r="A2752" s="5" t="s">
        <v>2925</v>
      </c>
      <c r="B2752" t="s">
        <v>2950</v>
      </c>
      <c r="C2752" s="2" t="s">
        <v>9730</v>
      </c>
      <c r="F2752" s="29" t="str">
        <f t="shared" si="267"/>
        <v>Oslo</v>
      </c>
      <c r="G2752" s="30" t="s">
        <v>9730</v>
      </c>
      <c r="K2752" s="3">
        <v>512093</v>
      </c>
      <c r="L2752">
        <v>454</v>
      </c>
      <c r="M2752">
        <v>175</v>
      </c>
      <c r="N2752" t="s">
        <v>9730</v>
      </c>
      <c r="O2752">
        <v>59.9</v>
      </c>
      <c r="P2752">
        <v>10.77</v>
      </c>
    </row>
    <row r="2753" spans="1:17">
      <c r="A2753" s="5" t="s">
        <v>2925</v>
      </c>
      <c r="B2753" t="s">
        <v>9753</v>
      </c>
      <c r="C2753" s="2" t="s">
        <v>9751</v>
      </c>
      <c r="D2753" t="s">
        <v>13897</v>
      </c>
      <c r="E2753" t="s">
        <v>9752</v>
      </c>
      <c r="F2753" s="29" t="str">
        <f>CONCATENATE(E2753)</f>
        <v>Østfold</v>
      </c>
      <c r="G2753" s="30" t="s">
        <v>9752</v>
      </c>
      <c r="K2753" s="3">
        <v>252520</v>
      </c>
      <c r="L2753" s="3">
        <v>4183</v>
      </c>
      <c r="M2753" s="3">
        <v>1615</v>
      </c>
      <c r="N2753" t="s">
        <v>9754</v>
      </c>
      <c r="O2753">
        <v>63.67</v>
      </c>
      <c r="P2753">
        <v>12.02</v>
      </c>
    </row>
    <row r="2754" spans="1:17" ht="15" customHeight="1">
      <c r="A2754" s="5" t="s">
        <v>2925</v>
      </c>
      <c r="B2754" t="s">
        <v>3319</v>
      </c>
      <c r="C2754" s="2" t="s">
        <v>9755</v>
      </c>
      <c r="F2754" s="29" t="str">
        <f t="shared" ref="F2754:F2755" si="268">CONCATENATE(C2754)</f>
        <v>Rogaland</v>
      </c>
      <c r="G2754" s="30" t="s">
        <v>9755</v>
      </c>
      <c r="K2754" s="3">
        <v>380913</v>
      </c>
      <c r="L2754" s="3">
        <v>9326</v>
      </c>
      <c r="M2754" s="3">
        <v>3601</v>
      </c>
      <c r="N2754" t="s">
        <v>9756</v>
      </c>
      <c r="O2754">
        <v>60.43</v>
      </c>
      <c r="P2754">
        <v>12.53</v>
      </c>
    </row>
    <row r="2755" spans="1:17" ht="15" customHeight="1">
      <c r="A2755" s="5" t="s">
        <v>2925</v>
      </c>
      <c r="B2755" t="s">
        <v>3620</v>
      </c>
      <c r="C2755" s="2" t="s">
        <v>9757</v>
      </c>
      <c r="F2755" s="29" t="str">
        <f t="shared" si="268"/>
        <v>Sogn og Fjordane</v>
      </c>
      <c r="G2755" s="30" t="s">
        <v>9757</v>
      </c>
      <c r="K2755" s="3">
        <v>107261</v>
      </c>
      <c r="L2755" s="3">
        <v>18619</v>
      </c>
      <c r="M2755" s="3">
        <v>7189</v>
      </c>
      <c r="N2755" t="s">
        <v>9758</v>
      </c>
      <c r="O2755">
        <v>61.07</v>
      </c>
      <c r="P2755">
        <v>5</v>
      </c>
    </row>
    <row r="2756" spans="1:17">
      <c r="A2756" s="5" t="s">
        <v>2925</v>
      </c>
      <c r="B2756" t="s">
        <v>3742</v>
      </c>
      <c r="C2756" s="2" t="s">
        <v>9759</v>
      </c>
      <c r="D2756" t="s">
        <v>13896</v>
      </c>
      <c r="E2756" t="s">
        <v>9760</v>
      </c>
      <c r="F2756" s="29" t="str">
        <f>CONCATENATE(E2756)</f>
        <v>Sør-Trøndelag</v>
      </c>
      <c r="G2756" s="30" t="s">
        <v>9760</v>
      </c>
      <c r="K2756" s="3">
        <v>266098</v>
      </c>
      <c r="L2756" s="3">
        <v>18832</v>
      </c>
      <c r="M2756" s="3">
        <v>7271</v>
      </c>
      <c r="N2756" t="s">
        <v>9761</v>
      </c>
      <c r="O2756">
        <v>69.17</v>
      </c>
      <c r="P2756">
        <v>14.63</v>
      </c>
    </row>
    <row r="2757" spans="1:17" ht="15" customHeight="1">
      <c r="A2757" s="5" t="s">
        <v>2925</v>
      </c>
      <c r="B2757" t="s">
        <v>2952</v>
      </c>
      <c r="C2757" s="2" t="s">
        <v>9762</v>
      </c>
      <c r="F2757" s="29" t="str">
        <f t="shared" ref="F2757:F2797" si="269">CONCATENATE(C2757)</f>
        <v>Telemark</v>
      </c>
      <c r="G2757" s="30" t="s">
        <v>9762</v>
      </c>
      <c r="K2757" s="3">
        <v>165732</v>
      </c>
      <c r="L2757" s="3">
        <v>15315</v>
      </c>
      <c r="M2757" s="3">
        <v>5913</v>
      </c>
      <c r="N2757" t="s">
        <v>9763</v>
      </c>
      <c r="O2757">
        <v>70.5</v>
      </c>
      <c r="P2757">
        <v>28.45</v>
      </c>
    </row>
    <row r="2758" spans="1:17" ht="15" customHeight="1">
      <c r="A2758" s="5" t="s">
        <v>2925</v>
      </c>
      <c r="B2758" t="s">
        <v>5094</v>
      </c>
      <c r="C2758" s="2" t="s">
        <v>9764</v>
      </c>
      <c r="F2758" s="29" t="str">
        <f t="shared" si="269"/>
        <v>Troms</v>
      </c>
      <c r="G2758" s="30" t="s">
        <v>9764</v>
      </c>
      <c r="K2758" s="3">
        <v>151646</v>
      </c>
      <c r="L2758" s="3">
        <v>25848</v>
      </c>
      <c r="M2758" s="3">
        <v>9980</v>
      </c>
      <c r="N2758" t="s">
        <v>9765</v>
      </c>
      <c r="O2758">
        <v>63.92</v>
      </c>
      <c r="P2758">
        <v>8.8800000000000008</v>
      </c>
    </row>
    <row r="2759" spans="1:17" ht="15" customHeight="1">
      <c r="A2759" s="5" t="s">
        <v>2925</v>
      </c>
      <c r="B2759" t="s">
        <v>6157</v>
      </c>
      <c r="C2759" s="2" t="s">
        <v>9766</v>
      </c>
      <c r="F2759" s="29" t="str">
        <f t="shared" si="269"/>
        <v>Vest-Agder</v>
      </c>
      <c r="G2759" s="30" t="s">
        <v>9766</v>
      </c>
      <c r="K2759" s="3">
        <v>157697</v>
      </c>
      <c r="L2759" s="3">
        <v>7281</v>
      </c>
      <c r="M2759" s="3">
        <v>2811</v>
      </c>
      <c r="N2759" t="s">
        <v>9767</v>
      </c>
      <c r="O2759">
        <v>60.67</v>
      </c>
      <c r="P2759">
        <v>8.4700000000000006</v>
      </c>
    </row>
    <row r="2760" spans="1:17" ht="15" customHeight="1">
      <c r="A2760" s="5" t="s">
        <v>2925</v>
      </c>
      <c r="B2760" t="s">
        <v>7945</v>
      </c>
      <c r="C2760" s="2" t="s">
        <v>9768</v>
      </c>
      <c r="F2760" s="29" t="str">
        <f t="shared" si="269"/>
        <v>Vestfold</v>
      </c>
      <c r="G2760" s="30" t="s">
        <v>9768</v>
      </c>
      <c r="K2760" s="3">
        <v>216333</v>
      </c>
      <c r="L2760" s="3">
        <v>2216</v>
      </c>
      <c r="M2760">
        <v>856</v>
      </c>
      <c r="N2760" t="s">
        <v>9769</v>
      </c>
      <c r="O2760">
        <v>59.73</v>
      </c>
      <c r="P2760">
        <v>9.8699999999999992</v>
      </c>
    </row>
    <row r="2761" spans="1:17" ht="15" customHeight="1">
      <c r="A2761" s="5" t="s">
        <v>2954</v>
      </c>
      <c r="B2761" t="s">
        <v>33</v>
      </c>
      <c r="C2761" s="2" t="s">
        <v>5546</v>
      </c>
      <c r="F2761" s="29" t="str">
        <f t="shared" si="269"/>
        <v>Central</v>
      </c>
      <c r="G2761" s="30" t="s">
        <v>5546</v>
      </c>
      <c r="J2761" s="7"/>
      <c r="L2761" s="3">
        <v>27410</v>
      </c>
      <c r="N2761" t="s">
        <v>9770</v>
      </c>
      <c r="O2761">
        <v>27.42</v>
      </c>
      <c r="P2761">
        <v>85.03</v>
      </c>
    </row>
    <row r="2762" spans="1:17" ht="15" customHeight="1">
      <c r="A2762" s="5" t="s">
        <v>2954</v>
      </c>
      <c r="B2762" t="s">
        <v>9354</v>
      </c>
      <c r="C2762" s="2" t="s">
        <v>5416</v>
      </c>
      <c r="F2762" s="29" t="str">
        <f t="shared" si="269"/>
        <v>Eastern</v>
      </c>
      <c r="G2762" s="30" t="s">
        <v>5416</v>
      </c>
      <c r="J2762" s="7"/>
      <c r="L2762" s="3">
        <v>28456</v>
      </c>
      <c r="N2762" t="s">
        <v>9771</v>
      </c>
      <c r="O2762">
        <v>26.98</v>
      </c>
      <c r="P2762">
        <v>87.33</v>
      </c>
    </row>
    <row r="2763" spans="1:17" ht="15" customHeight="1">
      <c r="A2763" s="5" t="s">
        <v>2954</v>
      </c>
      <c r="B2763" t="s">
        <v>1641</v>
      </c>
      <c r="C2763" s="2" t="s">
        <v>9772</v>
      </c>
      <c r="F2763" s="29" t="str">
        <f t="shared" si="269"/>
        <v>Far-Western</v>
      </c>
      <c r="G2763" s="30" t="s">
        <v>9772</v>
      </c>
      <c r="J2763" s="7"/>
      <c r="L2763" s="3">
        <v>19539</v>
      </c>
      <c r="N2763" t="s">
        <v>9773</v>
      </c>
      <c r="O2763">
        <v>28.27</v>
      </c>
      <c r="P2763">
        <v>83.88</v>
      </c>
    </row>
    <row r="2764" spans="1:17" ht="15" customHeight="1">
      <c r="A2764" s="5" t="s">
        <v>2954</v>
      </c>
      <c r="B2764" t="s">
        <v>2711</v>
      </c>
      <c r="C2764" s="2" t="s">
        <v>9774</v>
      </c>
      <c r="F2764" s="29" t="str">
        <f t="shared" si="269"/>
        <v>Mid-Western</v>
      </c>
      <c r="G2764" s="30" t="s">
        <v>9774</v>
      </c>
      <c r="J2764" s="7"/>
      <c r="L2764" s="3">
        <v>42378</v>
      </c>
      <c r="N2764" t="s">
        <v>9775</v>
      </c>
      <c r="O2764">
        <v>29.3</v>
      </c>
      <c r="P2764">
        <v>80.319999999999993</v>
      </c>
    </row>
    <row r="2765" spans="1:17" ht="15" customHeight="1">
      <c r="A2765" s="5" t="s">
        <v>2954</v>
      </c>
      <c r="B2765" t="s">
        <v>3112</v>
      </c>
      <c r="C2765" s="2" t="s">
        <v>5418</v>
      </c>
      <c r="F2765" s="29" t="str">
        <f t="shared" si="269"/>
        <v>Western</v>
      </c>
      <c r="G2765" s="30" t="s">
        <v>5418</v>
      </c>
      <c r="J2765" s="7"/>
      <c r="L2765" s="3">
        <v>29398</v>
      </c>
      <c r="N2765" t="s">
        <v>9776</v>
      </c>
      <c r="O2765">
        <v>28.23</v>
      </c>
      <c r="P2765">
        <v>83.98</v>
      </c>
    </row>
    <row r="2766" spans="1:17" ht="15" customHeight="1">
      <c r="A2766" s="6" t="s">
        <v>2954</v>
      </c>
      <c r="B2766" s="6" t="s">
        <v>5988</v>
      </c>
      <c r="C2766" s="9" t="s">
        <v>12968</v>
      </c>
      <c r="D2766" s="6"/>
      <c r="E2766" s="6"/>
      <c r="F2766" s="29" t="str">
        <f t="shared" si="269"/>
        <v>One</v>
      </c>
      <c r="G2766" s="30" t="s">
        <v>12968</v>
      </c>
      <c r="H2766" s="6"/>
      <c r="I2766" s="6"/>
      <c r="J2766" s="6"/>
      <c r="K2766" s="6"/>
      <c r="L2766" s="10"/>
      <c r="M2766" s="6"/>
      <c r="N2766" s="6"/>
      <c r="O2766" s="6">
        <v>26.454000000000001</v>
      </c>
      <c r="P2766" s="6">
        <v>87.278999999999996</v>
      </c>
      <c r="Q2766" s="6"/>
    </row>
    <row r="2767" spans="1:17" ht="15" customHeight="1">
      <c r="A2767" s="6" t="s">
        <v>2954</v>
      </c>
      <c r="B2767" s="6" t="s">
        <v>1643</v>
      </c>
      <c r="C2767" s="9" t="s">
        <v>12969</v>
      </c>
      <c r="D2767" s="6"/>
      <c r="E2767" s="6"/>
      <c r="F2767" s="29" t="str">
        <f t="shared" si="269"/>
        <v>Two</v>
      </c>
      <c r="G2767" s="30" t="s">
        <v>12969</v>
      </c>
      <c r="H2767" s="6"/>
      <c r="I2767" s="6"/>
      <c r="J2767" s="6"/>
      <c r="K2767" s="6"/>
      <c r="L2767" s="10"/>
      <c r="M2767" s="6"/>
      <c r="N2767" s="6"/>
      <c r="O2767" s="6">
        <v>26.728000000000002</v>
      </c>
      <c r="P2767" s="6">
        <v>85.924999999999997</v>
      </c>
      <c r="Q2767" s="6"/>
    </row>
    <row r="2768" spans="1:17" ht="15" customHeight="1">
      <c r="A2768" s="6" t="s">
        <v>2954</v>
      </c>
      <c r="B2768" s="6" t="s">
        <v>3883</v>
      </c>
      <c r="C2768" s="9" t="s">
        <v>12970</v>
      </c>
      <c r="D2768" s="6"/>
      <c r="E2768" s="6"/>
      <c r="F2768" s="29" t="str">
        <f t="shared" si="269"/>
        <v>Three</v>
      </c>
      <c r="G2768" s="30" t="s">
        <v>12970</v>
      </c>
      <c r="H2768" s="6"/>
      <c r="I2768" s="6"/>
      <c r="J2768" s="6"/>
      <c r="K2768" s="6"/>
      <c r="L2768" s="10"/>
      <c r="M2768" s="6"/>
      <c r="N2768" s="6"/>
      <c r="O2768" s="6">
        <v>27.416</v>
      </c>
      <c r="P2768" s="6">
        <v>85.033000000000001</v>
      </c>
      <c r="Q2768" s="6"/>
    </row>
    <row r="2769" spans="1:17" ht="15" customHeight="1">
      <c r="A2769" s="6" t="s">
        <v>2954</v>
      </c>
      <c r="B2769" s="6" t="s">
        <v>1210</v>
      </c>
      <c r="C2769" s="9" t="s">
        <v>13194</v>
      </c>
      <c r="D2769" s="6"/>
      <c r="E2769" s="6"/>
      <c r="F2769" s="29" t="str">
        <f t="shared" si="269"/>
        <v>Gandaki, formerly Four</v>
      </c>
      <c r="G2769" s="30" t="s">
        <v>13194</v>
      </c>
      <c r="H2769" s="6"/>
      <c r="I2769" s="6"/>
      <c r="J2769" s="6"/>
      <c r="K2769" s="6"/>
      <c r="L2769" s="10"/>
      <c r="M2769" s="6"/>
      <c r="N2769" s="6"/>
      <c r="O2769" s="6">
        <v>28.209</v>
      </c>
      <c r="P2769" s="6">
        <v>83.991</v>
      </c>
      <c r="Q2769" s="6"/>
    </row>
    <row r="2770" spans="1:17" ht="15" customHeight="1">
      <c r="A2770" s="6" t="s">
        <v>2954</v>
      </c>
      <c r="B2770" s="6" t="s">
        <v>1188</v>
      </c>
      <c r="C2770" s="9" t="s">
        <v>12971</v>
      </c>
      <c r="D2770" s="6"/>
      <c r="E2770" s="6"/>
      <c r="F2770" s="29" t="str">
        <f t="shared" si="269"/>
        <v>Five</v>
      </c>
      <c r="G2770" s="30" t="s">
        <v>12971</v>
      </c>
      <c r="H2770" s="6"/>
      <c r="I2770" s="6"/>
      <c r="J2770" s="6"/>
      <c r="K2770" s="6"/>
      <c r="L2770" s="10"/>
      <c r="M2770" s="6"/>
      <c r="N2770" s="6"/>
      <c r="O2770" s="6">
        <v>27.7</v>
      </c>
      <c r="P2770" s="6">
        <v>83.465999999999994</v>
      </c>
      <c r="Q2770" s="6"/>
    </row>
    <row r="2771" spans="1:17" ht="14.25" customHeight="1">
      <c r="A2771" s="6" t="s">
        <v>2954</v>
      </c>
      <c r="B2771" s="6" t="s">
        <v>3650</v>
      </c>
      <c r="C2771" s="9" t="s">
        <v>13193</v>
      </c>
      <c r="D2771" s="6"/>
      <c r="E2771" s="6"/>
      <c r="F2771" s="29" t="str">
        <f t="shared" si="269"/>
        <v>Karnali, formerly Six</v>
      </c>
      <c r="G2771" s="30" t="s">
        <v>13193</v>
      </c>
      <c r="H2771" s="6"/>
      <c r="I2771" s="6"/>
      <c r="J2771" s="6"/>
      <c r="K2771" s="6"/>
      <c r="L2771" s="10"/>
      <c r="M2771" s="6"/>
      <c r="N2771" s="6"/>
      <c r="O2771" s="6">
        <v>29.5</v>
      </c>
      <c r="P2771" s="6">
        <v>82.415999999999997</v>
      </c>
      <c r="Q2771" s="6"/>
    </row>
    <row r="2772" spans="1:17" ht="15" customHeight="1">
      <c r="A2772" s="6" t="s">
        <v>2954</v>
      </c>
      <c r="B2772" s="6" t="s">
        <v>3595</v>
      </c>
      <c r="C2772" s="9" t="s">
        <v>13192</v>
      </c>
      <c r="D2772" s="6"/>
      <c r="E2772" s="6"/>
      <c r="F2772" s="29" t="str">
        <f t="shared" si="269"/>
        <v>Sudurpashchim, formerly Seven</v>
      </c>
      <c r="G2772" s="30" t="s">
        <v>13192</v>
      </c>
      <c r="H2772" s="6"/>
      <c r="I2772" s="6"/>
      <c r="J2772" s="6"/>
      <c r="K2772" s="6"/>
      <c r="L2772" s="10"/>
      <c r="M2772" s="6"/>
      <c r="N2772" s="6"/>
      <c r="O2772" s="6">
        <v>28.702999999999999</v>
      </c>
      <c r="P2772" s="6">
        <v>80.566999999999993</v>
      </c>
      <c r="Q2772" s="6"/>
    </row>
    <row r="2773" spans="1:17" ht="15" customHeight="1">
      <c r="A2773" s="5" t="s">
        <v>2963</v>
      </c>
      <c r="B2773" t="s">
        <v>6308</v>
      </c>
      <c r="C2773" s="2" t="s">
        <v>9777</v>
      </c>
      <c r="F2773" s="29" t="str">
        <f t="shared" si="269"/>
        <v>Aiwo</v>
      </c>
      <c r="G2773" s="30" t="s">
        <v>9777</v>
      </c>
      <c r="J2773" s="7"/>
      <c r="O2773">
        <v>-0.52</v>
      </c>
      <c r="P2773">
        <v>166.95</v>
      </c>
    </row>
    <row r="2774" spans="1:17" ht="15" customHeight="1">
      <c r="A2774" s="5" t="s">
        <v>2963</v>
      </c>
      <c r="B2774" t="s">
        <v>2311</v>
      </c>
      <c r="C2774" s="2" t="s">
        <v>9778</v>
      </c>
      <c r="F2774" s="29" t="str">
        <f t="shared" si="269"/>
        <v>Anabar</v>
      </c>
      <c r="G2774" s="30" t="s">
        <v>9778</v>
      </c>
      <c r="J2774" s="7"/>
      <c r="O2774">
        <v>-0.52</v>
      </c>
      <c r="P2774">
        <v>166.95</v>
      </c>
    </row>
    <row r="2775" spans="1:17" ht="15" customHeight="1">
      <c r="A2775" s="5" t="s">
        <v>2963</v>
      </c>
      <c r="B2775" t="s">
        <v>5035</v>
      </c>
      <c r="C2775" s="2" t="s">
        <v>9779</v>
      </c>
      <c r="F2775" s="29" t="str">
        <f t="shared" si="269"/>
        <v>Anetan</v>
      </c>
      <c r="G2775" s="30" t="s">
        <v>9779</v>
      </c>
      <c r="J2775" s="7"/>
      <c r="O2775">
        <v>-0.53</v>
      </c>
      <c r="P2775">
        <v>166.95</v>
      </c>
    </row>
    <row r="2776" spans="1:17" ht="15" customHeight="1">
      <c r="A2776" s="5" t="s">
        <v>2963</v>
      </c>
      <c r="B2776" t="s">
        <v>265</v>
      </c>
      <c r="C2776" s="2" t="s">
        <v>9780</v>
      </c>
      <c r="F2776" s="29" t="str">
        <f t="shared" si="269"/>
        <v>Anibare</v>
      </c>
      <c r="G2776" s="30" t="s">
        <v>9780</v>
      </c>
      <c r="J2776" s="7"/>
      <c r="O2776">
        <v>-0.5</v>
      </c>
      <c r="P2776">
        <v>166.93</v>
      </c>
    </row>
    <row r="2777" spans="1:17" ht="15" customHeight="1">
      <c r="A2777" s="5" t="s">
        <v>2963</v>
      </c>
      <c r="B2777" t="s">
        <v>344</v>
      </c>
      <c r="C2777" s="2" t="s">
        <v>9781</v>
      </c>
      <c r="F2777" s="29" t="str">
        <f t="shared" si="269"/>
        <v>Baiti</v>
      </c>
      <c r="G2777" s="30" t="s">
        <v>9781</v>
      </c>
      <c r="J2777" s="7"/>
      <c r="O2777">
        <v>-0.52</v>
      </c>
      <c r="P2777">
        <v>166.93</v>
      </c>
    </row>
    <row r="2778" spans="1:17" ht="15" customHeight="1">
      <c r="A2778" s="5" t="s">
        <v>2963</v>
      </c>
      <c r="B2778" t="s">
        <v>496</v>
      </c>
      <c r="C2778" s="2" t="s">
        <v>9782</v>
      </c>
      <c r="F2778" s="29" t="str">
        <f t="shared" si="269"/>
        <v>Boe</v>
      </c>
      <c r="G2778" s="30" t="s">
        <v>9782</v>
      </c>
      <c r="J2778" s="7"/>
      <c r="O2778">
        <v>-0.53</v>
      </c>
      <c r="P2778">
        <v>166.92</v>
      </c>
    </row>
    <row r="2779" spans="1:17" ht="15" customHeight="1">
      <c r="A2779" s="5" t="s">
        <v>2963</v>
      </c>
      <c r="B2779" t="s">
        <v>597</v>
      </c>
      <c r="C2779" s="2" t="s">
        <v>9783</v>
      </c>
      <c r="F2779" s="29" t="str">
        <f t="shared" si="269"/>
        <v>Buada</v>
      </c>
      <c r="G2779" s="30" t="s">
        <v>9783</v>
      </c>
      <c r="J2779" s="7"/>
      <c r="O2779">
        <v>-0.53</v>
      </c>
      <c r="P2779">
        <v>166.92</v>
      </c>
    </row>
    <row r="2780" spans="1:17" ht="15" customHeight="1">
      <c r="A2780" s="5" t="s">
        <v>2963</v>
      </c>
      <c r="B2780" t="s">
        <v>5582</v>
      </c>
      <c r="C2780" s="2" t="s">
        <v>9784</v>
      </c>
      <c r="F2780" s="29" t="str">
        <f t="shared" si="269"/>
        <v>Denigomodu</v>
      </c>
      <c r="G2780" s="30" t="s">
        <v>9784</v>
      </c>
      <c r="J2780" s="7"/>
      <c r="O2780">
        <v>-0.53</v>
      </c>
      <c r="P2780">
        <v>166.92</v>
      </c>
    </row>
    <row r="2781" spans="1:17" ht="15" customHeight="1">
      <c r="A2781" s="5" t="s">
        <v>2963</v>
      </c>
      <c r="B2781" t="s">
        <v>9786</v>
      </c>
      <c r="C2781" s="2" t="s">
        <v>9785</v>
      </c>
      <c r="F2781" s="29" t="str">
        <f t="shared" si="269"/>
        <v>Ewa</v>
      </c>
      <c r="G2781" s="30" t="s">
        <v>9785</v>
      </c>
      <c r="J2781" s="7"/>
      <c r="O2781">
        <v>-0.55000000000000004</v>
      </c>
      <c r="P2781">
        <v>166.95</v>
      </c>
    </row>
    <row r="2782" spans="1:17" ht="15" customHeight="1">
      <c r="A2782" s="5" t="s">
        <v>2963</v>
      </c>
      <c r="B2782" t="s">
        <v>6549</v>
      </c>
      <c r="C2782" s="2" t="s">
        <v>9787</v>
      </c>
      <c r="F2782" s="29" t="str">
        <f t="shared" si="269"/>
        <v>Ijuw</v>
      </c>
      <c r="G2782" s="30" t="s">
        <v>9787</v>
      </c>
      <c r="J2782" s="7"/>
      <c r="O2782">
        <v>-0.52</v>
      </c>
      <c r="P2782">
        <v>166.95</v>
      </c>
    </row>
    <row r="2783" spans="1:17" ht="15" customHeight="1">
      <c r="A2783" s="5" t="s">
        <v>2963</v>
      </c>
      <c r="B2783" t="s">
        <v>2947</v>
      </c>
      <c r="C2783" s="2" t="s">
        <v>9788</v>
      </c>
      <c r="F2783" s="29" t="str">
        <f t="shared" si="269"/>
        <v>Meneng</v>
      </c>
      <c r="G2783" s="30" t="s">
        <v>9788</v>
      </c>
      <c r="J2783" s="7"/>
      <c r="O2783">
        <v>-0.55000000000000004</v>
      </c>
      <c r="P2783">
        <v>166.95</v>
      </c>
    </row>
    <row r="2784" spans="1:17" ht="15" customHeight="1">
      <c r="A2784" s="5" t="s">
        <v>2963</v>
      </c>
      <c r="B2784" t="s">
        <v>2873</v>
      </c>
      <c r="C2784" s="2" t="s">
        <v>9789</v>
      </c>
      <c r="F2784" s="29" t="str">
        <f t="shared" si="269"/>
        <v>Nibok</v>
      </c>
      <c r="G2784" s="30" t="s">
        <v>9789</v>
      </c>
      <c r="J2784" s="7"/>
      <c r="O2784">
        <v>-0.53</v>
      </c>
      <c r="P2784">
        <v>166.93</v>
      </c>
    </row>
    <row r="2785" spans="1:16" ht="15" customHeight="1">
      <c r="A2785" s="5" t="s">
        <v>2963</v>
      </c>
      <c r="B2785" t="s">
        <v>4617</v>
      </c>
      <c r="C2785" s="2" t="s">
        <v>9790</v>
      </c>
      <c r="F2785" s="29" t="str">
        <f t="shared" si="269"/>
        <v>Uaboe</v>
      </c>
      <c r="G2785" s="30" t="s">
        <v>9790</v>
      </c>
      <c r="J2785" s="7"/>
      <c r="O2785">
        <v>-0.52</v>
      </c>
      <c r="P2785">
        <v>166.92</v>
      </c>
    </row>
    <row r="2786" spans="1:16" ht="15" customHeight="1">
      <c r="A2786" s="5" t="s">
        <v>2963</v>
      </c>
      <c r="B2786" t="s">
        <v>1021</v>
      </c>
      <c r="C2786" s="2" t="s">
        <v>9791</v>
      </c>
      <c r="F2786" s="29" t="str">
        <f t="shared" si="269"/>
        <v>Yaren</v>
      </c>
      <c r="G2786" s="30" t="s">
        <v>9791</v>
      </c>
      <c r="J2786" s="7"/>
      <c r="O2786">
        <v>-0.55000000000000004</v>
      </c>
      <c r="P2786">
        <v>166.92</v>
      </c>
    </row>
    <row r="2787" spans="1:16" ht="15" customHeight="1">
      <c r="A2787" s="5" t="s">
        <v>2979</v>
      </c>
      <c r="B2787" t="s">
        <v>516</v>
      </c>
      <c r="C2787" s="2" t="s">
        <v>9792</v>
      </c>
      <c r="F2787" s="29" t="str">
        <f t="shared" si="269"/>
        <v>Brokopondo</v>
      </c>
      <c r="G2787" s="30" t="s">
        <v>9792</v>
      </c>
      <c r="J2787" s="7"/>
      <c r="K2787" s="3">
        <v>8340</v>
      </c>
      <c r="L2787" s="3">
        <v>7364</v>
      </c>
      <c r="N2787" t="s">
        <v>9792</v>
      </c>
      <c r="O2787">
        <v>4.75</v>
      </c>
      <c r="P2787">
        <v>-55.17</v>
      </c>
    </row>
    <row r="2788" spans="1:16" ht="15" customHeight="1">
      <c r="A2788" s="5" t="s">
        <v>2979</v>
      </c>
      <c r="B2788" t="s">
        <v>825</v>
      </c>
      <c r="C2788" s="2" t="s">
        <v>9793</v>
      </c>
      <c r="F2788" s="29" t="str">
        <f t="shared" si="269"/>
        <v>Commewijne</v>
      </c>
      <c r="G2788" s="30" t="s">
        <v>9793</v>
      </c>
      <c r="J2788" s="7"/>
      <c r="K2788" s="3">
        <v>25200</v>
      </c>
      <c r="L2788" s="3">
        <v>2353</v>
      </c>
      <c r="N2788" t="s">
        <v>9794</v>
      </c>
      <c r="O2788">
        <v>5.75</v>
      </c>
      <c r="P2788">
        <v>-54.92</v>
      </c>
    </row>
    <row r="2789" spans="1:16" ht="15" customHeight="1">
      <c r="A2789" s="5" t="s">
        <v>2979</v>
      </c>
      <c r="B2789" t="s">
        <v>5435</v>
      </c>
      <c r="C2789" s="2" t="s">
        <v>9795</v>
      </c>
      <c r="F2789" s="29" t="str">
        <f t="shared" si="269"/>
        <v>Coronie</v>
      </c>
      <c r="G2789" s="30" t="s">
        <v>9795</v>
      </c>
      <c r="J2789" s="7"/>
      <c r="K2789" s="3">
        <v>3480</v>
      </c>
      <c r="L2789" s="3">
        <v>3902</v>
      </c>
      <c r="N2789" t="s">
        <v>9796</v>
      </c>
      <c r="O2789">
        <v>5.58</v>
      </c>
      <c r="P2789">
        <v>-56.26</v>
      </c>
    </row>
    <row r="2790" spans="1:16" ht="15" customHeight="1">
      <c r="A2790" s="5" t="s">
        <v>2979</v>
      </c>
      <c r="B2790" t="s">
        <v>2455</v>
      </c>
      <c r="C2790" s="2" t="s">
        <v>9797</v>
      </c>
      <c r="F2790" s="29" t="str">
        <f t="shared" si="269"/>
        <v>Marowijne</v>
      </c>
      <c r="G2790" s="30" t="s">
        <v>9797</v>
      </c>
      <c r="J2790" s="7"/>
      <c r="K2790" s="3">
        <v>20250</v>
      </c>
      <c r="L2790" s="3">
        <v>4627</v>
      </c>
      <c r="N2790" t="s">
        <v>9798</v>
      </c>
      <c r="O2790">
        <v>5.5</v>
      </c>
      <c r="P2790">
        <v>-54.33</v>
      </c>
    </row>
    <row r="2791" spans="1:16" ht="15" customHeight="1">
      <c r="A2791" s="5" t="s">
        <v>2979</v>
      </c>
      <c r="B2791" t="s">
        <v>2873</v>
      </c>
      <c r="C2791" s="2" t="s">
        <v>9799</v>
      </c>
      <c r="F2791" s="29" t="str">
        <f t="shared" si="269"/>
        <v>Nickerie</v>
      </c>
      <c r="G2791" s="30" t="s">
        <v>9799</v>
      </c>
      <c r="J2791" s="7"/>
      <c r="K2791" s="3">
        <v>41080</v>
      </c>
      <c r="L2791" s="3">
        <v>5353</v>
      </c>
      <c r="N2791" t="s">
        <v>9800</v>
      </c>
      <c r="O2791">
        <v>5.67</v>
      </c>
      <c r="P2791">
        <v>-56.83</v>
      </c>
    </row>
    <row r="2792" spans="1:16" ht="15" customHeight="1">
      <c r="A2792" s="5" t="s">
        <v>2979</v>
      </c>
      <c r="B2792" t="s">
        <v>3175</v>
      </c>
      <c r="C2792" s="2" t="s">
        <v>5821</v>
      </c>
      <c r="F2792" s="29" t="str">
        <f t="shared" si="269"/>
        <v>Para</v>
      </c>
      <c r="G2792" s="30" t="s">
        <v>5821</v>
      </c>
      <c r="J2792" s="7"/>
      <c r="K2792" s="3">
        <v>15120</v>
      </c>
      <c r="L2792" s="3">
        <v>5393</v>
      </c>
      <c r="N2792" t="s">
        <v>9801</v>
      </c>
      <c r="O2792">
        <v>5.42</v>
      </c>
      <c r="P2792">
        <v>-55.33</v>
      </c>
    </row>
    <row r="2793" spans="1:16" ht="15" customHeight="1">
      <c r="A2793" s="5" t="s">
        <v>2979</v>
      </c>
      <c r="B2793" t="s">
        <v>3112</v>
      </c>
      <c r="C2793" s="2" t="s">
        <v>9802</v>
      </c>
      <c r="F2793" s="29" t="str">
        <f t="shared" si="269"/>
        <v>Paramaribo</v>
      </c>
      <c r="G2793" s="30" t="s">
        <v>9802</v>
      </c>
      <c r="J2793" s="7"/>
      <c r="K2793" s="3">
        <v>213840</v>
      </c>
      <c r="L2793">
        <v>183</v>
      </c>
      <c r="N2793" t="s">
        <v>9802</v>
      </c>
      <c r="O2793">
        <v>5.87</v>
      </c>
      <c r="P2793">
        <v>-55.17</v>
      </c>
    </row>
    <row r="2794" spans="1:16" ht="15" customHeight="1">
      <c r="A2794" s="5" t="s">
        <v>2979</v>
      </c>
      <c r="B2794" t="s">
        <v>3559</v>
      </c>
      <c r="C2794" s="2" t="s">
        <v>9803</v>
      </c>
      <c r="F2794" s="29" t="str">
        <f t="shared" si="269"/>
        <v>Saramacca</v>
      </c>
      <c r="G2794" s="30" t="s">
        <v>9803</v>
      </c>
      <c r="J2794" s="7"/>
      <c r="K2794" s="3">
        <v>13600</v>
      </c>
      <c r="L2794" s="3">
        <v>3636</v>
      </c>
      <c r="N2794" t="s">
        <v>9715</v>
      </c>
      <c r="O2794">
        <v>5.67</v>
      </c>
      <c r="P2794">
        <v>-55.58</v>
      </c>
    </row>
    <row r="2795" spans="1:16" ht="15" customHeight="1">
      <c r="A2795" s="5" t="s">
        <v>2979</v>
      </c>
      <c r="B2795" t="s">
        <v>3650</v>
      </c>
      <c r="C2795" s="2" t="s">
        <v>9804</v>
      </c>
      <c r="F2795" s="29" t="str">
        <f t="shared" si="269"/>
        <v>Sipaliwini</v>
      </c>
      <c r="G2795" s="30" t="s">
        <v>9804</v>
      </c>
      <c r="J2795" s="7"/>
      <c r="K2795" s="3">
        <v>29210</v>
      </c>
      <c r="L2795" s="3">
        <v>130567</v>
      </c>
      <c r="N2795" t="s">
        <v>9802</v>
      </c>
      <c r="O2795">
        <v>2.35</v>
      </c>
      <c r="P2795">
        <v>-56.87</v>
      </c>
    </row>
    <row r="2796" spans="1:16" ht="15" customHeight="1">
      <c r="A2796" s="5" t="s">
        <v>2979</v>
      </c>
      <c r="B2796" t="s">
        <v>4764</v>
      </c>
      <c r="C2796" s="2" t="s">
        <v>9805</v>
      </c>
      <c r="F2796" s="29" t="str">
        <f t="shared" si="269"/>
        <v>Wanica</v>
      </c>
      <c r="G2796" s="30" t="s">
        <v>9805</v>
      </c>
      <c r="J2796" s="7"/>
      <c r="K2796" s="3">
        <v>76320</v>
      </c>
      <c r="L2796">
        <v>442</v>
      </c>
      <c r="N2796" t="s">
        <v>9806</v>
      </c>
      <c r="O2796">
        <v>5.78</v>
      </c>
      <c r="P2796">
        <v>-55.33</v>
      </c>
    </row>
    <row r="2797" spans="1:16" ht="15" customHeight="1">
      <c r="A2797" s="5" t="s">
        <v>2991</v>
      </c>
      <c r="B2797" t="s">
        <v>496</v>
      </c>
      <c r="C2797" s="2" t="s">
        <v>9807</v>
      </c>
      <c r="F2797" s="29" t="str">
        <f t="shared" si="269"/>
        <v>Bonaire</v>
      </c>
      <c r="G2797" s="30" t="s">
        <v>9807</v>
      </c>
      <c r="J2797" s="7"/>
      <c r="K2797" s="3">
        <v>11139</v>
      </c>
      <c r="L2797">
        <v>288</v>
      </c>
      <c r="M2797">
        <v>111</v>
      </c>
      <c r="N2797" t="s">
        <v>9808</v>
      </c>
      <c r="O2797">
        <v>12.12</v>
      </c>
      <c r="P2797">
        <v>-68.849999999999994</v>
      </c>
    </row>
    <row r="2798" spans="1:16">
      <c r="A2798" s="5" t="s">
        <v>2991</v>
      </c>
      <c r="B2798" t="s">
        <v>911</v>
      </c>
      <c r="C2798" s="2" t="s">
        <v>9809</v>
      </c>
      <c r="D2798" t="s">
        <v>13863</v>
      </c>
      <c r="E2798" t="s">
        <v>9810</v>
      </c>
      <c r="F2798" s="29" t="str">
        <f>CONCATENATE(E2798)</f>
        <v>Curaçao</v>
      </c>
      <c r="G2798" s="30" t="s">
        <v>9810</v>
      </c>
      <c r="J2798" s="7"/>
      <c r="K2798" s="3">
        <v>143816</v>
      </c>
      <c r="L2798">
        <v>444</v>
      </c>
      <c r="M2798">
        <v>171</v>
      </c>
      <c r="N2798" t="s">
        <v>9811</v>
      </c>
      <c r="O2798">
        <v>12.18</v>
      </c>
      <c r="P2798">
        <v>-68.95</v>
      </c>
    </row>
    <row r="2799" spans="1:16" ht="15" customHeight="1">
      <c r="A2799" s="5" t="s">
        <v>2991</v>
      </c>
      <c r="B2799" t="s">
        <v>3575</v>
      </c>
      <c r="C2799" s="2" t="s">
        <v>9812</v>
      </c>
      <c r="F2799" s="29" t="str">
        <f t="shared" ref="F2799:F2805" si="270">CONCATENATE(C2799)</f>
        <v>Saba</v>
      </c>
      <c r="G2799" s="30" t="s">
        <v>9812</v>
      </c>
      <c r="J2799" s="7"/>
      <c r="K2799" s="3">
        <v>1116</v>
      </c>
      <c r="L2799">
        <v>13</v>
      </c>
      <c r="M2799">
        <v>5</v>
      </c>
      <c r="N2799" t="s">
        <v>9813</v>
      </c>
      <c r="O2799">
        <v>17.63</v>
      </c>
      <c r="P2799">
        <v>-63.22</v>
      </c>
    </row>
    <row r="2800" spans="1:16" ht="15" customHeight="1">
      <c r="A2800" s="5" t="s">
        <v>2991</v>
      </c>
      <c r="B2800" t="s">
        <v>3595</v>
      </c>
      <c r="C2800" s="2" t="s">
        <v>9814</v>
      </c>
      <c r="F2800" s="29" t="str">
        <f t="shared" si="270"/>
        <v>Sint Eustatius</v>
      </c>
      <c r="G2800" s="30" t="s">
        <v>9814</v>
      </c>
      <c r="J2800" s="7"/>
      <c r="K2800" s="3">
        <v>1781</v>
      </c>
      <c r="L2800">
        <v>21</v>
      </c>
      <c r="M2800">
        <v>8</v>
      </c>
      <c r="N2800" t="s">
        <v>4878</v>
      </c>
      <c r="O2800">
        <v>12.32</v>
      </c>
      <c r="P2800">
        <v>-69.099999999999994</v>
      </c>
    </row>
    <row r="2801" spans="1:16" ht="15" customHeight="1">
      <c r="A2801" s="5" t="s">
        <v>2991</v>
      </c>
      <c r="B2801" t="s">
        <v>3667</v>
      </c>
      <c r="C2801" s="2" t="s">
        <v>9815</v>
      </c>
      <c r="F2801" s="29" t="str">
        <f t="shared" si="270"/>
        <v>Sint Maarten</v>
      </c>
      <c r="G2801" s="30" t="s">
        <v>9815</v>
      </c>
      <c r="J2801" s="7"/>
      <c r="K2801" s="3">
        <v>33459</v>
      </c>
      <c r="L2801">
        <v>34</v>
      </c>
      <c r="M2801">
        <v>13</v>
      </c>
      <c r="N2801" t="s">
        <v>9816</v>
      </c>
      <c r="O2801">
        <v>12.3</v>
      </c>
      <c r="P2801">
        <v>-69.099999999999994</v>
      </c>
    </row>
    <row r="2802" spans="1:16" ht="15" customHeight="1">
      <c r="A2802" s="5" t="s">
        <v>2998</v>
      </c>
      <c r="B2802" t="s">
        <v>496</v>
      </c>
      <c r="C2802" s="2" t="s">
        <v>9817</v>
      </c>
      <c r="F2802" s="29" t="str">
        <f t="shared" si="270"/>
        <v>Boaco</v>
      </c>
      <c r="G2802" s="30" t="s">
        <v>9817</v>
      </c>
      <c r="J2802" s="7"/>
      <c r="K2802" s="3">
        <v>136949</v>
      </c>
      <c r="L2802" s="3">
        <v>4177</v>
      </c>
      <c r="M2802" s="3">
        <v>1613</v>
      </c>
      <c r="N2802" t="s">
        <v>9817</v>
      </c>
      <c r="O2802">
        <v>12.58</v>
      </c>
      <c r="P2802">
        <v>-85.42</v>
      </c>
    </row>
    <row r="2803" spans="1:16" ht="15" customHeight="1">
      <c r="A2803" s="5" t="s">
        <v>2998</v>
      </c>
      <c r="B2803" t="s">
        <v>625</v>
      </c>
      <c r="C2803" s="2" t="s">
        <v>9818</v>
      </c>
      <c r="F2803" s="29" t="str">
        <f t="shared" si="270"/>
        <v>Carazo</v>
      </c>
      <c r="G2803" s="30" t="s">
        <v>9818</v>
      </c>
      <c r="J2803" s="7"/>
      <c r="K2803" s="3">
        <v>149407</v>
      </c>
      <c r="L2803" s="3">
        <v>1081</v>
      </c>
      <c r="M2803">
        <v>418</v>
      </c>
      <c r="N2803" t="s">
        <v>9819</v>
      </c>
      <c r="O2803">
        <v>13.58</v>
      </c>
      <c r="P2803">
        <v>-86.23</v>
      </c>
    </row>
    <row r="2804" spans="1:16" ht="15" customHeight="1">
      <c r="A2804" s="5" t="s">
        <v>2998</v>
      </c>
      <c r="B2804" t="s">
        <v>796</v>
      </c>
      <c r="C2804" s="2" t="s">
        <v>9820</v>
      </c>
      <c r="F2804" s="29" t="str">
        <f t="shared" si="270"/>
        <v>Chinandega</v>
      </c>
      <c r="G2804" s="30" t="s">
        <v>9820</v>
      </c>
      <c r="J2804" s="7"/>
      <c r="K2804" s="3">
        <v>350212</v>
      </c>
      <c r="L2804" s="3">
        <v>4822</v>
      </c>
      <c r="M2804" s="3">
        <v>1862</v>
      </c>
      <c r="N2804" t="s">
        <v>9820</v>
      </c>
      <c r="O2804">
        <v>12.75</v>
      </c>
      <c r="P2804">
        <v>-87</v>
      </c>
    </row>
    <row r="2805" spans="1:16" ht="15" customHeight="1">
      <c r="A2805" s="5" t="s">
        <v>2998</v>
      </c>
      <c r="B2805" t="s">
        <v>843</v>
      </c>
      <c r="C2805" s="2" t="s">
        <v>9821</v>
      </c>
      <c r="F2805" s="29" t="str">
        <f t="shared" si="270"/>
        <v>Chontales</v>
      </c>
      <c r="G2805" s="30" t="s">
        <v>9821</v>
      </c>
      <c r="J2805" s="7"/>
      <c r="K2805" s="3">
        <v>144635</v>
      </c>
      <c r="L2805" s="3">
        <v>6481</v>
      </c>
      <c r="M2805" s="3">
        <v>2502</v>
      </c>
      <c r="N2805" t="s">
        <v>9822</v>
      </c>
      <c r="O2805">
        <v>12.08</v>
      </c>
      <c r="P2805">
        <v>-85.33</v>
      </c>
    </row>
    <row r="2806" spans="1:16">
      <c r="A2806" s="5" t="s">
        <v>2998</v>
      </c>
      <c r="B2806" t="s">
        <v>1138</v>
      </c>
      <c r="C2806" s="2" t="s">
        <v>9823</v>
      </c>
      <c r="D2806" t="s">
        <v>13338</v>
      </c>
      <c r="E2806" t="s">
        <v>9824</v>
      </c>
      <c r="F2806" s="29" t="str">
        <f>CONCATENATE(E2806)</f>
        <v>Estelí</v>
      </c>
      <c r="G2806" s="30" t="s">
        <v>9824</v>
      </c>
      <c r="J2806" s="7"/>
      <c r="K2806" s="3">
        <v>174894</v>
      </c>
      <c r="L2806" s="3">
        <v>2230</v>
      </c>
      <c r="M2806">
        <v>861</v>
      </c>
      <c r="N2806" t="s">
        <v>9823</v>
      </c>
      <c r="O2806">
        <v>13.2</v>
      </c>
      <c r="P2806">
        <v>-86.3</v>
      </c>
    </row>
    <row r="2807" spans="1:16" ht="15" customHeight="1">
      <c r="A2807" s="5" t="s">
        <v>2998</v>
      </c>
      <c r="B2807" t="s">
        <v>1476</v>
      </c>
      <c r="C2807" s="2" t="s">
        <v>9825</v>
      </c>
      <c r="F2807" s="29" t="str">
        <f t="shared" ref="F2807:F2808" si="271">CONCATENATE(C2807)</f>
        <v>Granada</v>
      </c>
      <c r="G2807" s="30" t="s">
        <v>9825</v>
      </c>
      <c r="J2807" s="7"/>
      <c r="K2807" s="3">
        <v>155683</v>
      </c>
      <c r="L2807" s="3">
        <v>1040</v>
      </c>
      <c r="M2807">
        <v>401</v>
      </c>
      <c r="N2807" t="s">
        <v>9825</v>
      </c>
      <c r="O2807">
        <v>12</v>
      </c>
      <c r="P2807">
        <v>-85.62</v>
      </c>
    </row>
    <row r="2808" spans="1:16" ht="15" customHeight="1">
      <c r="A2808" s="5" t="s">
        <v>2998</v>
      </c>
      <c r="B2808" t="s">
        <v>7972</v>
      </c>
      <c r="C2808" s="2" t="s">
        <v>9826</v>
      </c>
      <c r="F2808" s="29" t="str">
        <f t="shared" si="271"/>
        <v>Jinotega</v>
      </c>
      <c r="G2808" s="30" t="s">
        <v>9826</v>
      </c>
      <c r="J2808" s="7"/>
      <c r="K2808" s="3">
        <v>257933</v>
      </c>
      <c r="L2808" s="3">
        <v>9222</v>
      </c>
      <c r="M2808" s="3">
        <v>3561</v>
      </c>
      <c r="N2808" t="s">
        <v>9826</v>
      </c>
      <c r="O2808">
        <v>13.75</v>
      </c>
      <c r="P2808">
        <v>-85.5</v>
      </c>
    </row>
    <row r="2809" spans="1:16">
      <c r="A2809" s="5" t="s">
        <v>2998</v>
      </c>
      <c r="B2809" t="s">
        <v>2303</v>
      </c>
      <c r="C2809" s="2" t="s">
        <v>9827</v>
      </c>
      <c r="D2809" t="s">
        <v>13352</v>
      </c>
      <c r="E2809" t="s">
        <v>9828</v>
      </c>
      <c r="F2809" s="29" t="str">
        <f>CONCATENATE(E2809)</f>
        <v>León</v>
      </c>
      <c r="G2809" s="30" t="s">
        <v>9828</v>
      </c>
      <c r="J2809" s="7"/>
      <c r="K2809" s="3">
        <v>336894</v>
      </c>
      <c r="L2809" s="3">
        <v>5138</v>
      </c>
      <c r="M2809" s="3">
        <v>1984</v>
      </c>
      <c r="N2809" t="s">
        <v>9827</v>
      </c>
      <c r="O2809">
        <v>12.34</v>
      </c>
      <c r="P2809">
        <v>-86.35</v>
      </c>
    </row>
    <row r="2810" spans="1:16" ht="15" customHeight="1">
      <c r="A2810" s="5" t="s">
        <v>2998</v>
      </c>
      <c r="B2810" t="s">
        <v>2472</v>
      </c>
      <c r="C2810" s="2" t="s">
        <v>9829</v>
      </c>
      <c r="F2810" s="29" t="str">
        <f t="shared" ref="F2810:F2814" si="272">CONCATENATE(C2810)</f>
        <v>Madriz</v>
      </c>
      <c r="G2810" s="30" t="s">
        <v>9829</v>
      </c>
      <c r="J2810" s="7"/>
      <c r="K2810" s="3">
        <v>107567</v>
      </c>
      <c r="L2810" s="3">
        <v>1708</v>
      </c>
      <c r="M2810">
        <v>660</v>
      </c>
      <c r="N2810" t="s">
        <v>9830</v>
      </c>
      <c r="O2810">
        <v>13.2</v>
      </c>
      <c r="P2810">
        <v>-86.65</v>
      </c>
    </row>
    <row r="2811" spans="1:16" ht="15" customHeight="1">
      <c r="A2811" s="5" t="s">
        <v>2998</v>
      </c>
      <c r="B2811" t="s">
        <v>2691</v>
      </c>
      <c r="C2811" s="2" t="s">
        <v>9831</v>
      </c>
      <c r="F2811" s="29" t="str">
        <f t="shared" si="272"/>
        <v>Managua</v>
      </c>
      <c r="G2811" s="30" t="s">
        <v>9831</v>
      </c>
      <c r="J2811" s="7"/>
      <c r="K2811" s="3">
        <v>1093760</v>
      </c>
      <c r="L2811" s="3">
        <v>3465</v>
      </c>
      <c r="M2811" s="3">
        <v>1338</v>
      </c>
      <c r="N2811" t="s">
        <v>9831</v>
      </c>
      <c r="O2811">
        <v>12.34</v>
      </c>
      <c r="P2811">
        <v>-86.35</v>
      </c>
    </row>
    <row r="2812" spans="1:16" ht="15" customHeight="1">
      <c r="A2812" s="5" t="s">
        <v>2998</v>
      </c>
      <c r="B2812" t="s">
        <v>5074</v>
      </c>
      <c r="C2812" s="2" t="s">
        <v>9832</v>
      </c>
      <c r="F2812" s="29" t="str">
        <f t="shared" si="272"/>
        <v>Masaya</v>
      </c>
      <c r="G2812" s="30" t="s">
        <v>9832</v>
      </c>
      <c r="J2812" s="7"/>
      <c r="K2812" s="3">
        <v>241354</v>
      </c>
      <c r="L2812">
        <v>611</v>
      </c>
      <c r="M2812">
        <v>236</v>
      </c>
      <c r="N2812" t="s">
        <v>9832</v>
      </c>
      <c r="O2812">
        <v>11.97</v>
      </c>
      <c r="P2812">
        <v>-86.12</v>
      </c>
    </row>
    <row r="2813" spans="1:16" ht="15" customHeight="1">
      <c r="A2813" s="5" t="s">
        <v>2998</v>
      </c>
      <c r="B2813" t="s">
        <v>2740</v>
      </c>
      <c r="C2813" s="2" t="s">
        <v>9833</v>
      </c>
      <c r="F2813" s="29" t="str">
        <f t="shared" si="272"/>
        <v>Matagalpa</v>
      </c>
      <c r="G2813" s="30" t="s">
        <v>9833</v>
      </c>
      <c r="J2813" s="7"/>
      <c r="K2813" s="3">
        <v>383776</v>
      </c>
      <c r="L2813" s="3">
        <v>6804</v>
      </c>
      <c r="M2813" s="3">
        <v>2627</v>
      </c>
      <c r="N2813" t="s">
        <v>9833</v>
      </c>
      <c r="O2813">
        <v>13.17</v>
      </c>
      <c r="P2813">
        <v>-85.63</v>
      </c>
    </row>
    <row r="2814" spans="1:16" ht="15" customHeight="1">
      <c r="A2814" s="5" t="s">
        <v>2998</v>
      </c>
      <c r="B2814" t="s">
        <v>2979</v>
      </c>
      <c r="C2814" s="2" t="s">
        <v>9834</v>
      </c>
      <c r="F2814" s="29" t="str">
        <f t="shared" si="272"/>
        <v>Nueva Segovia</v>
      </c>
      <c r="G2814" s="30" t="s">
        <v>9834</v>
      </c>
      <c r="J2814" s="7"/>
      <c r="K2814" s="3">
        <v>148492</v>
      </c>
      <c r="L2814" s="3">
        <v>3491</v>
      </c>
      <c r="M2814" s="3">
        <v>1348</v>
      </c>
      <c r="N2814" t="s">
        <v>9835</v>
      </c>
      <c r="O2814">
        <v>12.82</v>
      </c>
      <c r="P2814">
        <v>-84.2</v>
      </c>
    </row>
    <row r="2815" spans="1:16">
      <c r="A2815" s="5" t="s">
        <v>2998</v>
      </c>
      <c r="B2815" t="s">
        <v>230</v>
      </c>
      <c r="C2815" s="2" t="s">
        <v>9836</v>
      </c>
      <c r="D2815" t="s">
        <v>13353</v>
      </c>
      <c r="E2815" t="s">
        <v>9837</v>
      </c>
      <c r="F2815" s="29" t="str">
        <f t="shared" ref="F2815:F2817" si="273">CONCATENATE(E2815)</f>
        <v>Región Autónoma del Atlántico Norte</v>
      </c>
      <c r="G2815" s="30" t="s">
        <v>9837</v>
      </c>
      <c r="J2815" s="7"/>
      <c r="K2815" s="3">
        <v>192716</v>
      </c>
      <c r="L2815" s="3">
        <v>32820</v>
      </c>
      <c r="M2815" s="3">
        <v>12672</v>
      </c>
      <c r="N2815" t="s">
        <v>9838</v>
      </c>
      <c r="O2815">
        <v>12.25</v>
      </c>
      <c r="P2815">
        <v>-84.25</v>
      </c>
    </row>
    <row r="2816" spans="1:16">
      <c r="A2816" s="5" t="s">
        <v>2998</v>
      </c>
      <c r="B2816" t="s">
        <v>304</v>
      </c>
      <c r="C2816" s="2" t="s">
        <v>9839</v>
      </c>
      <c r="D2816" t="s">
        <v>13354</v>
      </c>
      <c r="E2816" t="s">
        <v>9840</v>
      </c>
      <c r="F2816" s="29" t="str">
        <f t="shared" si="273"/>
        <v>Región Autónoma del Atlántico Sur</v>
      </c>
      <c r="G2816" s="30" t="s">
        <v>9840</v>
      </c>
      <c r="J2816" s="7"/>
      <c r="K2816" s="3">
        <v>272252</v>
      </c>
      <c r="L2816" s="3">
        <v>27546</v>
      </c>
      <c r="M2816" s="3">
        <v>10636</v>
      </c>
      <c r="N2816" t="s">
        <v>9841</v>
      </c>
      <c r="O2816">
        <v>12.58</v>
      </c>
      <c r="P2816">
        <v>-87.25</v>
      </c>
    </row>
    <row r="2817" spans="1:17">
      <c r="A2817" s="5" t="s">
        <v>2998</v>
      </c>
      <c r="B2817" t="s">
        <v>5460</v>
      </c>
      <c r="C2817" s="2" t="s">
        <v>9842</v>
      </c>
      <c r="D2817" t="s">
        <v>13339</v>
      </c>
      <c r="E2817" t="s">
        <v>9843</v>
      </c>
      <c r="F2817" s="29" t="str">
        <f t="shared" si="273"/>
        <v>Río San Juan</v>
      </c>
      <c r="G2817" s="30" t="s">
        <v>9843</v>
      </c>
      <c r="J2817" s="7"/>
      <c r="K2817" s="3">
        <v>70143</v>
      </c>
      <c r="L2817" s="3">
        <v>7540</v>
      </c>
      <c r="M2817" s="3">
        <v>2911</v>
      </c>
      <c r="N2817" t="s">
        <v>9844</v>
      </c>
      <c r="O2817">
        <v>11.8</v>
      </c>
      <c r="P2817">
        <v>-86.27</v>
      </c>
    </row>
    <row r="2818" spans="1:17" ht="15" customHeight="1">
      <c r="A2818" s="5" t="s">
        <v>2998</v>
      </c>
      <c r="B2818" t="s">
        <v>5660</v>
      </c>
      <c r="C2818" s="2" t="s">
        <v>9845</v>
      </c>
      <c r="F2818" s="29" t="str">
        <f t="shared" ref="F2818:F2841" si="274">CONCATENATE(C2818)</f>
        <v>Rivas</v>
      </c>
      <c r="G2818" s="30" t="s">
        <v>9845</v>
      </c>
      <c r="J2818" s="7"/>
      <c r="K2818" s="3">
        <v>140432</v>
      </c>
      <c r="L2818" s="3">
        <v>2162</v>
      </c>
      <c r="M2818">
        <v>835</v>
      </c>
      <c r="N2818" t="s">
        <v>9845</v>
      </c>
      <c r="O2818">
        <v>11.35</v>
      </c>
      <c r="P2818">
        <v>-85.6</v>
      </c>
    </row>
    <row r="2819" spans="1:17" ht="15" customHeight="1">
      <c r="A2819" s="5" t="s">
        <v>3035</v>
      </c>
      <c r="B2819" t="s">
        <v>315</v>
      </c>
      <c r="C2819" s="2" t="s">
        <v>9846</v>
      </c>
      <c r="F2819" s="29" t="str">
        <f t="shared" si="274"/>
        <v>Auckland</v>
      </c>
      <c r="G2819" s="30" t="s">
        <v>9846</v>
      </c>
      <c r="J2819" s="7"/>
      <c r="K2819" s="3">
        <v>5600</v>
      </c>
      <c r="L2819" s="3">
        <v>2162</v>
      </c>
      <c r="M2819" t="s">
        <v>9846</v>
      </c>
      <c r="O2819">
        <v>-36.869999999999997</v>
      </c>
      <c r="P2819">
        <v>174.77</v>
      </c>
      <c r="Q2819" t="s">
        <v>9847</v>
      </c>
    </row>
    <row r="2820" spans="1:17" ht="15" customHeight="1">
      <c r="A2820" s="5" t="s">
        <v>3035</v>
      </c>
      <c r="B2820" t="s">
        <v>505</v>
      </c>
      <c r="C2820" s="2" t="s">
        <v>9848</v>
      </c>
      <c r="F2820" s="29" t="str">
        <f t="shared" si="274"/>
        <v>Bay of Plenty</v>
      </c>
      <c r="G2820" s="30" t="s">
        <v>9848</v>
      </c>
      <c r="J2820" s="7"/>
      <c r="K2820" s="3">
        <v>12447</v>
      </c>
      <c r="L2820" s="3">
        <v>4806</v>
      </c>
      <c r="M2820" t="s">
        <v>5584</v>
      </c>
      <c r="O2820">
        <v>-43.27</v>
      </c>
      <c r="P2820">
        <v>171.73</v>
      </c>
      <c r="Q2820" t="s">
        <v>9849</v>
      </c>
    </row>
    <row r="2821" spans="1:17" ht="15" customHeight="1">
      <c r="A2821" s="5" t="s">
        <v>3035</v>
      </c>
      <c r="B2821" t="s">
        <v>625</v>
      </c>
      <c r="C2821" s="2" t="s">
        <v>9850</v>
      </c>
      <c r="F2821" s="29" t="str">
        <f t="shared" si="274"/>
        <v>Canterbury</v>
      </c>
      <c r="G2821" s="30" t="s">
        <v>9850</v>
      </c>
      <c r="J2821" s="7"/>
      <c r="K2821" s="3">
        <v>45346</v>
      </c>
      <c r="L2821" s="3">
        <v>17508</v>
      </c>
      <c r="M2821" t="s">
        <v>9852</v>
      </c>
      <c r="O2821">
        <v>-44.25</v>
      </c>
      <c r="P2821">
        <v>171.63</v>
      </c>
      <c r="Q2821" t="s">
        <v>9851</v>
      </c>
    </row>
    <row r="2822" spans="1:17" ht="15" customHeight="1">
      <c r="A2822" s="5" t="s">
        <v>3035</v>
      </c>
      <c r="B2822" t="s">
        <v>796</v>
      </c>
      <c r="C2822" s="2" t="s">
        <v>9853</v>
      </c>
      <c r="F2822" s="29" t="str">
        <f t="shared" si="274"/>
        <v>Chatham Islands</v>
      </c>
      <c r="G2822" s="30" t="s">
        <v>9853</v>
      </c>
      <c r="J2822" s="7"/>
      <c r="K2822">
        <v>963</v>
      </c>
      <c r="L2822">
        <v>372</v>
      </c>
      <c r="M2822" t="s">
        <v>9854</v>
      </c>
      <c r="O2822">
        <v>-45.55</v>
      </c>
      <c r="P2822">
        <v>166.9</v>
      </c>
    </row>
    <row r="2823" spans="1:17" ht="15" customHeight="1">
      <c r="A2823" s="5" t="s">
        <v>3035</v>
      </c>
      <c r="B2823" t="s">
        <v>1398</v>
      </c>
      <c r="C2823" s="2" t="s">
        <v>9855</v>
      </c>
      <c r="F2823" s="29" t="str">
        <f t="shared" si="274"/>
        <v>Gisborne</v>
      </c>
      <c r="G2823" s="30" t="s">
        <v>9855</v>
      </c>
      <c r="J2823" s="7"/>
      <c r="K2823" s="3">
        <v>8351</v>
      </c>
      <c r="L2823" s="3">
        <v>3224</v>
      </c>
      <c r="M2823" t="s">
        <v>9855</v>
      </c>
      <c r="O2823">
        <v>-38.67</v>
      </c>
      <c r="P2823">
        <v>178.02</v>
      </c>
      <c r="Q2823" t="s">
        <v>9856</v>
      </c>
    </row>
    <row r="2824" spans="1:17" ht="15" customHeight="1">
      <c r="A2824" s="5" t="s">
        <v>3035</v>
      </c>
      <c r="B2824" t="s">
        <v>5647</v>
      </c>
      <c r="C2824" s="2" t="s">
        <v>9857</v>
      </c>
      <c r="F2824" s="29" t="str">
        <f t="shared" si="274"/>
        <v>Hawke's Bay</v>
      </c>
      <c r="G2824" s="30" t="s">
        <v>9857</v>
      </c>
      <c r="J2824" s="7"/>
      <c r="K2824" s="3">
        <v>14164</v>
      </c>
      <c r="L2824" s="3">
        <v>5469</v>
      </c>
      <c r="M2824" t="s">
        <v>9859</v>
      </c>
      <c r="O2824">
        <v>-39.5</v>
      </c>
      <c r="P2824">
        <v>176.67</v>
      </c>
      <c r="Q2824" t="s">
        <v>9858</v>
      </c>
    </row>
    <row r="2825" spans="1:17" ht="15" customHeight="1">
      <c r="A2825" s="5" t="s">
        <v>3035</v>
      </c>
      <c r="B2825" t="s">
        <v>9051</v>
      </c>
      <c r="C2825" s="2" t="s">
        <v>9860</v>
      </c>
      <c r="F2825" s="29" t="str">
        <f t="shared" si="274"/>
        <v>Between the Two Islands</v>
      </c>
      <c r="G2825" s="30" t="s">
        <v>9860</v>
      </c>
      <c r="J2825" s="7"/>
      <c r="M2825" t="s">
        <v>9861</v>
      </c>
      <c r="O2825">
        <v>-41</v>
      </c>
      <c r="P2825">
        <v>173.5</v>
      </c>
      <c r="Q2825" t="s">
        <v>9051</v>
      </c>
    </row>
    <row r="2826" spans="1:17" ht="15" customHeight="1">
      <c r="A2826" s="5" t="s">
        <v>3035</v>
      </c>
      <c r="B2826" t="s">
        <v>5960</v>
      </c>
      <c r="C2826" s="2" t="s">
        <v>9862</v>
      </c>
      <c r="F2826" s="29" t="str">
        <f t="shared" si="274"/>
        <v>Manawatu-Wanganui</v>
      </c>
      <c r="G2826" s="30" t="s">
        <v>9862</v>
      </c>
      <c r="J2826" s="7"/>
      <c r="K2826" s="3">
        <v>22215</v>
      </c>
      <c r="L2826" s="3">
        <v>8577</v>
      </c>
      <c r="M2826" t="s">
        <v>9864</v>
      </c>
      <c r="O2826">
        <v>-40.35</v>
      </c>
      <c r="P2826">
        <v>175.62</v>
      </c>
      <c r="Q2826" t="s">
        <v>9863</v>
      </c>
    </row>
    <row r="2827" spans="1:17" ht="15" customHeight="1">
      <c r="A2827" s="5" t="s">
        <v>3035</v>
      </c>
      <c r="B2827" t="s">
        <v>2455</v>
      </c>
      <c r="C2827" s="2" t="s">
        <v>9865</v>
      </c>
      <c r="F2827" s="29" t="str">
        <f t="shared" si="274"/>
        <v>Marlborough</v>
      </c>
      <c r="G2827" s="30" t="s">
        <v>9865</v>
      </c>
      <c r="J2827" s="7"/>
      <c r="K2827" s="3">
        <v>12484</v>
      </c>
      <c r="L2827" s="3">
        <v>4820</v>
      </c>
      <c r="M2827" t="s">
        <v>9867</v>
      </c>
      <c r="O2827">
        <v>-41.5</v>
      </c>
      <c r="P2827">
        <v>173.5</v>
      </c>
      <c r="Q2827" t="s">
        <v>9866</v>
      </c>
    </row>
    <row r="2828" spans="1:17" ht="15" customHeight="1">
      <c r="A2828" s="5" t="s">
        <v>3035</v>
      </c>
      <c r="B2828" t="s">
        <v>2851</v>
      </c>
      <c r="C2828" s="2" t="s">
        <v>9868</v>
      </c>
      <c r="F2828" s="29" t="str">
        <f t="shared" si="274"/>
        <v>Nelson</v>
      </c>
      <c r="G2828" s="30" t="s">
        <v>9868</v>
      </c>
      <c r="J2828" s="7"/>
      <c r="K2828">
        <v>445</v>
      </c>
      <c r="L2828">
        <v>172</v>
      </c>
      <c r="M2828" t="s">
        <v>9868</v>
      </c>
      <c r="O2828">
        <v>-41.28</v>
      </c>
      <c r="P2828">
        <v>173.28</v>
      </c>
      <c r="Q2828" t="s">
        <v>9869</v>
      </c>
    </row>
    <row r="2829" spans="1:17" ht="15" customHeight="1">
      <c r="A2829" s="5" t="s">
        <v>3035</v>
      </c>
      <c r="B2829" t="s">
        <v>2925</v>
      </c>
      <c r="C2829" s="2" t="s">
        <v>9870</v>
      </c>
      <c r="F2829" s="29" t="str">
        <f t="shared" si="274"/>
        <v>Northland</v>
      </c>
      <c r="G2829" s="30" t="s">
        <v>9870</v>
      </c>
      <c r="J2829" s="7"/>
      <c r="K2829" s="3">
        <v>13941</v>
      </c>
      <c r="L2829" s="3">
        <v>5383</v>
      </c>
      <c r="M2829" t="s">
        <v>9872</v>
      </c>
      <c r="O2829">
        <v>-41.28</v>
      </c>
      <c r="P2829">
        <v>174.75</v>
      </c>
      <c r="Q2829" t="s">
        <v>9871</v>
      </c>
    </row>
    <row r="2830" spans="1:17" ht="15" customHeight="1">
      <c r="A2830" s="5" t="s">
        <v>3035</v>
      </c>
      <c r="B2830" t="s">
        <v>8301</v>
      </c>
      <c r="C2830" s="2" t="s">
        <v>9873</v>
      </c>
      <c r="F2830" s="29" t="str">
        <f t="shared" si="274"/>
        <v>Otago</v>
      </c>
      <c r="G2830" s="30" t="s">
        <v>9873</v>
      </c>
      <c r="J2830" s="7"/>
      <c r="K2830" s="3">
        <v>31990</v>
      </c>
      <c r="L2830" s="3">
        <v>12351</v>
      </c>
      <c r="M2830" t="s">
        <v>9875</v>
      </c>
      <c r="O2830">
        <v>-45.82</v>
      </c>
      <c r="P2830">
        <v>170.65</v>
      </c>
      <c r="Q2830" t="s">
        <v>9874</v>
      </c>
    </row>
    <row r="2831" spans="1:17" ht="15" customHeight="1">
      <c r="A2831" s="5" t="s">
        <v>3035</v>
      </c>
      <c r="B2831" t="s">
        <v>3702</v>
      </c>
      <c r="C2831" s="2" t="s">
        <v>7942</v>
      </c>
      <c r="F2831" s="29" t="str">
        <f t="shared" si="274"/>
        <v>Southland</v>
      </c>
      <c r="G2831" s="30" t="s">
        <v>7942</v>
      </c>
      <c r="J2831" s="7"/>
      <c r="K2831" s="3">
        <v>34347</v>
      </c>
      <c r="L2831" s="3">
        <v>13261</v>
      </c>
      <c r="M2831" t="s">
        <v>9877</v>
      </c>
      <c r="O2831">
        <v>-46</v>
      </c>
      <c r="P2831">
        <v>168.67</v>
      </c>
      <c r="Q2831" t="s">
        <v>9876</v>
      </c>
    </row>
    <row r="2832" spans="1:17" ht="15" customHeight="1">
      <c r="A2832" s="5" t="s">
        <v>3035</v>
      </c>
      <c r="B2832" t="s">
        <v>3968</v>
      </c>
      <c r="C2832" s="2" t="s">
        <v>9878</v>
      </c>
      <c r="F2832" s="29" t="str">
        <f t="shared" si="274"/>
        <v>Taranaki</v>
      </c>
      <c r="G2832" s="30" t="s">
        <v>9878</v>
      </c>
      <c r="J2832" s="7"/>
      <c r="K2832" s="3">
        <v>7273</v>
      </c>
      <c r="L2832" s="3">
        <v>2808</v>
      </c>
      <c r="M2832" t="s">
        <v>9880</v>
      </c>
      <c r="O2832">
        <v>-36.47</v>
      </c>
      <c r="P2832">
        <v>174.47</v>
      </c>
      <c r="Q2832" t="s">
        <v>9879</v>
      </c>
    </row>
    <row r="2833" spans="1:18" ht="15" customHeight="1">
      <c r="A2833" s="5" t="s">
        <v>3035</v>
      </c>
      <c r="B2833" t="s">
        <v>326</v>
      </c>
      <c r="C2833" s="2" t="s">
        <v>9881</v>
      </c>
      <c r="F2833" s="29" t="str">
        <f t="shared" si="274"/>
        <v>Tasman</v>
      </c>
      <c r="G2833" s="30" t="s">
        <v>9881</v>
      </c>
      <c r="J2833" s="7"/>
      <c r="K2833" s="3">
        <v>9786</v>
      </c>
      <c r="L2833" s="3">
        <v>3778</v>
      </c>
      <c r="M2833" t="s">
        <v>9882</v>
      </c>
      <c r="O2833">
        <v>-43.57</v>
      </c>
      <c r="P2833">
        <v>170.15</v>
      </c>
      <c r="Q2833" t="s">
        <v>5504</v>
      </c>
    </row>
    <row r="2834" spans="1:18" ht="15" customHeight="1">
      <c r="A2834" s="5" t="s">
        <v>3035</v>
      </c>
      <c r="B2834" t="s">
        <v>8531</v>
      </c>
      <c r="C2834" s="2" t="s">
        <v>9883</v>
      </c>
      <c r="F2834" s="29" t="str">
        <f t="shared" si="274"/>
        <v>Waikato</v>
      </c>
      <c r="G2834" s="30" t="s">
        <v>9883</v>
      </c>
      <c r="J2834" s="7"/>
      <c r="K2834" s="3">
        <v>25598</v>
      </c>
      <c r="L2834" s="3">
        <v>9883</v>
      </c>
      <c r="M2834" t="s">
        <v>5584</v>
      </c>
      <c r="O2834">
        <v>-37.5</v>
      </c>
      <c r="P2834">
        <v>175.33</v>
      </c>
      <c r="Q2834" t="s">
        <v>9884</v>
      </c>
    </row>
    <row r="2835" spans="1:18" ht="15" customHeight="1">
      <c r="A2835" s="5" t="s">
        <v>3035</v>
      </c>
      <c r="B2835" t="s">
        <v>9886</v>
      </c>
      <c r="C2835" s="2" t="s">
        <v>9885</v>
      </c>
      <c r="F2835" s="29" t="str">
        <f t="shared" si="274"/>
        <v>Wellington</v>
      </c>
      <c r="G2835" s="30" t="s">
        <v>9885</v>
      </c>
      <c r="J2835" s="7"/>
      <c r="K2835" s="3">
        <v>8124</v>
      </c>
      <c r="L2835" s="3">
        <v>3137</v>
      </c>
      <c r="M2835" t="s">
        <v>9885</v>
      </c>
      <c r="O2835">
        <v>-41.3</v>
      </c>
      <c r="P2835">
        <v>174.78</v>
      </c>
      <c r="Q2835" t="s">
        <v>9887</v>
      </c>
    </row>
    <row r="2836" spans="1:18" ht="15" customHeight="1">
      <c r="A2836" s="5" t="s">
        <v>3035</v>
      </c>
      <c r="B2836" t="s">
        <v>1645</v>
      </c>
      <c r="C2836" s="2" t="s">
        <v>9888</v>
      </c>
      <c r="F2836" s="29" t="str">
        <f t="shared" si="274"/>
        <v>West Coast</v>
      </c>
      <c r="G2836" s="30" t="s">
        <v>9888</v>
      </c>
      <c r="J2836" s="7"/>
      <c r="K2836" s="3">
        <v>23336</v>
      </c>
      <c r="L2836" s="3">
        <v>9010</v>
      </c>
      <c r="M2836" t="s">
        <v>9890</v>
      </c>
      <c r="O2836">
        <v>-41.82</v>
      </c>
      <c r="P2836">
        <v>171.63</v>
      </c>
      <c r="Q2836" t="s">
        <v>9889</v>
      </c>
    </row>
    <row r="2837" spans="1:18" ht="15" customHeight="1">
      <c r="A2837" s="6" t="s">
        <v>3035</v>
      </c>
      <c r="B2837" s="6" t="s">
        <v>3650</v>
      </c>
      <c r="C2837" s="9" t="s">
        <v>12941</v>
      </c>
      <c r="D2837" s="6"/>
      <c r="E2837" s="6"/>
      <c r="F2837" s="29" t="str">
        <f t="shared" si="274"/>
        <v>Stewart Island</v>
      </c>
      <c r="G2837" s="30" t="s">
        <v>12941</v>
      </c>
      <c r="H2837" s="6"/>
      <c r="I2837" s="6"/>
      <c r="J2837" s="6"/>
      <c r="K2837" s="10"/>
      <c r="L2837" s="10"/>
      <c r="M2837" s="6"/>
      <c r="N2837" s="6"/>
      <c r="O2837" s="6">
        <v>-47</v>
      </c>
      <c r="P2837" s="6">
        <v>167.84</v>
      </c>
      <c r="Q2837" s="6"/>
    </row>
    <row r="2838" spans="1:18" ht="15" customHeight="1">
      <c r="A2838" s="6" t="s">
        <v>3035</v>
      </c>
      <c r="B2838" s="6" t="s">
        <v>3968</v>
      </c>
      <c r="C2838" s="9" t="s">
        <v>12942</v>
      </c>
      <c r="D2838" s="6"/>
      <c r="E2838" s="6"/>
      <c r="F2838" s="29" t="str">
        <f t="shared" si="274"/>
        <v>Three Kings Islands</v>
      </c>
      <c r="G2838" s="30" t="s">
        <v>12942</v>
      </c>
      <c r="H2838" s="6"/>
      <c r="I2838" s="6"/>
      <c r="J2838" s="6"/>
      <c r="K2838" s="10"/>
      <c r="L2838" s="10"/>
      <c r="M2838" s="6"/>
      <c r="N2838" s="6"/>
      <c r="O2838" s="6">
        <v>-34.15</v>
      </c>
      <c r="P2838" s="6">
        <v>172.14</v>
      </c>
      <c r="Q2838" s="6"/>
    </row>
    <row r="2839" spans="1:18" ht="15" customHeight="1">
      <c r="A2839" s="6" t="s">
        <v>3035</v>
      </c>
      <c r="B2839" s="6" t="s">
        <v>10641</v>
      </c>
      <c r="C2839" s="9" t="s">
        <v>12939</v>
      </c>
      <c r="D2839" s="6"/>
      <c r="E2839" s="6"/>
      <c r="F2839" s="29" t="str">
        <f t="shared" si="274"/>
        <v>North Island</v>
      </c>
      <c r="G2839" s="30" t="s">
        <v>12939</v>
      </c>
      <c r="H2839" s="6"/>
      <c r="I2839" s="6"/>
      <c r="J2839" s="6"/>
      <c r="K2839" s="10"/>
      <c r="L2839" s="10"/>
      <c r="M2839" s="6"/>
      <c r="N2839" s="6"/>
      <c r="O2839" s="6">
        <v>-38.4</v>
      </c>
      <c r="P2839" s="6">
        <v>175.7</v>
      </c>
      <c r="Q2839" s="6"/>
    </row>
    <row r="2840" spans="1:18" ht="15" customHeight="1">
      <c r="A2840" s="6" t="s">
        <v>3035</v>
      </c>
      <c r="B2840" s="6" t="s">
        <v>10641</v>
      </c>
      <c r="C2840" s="9" t="s">
        <v>12940</v>
      </c>
      <c r="D2840" s="6"/>
      <c r="E2840" s="6"/>
      <c r="F2840" s="29" t="str">
        <f t="shared" si="274"/>
        <v>South Island</v>
      </c>
      <c r="G2840" s="30" t="s">
        <v>12940</v>
      </c>
      <c r="H2840" s="6"/>
      <c r="I2840" s="6"/>
      <c r="J2840" s="6"/>
      <c r="K2840" s="10"/>
      <c r="L2840" s="10"/>
      <c r="M2840" s="6"/>
      <c r="N2840" s="6"/>
      <c r="O2840" s="6">
        <v>-43.98</v>
      </c>
      <c r="P2840" s="6">
        <v>170.45</v>
      </c>
      <c r="Q2840" s="6"/>
    </row>
    <row r="2841" spans="1:18" ht="15" customHeight="1">
      <c r="A2841" s="6" t="s">
        <v>4615</v>
      </c>
      <c r="B2841" t="s">
        <v>3094</v>
      </c>
      <c r="C2841" s="2" t="s">
        <v>9171</v>
      </c>
      <c r="F2841" s="29" t="str">
        <f t="shared" si="274"/>
        <v>Pljevlja</v>
      </c>
      <c r="G2841" s="30" t="s">
        <v>9171</v>
      </c>
      <c r="J2841" s="7" t="s">
        <v>13206</v>
      </c>
      <c r="L2841" s="3">
        <v>1346</v>
      </c>
      <c r="M2841">
        <v>520</v>
      </c>
      <c r="O2841" s="6">
        <v>43.35</v>
      </c>
      <c r="P2841" s="6">
        <v>19.350000000000001</v>
      </c>
      <c r="R2841" t="s">
        <v>13821</v>
      </c>
    </row>
    <row r="2842" spans="1:18">
      <c r="A2842" s="6" t="s">
        <v>4615</v>
      </c>
      <c r="B2842" t="s">
        <v>3257</v>
      </c>
      <c r="C2842" s="2" t="s">
        <v>9172</v>
      </c>
      <c r="D2842" t="s">
        <v>9173</v>
      </c>
      <c r="E2842" t="s">
        <v>13769</v>
      </c>
      <c r="F2842" s="29" t="str">
        <f>CONCATENATE(E2842)</f>
        <v>Plužine</v>
      </c>
      <c r="G2842" s="30" t="s">
        <v>13769</v>
      </c>
      <c r="J2842" s="7" t="s">
        <v>13206</v>
      </c>
      <c r="L2842">
        <v>854</v>
      </c>
      <c r="M2842">
        <v>330</v>
      </c>
      <c r="O2842" s="6">
        <v>42.1</v>
      </c>
      <c r="P2842" s="6">
        <v>20.57</v>
      </c>
      <c r="R2842" t="s">
        <v>13821</v>
      </c>
    </row>
    <row r="2843" spans="1:18" ht="15" customHeight="1">
      <c r="A2843" s="6" t="s">
        <v>4615</v>
      </c>
      <c r="B2843" t="s">
        <v>7826</v>
      </c>
      <c r="C2843" s="2" t="s">
        <v>9174</v>
      </c>
      <c r="F2843" s="29" t="str">
        <f>CONCATENATE(C2843)</f>
        <v>Podgorica</v>
      </c>
      <c r="G2843" s="30" t="s">
        <v>9174</v>
      </c>
      <c r="J2843" s="7" t="s">
        <v>13206</v>
      </c>
      <c r="L2843" s="3">
        <v>1399</v>
      </c>
      <c r="M2843">
        <v>540</v>
      </c>
      <c r="O2843" s="6">
        <v>42.44</v>
      </c>
      <c r="P2843" s="6">
        <v>19.260000000000002</v>
      </c>
      <c r="R2843" t="s">
        <v>13821</v>
      </c>
    </row>
    <row r="2844" spans="1:18">
      <c r="A2844" s="6" t="s">
        <v>4615</v>
      </c>
      <c r="B2844" t="s">
        <v>3319</v>
      </c>
      <c r="C2844" s="2" t="s">
        <v>9175</v>
      </c>
      <c r="D2844" t="s">
        <v>9176</v>
      </c>
      <c r="E2844" t="s">
        <v>13770</v>
      </c>
      <c r="F2844" s="29" t="str">
        <f t="shared" ref="F2844:F2845" si="275">CONCATENATE(E2844)</f>
        <v>Rožaje</v>
      </c>
      <c r="G2844" s="30" t="s">
        <v>13770</v>
      </c>
      <c r="J2844" s="7" t="s">
        <v>13206</v>
      </c>
      <c r="L2844">
        <v>432</v>
      </c>
      <c r="M2844">
        <v>167</v>
      </c>
      <c r="O2844" s="6">
        <v>42.83</v>
      </c>
      <c r="P2844" s="6">
        <v>20.170000000000002</v>
      </c>
      <c r="R2844" t="s">
        <v>13821</v>
      </c>
    </row>
    <row r="2845" spans="1:18">
      <c r="A2845" s="6" t="s">
        <v>4615</v>
      </c>
      <c r="B2845" t="s">
        <v>3559</v>
      </c>
      <c r="C2845" s="2" t="s">
        <v>9177</v>
      </c>
      <c r="D2845" t="s">
        <v>9178</v>
      </c>
      <c r="E2845" t="s">
        <v>13551</v>
      </c>
      <c r="F2845" s="29" t="str">
        <f t="shared" si="275"/>
        <v>Šavnik</v>
      </c>
      <c r="G2845" s="30" t="s">
        <v>13551</v>
      </c>
      <c r="J2845" s="7" t="s">
        <v>13206</v>
      </c>
      <c r="L2845">
        <v>553</v>
      </c>
      <c r="M2845">
        <v>214</v>
      </c>
      <c r="O2845" s="6">
        <v>42.96</v>
      </c>
      <c r="P2845" s="6">
        <v>19.09</v>
      </c>
      <c r="R2845" t="s">
        <v>13821</v>
      </c>
    </row>
    <row r="2846" spans="1:18" ht="15" customHeight="1">
      <c r="A2846" s="6" t="s">
        <v>4615</v>
      </c>
      <c r="B2846" t="s">
        <v>3961</v>
      </c>
      <c r="C2846" s="2" t="s">
        <v>9179</v>
      </c>
      <c r="F2846" s="29" t="str">
        <f t="shared" ref="F2846:F2847" si="276">CONCATENATE(C2846)</f>
        <v>Tivat</v>
      </c>
      <c r="G2846" s="30" t="s">
        <v>9179</v>
      </c>
      <c r="J2846" s="7" t="s">
        <v>13206</v>
      </c>
      <c r="L2846">
        <v>46</v>
      </c>
      <c r="M2846">
        <v>18</v>
      </c>
      <c r="O2846" s="6">
        <v>42.43</v>
      </c>
      <c r="P2846" s="6">
        <v>18.7</v>
      </c>
      <c r="R2846" t="s">
        <v>13821</v>
      </c>
    </row>
    <row r="2847" spans="1:18" ht="15" customHeight="1">
      <c r="A2847" s="6" t="s">
        <v>4615</v>
      </c>
      <c r="B2847" t="s">
        <v>8162</v>
      </c>
      <c r="C2847" s="2" t="s">
        <v>9180</v>
      </c>
      <c r="F2847" s="29" t="str">
        <f t="shared" si="276"/>
        <v>Ulcinj</v>
      </c>
      <c r="G2847" s="30" t="s">
        <v>9180</v>
      </c>
      <c r="J2847" s="7" t="s">
        <v>13206</v>
      </c>
      <c r="L2847">
        <v>255</v>
      </c>
      <c r="M2847">
        <v>98</v>
      </c>
      <c r="O2847" s="6">
        <v>41.92</v>
      </c>
      <c r="P2847" s="6">
        <v>19.2</v>
      </c>
      <c r="R2847" t="s">
        <v>13821</v>
      </c>
    </row>
    <row r="2848" spans="1:18">
      <c r="A2848" s="6" t="s">
        <v>4615</v>
      </c>
      <c r="B2848" t="s">
        <v>4853</v>
      </c>
      <c r="C2848" s="2" t="s">
        <v>9181</v>
      </c>
      <c r="D2848" t="s">
        <v>9182</v>
      </c>
      <c r="E2848" t="s">
        <v>13820</v>
      </c>
      <c r="F2848" s="29" t="str">
        <f>CONCATENATE(E2848)</f>
        <v>Žabljak</v>
      </c>
      <c r="G2848" s="30" t="s">
        <v>13820</v>
      </c>
      <c r="J2848" s="7" t="s">
        <v>13206</v>
      </c>
      <c r="L2848">
        <v>445</v>
      </c>
      <c r="M2848">
        <v>172</v>
      </c>
      <c r="O2848" s="6">
        <v>43.15</v>
      </c>
      <c r="P2848" s="6">
        <v>19.12</v>
      </c>
      <c r="R2848" t="s">
        <v>13821</v>
      </c>
    </row>
    <row r="2849" spans="1:16" ht="15" customHeight="1">
      <c r="A2849" s="5" t="s">
        <v>3036</v>
      </c>
      <c r="B2849" t="s">
        <v>73</v>
      </c>
      <c r="C2849" s="2" t="s">
        <v>9891</v>
      </c>
      <c r="F2849" s="29" t="str">
        <f>CONCATENATE(C2849)</f>
        <v>Alto Paraguay</v>
      </c>
      <c r="G2849" s="30" t="s">
        <v>9891</v>
      </c>
      <c r="J2849" s="7"/>
      <c r="K2849" s="3">
        <v>15008</v>
      </c>
      <c r="L2849" s="3">
        <v>82349</v>
      </c>
      <c r="M2849" s="3">
        <v>31795</v>
      </c>
      <c r="N2849" t="s">
        <v>9892</v>
      </c>
      <c r="O2849">
        <v>-25.5</v>
      </c>
      <c r="P2849">
        <v>-54.83</v>
      </c>
    </row>
    <row r="2850" spans="1:16">
      <c r="A2850" s="5" t="s">
        <v>3036</v>
      </c>
      <c r="B2850" t="s">
        <v>28</v>
      </c>
      <c r="C2850" s="2" t="s">
        <v>9893</v>
      </c>
      <c r="D2850" t="s">
        <v>9894</v>
      </c>
      <c r="E2850" t="s">
        <v>13691</v>
      </c>
      <c r="F2850" s="29" t="str">
        <f>CONCATENATE(E2850)</f>
        <v>Alto Paraná</v>
      </c>
      <c r="G2850" s="30" t="s">
        <v>13691</v>
      </c>
      <c r="J2850" s="7"/>
      <c r="K2850" s="3">
        <v>563042</v>
      </c>
      <c r="L2850" s="3">
        <v>14895</v>
      </c>
      <c r="M2850" s="3">
        <v>5751</v>
      </c>
      <c r="N2850" t="s">
        <v>9895</v>
      </c>
      <c r="O2850">
        <v>-25.23</v>
      </c>
      <c r="P2850">
        <v>-57.25</v>
      </c>
    </row>
    <row r="2851" spans="1:16" ht="15" customHeight="1">
      <c r="A2851" s="5" t="s">
        <v>3036</v>
      </c>
      <c r="B2851" t="s">
        <v>229</v>
      </c>
      <c r="C2851" s="2" t="s">
        <v>9896</v>
      </c>
      <c r="F2851" s="29" t="str">
        <f>CONCATENATE(C2851)</f>
        <v>Amambay</v>
      </c>
      <c r="G2851" s="30" t="s">
        <v>9896</v>
      </c>
      <c r="J2851" s="7"/>
      <c r="K2851" s="3">
        <v>113888</v>
      </c>
      <c r="L2851" s="3">
        <v>12933</v>
      </c>
      <c r="M2851" s="3">
        <v>4993</v>
      </c>
      <c r="N2851" t="s">
        <v>9897</v>
      </c>
      <c r="O2851">
        <v>-22.97</v>
      </c>
      <c r="P2851">
        <v>-61.95</v>
      </c>
    </row>
    <row r="2852" spans="1:16">
      <c r="A2852" s="5" t="s">
        <v>3036</v>
      </c>
      <c r="B2852" t="s">
        <v>304</v>
      </c>
      <c r="C2852" s="2" t="s">
        <v>9898</v>
      </c>
      <c r="D2852" t="s">
        <v>9899</v>
      </c>
      <c r="E2852" t="s">
        <v>13641</v>
      </c>
      <c r="F2852" s="29" t="str">
        <f t="shared" ref="F2852:F2856" si="277">CONCATENATE(E2852)</f>
        <v>Asunción</v>
      </c>
      <c r="G2852" s="30" t="s">
        <v>13641</v>
      </c>
      <c r="J2852" s="7"/>
      <c r="K2852" s="3">
        <v>513399</v>
      </c>
      <c r="L2852">
        <v>117</v>
      </c>
      <c r="M2852">
        <v>45</v>
      </c>
      <c r="N2852" t="s">
        <v>9898</v>
      </c>
      <c r="O2852">
        <v>-25.27</v>
      </c>
      <c r="P2852">
        <v>-57.67</v>
      </c>
    </row>
    <row r="2853" spans="1:16">
      <c r="A2853" s="5" t="s">
        <v>3036</v>
      </c>
      <c r="B2853" t="s">
        <v>5133</v>
      </c>
      <c r="C2853" s="2" t="s">
        <v>9900</v>
      </c>
      <c r="D2853" t="s">
        <v>9901</v>
      </c>
      <c r="E2853" t="s">
        <v>13642</v>
      </c>
      <c r="F2853" s="29" t="str">
        <f t="shared" si="277"/>
        <v>Boquerón</v>
      </c>
      <c r="G2853" s="30" t="s">
        <v>13642</v>
      </c>
      <c r="J2853" s="7"/>
      <c r="K2853" s="3">
        <v>45617</v>
      </c>
      <c r="L2853" s="3">
        <v>91669</v>
      </c>
      <c r="M2853" s="3">
        <v>35394</v>
      </c>
      <c r="N2853" t="s">
        <v>9902</v>
      </c>
      <c r="O2853">
        <v>-22.78</v>
      </c>
      <c r="P2853">
        <v>-59.95</v>
      </c>
    </row>
    <row r="2854" spans="1:16">
      <c r="A2854" s="5" t="s">
        <v>3036</v>
      </c>
      <c r="B2854" t="s">
        <v>760</v>
      </c>
      <c r="C2854" s="2" t="s">
        <v>9903</v>
      </c>
      <c r="D2854" t="s">
        <v>9904</v>
      </c>
      <c r="E2854" t="s">
        <v>13799</v>
      </c>
      <c r="F2854" s="29" t="str">
        <f t="shared" si="277"/>
        <v>Caaguazú</v>
      </c>
      <c r="G2854" s="30" t="s">
        <v>13799</v>
      </c>
      <c r="J2854" s="7"/>
      <c r="K2854" s="3">
        <v>448983</v>
      </c>
      <c r="L2854" s="3">
        <v>11474</v>
      </c>
      <c r="M2854" s="3">
        <v>4430</v>
      </c>
      <c r="N2854" t="s">
        <v>9905</v>
      </c>
      <c r="O2854">
        <v>-25.47</v>
      </c>
      <c r="P2854">
        <v>-55.97</v>
      </c>
    </row>
    <row r="2855" spans="1:16">
      <c r="A2855" s="5" t="s">
        <v>3036</v>
      </c>
      <c r="B2855" t="s">
        <v>5683</v>
      </c>
      <c r="C2855" s="2" t="s">
        <v>9906</v>
      </c>
      <c r="D2855" t="s">
        <v>9907</v>
      </c>
      <c r="E2855" t="s">
        <v>13692</v>
      </c>
      <c r="F2855" s="29" t="str">
        <f t="shared" si="277"/>
        <v>Caazapá</v>
      </c>
      <c r="G2855" s="30" t="s">
        <v>13692</v>
      </c>
      <c r="J2855" s="7"/>
      <c r="K2855" s="3">
        <v>139241</v>
      </c>
      <c r="L2855" s="3">
        <v>9496</v>
      </c>
      <c r="M2855" s="3">
        <v>3666</v>
      </c>
      <c r="N2855" t="s">
        <v>9906</v>
      </c>
      <c r="O2855">
        <v>-26.17</v>
      </c>
      <c r="P2855">
        <v>-56.35</v>
      </c>
    </row>
    <row r="2856" spans="1:16">
      <c r="A2856" s="5" t="s">
        <v>3036</v>
      </c>
      <c r="B2856" t="s">
        <v>949</v>
      </c>
      <c r="C2856" s="2" t="s">
        <v>9908</v>
      </c>
      <c r="D2856" t="s">
        <v>9909</v>
      </c>
      <c r="E2856" t="s">
        <v>13800</v>
      </c>
      <c r="F2856" s="29" t="str">
        <f t="shared" si="277"/>
        <v>Canindeyú</v>
      </c>
      <c r="G2856" s="30" t="s">
        <v>13800</v>
      </c>
      <c r="J2856" s="7"/>
      <c r="K2856" s="3">
        <v>140551</v>
      </c>
      <c r="L2856" s="3">
        <v>14667</v>
      </c>
      <c r="M2856" s="3">
        <v>5663</v>
      </c>
      <c r="N2856" t="s">
        <v>9910</v>
      </c>
      <c r="O2856">
        <v>-26.32</v>
      </c>
      <c r="P2856">
        <v>-57.42</v>
      </c>
    </row>
    <row r="2857" spans="1:16" ht="15" customHeight="1">
      <c r="A2857" s="5" t="s">
        <v>3036</v>
      </c>
      <c r="B2857" t="s">
        <v>708</v>
      </c>
      <c r="C2857" s="2" t="s">
        <v>5546</v>
      </c>
      <c r="F2857" s="29" t="str">
        <f>CONCATENATE(C2857)</f>
        <v>Central</v>
      </c>
      <c r="G2857" s="30" t="s">
        <v>5546</v>
      </c>
      <c r="J2857" s="7"/>
      <c r="K2857" s="3">
        <v>1363399</v>
      </c>
      <c r="L2857" s="3">
        <v>2465</v>
      </c>
      <c r="M2857">
        <v>952</v>
      </c>
      <c r="N2857" t="s">
        <v>9911</v>
      </c>
      <c r="O2857">
        <v>-24.52</v>
      </c>
      <c r="P2857">
        <v>-55.65</v>
      </c>
    </row>
    <row r="2858" spans="1:16">
      <c r="A2858" s="5" t="s">
        <v>3036</v>
      </c>
      <c r="B2858" t="s">
        <v>838</v>
      </c>
      <c r="C2858" s="2" t="s">
        <v>6316</v>
      </c>
      <c r="D2858" t="s">
        <v>9912</v>
      </c>
      <c r="E2858" t="s">
        <v>13643</v>
      </c>
      <c r="F2858" s="29" t="str">
        <f>CONCATENATE(E2858)</f>
        <v>Concepción</v>
      </c>
      <c r="G2858" s="30" t="s">
        <v>13643</v>
      </c>
      <c r="J2858" s="7"/>
      <c r="K2858" s="3">
        <v>180277</v>
      </c>
      <c r="L2858" s="3">
        <v>18051</v>
      </c>
      <c r="M2858" s="3">
        <v>6970</v>
      </c>
      <c r="N2858" t="s">
        <v>6316</v>
      </c>
      <c r="O2858">
        <v>-22.73</v>
      </c>
      <c r="P2858">
        <v>-61.9</v>
      </c>
    </row>
    <row r="2859" spans="1:16" ht="15" customHeight="1">
      <c r="A2859" s="5" t="s">
        <v>3036</v>
      </c>
      <c r="B2859" t="s">
        <v>5435</v>
      </c>
      <c r="C2859" s="2" t="s">
        <v>9913</v>
      </c>
      <c r="F2859" s="29" t="str">
        <f>CONCATENATE(C2859)</f>
        <v>Cordillera</v>
      </c>
      <c r="G2859" s="30" t="s">
        <v>9913</v>
      </c>
      <c r="J2859" s="7"/>
      <c r="K2859" s="3">
        <v>234805</v>
      </c>
      <c r="L2859" s="3">
        <v>4948</v>
      </c>
      <c r="M2859" s="3">
        <v>1910</v>
      </c>
      <c r="N2859" t="s">
        <v>9914</v>
      </c>
      <c r="O2859">
        <v>-25.25</v>
      </c>
      <c r="P2859">
        <v>-57</v>
      </c>
    </row>
    <row r="2860" spans="1:16">
      <c r="A2860" s="5" t="s">
        <v>3036</v>
      </c>
      <c r="B2860" t="s">
        <v>6479</v>
      </c>
      <c r="C2860" s="2" t="s">
        <v>9915</v>
      </c>
      <c r="D2860" t="s">
        <v>9916</v>
      </c>
      <c r="E2860" t="s">
        <v>13693</v>
      </c>
      <c r="F2860" s="29" t="str">
        <f t="shared" ref="F2860:F2861" si="278">CONCATENATE(E2860)</f>
        <v>Guairá</v>
      </c>
      <c r="G2860" s="30" t="s">
        <v>13693</v>
      </c>
      <c r="J2860" s="7"/>
      <c r="K2860" s="3">
        <v>176933</v>
      </c>
      <c r="L2860" s="3">
        <v>3846</v>
      </c>
      <c r="M2860" s="3">
        <v>1485</v>
      </c>
      <c r="N2860" t="s">
        <v>9917</v>
      </c>
      <c r="O2860">
        <v>-24.03</v>
      </c>
      <c r="P2860">
        <v>-54.27</v>
      </c>
    </row>
    <row r="2861" spans="1:16">
      <c r="A2861" s="5" t="s">
        <v>3036</v>
      </c>
      <c r="B2861" t="s">
        <v>1908</v>
      </c>
      <c r="C2861" s="2" t="s">
        <v>9918</v>
      </c>
      <c r="D2861" t="s">
        <v>9919</v>
      </c>
      <c r="E2861" t="s">
        <v>13801</v>
      </c>
      <c r="F2861" s="29" t="str">
        <f t="shared" si="278"/>
        <v>Itapúa</v>
      </c>
      <c r="G2861" s="30" t="s">
        <v>13801</v>
      </c>
      <c r="J2861" s="7"/>
      <c r="K2861" s="3">
        <v>463410</v>
      </c>
      <c r="L2861" s="3">
        <v>16525</v>
      </c>
      <c r="M2861" s="3">
        <v>6380</v>
      </c>
      <c r="N2861" t="s">
        <v>9920</v>
      </c>
      <c r="O2861">
        <v>-26.58</v>
      </c>
      <c r="P2861">
        <v>-55.57</v>
      </c>
    </row>
    <row r="2862" spans="1:16" ht="15" customHeight="1">
      <c r="A2862" s="5" t="s">
        <v>3036</v>
      </c>
      <c r="B2862" t="s">
        <v>2543</v>
      </c>
      <c r="C2862" s="2" t="s">
        <v>5449</v>
      </c>
      <c r="F2862" s="29" t="str">
        <f>CONCATENATE(C2862)</f>
        <v>Misiones</v>
      </c>
      <c r="G2862" s="30" t="s">
        <v>5449</v>
      </c>
      <c r="J2862" s="7"/>
      <c r="K2862" s="3">
        <v>103633</v>
      </c>
      <c r="L2862" s="3">
        <v>9556</v>
      </c>
      <c r="M2862" s="3">
        <v>3690</v>
      </c>
      <c r="N2862" t="s">
        <v>9921</v>
      </c>
      <c r="O2862">
        <v>-22.38</v>
      </c>
      <c r="P2862">
        <v>-62.45</v>
      </c>
    </row>
    <row r="2863" spans="1:16">
      <c r="A2863" s="5" t="s">
        <v>3036</v>
      </c>
      <c r="B2863" t="s">
        <v>2851</v>
      </c>
      <c r="C2863" s="2" t="s">
        <v>9922</v>
      </c>
      <c r="D2863" t="s">
        <v>9923</v>
      </c>
      <c r="E2863" t="s">
        <v>13803</v>
      </c>
      <c r="F2863" s="29" t="str">
        <f t="shared" ref="F2863:F2864" si="279">CONCATENATE(E2863)</f>
        <v>Ñeembucú</v>
      </c>
      <c r="G2863" s="30" t="s">
        <v>13803</v>
      </c>
      <c r="J2863" s="7"/>
      <c r="K2863" s="3">
        <v>76738</v>
      </c>
      <c r="L2863" s="3">
        <v>12147</v>
      </c>
      <c r="M2863" s="3">
        <v>4690</v>
      </c>
      <c r="N2863" t="s">
        <v>9924</v>
      </c>
      <c r="O2863">
        <v>-27.23</v>
      </c>
      <c r="P2863">
        <v>-56.85</v>
      </c>
    </row>
    <row r="2864" spans="1:16">
      <c r="A2864" s="5" t="s">
        <v>3036</v>
      </c>
      <c r="B2864" t="s">
        <v>7826</v>
      </c>
      <c r="C2864" s="2" t="s">
        <v>9925</v>
      </c>
      <c r="D2864" t="s">
        <v>9926</v>
      </c>
      <c r="E2864" t="s">
        <v>13676</v>
      </c>
      <c r="F2864" s="29" t="str">
        <f t="shared" si="279"/>
        <v>Paraguarí</v>
      </c>
      <c r="G2864" s="30" t="s">
        <v>13676</v>
      </c>
      <c r="J2864" s="7"/>
      <c r="K2864" s="3">
        <v>226514</v>
      </c>
      <c r="L2864" s="3">
        <v>8705</v>
      </c>
      <c r="M2864" s="3">
        <v>3361</v>
      </c>
      <c r="N2864" t="s">
        <v>9925</v>
      </c>
      <c r="O2864">
        <v>-23</v>
      </c>
      <c r="P2864">
        <v>-58</v>
      </c>
    </row>
    <row r="2865" spans="1:17" ht="15" customHeight="1">
      <c r="A2865" s="5" t="s">
        <v>3036</v>
      </c>
      <c r="B2865" t="s">
        <v>4894</v>
      </c>
      <c r="C2865" s="2" t="s">
        <v>9927</v>
      </c>
      <c r="F2865" s="29" t="str">
        <f t="shared" ref="F2865:F2869" si="280">CONCATENATE(C2865)</f>
        <v>Presidente Hayes</v>
      </c>
      <c r="G2865" s="30" t="s">
        <v>9927</v>
      </c>
      <c r="J2865" s="7"/>
      <c r="K2865" s="3">
        <v>81876</v>
      </c>
      <c r="L2865" s="3">
        <v>72907</v>
      </c>
      <c r="M2865" s="3">
        <v>28150</v>
      </c>
      <c r="N2865" t="s">
        <v>9928</v>
      </c>
      <c r="O2865">
        <v>-25.52</v>
      </c>
      <c r="P2865">
        <v>-54.62</v>
      </c>
    </row>
    <row r="2866" spans="1:17" ht="15" customHeight="1">
      <c r="A2866" s="5" t="s">
        <v>3036</v>
      </c>
      <c r="B2866" t="s">
        <v>1641</v>
      </c>
      <c r="C2866" s="2" t="s">
        <v>9929</v>
      </c>
      <c r="F2866" s="29" t="str">
        <f t="shared" si="280"/>
        <v>San Pedro</v>
      </c>
      <c r="G2866" s="30" t="s">
        <v>9929</v>
      </c>
      <c r="J2866" s="7"/>
      <c r="K2866" s="3">
        <v>318787</v>
      </c>
      <c r="L2866" s="3">
        <v>20002</v>
      </c>
      <c r="M2866" s="3">
        <v>7723</v>
      </c>
      <c r="N2866" t="s">
        <v>9930</v>
      </c>
      <c r="O2866">
        <v>-24.294</v>
      </c>
      <c r="P2866">
        <v>-56.634500000000003</v>
      </c>
    </row>
    <row r="2867" spans="1:17" ht="15" customHeight="1">
      <c r="A2867" s="5" t="s">
        <v>3055</v>
      </c>
      <c r="B2867" t="s">
        <v>5864</v>
      </c>
      <c r="C2867" s="2" t="s">
        <v>9931</v>
      </c>
      <c r="F2867" s="29" t="str">
        <f t="shared" si="280"/>
        <v>Pitcairn Islands</v>
      </c>
      <c r="G2867" s="30" t="s">
        <v>9931</v>
      </c>
      <c r="J2867" s="7"/>
      <c r="K2867">
        <v>66</v>
      </c>
      <c r="L2867">
        <v>49</v>
      </c>
      <c r="M2867">
        <v>19</v>
      </c>
      <c r="N2867" t="s">
        <v>9932</v>
      </c>
      <c r="O2867">
        <v>-25.07</v>
      </c>
      <c r="P2867">
        <v>-130.08000000000001</v>
      </c>
    </row>
    <row r="2868" spans="1:17" ht="15" customHeight="1">
      <c r="A2868" s="5" t="s">
        <v>3057</v>
      </c>
      <c r="B2868" t="s">
        <v>229</v>
      </c>
      <c r="C2868" s="2" t="s">
        <v>5800</v>
      </c>
      <c r="F2868" s="29" t="str">
        <f t="shared" si="280"/>
        <v>Amazonas</v>
      </c>
      <c r="G2868" s="30" t="s">
        <v>5800</v>
      </c>
      <c r="J2868" s="7"/>
      <c r="K2868" s="3">
        <v>336665</v>
      </c>
      <c r="L2868" s="3">
        <v>39249</v>
      </c>
      <c r="M2868" s="3">
        <v>15154</v>
      </c>
      <c r="N2868" t="s">
        <v>9933</v>
      </c>
      <c r="O2868">
        <v>-3.83</v>
      </c>
      <c r="P2868">
        <v>-73.38</v>
      </c>
      <c r="Q2868" t="s">
        <v>6374</v>
      </c>
    </row>
    <row r="2869" spans="1:17" ht="15" customHeight="1">
      <c r="A2869" s="5" t="s">
        <v>3057</v>
      </c>
      <c r="B2869" t="s">
        <v>230</v>
      </c>
      <c r="C2869" s="2" t="s">
        <v>9934</v>
      </c>
      <c r="F2869" s="29" t="str">
        <f t="shared" si="280"/>
        <v>Ancash</v>
      </c>
      <c r="G2869" s="30" t="s">
        <v>9934</v>
      </c>
      <c r="J2869" s="7"/>
      <c r="K2869" s="3">
        <v>955023</v>
      </c>
      <c r="L2869" s="3">
        <v>35826</v>
      </c>
      <c r="M2869" s="3">
        <v>13832</v>
      </c>
      <c r="N2869" t="s">
        <v>9936</v>
      </c>
      <c r="O2869">
        <v>-15.08</v>
      </c>
      <c r="P2869">
        <v>-72.17</v>
      </c>
      <c r="Q2869" t="s">
        <v>9935</v>
      </c>
    </row>
    <row r="2870" spans="1:17">
      <c r="A2870" s="5" t="s">
        <v>3057</v>
      </c>
      <c r="B2870" t="s">
        <v>5798</v>
      </c>
      <c r="C2870" s="2" t="s">
        <v>9937</v>
      </c>
      <c r="D2870" t="s">
        <v>9938</v>
      </c>
      <c r="E2870" t="s">
        <v>13677</v>
      </c>
      <c r="F2870" s="29" t="str">
        <f>CONCATENATE(E2870)</f>
        <v>Apurímac</v>
      </c>
      <c r="G2870" s="30" t="s">
        <v>13677</v>
      </c>
      <c r="J2870" s="7"/>
      <c r="K2870" s="3">
        <v>381997</v>
      </c>
      <c r="L2870" s="3">
        <v>20896</v>
      </c>
      <c r="M2870" s="3">
        <v>8068</v>
      </c>
      <c r="N2870" t="s">
        <v>9940</v>
      </c>
      <c r="O2870">
        <v>-15.2</v>
      </c>
      <c r="P2870">
        <v>-71.760000000000005</v>
      </c>
      <c r="Q2870" t="s">
        <v>9939</v>
      </c>
    </row>
    <row r="2871" spans="1:17" ht="15" customHeight="1">
      <c r="A2871" s="5" t="s">
        <v>3057</v>
      </c>
      <c r="B2871" t="s">
        <v>265</v>
      </c>
      <c r="C2871" s="2" t="s">
        <v>9941</v>
      </c>
      <c r="F2871" s="29" t="str">
        <f t="shared" ref="F2871:F2876" si="281">CONCATENATE(C2871)</f>
        <v>Arequipa</v>
      </c>
      <c r="G2871" s="30" t="s">
        <v>9941</v>
      </c>
      <c r="J2871" s="7"/>
      <c r="K2871" s="3">
        <v>916806</v>
      </c>
      <c r="L2871" s="3">
        <v>63344</v>
      </c>
      <c r="M2871" s="3">
        <v>24457</v>
      </c>
      <c r="N2871" t="s">
        <v>9941</v>
      </c>
      <c r="O2871">
        <v>-5.51</v>
      </c>
      <c r="P2871">
        <v>-78.599999999999994</v>
      </c>
      <c r="Q2871" t="s">
        <v>9942</v>
      </c>
    </row>
    <row r="2872" spans="1:17" ht="15" customHeight="1">
      <c r="A2872" s="5" t="s">
        <v>3057</v>
      </c>
      <c r="B2872" t="s">
        <v>5711</v>
      </c>
      <c r="C2872" s="2" t="s">
        <v>9943</v>
      </c>
      <c r="F2872" s="29" t="str">
        <f t="shared" si="281"/>
        <v>Ayacucho</v>
      </c>
      <c r="G2872" s="30" t="s">
        <v>9943</v>
      </c>
      <c r="J2872" s="7"/>
      <c r="K2872" s="3">
        <v>492507</v>
      </c>
      <c r="L2872" s="3">
        <v>43815</v>
      </c>
      <c r="M2872" s="3">
        <v>16917</v>
      </c>
      <c r="N2872" t="s">
        <v>9943</v>
      </c>
      <c r="O2872">
        <v>-14.05</v>
      </c>
      <c r="P2872">
        <v>-72.23</v>
      </c>
      <c r="Q2872" t="s">
        <v>9944</v>
      </c>
    </row>
    <row r="2873" spans="1:17" ht="15" customHeight="1">
      <c r="A2873" s="5" t="s">
        <v>3057</v>
      </c>
      <c r="B2873" t="s">
        <v>815</v>
      </c>
      <c r="C2873" s="2" t="s">
        <v>9945</v>
      </c>
      <c r="F2873" s="29" t="str">
        <f t="shared" si="281"/>
        <v>Cajamarca</v>
      </c>
      <c r="G2873" s="30" t="s">
        <v>9945</v>
      </c>
      <c r="J2873" s="7"/>
      <c r="K2873" s="3">
        <v>1259808</v>
      </c>
      <c r="L2873" s="3">
        <v>33248</v>
      </c>
      <c r="M2873" s="3">
        <v>12837</v>
      </c>
      <c r="N2873" t="s">
        <v>9945</v>
      </c>
      <c r="O2873">
        <v>-7.33</v>
      </c>
      <c r="P2873">
        <v>-78.42</v>
      </c>
      <c r="Q2873" t="s">
        <v>9946</v>
      </c>
    </row>
    <row r="2874" spans="1:17" ht="15" customHeight="1">
      <c r="A2874" s="5" t="s">
        <v>3057</v>
      </c>
      <c r="B2874" t="s">
        <v>5143</v>
      </c>
      <c r="C2874" s="2" t="s">
        <v>9947</v>
      </c>
      <c r="F2874" s="29" t="str">
        <f t="shared" si="281"/>
        <v>Callao</v>
      </c>
      <c r="G2874" s="30" t="s">
        <v>9947</v>
      </c>
      <c r="J2874" s="7"/>
      <c r="K2874" s="3">
        <v>639729</v>
      </c>
      <c r="L2874">
        <v>147</v>
      </c>
      <c r="M2874">
        <v>57</v>
      </c>
      <c r="N2874" t="s">
        <v>9947</v>
      </c>
      <c r="O2874">
        <v>-12.07</v>
      </c>
      <c r="P2874">
        <v>-77.150000000000006</v>
      </c>
      <c r="Q2874" t="s">
        <v>5144</v>
      </c>
    </row>
    <row r="2875" spans="1:17" ht="15" customHeight="1">
      <c r="A2875" s="5" t="s">
        <v>3057</v>
      </c>
      <c r="B2875" t="s">
        <v>883</v>
      </c>
      <c r="C2875" s="2" t="s">
        <v>9948</v>
      </c>
      <c r="F2875" s="29" t="str">
        <f t="shared" si="281"/>
        <v>Cusco</v>
      </c>
      <c r="G2875" s="30" t="s">
        <v>9948</v>
      </c>
      <c r="J2875" s="7"/>
      <c r="K2875" s="3">
        <v>1028763</v>
      </c>
      <c r="L2875" s="3">
        <v>71892</v>
      </c>
      <c r="M2875" s="3">
        <v>27758</v>
      </c>
      <c r="N2875" t="s">
        <v>9948</v>
      </c>
      <c r="O2875">
        <v>-12.5</v>
      </c>
      <c r="P2875">
        <v>-72.5</v>
      </c>
      <c r="Q2875" t="s">
        <v>9949</v>
      </c>
    </row>
    <row r="2876" spans="1:17" ht="15" customHeight="1">
      <c r="A2876" s="5" t="s">
        <v>3057</v>
      </c>
      <c r="B2876" t="s">
        <v>7215</v>
      </c>
      <c r="C2876" s="2" t="s">
        <v>9950</v>
      </c>
      <c r="F2876" s="29" t="str">
        <f t="shared" si="281"/>
        <v>Huancavelica</v>
      </c>
      <c r="G2876" s="30" t="s">
        <v>9950</v>
      </c>
      <c r="J2876" s="7"/>
      <c r="K2876" s="3">
        <v>385162</v>
      </c>
      <c r="L2876" s="3">
        <v>22131</v>
      </c>
      <c r="M2876" s="3">
        <v>8545</v>
      </c>
      <c r="N2876" t="s">
        <v>9950</v>
      </c>
      <c r="O2876">
        <v>-13.42</v>
      </c>
      <c r="P2876">
        <v>-74.28</v>
      </c>
      <c r="Q2876" t="s">
        <v>9951</v>
      </c>
    </row>
    <row r="2877" spans="1:17">
      <c r="A2877" s="5" t="s">
        <v>3057</v>
      </c>
      <c r="B2877" t="s">
        <v>5587</v>
      </c>
      <c r="C2877" s="2" t="s">
        <v>9952</v>
      </c>
      <c r="D2877" t="s">
        <v>9953</v>
      </c>
      <c r="E2877" t="s">
        <v>13694</v>
      </c>
      <c r="F2877" s="29" t="str">
        <f>CONCATENATE(E2877)</f>
        <v>Huánuco</v>
      </c>
      <c r="G2877" s="30" t="s">
        <v>13694</v>
      </c>
      <c r="J2877" s="7"/>
      <c r="K2877" s="3">
        <v>654489</v>
      </c>
      <c r="L2877" s="3">
        <v>36887</v>
      </c>
      <c r="M2877" s="3">
        <v>14242</v>
      </c>
      <c r="N2877" t="s">
        <v>9952</v>
      </c>
      <c r="O2877">
        <v>-9.67</v>
      </c>
      <c r="P2877">
        <v>-76.08</v>
      </c>
      <c r="Q2877" t="s">
        <v>9954</v>
      </c>
    </row>
    <row r="2878" spans="1:17" ht="15" customHeight="1">
      <c r="A2878" s="5" t="s">
        <v>3057</v>
      </c>
      <c r="B2878" t="s">
        <v>1635</v>
      </c>
      <c r="C2878" s="2" t="s">
        <v>9955</v>
      </c>
      <c r="F2878" s="29" t="str">
        <f>CONCATENATE(C2878)</f>
        <v>Ica</v>
      </c>
      <c r="G2878" s="30" t="s">
        <v>9955</v>
      </c>
      <c r="J2878" s="7"/>
      <c r="K2878" s="3">
        <v>565686</v>
      </c>
      <c r="L2878" s="3">
        <v>21328</v>
      </c>
      <c r="M2878" s="3">
        <v>8235</v>
      </c>
      <c r="N2878" t="s">
        <v>9955</v>
      </c>
      <c r="O2878">
        <v>-14.34</v>
      </c>
      <c r="P2878">
        <v>-75.650000000000006</v>
      </c>
      <c r="Q2878" t="s">
        <v>9956</v>
      </c>
    </row>
    <row r="2879" spans="1:17">
      <c r="A2879" s="5" t="s">
        <v>3057</v>
      </c>
      <c r="B2879" t="s">
        <v>6679</v>
      </c>
      <c r="C2879" s="2" t="s">
        <v>9957</v>
      </c>
      <c r="D2879" t="s">
        <v>9958</v>
      </c>
      <c r="E2879" t="s">
        <v>13678</v>
      </c>
      <c r="F2879" s="29" t="str">
        <f>CONCATENATE(E2879)</f>
        <v>Junín</v>
      </c>
      <c r="G2879" s="30" t="s">
        <v>13678</v>
      </c>
      <c r="J2879" s="7"/>
      <c r="K2879" s="3">
        <v>1035841</v>
      </c>
      <c r="L2879" s="3">
        <v>44410</v>
      </c>
      <c r="M2879" s="3">
        <v>17147</v>
      </c>
      <c r="N2879" t="s">
        <v>9960</v>
      </c>
      <c r="O2879">
        <v>-11.03</v>
      </c>
      <c r="P2879">
        <v>-76.099999999999994</v>
      </c>
      <c r="Q2879" t="s">
        <v>9959</v>
      </c>
    </row>
    <row r="2880" spans="1:17" ht="15" customHeight="1">
      <c r="A2880" s="5" t="s">
        <v>3057</v>
      </c>
      <c r="B2880" t="s">
        <v>34</v>
      </c>
      <c r="C2880" s="2" t="s">
        <v>6971</v>
      </c>
      <c r="F2880" s="29" t="str">
        <f t="shared" ref="F2880:F2889" si="282">CONCATENATE(C2880)</f>
        <v>La Libertad</v>
      </c>
      <c r="G2880" s="30" t="s">
        <v>6971</v>
      </c>
      <c r="J2880" s="7"/>
      <c r="K2880" s="3">
        <v>1270261</v>
      </c>
      <c r="L2880" s="3">
        <v>25515</v>
      </c>
      <c r="M2880" s="3">
        <v>9851</v>
      </c>
      <c r="N2880" t="s">
        <v>7760</v>
      </c>
      <c r="O2880">
        <v>-11.42</v>
      </c>
      <c r="P2880">
        <v>-74.73</v>
      </c>
      <c r="Q2880" t="s">
        <v>9961</v>
      </c>
    </row>
    <row r="2881" spans="1:17" ht="15" customHeight="1">
      <c r="A2881" s="5" t="s">
        <v>3057</v>
      </c>
      <c r="B2881" t="s">
        <v>6505</v>
      </c>
      <c r="C2881" s="2" t="s">
        <v>9962</v>
      </c>
      <c r="F2881" s="29" t="str">
        <f t="shared" si="282"/>
        <v>Lambayeque</v>
      </c>
      <c r="G2881" s="30" t="s">
        <v>9962</v>
      </c>
      <c r="J2881" s="7"/>
      <c r="K2881" s="3">
        <v>920795</v>
      </c>
      <c r="L2881" s="3">
        <v>14213</v>
      </c>
      <c r="M2881" s="3">
        <v>5488</v>
      </c>
      <c r="N2881" t="s">
        <v>9964</v>
      </c>
      <c r="O2881">
        <v>-6.08</v>
      </c>
      <c r="P2881">
        <v>-80.08</v>
      </c>
      <c r="Q2881" t="s">
        <v>9963</v>
      </c>
    </row>
    <row r="2882" spans="1:17" ht="15" customHeight="1">
      <c r="A2882" s="5" t="s">
        <v>3057</v>
      </c>
      <c r="B2882" t="s">
        <v>2949</v>
      </c>
      <c r="C2882" s="2" t="s">
        <v>9965</v>
      </c>
      <c r="F2882" s="29" t="str">
        <f t="shared" si="282"/>
        <v>Lima [Province]</v>
      </c>
      <c r="G2882" s="30" t="s">
        <v>9965</v>
      </c>
      <c r="J2882" s="7"/>
      <c r="K2882" s="3">
        <v>5706127</v>
      </c>
      <c r="L2882" s="3">
        <v>2665</v>
      </c>
      <c r="M2882" s="3">
        <v>1029</v>
      </c>
      <c r="N2882" t="s">
        <v>9966</v>
      </c>
      <c r="O2882">
        <v>-16.07</v>
      </c>
      <c r="P2882">
        <v>-73.95</v>
      </c>
    </row>
    <row r="2883" spans="1:17" ht="15" customHeight="1">
      <c r="A2883" s="5" t="s">
        <v>3057</v>
      </c>
      <c r="B2883" t="s">
        <v>5447</v>
      </c>
      <c r="C2883" s="2" t="s">
        <v>9966</v>
      </c>
      <c r="F2883" s="29" t="str">
        <f t="shared" si="282"/>
        <v>Lima</v>
      </c>
      <c r="G2883" s="30" t="s">
        <v>9966</v>
      </c>
      <c r="J2883" s="7"/>
      <c r="K2883" s="3">
        <v>680181</v>
      </c>
      <c r="L2883" s="3">
        <v>32137</v>
      </c>
      <c r="M2883" s="3">
        <v>12408</v>
      </c>
      <c r="N2883" t="s">
        <v>9968</v>
      </c>
      <c r="O2883">
        <v>-12</v>
      </c>
      <c r="P2883">
        <v>-76.64</v>
      </c>
      <c r="Q2883" t="s">
        <v>9967</v>
      </c>
    </row>
    <row r="2884" spans="1:17" ht="15" customHeight="1">
      <c r="A2884" s="5" t="s">
        <v>3057</v>
      </c>
      <c r="B2884" t="s">
        <v>2376</v>
      </c>
      <c r="C2884" s="2" t="s">
        <v>9969</v>
      </c>
      <c r="F2884" s="29" t="str">
        <f t="shared" si="282"/>
        <v>Loreto</v>
      </c>
      <c r="G2884" s="30" t="s">
        <v>9969</v>
      </c>
      <c r="J2884" s="7"/>
      <c r="K2884" s="3">
        <v>687282</v>
      </c>
      <c r="L2884" s="3">
        <v>368852</v>
      </c>
      <c r="M2884" s="3">
        <v>142415</v>
      </c>
      <c r="N2884" t="s">
        <v>9971</v>
      </c>
      <c r="O2884">
        <v>-4</v>
      </c>
      <c r="P2884">
        <v>-75.17</v>
      </c>
      <c r="Q2884" t="s">
        <v>9970</v>
      </c>
    </row>
    <row r="2885" spans="1:17" ht="15" customHeight="1">
      <c r="A2885" s="5" t="s">
        <v>3057</v>
      </c>
      <c r="B2885" t="s">
        <v>2472</v>
      </c>
      <c r="C2885" s="2" t="s">
        <v>9972</v>
      </c>
      <c r="F2885" s="29" t="str">
        <f t="shared" si="282"/>
        <v>Madre de Dios</v>
      </c>
      <c r="G2885" s="30" t="s">
        <v>9972</v>
      </c>
      <c r="J2885" s="7"/>
      <c r="K2885" s="3">
        <v>67008</v>
      </c>
      <c r="L2885" s="3">
        <v>85183</v>
      </c>
      <c r="M2885" s="3">
        <v>32889</v>
      </c>
      <c r="N2885" t="s">
        <v>9974</v>
      </c>
      <c r="O2885">
        <v>-12.28</v>
      </c>
      <c r="P2885">
        <v>-70.87</v>
      </c>
      <c r="Q2885" t="s">
        <v>9973</v>
      </c>
    </row>
    <row r="2886" spans="1:17" ht="15" customHeight="1">
      <c r="A2886" s="5" t="s">
        <v>3057</v>
      </c>
      <c r="B2886" t="s">
        <v>8984</v>
      </c>
      <c r="C2886" s="2" t="s">
        <v>9975</v>
      </c>
      <c r="F2886" s="29" t="str">
        <f t="shared" si="282"/>
        <v>Moquegua</v>
      </c>
      <c r="G2886" s="30" t="s">
        <v>9975</v>
      </c>
      <c r="J2886" s="7"/>
      <c r="K2886" s="3">
        <v>128747</v>
      </c>
      <c r="L2886" s="3">
        <v>15734</v>
      </c>
      <c r="M2886" s="3">
        <v>6075</v>
      </c>
      <c r="N2886" t="s">
        <v>9975</v>
      </c>
      <c r="O2886">
        <v>-16.829999999999998</v>
      </c>
      <c r="P2886">
        <v>-70.92</v>
      </c>
      <c r="Q2886" t="s">
        <v>9976</v>
      </c>
    </row>
    <row r="2887" spans="1:17" ht="15" customHeight="1">
      <c r="A2887" s="5" t="s">
        <v>3057</v>
      </c>
      <c r="B2887" t="s">
        <v>3036</v>
      </c>
      <c r="C2887" s="2" t="s">
        <v>9977</v>
      </c>
      <c r="F2887" s="29" t="str">
        <f t="shared" si="282"/>
        <v>Pasco</v>
      </c>
      <c r="G2887" s="30" t="s">
        <v>9977</v>
      </c>
      <c r="J2887" s="7"/>
      <c r="K2887" s="3">
        <v>226295</v>
      </c>
      <c r="L2887" s="3">
        <v>25320</v>
      </c>
      <c r="M2887" s="3">
        <v>9776</v>
      </c>
      <c r="N2887" t="s">
        <v>9979</v>
      </c>
      <c r="O2887">
        <v>-10.67</v>
      </c>
      <c r="P2887">
        <v>-76.08</v>
      </c>
      <c r="Q2887" t="s">
        <v>9978</v>
      </c>
    </row>
    <row r="2888" spans="1:17" ht="15" customHeight="1">
      <c r="A2888" s="5" t="s">
        <v>3057</v>
      </c>
      <c r="B2888" t="s">
        <v>5830</v>
      </c>
      <c r="C2888" s="2" t="s">
        <v>9980</v>
      </c>
      <c r="F2888" s="29" t="str">
        <f t="shared" si="282"/>
        <v>Piura</v>
      </c>
      <c r="G2888" s="30" t="s">
        <v>9980</v>
      </c>
      <c r="J2888" s="7"/>
      <c r="K2888" s="3">
        <v>1388264</v>
      </c>
      <c r="L2888" s="3">
        <v>35891</v>
      </c>
      <c r="M2888" s="3">
        <v>13858</v>
      </c>
      <c r="N2888" t="s">
        <v>9980</v>
      </c>
      <c r="O2888">
        <v>-5.5</v>
      </c>
      <c r="P2888">
        <v>-80.58</v>
      </c>
      <c r="Q2888" t="s">
        <v>9981</v>
      </c>
    </row>
    <row r="2889" spans="1:17" ht="15" customHeight="1">
      <c r="A2889" s="5" t="s">
        <v>3057</v>
      </c>
      <c r="B2889" t="s">
        <v>3257</v>
      </c>
      <c r="C2889" s="2" t="s">
        <v>9982</v>
      </c>
      <c r="F2889" s="29" t="str">
        <f t="shared" si="282"/>
        <v>Puno</v>
      </c>
      <c r="G2889" s="30" t="s">
        <v>9982</v>
      </c>
      <c r="J2889" s="7"/>
      <c r="K2889" s="3">
        <v>1079849</v>
      </c>
      <c r="L2889" s="3">
        <v>70003</v>
      </c>
      <c r="M2889" s="3">
        <v>27028</v>
      </c>
      <c r="N2889" t="s">
        <v>9982</v>
      </c>
      <c r="O2889">
        <v>-15</v>
      </c>
      <c r="P2889">
        <v>-70</v>
      </c>
      <c r="Q2889" t="s">
        <v>9983</v>
      </c>
    </row>
    <row r="2890" spans="1:17">
      <c r="A2890" s="5" t="s">
        <v>3057</v>
      </c>
      <c r="B2890" t="s">
        <v>3667</v>
      </c>
      <c r="C2890" s="2" t="s">
        <v>9984</v>
      </c>
      <c r="D2890" t="s">
        <v>9985</v>
      </c>
      <c r="E2890" t="s">
        <v>13679</v>
      </c>
      <c r="F2890" s="29" t="str">
        <f>CONCATENATE(E2890)</f>
        <v>San Martín</v>
      </c>
      <c r="G2890" s="30" t="s">
        <v>13679</v>
      </c>
      <c r="J2890" s="7"/>
      <c r="K2890" s="3">
        <v>552387</v>
      </c>
      <c r="L2890" s="3">
        <v>51253</v>
      </c>
      <c r="M2890" s="3">
        <v>19789</v>
      </c>
      <c r="N2890" t="s">
        <v>9986</v>
      </c>
      <c r="O2890">
        <v>-7</v>
      </c>
      <c r="P2890">
        <v>-76.832999999999998</v>
      </c>
      <c r="Q2890" t="s">
        <v>5016</v>
      </c>
    </row>
    <row r="2891" spans="1:17" ht="15" customHeight="1">
      <c r="A2891" s="5" t="s">
        <v>3057</v>
      </c>
      <c r="B2891" t="s">
        <v>5273</v>
      </c>
      <c r="C2891" s="2" t="s">
        <v>9987</v>
      </c>
      <c r="F2891" s="29" t="str">
        <f t="shared" ref="F2891:F2901" si="283">CONCATENATE(C2891)</f>
        <v>Tacna</v>
      </c>
      <c r="G2891" s="30" t="s">
        <v>9987</v>
      </c>
      <c r="J2891" s="7"/>
      <c r="K2891" s="3">
        <v>218353</v>
      </c>
      <c r="L2891" s="3">
        <v>16076</v>
      </c>
      <c r="M2891" s="3">
        <v>6207</v>
      </c>
      <c r="N2891" t="s">
        <v>9987</v>
      </c>
      <c r="O2891">
        <v>-17.670000000000002</v>
      </c>
      <c r="P2891">
        <v>-70.33</v>
      </c>
      <c r="Q2891" t="s">
        <v>9988</v>
      </c>
    </row>
    <row r="2892" spans="1:17" ht="15" customHeight="1">
      <c r="A2892" s="5" t="s">
        <v>3057</v>
      </c>
      <c r="B2892" t="s">
        <v>2946</v>
      </c>
      <c r="C2892" s="2" t="s">
        <v>9989</v>
      </c>
      <c r="F2892" s="29" t="str">
        <f t="shared" si="283"/>
        <v>Tumbes</v>
      </c>
      <c r="G2892" s="30" t="s">
        <v>9989</v>
      </c>
      <c r="J2892" s="7"/>
      <c r="K2892" s="3">
        <v>155521</v>
      </c>
      <c r="L2892" s="3">
        <v>4669</v>
      </c>
      <c r="M2892" s="3">
        <v>1803</v>
      </c>
      <c r="N2892" t="s">
        <v>9989</v>
      </c>
      <c r="O2892">
        <v>-7.63</v>
      </c>
      <c r="P2892">
        <v>-74.95</v>
      </c>
      <c r="Q2892" t="s">
        <v>9990</v>
      </c>
    </row>
    <row r="2893" spans="1:17" ht="15" customHeight="1">
      <c r="A2893" s="5" t="s">
        <v>3057</v>
      </c>
      <c r="B2893" t="s">
        <v>5278</v>
      </c>
      <c r="C2893" s="2" t="s">
        <v>9991</v>
      </c>
      <c r="F2893" s="29" t="str">
        <f t="shared" si="283"/>
        <v>Ucayali</v>
      </c>
      <c r="G2893" s="30" t="s">
        <v>9991</v>
      </c>
      <c r="J2893" s="7"/>
      <c r="K2893" s="3">
        <v>314810</v>
      </c>
      <c r="L2893" s="3">
        <v>102411</v>
      </c>
      <c r="M2893" s="3">
        <v>39541</v>
      </c>
      <c r="N2893" t="s">
        <v>9992</v>
      </c>
      <c r="O2893">
        <v>-4.47</v>
      </c>
      <c r="P2893">
        <v>-73.400000000000006</v>
      </c>
      <c r="Q2893" t="s">
        <v>5279</v>
      </c>
    </row>
    <row r="2894" spans="1:17" ht="15" customHeight="1">
      <c r="A2894" s="5" t="s">
        <v>3085</v>
      </c>
      <c r="B2894" t="s">
        <v>7024</v>
      </c>
      <c r="C2894" s="2" t="s">
        <v>9993</v>
      </c>
      <c r="F2894" s="29" t="str">
        <f t="shared" si="283"/>
        <v>Azad Kashmir</v>
      </c>
      <c r="G2894" s="30" t="s">
        <v>9993</v>
      </c>
      <c r="J2894" s="7"/>
      <c r="K2894" s="3">
        <v>2800000</v>
      </c>
      <c r="L2894" s="3">
        <v>11639</v>
      </c>
      <c r="M2894" s="3">
        <v>4494</v>
      </c>
      <c r="N2894" t="s">
        <v>9994</v>
      </c>
      <c r="O2894">
        <v>28.38</v>
      </c>
      <c r="P2894">
        <v>69.36</v>
      </c>
    </row>
    <row r="2895" spans="1:17" ht="15" customHeight="1">
      <c r="A2895" s="5" t="s">
        <v>3085</v>
      </c>
      <c r="B2895" t="s">
        <v>344</v>
      </c>
      <c r="C2895" s="2" t="s">
        <v>9995</v>
      </c>
      <c r="F2895" s="29" t="str">
        <f t="shared" si="283"/>
        <v>Balochistan</v>
      </c>
      <c r="G2895" s="30" t="s">
        <v>9995</v>
      </c>
      <c r="J2895" s="7"/>
      <c r="K2895" s="3">
        <v>6565885</v>
      </c>
      <c r="L2895" s="3">
        <v>347190</v>
      </c>
      <c r="M2895" s="3">
        <v>134051</v>
      </c>
      <c r="N2895" t="s">
        <v>9996</v>
      </c>
      <c r="O2895">
        <v>25.28</v>
      </c>
      <c r="P2895">
        <v>68.83</v>
      </c>
    </row>
    <row r="2896" spans="1:17" ht="15" customHeight="1">
      <c r="A2896" s="5" t="s">
        <v>3085</v>
      </c>
      <c r="B2896" t="s">
        <v>5273</v>
      </c>
      <c r="C2896" s="2" t="s">
        <v>9997</v>
      </c>
      <c r="F2896" s="29" t="str">
        <f t="shared" si="283"/>
        <v>Federally Administered Tribal Areas</v>
      </c>
      <c r="G2896" s="30" t="s">
        <v>9997</v>
      </c>
      <c r="J2896" s="7"/>
      <c r="K2896" s="3">
        <v>3176331</v>
      </c>
      <c r="L2896" s="3">
        <v>27220</v>
      </c>
      <c r="M2896" s="3">
        <v>10510</v>
      </c>
      <c r="N2896" t="s">
        <v>9998</v>
      </c>
      <c r="O2896">
        <v>28.1</v>
      </c>
      <c r="P2896">
        <v>69.5</v>
      </c>
    </row>
    <row r="2897" spans="1:16" ht="15" customHeight="1">
      <c r="A2897" s="5" t="s">
        <v>3085</v>
      </c>
      <c r="B2897" t="s">
        <v>1900</v>
      </c>
      <c r="C2897" s="2" t="s">
        <v>9998</v>
      </c>
      <c r="F2897" s="29" t="str">
        <f t="shared" si="283"/>
        <v>Islamabad</v>
      </c>
      <c r="G2897" s="30" t="s">
        <v>9998</v>
      </c>
      <c r="J2897" s="7"/>
      <c r="K2897" s="3">
        <v>805235</v>
      </c>
      <c r="L2897">
        <v>906</v>
      </c>
      <c r="M2897">
        <v>350</v>
      </c>
      <c r="N2897" t="s">
        <v>9998</v>
      </c>
      <c r="O2897">
        <v>32.270000000000003</v>
      </c>
      <c r="P2897">
        <v>71.92</v>
      </c>
    </row>
    <row r="2898" spans="1:16" ht="15" customHeight="1">
      <c r="A2898" s="5" t="s">
        <v>3085</v>
      </c>
      <c r="B2898" t="s">
        <v>1019</v>
      </c>
      <c r="C2898" s="2" t="s">
        <v>9999</v>
      </c>
      <c r="F2898" s="29" t="str">
        <f t="shared" si="283"/>
        <v>Northern Areas</v>
      </c>
      <c r="G2898" s="30" t="s">
        <v>9999</v>
      </c>
      <c r="J2898" s="7"/>
      <c r="K2898" s="3">
        <v>910000</v>
      </c>
      <c r="L2898" s="3">
        <v>72520</v>
      </c>
      <c r="M2898" s="3">
        <v>28000</v>
      </c>
      <c r="N2898" t="s">
        <v>10000</v>
      </c>
      <c r="O2898">
        <v>32.380000000000003</v>
      </c>
      <c r="P2898">
        <v>73.12</v>
      </c>
    </row>
    <row r="2899" spans="1:16" ht="15" customHeight="1">
      <c r="A2899" s="5" t="s">
        <v>3085</v>
      </c>
      <c r="B2899" t="s">
        <v>5576</v>
      </c>
      <c r="C2899" s="2" t="s">
        <v>10001</v>
      </c>
      <c r="F2899" s="29" t="str">
        <f t="shared" si="283"/>
        <v>North-West Frontier</v>
      </c>
      <c r="G2899" s="30" t="s">
        <v>10001</v>
      </c>
      <c r="J2899" s="7"/>
      <c r="K2899" s="3">
        <v>17743645</v>
      </c>
      <c r="L2899" s="3">
        <v>74521</v>
      </c>
      <c r="M2899" s="3">
        <v>28773</v>
      </c>
      <c r="N2899" t="s">
        <v>10002</v>
      </c>
      <c r="O2899">
        <v>33.01</v>
      </c>
      <c r="P2899">
        <v>70.650000000000006</v>
      </c>
    </row>
    <row r="2900" spans="1:16" ht="15" customHeight="1">
      <c r="A2900" s="5" t="s">
        <v>3085</v>
      </c>
      <c r="B2900" t="s">
        <v>5824</v>
      </c>
      <c r="C2900" s="2" t="s">
        <v>8151</v>
      </c>
      <c r="F2900" s="29" t="str">
        <f t="shared" si="283"/>
        <v>Punjab</v>
      </c>
      <c r="G2900" s="30" t="s">
        <v>8151</v>
      </c>
      <c r="J2900" s="7"/>
      <c r="K2900" s="3">
        <v>73621290</v>
      </c>
      <c r="L2900" s="3">
        <v>205344</v>
      </c>
      <c r="M2900" s="3">
        <v>79284</v>
      </c>
      <c r="N2900" t="s">
        <v>10003</v>
      </c>
      <c r="O2900">
        <v>26.14</v>
      </c>
      <c r="P2900">
        <v>68.95</v>
      </c>
    </row>
    <row r="2901" spans="1:16" ht="15" customHeight="1">
      <c r="A2901" s="5" t="s">
        <v>3085</v>
      </c>
      <c r="B2901" t="s">
        <v>4919</v>
      </c>
      <c r="C2901" s="2" t="s">
        <v>10004</v>
      </c>
      <c r="F2901" s="29" t="str">
        <f t="shared" si="283"/>
        <v>Sindh</v>
      </c>
      <c r="G2901" s="30" t="s">
        <v>10004</v>
      </c>
      <c r="J2901" s="7"/>
      <c r="K2901" s="3">
        <v>30439893</v>
      </c>
      <c r="L2901" s="3">
        <v>140914</v>
      </c>
      <c r="M2901" s="3">
        <v>54407</v>
      </c>
      <c r="N2901" t="s">
        <v>10005</v>
      </c>
      <c r="O2901">
        <v>34.85</v>
      </c>
      <c r="P2901">
        <v>71.89</v>
      </c>
    </row>
    <row r="2902" spans="1:16">
      <c r="A2902" s="5" t="s">
        <v>3094</v>
      </c>
      <c r="B2902" t="s">
        <v>5148</v>
      </c>
      <c r="C2902" s="2" t="s">
        <v>13970</v>
      </c>
      <c r="D2902" t="s">
        <v>13986</v>
      </c>
      <c r="E2902" t="s">
        <v>13990</v>
      </c>
      <c r="F2902" s="29" t="str">
        <f>CONCATENATE(E2902)</f>
        <v>Dolnośląskie</v>
      </c>
      <c r="G2902" s="30" t="s">
        <v>13990</v>
      </c>
      <c r="J2902" s="7"/>
      <c r="K2902" s="3">
        <v>2978500</v>
      </c>
      <c r="L2902" s="3">
        <v>19947</v>
      </c>
      <c r="M2902" s="3">
        <v>7702</v>
      </c>
      <c r="N2902" t="s">
        <v>10007</v>
      </c>
      <c r="O2902">
        <v>49.78</v>
      </c>
      <c r="P2902">
        <v>21.35</v>
      </c>
    </row>
    <row r="2903" spans="1:16">
      <c r="A2903" s="5" t="s">
        <v>3094</v>
      </c>
      <c r="B2903" t="s">
        <v>4970</v>
      </c>
      <c r="C2903" s="2" t="s">
        <v>13971</v>
      </c>
      <c r="F2903" s="29" t="str">
        <f>CONCATENATE(C2903)</f>
        <v>Kujawsko-pomorskie</v>
      </c>
      <c r="G2903" s="30" t="s">
        <v>13971</v>
      </c>
      <c r="J2903" s="7"/>
      <c r="K2903" s="3">
        <v>2100900</v>
      </c>
      <c r="L2903" s="3">
        <v>17970</v>
      </c>
      <c r="M2903" s="3">
        <v>6938</v>
      </c>
      <c r="N2903" t="s">
        <v>10009</v>
      </c>
      <c r="O2903">
        <v>53.1</v>
      </c>
      <c r="P2903">
        <v>17.920000000000002</v>
      </c>
    </row>
    <row r="2904" spans="1:16">
      <c r="A2904" s="5" t="s">
        <v>3094</v>
      </c>
      <c r="B2904" t="s">
        <v>6878</v>
      </c>
      <c r="C2904" s="2" t="s">
        <v>13972</v>
      </c>
      <c r="D2904" t="s">
        <v>13988</v>
      </c>
      <c r="E2904" t="s">
        <v>13989</v>
      </c>
      <c r="F2904" s="29" t="str">
        <f>CONCATENATE(E2904)</f>
        <v>Łódzkie</v>
      </c>
      <c r="G2904" s="30" t="s">
        <v>13989</v>
      </c>
      <c r="J2904" s="7"/>
      <c r="K2904" s="3">
        <v>2653400</v>
      </c>
      <c r="L2904" s="3">
        <v>18219</v>
      </c>
      <c r="M2904" s="3">
        <v>7034</v>
      </c>
      <c r="N2904" t="s">
        <v>10011</v>
      </c>
      <c r="O2904">
        <v>51.75</v>
      </c>
      <c r="P2904">
        <v>19.5</v>
      </c>
    </row>
    <row r="2905" spans="1:16" ht="15" customHeight="1">
      <c r="A2905" s="5" t="s">
        <v>3094</v>
      </c>
      <c r="B2905" t="s">
        <v>2413</v>
      </c>
      <c r="C2905" s="2" t="s">
        <v>13973</v>
      </c>
      <c r="F2905" s="29" t="str">
        <f t="shared" ref="F2905:F2906" si="284">CONCATENATE(C2905)</f>
        <v>Lubelskie</v>
      </c>
      <c r="G2905" s="30" t="s">
        <v>13973</v>
      </c>
      <c r="J2905" s="7"/>
      <c r="K2905" s="3">
        <v>2236700</v>
      </c>
      <c r="L2905" s="3">
        <v>25115</v>
      </c>
      <c r="M2905" s="3">
        <v>9697</v>
      </c>
      <c r="N2905" t="s">
        <v>10013</v>
      </c>
      <c r="O2905">
        <v>51.25</v>
      </c>
      <c r="P2905">
        <v>22.5</v>
      </c>
    </row>
    <row r="2906" spans="1:16" ht="15" customHeight="1">
      <c r="A2906" s="5" t="s">
        <v>3094</v>
      </c>
      <c r="B2906" t="s">
        <v>6505</v>
      </c>
      <c r="C2906" s="2" t="s">
        <v>13974</v>
      </c>
      <c r="F2906" s="29" t="str">
        <f t="shared" si="284"/>
        <v>Lubuskie</v>
      </c>
      <c r="G2906" s="30" t="s">
        <v>13974</v>
      </c>
      <c r="J2906" s="7"/>
      <c r="K2906" s="3">
        <v>1023800</v>
      </c>
      <c r="L2906" s="3">
        <v>13984</v>
      </c>
      <c r="M2906" s="3">
        <v>5399</v>
      </c>
      <c r="N2906" t="s">
        <v>10015</v>
      </c>
      <c r="O2906">
        <v>52.25</v>
      </c>
      <c r="P2906">
        <v>15.25</v>
      </c>
    </row>
    <row r="2907" spans="1:16">
      <c r="A2907" s="5" t="s">
        <v>3094</v>
      </c>
      <c r="B2907" t="s">
        <v>2455</v>
      </c>
      <c r="C2907" s="2" t="s">
        <v>13975</v>
      </c>
      <c r="D2907" t="s">
        <v>13987</v>
      </c>
      <c r="E2907" t="s">
        <v>13991</v>
      </c>
      <c r="F2907" s="29" t="str">
        <f>CONCATENATE(E2907)</f>
        <v>Małopolskie</v>
      </c>
      <c r="G2907" s="30" t="s">
        <v>13991</v>
      </c>
      <c r="J2907" s="7"/>
      <c r="K2907" s="3">
        <v>3223300</v>
      </c>
      <c r="L2907" s="3">
        <v>15144</v>
      </c>
      <c r="M2907" s="3">
        <v>5847</v>
      </c>
      <c r="N2907" t="s">
        <v>10017</v>
      </c>
      <c r="O2907">
        <v>53.98</v>
      </c>
      <c r="P2907">
        <v>15.3</v>
      </c>
    </row>
    <row r="2908" spans="1:16" ht="15" customHeight="1">
      <c r="A2908" s="5" t="s">
        <v>3094</v>
      </c>
      <c r="B2908" t="s">
        <v>2834</v>
      </c>
      <c r="C2908" s="2" t="s">
        <v>13976</v>
      </c>
      <c r="F2908" s="29" t="str">
        <f t="shared" ref="F2908:F2912" si="285">CONCATENATE(C2908)</f>
        <v>Mazowieckie</v>
      </c>
      <c r="G2908" s="30" t="s">
        <v>13976</v>
      </c>
      <c r="J2908" s="7"/>
      <c r="K2908" s="3">
        <v>5065800</v>
      </c>
      <c r="L2908" s="3">
        <v>35728</v>
      </c>
      <c r="M2908" s="3">
        <v>13795</v>
      </c>
      <c r="N2908" t="s">
        <v>10019</v>
      </c>
      <c r="O2908">
        <v>51</v>
      </c>
      <c r="P2908">
        <v>19.05</v>
      </c>
    </row>
    <row r="2909" spans="1:16" ht="15" customHeight="1">
      <c r="A2909" s="5" t="s">
        <v>3094</v>
      </c>
      <c r="B2909" t="s">
        <v>6526</v>
      </c>
      <c r="C2909" s="2" t="s">
        <v>13977</v>
      </c>
      <c r="F2909" s="29" t="str">
        <f t="shared" si="285"/>
        <v>Opolskie</v>
      </c>
      <c r="G2909" s="30" t="s">
        <v>13977</v>
      </c>
      <c r="J2909" s="7"/>
      <c r="K2909" s="3">
        <v>1087700</v>
      </c>
      <c r="L2909" s="3">
        <v>9412</v>
      </c>
      <c r="M2909" s="3">
        <v>3634</v>
      </c>
      <c r="N2909" t="s">
        <v>10021</v>
      </c>
      <c r="O2909">
        <v>50.5</v>
      </c>
      <c r="P2909">
        <v>18</v>
      </c>
    </row>
    <row r="2910" spans="1:16" ht="15" customHeight="1">
      <c r="A2910" s="5" t="s">
        <v>3094</v>
      </c>
      <c r="B2910" t="s">
        <v>3085</v>
      </c>
      <c r="C2910" s="2" t="s">
        <v>13978</v>
      </c>
      <c r="F2910" s="29" t="str">
        <f t="shared" si="285"/>
        <v>Podkarpackie</v>
      </c>
      <c r="G2910" s="30" t="s">
        <v>13978</v>
      </c>
      <c r="J2910" s="7"/>
      <c r="K2910" s="3">
        <v>2126400</v>
      </c>
      <c r="L2910" s="3">
        <v>17926</v>
      </c>
      <c r="M2910" s="3">
        <v>6921</v>
      </c>
      <c r="N2910" t="s">
        <v>10023</v>
      </c>
      <c r="O2910">
        <v>52.3</v>
      </c>
      <c r="P2910">
        <v>18.7</v>
      </c>
    </row>
    <row r="2911" spans="1:16" ht="15" customHeight="1">
      <c r="A2911" s="5" t="s">
        <v>3094</v>
      </c>
      <c r="B2911" t="s">
        <v>5906</v>
      </c>
      <c r="C2911" s="2" t="s">
        <v>13979</v>
      </c>
      <c r="F2911" s="29" t="str">
        <f t="shared" si="285"/>
        <v>Podlaskie</v>
      </c>
      <c r="G2911" s="30" t="s">
        <v>13979</v>
      </c>
      <c r="J2911" s="7"/>
      <c r="K2911" s="3">
        <v>1223400</v>
      </c>
      <c r="L2911" s="3">
        <v>20171</v>
      </c>
      <c r="M2911" s="3">
        <v>7788</v>
      </c>
      <c r="N2911" t="s">
        <v>10025</v>
      </c>
      <c r="O2911">
        <v>52.5</v>
      </c>
      <c r="P2911">
        <v>23</v>
      </c>
    </row>
    <row r="2912" spans="1:16" ht="15" customHeight="1">
      <c r="A2912" s="5" t="s">
        <v>3094</v>
      </c>
      <c r="B2912" t="s">
        <v>3112</v>
      </c>
      <c r="C2912" s="2" t="s">
        <v>13980</v>
      </c>
      <c r="F2912" s="29" t="str">
        <f t="shared" si="285"/>
        <v>Pomorskie</v>
      </c>
      <c r="G2912" s="30" t="s">
        <v>13980</v>
      </c>
      <c r="J2912" s="7"/>
      <c r="K2912" s="3">
        <v>2190700</v>
      </c>
      <c r="L2912" s="3">
        <v>18293</v>
      </c>
      <c r="M2912" s="3">
        <v>7063</v>
      </c>
      <c r="N2912" t="s">
        <v>10027</v>
      </c>
      <c r="O2912">
        <v>54.03</v>
      </c>
      <c r="P2912">
        <v>16.2</v>
      </c>
    </row>
    <row r="2913" spans="1:16">
      <c r="A2913" s="5" t="s">
        <v>3094</v>
      </c>
      <c r="B2913" t="s">
        <v>2386</v>
      </c>
      <c r="C2913" s="2" t="s">
        <v>13981</v>
      </c>
      <c r="D2913" t="s">
        <v>13994</v>
      </c>
      <c r="E2913" t="s">
        <v>13992</v>
      </c>
      <c r="F2913" s="29" t="str">
        <f t="shared" ref="F2913:F2915" si="286">CONCATENATE(E2913)</f>
        <v>Śląskie</v>
      </c>
      <c r="G2913" s="30" t="s">
        <v>13992</v>
      </c>
      <c r="J2913" s="7"/>
      <c r="K2913" s="3">
        <v>4872700</v>
      </c>
      <c r="L2913" s="3">
        <v>12294</v>
      </c>
      <c r="M2913" s="3">
        <v>4747</v>
      </c>
      <c r="N2913" t="s">
        <v>10029</v>
      </c>
      <c r="O2913">
        <v>50.78</v>
      </c>
      <c r="P2913">
        <v>15.6</v>
      </c>
    </row>
    <row r="2914" spans="1:16">
      <c r="A2914" s="5" t="s">
        <v>3094</v>
      </c>
      <c r="B2914" t="s">
        <v>1640</v>
      </c>
      <c r="C2914" s="2" t="s">
        <v>13982</v>
      </c>
      <c r="D2914" t="s">
        <v>13995</v>
      </c>
      <c r="E2914" t="s">
        <v>13993</v>
      </c>
      <c r="F2914" s="29" t="str">
        <f t="shared" si="286"/>
        <v>Świętokrzyskie</v>
      </c>
      <c r="G2914" s="30" t="s">
        <v>13993</v>
      </c>
      <c r="J2914" s="7"/>
      <c r="K2914" s="3">
        <v>1323600</v>
      </c>
      <c r="L2914" s="3">
        <v>11671</v>
      </c>
      <c r="M2914" s="3">
        <v>4506</v>
      </c>
      <c r="N2914" t="s">
        <v>10031</v>
      </c>
      <c r="O2914">
        <v>50.83</v>
      </c>
      <c r="P2914">
        <v>21</v>
      </c>
    </row>
    <row r="2915" spans="1:16">
      <c r="A2915" s="5" t="s">
        <v>3094</v>
      </c>
      <c r="B2915" t="s">
        <v>6917</v>
      </c>
      <c r="C2915" s="2" t="s">
        <v>13983</v>
      </c>
      <c r="D2915" t="s">
        <v>13996</v>
      </c>
      <c r="E2915" t="s">
        <v>13997</v>
      </c>
      <c r="F2915" s="29" t="str">
        <f t="shared" si="286"/>
        <v>Warmińsko-mazurskie</v>
      </c>
      <c r="G2915" s="30" t="s">
        <v>13997</v>
      </c>
      <c r="J2915" s="7"/>
      <c r="K2915" s="3">
        <v>1465400</v>
      </c>
      <c r="L2915" s="3">
        <v>24204</v>
      </c>
      <c r="M2915" s="3">
        <v>9345</v>
      </c>
      <c r="N2915" t="s">
        <v>10033</v>
      </c>
      <c r="O2915">
        <v>50.75</v>
      </c>
      <c r="P2915">
        <v>19.27</v>
      </c>
    </row>
    <row r="2916" spans="1:16" ht="15" customHeight="1">
      <c r="A2916" s="5" t="s">
        <v>3094</v>
      </c>
      <c r="B2916" t="s">
        <v>5874</v>
      </c>
      <c r="C2916" s="2" t="s">
        <v>13984</v>
      </c>
      <c r="F2916" s="29" t="str">
        <f t="shared" ref="F2916:F2918" si="287">CONCATENATE(C2916)</f>
        <v>Wielkopolskie</v>
      </c>
      <c r="G2916" s="30" t="s">
        <v>13984</v>
      </c>
      <c r="J2916" s="7"/>
      <c r="K2916" s="3">
        <v>3355200</v>
      </c>
      <c r="L2916" s="3">
        <v>29854</v>
      </c>
      <c r="M2916" s="3">
        <v>11527</v>
      </c>
      <c r="N2916" t="s">
        <v>10035</v>
      </c>
      <c r="O2916">
        <v>52.5</v>
      </c>
      <c r="P2916">
        <v>16.75</v>
      </c>
    </row>
    <row r="2917" spans="1:16" ht="15" customHeight="1">
      <c r="A2917" s="5" t="s">
        <v>3094</v>
      </c>
      <c r="B2917" t="s">
        <v>10037</v>
      </c>
      <c r="C2917" s="2" t="s">
        <v>13985</v>
      </c>
      <c r="F2917" s="29" t="str">
        <f t="shared" si="287"/>
        <v>Zachodniopomorskie</v>
      </c>
      <c r="G2917" s="30" t="s">
        <v>13985</v>
      </c>
      <c r="J2917" s="7"/>
      <c r="K2917" s="3">
        <v>1733100</v>
      </c>
      <c r="L2917" s="3">
        <v>22902</v>
      </c>
      <c r="M2917" s="3">
        <v>8843</v>
      </c>
      <c r="N2917" t="s">
        <v>10038</v>
      </c>
      <c r="O2917">
        <v>52.4</v>
      </c>
      <c r="P2917">
        <v>15.95</v>
      </c>
    </row>
    <row r="2918" spans="1:16" ht="15" customHeight="1">
      <c r="A2918" s="5" t="s">
        <v>3112</v>
      </c>
      <c r="B2918" t="s">
        <v>363</v>
      </c>
      <c r="C2918" s="2" t="s">
        <v>10039</v>
      </c>
      <c r="F2918" s="29" t="str">
        <f t="shared" si="287"/>
        <v>Bocas del Toro</v>
      </c>
      <c r="G2918" s="30" t="s">
        <v>10039</v>
      </c>
      <c r="J2918" s="7"/>
      <c r="K2918" s="3">
        <v>89269</v>
      </c>
      <c r="L2918" s="3">
        <v>4601</v>
      </c>
      <c r="M2918" s="3">
        <v>1777</v>
      </c>
      <c r="N2918" t="s">
        <v>10039</v>
      </c>
      <c r="O2918">
        <v>8.9</v>
      </c>
      <c r="P2918">
        <v>-82.13</v>
      </c>
    </row>
    <row r="2919" spans="1:16">
      <c r="A2919" s="5" t="s">
        <v>3112</v>
      </c>
      <c r="B2919" t="s">
        <v>761</v>
      </c>
      <c r="C2919" s="2" t="s">
        <v>10040</v>
      </c>
      <c r="D2919" t="s">
        <v>10041</v>
      </c>
      <c r="E2919" t="s">
        <v>13680</v>
      </c>
      <c r="F2919" s="29" t="str">
        <f t="shared" ref="F2919:F2923" si="288">CONCATENATE(E2919)</f>
        <v>Chiriquí</v>
      </c>
      <c r="G2919" s="30" t="s">
        <v>13680</v>
      </c>
      <c r="J2919" s="7"/>
      <c r="K2919" s="3">
        <v>368790</v>
      </c>
      <c r="L2919" s="3">
        <v>6477</v>
      </c>
      <c r="M2919" s="3">
        <v>2501</v>
      </c>
      <c r="N2919" t="s">
        <v>10042</v>
      </c>
      <c r="O2919">
        <v>8.33</v>
      </c>
      <c r="P2919">
        <v>-82.43</v>
      </c>
    </row>
    <row r="2920" spans="1:16">
      <c r="A2920" s="5" t="s">
        <v>3112</v>
      </c>
      <c r="B2920" t="s">
        <v>3173</v>
      </c>
      <c r="C2920" s="2" t="s">
        <v>10043</v>
      </c>
      <c r="D2920" t="s">
        <v>10044</v>
      </c>
      <c r="E2920" t="s">
        <v>13418</v>
      </c>
      <c r="F2920" s="29" t="str">
        <f t="shared" si="288"/>
        <v>Coclé</v>
      </c>
      <c r="G2920" s="30" t="s">
        <v>13418</v>
      </c>
      <c r="J2920" s="7"/>
      <c r="K2920" s="3">
        <v>202461</v>
      </c>
      <c r="L2920" s="3">
        <v>4927</v>
      </c>
      <c r="M2920" s="3">
        <v>1902</v>
      </c>
      <c r="N2920" t="s">
        <v>10045</v>
      </c>
      <c r="O2920">
        <v>9.08</v>
      </c>
      <c r="P2920">
        <v>-80.58</v>
      </c>
    </row>
    <row r="2921" spans="1:16">
      <c r="A2921" s="5" t="s">
        <v>3112</v>
      </c>
      <c r="B2921" t="s">
        <v>5143</v>
      </c>
      <c r="C2921" s="2" t="s">
        <v>7758</v>
      </c>
      <c r="D2921" t="s">
        <v>10046</v>
      </c>
      <c r="E2921" t="s">
        <v>7759</v>
      </c>
      <c r="F2921" s="29" t="str">
        <f t="shared" si="288"/>
        <v>Colón</v>
      </c>
      <c r="G2921" s="30" t="s">
        <v>7759</v>
      </c>
      <c r="J2921" s="7"/>
      <c r="K2921" s="3">
        <v>204208</v>
      </c>
      <c r="L2921" s="3">
        <v>4891</v>
      </c>
      <c r="M2921" s="3">
        <v>1888</v>
      </c>
      <c r="N2921" t="s">
        <v>7758</v>
      </c>
      <c r="O2921">
        <v>9.4</v>
      </c>
      <c r="P2921">
        <v>-82.28</v>
      </c>
    </row>
    <row r="2922" spans="1:16">
      <c r="A2922" s="5" t="s">
        <v>3112</v>
      </c>
      <c r="B2922" t="s">
        <v>958</v>
      </c>
      <c r="C2922" s="2" t="s">
        <v>10047</v>
      </c>
      <c r="D2922" t="s">
        <v>10048</v>
      </c>
      <c r="E2922" t="s">
        <v>13419</v>
      </c>
      <c r="F2922" s="29" t="str">
        <f t="shared" si="288"/>
        <v>Darién</v>
      </c>
      <c r="G2922" s="30" t="s">
        <v>13419</v>
      </c>
      <c r="J2922" s="7"/>
      <c r="K2922" s="3">
        <v>40284</v>
      </c>
      <c r="L2922" s="3">
        <v>11091</v>
      </c>
      <c r="M2922" s="3">
        <v>4282</v>
      </c>
      <c r="N2922" t="s">
        <v>10049</v>
      </c>
      <c r="O2922">
        <v>8.2200000000000006</v>
      </c>
      <c r="P2922">
        <v>-77.88</v>
      </c>
    </row>
    <row r="2923" spans="1:16">
      <c r="A2923" s="5" t="s">
        <v>3112</v>
      </c>
      <c r="B2923" t="s">
        <v>5643</v>
      </c>
      <c r="C2923" s="2" t="s">
        <v>10050</v>
      </c>
      <c r="D2923" t="s">
        <v>10051</v>
      </c>
      <c r="E2923" t="s">
        <v>13695</v>
      </c>
      <c r="F2923" s="29" t="str">
        <f t="shared" si="288"/>
        <v>Emberá</v>
      </c>
      <c r="G2923" s="30" t="s">
        <v>13695</v>
      </c>
      <c r="J2923" s="7"/>
      <c r="K2923" s="3"/>
      <c r="L2923" s="3"/>
      <c r="O2923">
        <v>8.25</v>
      </c>
      <c r="P2923">
        <v>-82.32</v>
      </c>
    </row>
    <row r="2924" spans="1:16" ht="15" customHeight="1">
      <c r="A2924" s="5" t="s">
        <v>3112</v>
      </c>
      <c r="B2924" t="s">
        <v>6238</v>
      </c>
      <c r="C2924" s="2" t="s">
        <v>10052</v>
      </c>
      <c r="F2924" s="29" t="str">
        <f>CONCATENATE(C2924)</f>
        <v>Herrera</v>
      </c>
      <c r="G2924" s="30" t="s">
        <v>10052</v>
      </c>
      <c r="J2924" s="7"/>
      <c r="K2924" s="3">
        <v>102465</v>
      </c>
      <c r="L2924" s="3">
        <v>2341</v>
      </c>
      <c r="M2924">
        <v>904</v>
      </c>
      <c r="N2924" t="s">
        <v>10053</v>
      </c>
      <c r="O2924">
        <v>7.93</v>
      </c>
      <c r="P2924">
        <v>-80.7</v>
      </c>
    </row>
    <row r="2925" spans="1:16">
      <c r="A2925" s="5" t="s">
        <v>3112</v>
      </c>
      <c r="B2925" t="s">
        <v>4912</v>
      </c>
      <c r="C2925" s="2" t="s">
        <v>10054</v>
      </c>
      <c r="D2925" t="s">
        <v>10055</v>
      </c>
      <c r="E2925" t="s">
        <v>13681</v>
      </c>
      <c r="F2925" s="29" t="str">
        <f>CONCATENATE(E2925)</f>
        <v>Kuna de Madungandí</v>
      </c>
      <c r="G2925" s="30" t="s">
        <v>13681</v>
      </c>
      <c r="J2925" s="7"/>
      <c r="K2925" s="3">
        <v>3305</v>
      </c>
      <c r="L2925" s="3">
        <v>2319</v>
      </c>
      <c r="M2925">
        <v>895</v>
      </c>
      <c r="O2925">
        <v>7.92</v>
      </c>
      <c r="P2925">
        <v>-80.58</v>
      </c>
    </row>
    <row r="2926" spans="1:16" ht="15" customHeight="1">
      <c r="A2926" s="5" t="s">
        <v>3112</v>
      </c>
      <c r="B2926" t="s">
        <v>5571</v>
      </c>
      <c r="C2926" s="2" t="s">
        <v>10056</v>
      </c>
      <c r="F2926" s="29" t="str">
        <f t="shared" ref="F2926:F2928" si="289">CONCATENATE(C2926)</f>
        <v>Kuna de Wargandi</v>
      </c>
      <c r="G2926" s="30" t="s">
        <v>10056</v>
      </c>
      <c r="J2926" s="7"/>
      <c r="L2926">
        <v>775</v>
      </c>
      <c r="M2926">
        <v>299</v>
      </c>
      <c r="O2926">
        <v>9.0299999999999994</v>
      </c>
      <c r="P2926">
        <v>-79.75</v>
      </c>
    </row>
    <row r="2927" spans="1:16" ht="15" customHeight="1">
      <c r="A2927" s="5" t="s">
        <v>3112</v>
      </c>
      <c r="B2927" t="s">
        <v>3575</v>
      </c>
      <c r="C2927" s="2" t="s">
        <v>10057</v>
      </c>
      <c r="F2927" s="29" t="str">
        <f t="shared" si="289"/>
        <v>Kuna Yala</v>
      </c>
      <c r="G2927" s="30" t="s">
        <v>10057</v>
      </c>
      <c r="J2927" s="7"/>
      <c r="K2927" s="3">
        <v>32446</v>
      </c>
      <c r="L2927" s="3">
        <v>2393</v>
      </c>
      <c r="M2927">
        <v>924</v>
      </c>
      <c r="N2927" t="s">
        <v>10058</v>
      </c>
      <c r="O2927">
        <v>9.4700000000000006</v>
      </c>
      <c r="P2927">
        <v>-79.03</v>
      </c>
    </row>
    <row r="2928" spans="1:16" ht="15" customHeight="1">
      <c r="A2928" s="5" t="s">
        <v>3112</v>
      </c>
      <c r="B2928" t="s">
        <v>2388</v>
      </c>
      <c r="C2928" s="2" t="s">
        <v>10059</v>
      </c>
      <c r="F2928" s="29" t="str">
        <f t="shared" si="289"/>
        <v>Los Santos</v>
      </c>
      <c r="G2928" s="30" t="s">
        <v>10059</v>
      </c>
      <c r="J2928" s="7"/>
      <c r="K2928" s="3">
        <v>83495</v>
      </c>
      <c r="L2928" s="3">
        <v>3805</v>
      </c>
      <c r="M2928" s="3">
        <v>1469</v>
      </c>
      <c r="N2928" t="s">
        <v>10060</v>
      </c>
      <c r="O2928">
        <v>7.67</v>
      </c>
      <c r="P2928">
        <v>-80.58</v>
      </c>
    </row>
    <row r="2929" spans="1:16">
      <c r="A2929" s="5" t="s">
        <v>3112</v>
      </c>
      <c r="B2929" t="s">
        <v>5629</v>
      </c>
      <c r="C2929" s="2" t="s">
        <v>10061</v>
      </c>
      <c r="D2929" t="s">
        <v>10062</v>
      </c>
      <c r="E2929" t="s">
        <v>13440</v>
      </c>
      <c r="F2929" s="29" t="str">
        <f t="shared" ref="F2929:F2931" si="290">CONCATENATE(E2929)</f>
        <v>Ngöbe Buglé</v>
      </c>
      <c r="G2929" s="30" t="s">
        <v>13440</v>
      </c>
      <c r="J2929" s="7"/>
      <c r="K2929" s="3">
        <v>110080</v>
      </c>
      <c r="L2929" s="3">
        <v>6673</v>
      </c>
      <c r="M2929" s="3">
        <v>2577</v>
      </c>
      <c r="N2929" t="s">
        <v>10063</v>
      </c>
      <c r="O2929">
        <v>8.35</v>
      </c>
      <c r="P2929">
        <v>-81.67</v>
      </c>
    </row>
    <row r="2930" spans="1:16">
      <c r="A2930" s="5" t="s">
        <v>3112</v>
      </c>
      <c r="B2930" t="s">
        <v>5864</v>
      </c>
      <c r="C2930" s="2" t="s">
        <v>10064</v>
      </c>
      <c r="D2930" t="s">
        <v>10065</v>
      </c>
      <c r="E2930" t="s">
        <v>13696</v>
      </c>
      <c r="F2930" s="29" t="str">
        <f t="shared" si="290"/>
        <v>Panamá</v>
      </c>
      <c r="G2930" s="30" t="s">
        <v>13696</v>
      </c>
      <c r="J2930" s="7"/>
      <c r="K2930" s="3">
        <v>1385052</v>
      </c>
      <c r="L2930" s="3">
        <v>9633</v>
      </c>
      <c r="M2930" s="3">
        <v>3719</v>
      </c>
      <c r="N2930" t="s">
        <v>10064</v>
      </c>
      <c r="O2930">
        <v>7.82</v>
      </c>
      <c r="P2930">
        <v>-80.62</v>
      </c>
    </row>
    <row r="2931" spans="1:16">
      <c r="A2931" s="5" t="s">
        <v>3112</v>
      </c>
      <c r="B2931" t="s">
        <v>3129</v>
      </c>
      <c r="C2931" s="2" t="s">
        <v>10066</v>
      </c>
      <c r="D2931" t="s">
        <v>10067</v>
      </c>
      <c r="E2931" t="s">
        <v>13697</v>
      </c>
      <c r="F2931" s="29" t="str">
        <f t="shared" si="290"/>
        <v>Panamá Oeste</v>
      </c>
      <c r="G2931" s="30" t="s">
        <v>13697</v>
      </c>
      <c r="J2931" s="7"/>
      <c r="K2931" s="3">
        <v>464038</v>
      </c>
      <c r="L2931" s="3">
        <v>2786</v>
      </c>
      <c r="M2931" s="3">
        <v>1076</v>
      </c>
      <c r="N2931" t="s">
        <v>10068</v>
      </c>
      <c r="O2931">
        <v>8.8800000000000008</v>
      </c>
      <c r="P2931">
        <v>-79.78</v>
      </c>
    </row>
    <row r="2932" spans="1:16" ht="15" customHeight="1">
      <c r="A2932" s="5" t="s">
        <v>3112</v>
      </c>
      <c r="B2932" t="s">
        <v>4922</v>
      </c>
      <c r="C2932" s="2" t="s">
        <v>10069</v>
      </c>
      <c r="F2932" s="29" t="str">
        <f t="shared" ref="F2932:F2933" si="291">CONCATENATE(C2932)</f>
        <v>Veraguas</v>
      </c>
      <c r="G2932" s="30" t="s">
        <v>10069</v>
      </c>
      <c r="J2932" s="7"/>
      <c r="K2932" s="3">
        <v>209076</v>
      </c>
      <c r="L2932" s="3">
        <v>10677</v>
      </c>
      <c r="M2932" s="3">
        <v>4122</v>
      </c>
      <c r="N2932" t="s">
        <v>10070</v>
      </c>
      <c r="O2932">
        <v>8.8699999999999992</v>
      </c>
      <c r="P2932">
        <v>-80.92</v>
      </c>
    </row>
    <row r="2933" spans="1:16" ht="15" customHeight="1">
      <c r="A2933" s="5" t="s">
        <v>3129</v>
      </c>
      <c r="B2933" t="s">
        <v>328</v>
      </c>
      <c r="C2933" s="2" t="s">
        <v>10071</v>
      </c>
      <c r="F2933" s="29" t="str">
        <f t="shared" si="291"/>
        <v>Aveiro</v>
      </c>
      <c r="G2933" s="30" t="s">
        <v>10071</v>
      </c>
      <c r="J2933" s="7"/>
      <c r="K2933" s="3">
        <v>713575</v>
      </c>
      <c r="L2933" s="3">
        <v>2800</v>
      </c>
      <c r="M2933" s="3">
        <v>1081</v>
      </c>
      <c r="N2933" t="s">
        <v>10071</v>
      </c>
      <c r="O2933">
        <v>40.630000000000003</v>
      </c>
      <c r="P2933">
        <v>-8.73</v>
      </c>
    </row>
    <row r="2934" spans="1:16">
      <c r="A2934" s="5" t="s">
        <v>3129</v>
      </c>
      <c r="B2934" t="s">
        <v>35</v>
      </c>
      <c r="C2934" s="2" t="s">
        <v>10072</v>
      </c>
      <c r="D2934" t="s">
        <v>10073</v>
      </c>
      <c r="E2934" t="s">
        <v>13519</v>
      </c>
      <c r="F2934" s="29" t="str">
        <f>CONCATENATE(E2934)</f>
        <v>Açores</v>
      </c>
      <c r="G2934" s="30" t="s">
        <v>13519</v>
      </c>
      <c r="J2934" s="7"/>
      <c r="K2934" s="3">
        <v>241763</v>
      </c>
      <c r="L2934" s="3">
        <v>2322</v>
      </c>
      <c r="M2934">
        <v>896</v>
      </c>
      <c r="N2934" t="s">
        <v>10074</v>
      </c>
      <c r="O2934">
        <v>39</v>
      </c>
      <c r="P2934">
        <v>-9.2799999999999994</v>
      </c>
    </row>
    <row r="2935" spans="1:16" ht="15" customHeight="1">
      <c r="A2935" s="5" t="s">
        <v>3129</v>
      </c>
      <c r="B2935" t="s">
        <v>399</v>
      </c>
      <c r="C2935" s="2" t="s">
        <v>10075</v>
      </c>
      <c r="F2935" s="29" t="str">
        <f t="shared" ref="F2935:F2936" si="292">CONCATENATE(C2935)</f>
        <v>Beja</v>
      </c>
      <c r="G2935" s="30" t="s">
        <v>10075</v>
      </c>
      <c r="J2935" s="7"/>
      <c r="K2935" s="3">
        <v>161211</v>
      </c>
      <c r="L2935" s="3">
        <v>10266</v>
      </c>
      <c r="M2935" s="3">
        <v>3964</v>
      </c>
      <c r="N2935" t="s">
        <v>10075</v>
      </c>
      <c r="O2935">
        <v>42.07</v>
      </c>
      <c r="P2935">
        <v>-8.43</v>
      </c>
    </row>
    <row r="2936" spans="1:16" ht="15" customHeight="1">
      <c r="A2936" s="5" t="s">
        <v>3129</v>
      </c>
      <c r="B2936" t="s">
        <v>516</v>
      </c>
      <c r="C2936" s="2" t="s">
        <v>10076</v>
      </c>
      <c r="F2936" s="29" t="str">
        <f t="shared" si="292"/>
        <v>Braga</v>
      </c>
      <c r="G2936" s="30" t="s">
        <v>10076</v>
      </c>
      <c r="J2936" s="7"/>
      <c r="K2936" s="3">
        <v>831366</v>
      </c>
      <c r="L2936" s="3">
        <v>2706</v>
      </c>
      <c r="M2936" s="3">
        <v>1045</v>
      </c>
      <c r="N2936" t="s">
        <v>10076</v>
      </c>
      <c r="O2936">
        <v>41.63</v>
      </c>
      <c r="P2936">
        <v>-6.87</v>
      </c>
    </row>
    <row r="2937" spans="1:16">
      <c r="A2937" s="5" t="s">
        <v>3129</v>
      </c>
      <c r="B2937" t="s">
        <v>344</v>
      </c>
      <c r="C2937" s="2" t="s">
        <v>10077</v>
      </c>
      <c r="D2937" t="s">
        <v>13864</v>
      </c>
      <c r="E2937" t="s">
        <v>10078</v>
      </c>
      <c r="F2937" s="29" t="str">
        <f>CONCATENATE(E2937)</f>
        <v>Bragança</v>
      </c>
      <c r="G2937" s="30" t="s">
        <v>10078</v>
      </c>
      <c r="J2937" s="7"/>
      <c r="K2937" s="3">
        <v>148883</v>
      </c>
      <c r="L2937" s="3">
        <v>6599</v>
      </c>
      <c r="M2937" s="3">
        <v>2548</v>
      </c>
      <c r="N2937" t="s">
        <v>10077</v>
      </c>
      <c r="O2937">
        <v>40.83</v>
      </c>
      <c r="P2937">
        <v>-6.9</v>
      </c>
    </row>
    <row r="2938" spans="1:16" ht="15" customHeight="1">
      <c r="A2938" s="5" t="s">
        <v>3129</v>
      </c>
      <c r="B2938" t="s">
        <v>662</v>
      </c>
      <c r="C2938" s="2" t="s">
        <v>10079</v>
      </c>
      <c r="F2938" s="29" t="str">
        <f t="shared" ref="F2938:F2939" si="293">CONCATENATE(C2938)</f>
        <v>Castelo Branco</v>
      </c>
      <c r="G2938" s="30" t="s">
        <v>10079</v>
      </c>
      <c r="J2938" s="7"/>
      <c r="K2938" s="3">
        <v>208063</v>
      </c>
      <c r="L2938" s="3">
        <v>6627</v>
      </c>
      <c r="M2938" s="3">
        <v>2559</v>
      </c>
      <c r="N2938" t="s">
        <v>10079</v>
      </c>
      <c r="O2938">
        <v>39.4</v>
      </c>
      <c r="P2938">
        <v>-7.78</v>
      </c>
    </row>
    <row r="2939" spans="1:16" ht="15" customHeight="1">
      <c r="A2939" s="5" t="s">
        <v>3129</v>
      </c>
      <c r="B2939" t="s">
        <v>843</v>
      </c>
      <c r="C2939" s="2" t="s">
        <v>10080</v>
      </c>
      <c r="F2939" s="29" t="str">
        <f t="shared" si="293"/>
        <v>Coimbra</v>
      </c>
      <c r="G2939" s="30" t="s">
        <v>10080</v>
      </c>
      <c r="J2939" s="7"/>
      <c r="K2939" s="3">
        <v>441204</v>
      </c>
      <c r="L2939" s="3">
        <v>3974</v>
      </c>
      <c r="M2939" s="3">
        <v>1534</v>
      </c>
      <c r="N2939" t="s">
        <v>10080</v>
      </c>
      <c r="O2939">
        <v>40.22</v>
      </c>
      <c r="P2939">
        <v>-8.43</v>
      </c>
    </row>
    <row r="2940" spans="1:16">
      <c r="A2940" s="5" t="s">
        <v>3129</v>
      </c>
      <c r="B2940" t="s">
        <v>10083</v>
      </c>
      <c r="C2940" s="2" t="s">
        <v>10081</v>
      </c>
      <c r="D2940" t="s">
        <v>13306</v>
      </c>
      <c r="E2940" t="s">
        <v>10082</v>
      </c>
      <c r="F2940" s="29" t="str">
        <f>CONCATENATE(E2940)</f>
        <v>Évora</v>
      </c>
      <c r="G2940" s="30" t="s">
        <v>10082</v>
      </c>
      <c r="J2940" s="7"/>
      <c r="K2940" s="3">
        <v>173654</v>
      </c>
      <c r="L2940" s="3">
        <v>7392</v>
      </c>
      <c r="M2940" s="3">
        <v>2854</v>
      </c>
      <c r="N2940" t="s">
        <v>10081</v>
      </c>
      <c r="O2940">
        <v>39.520000000000003</v>
      </c>
      <c r="P2940">
        <v>-8.9700000000000006</v>
      </c>
    </row>
    <row r="2941" spans="1:16" ht="15" customHeight="1">
      <c r="A2941" s="5" t="s">
        <v>3129</v>
      </c>
      <c r="B2941" t="s">
        <v>6596</v>
      </c>
      <c r="C2941" s="2" t="s">
        <v>10084</v>
      </c>
      <c r="F2941" s="29" t="str">
        <f t="shared" ref="F2941:F2947" si="294">CONCATENATE(C2941)</f>
        <v>Faro</v>
      </c>
      <c r="G2941" s="30" t="s">
        <v>10084</v>
      </c>
      <c r="J2941" s="7"/>
      <c r="K2941" s="3">
        <v>395218</v>
      </c>
      <c r="L2941" s="3">
        <v>4995</v>
      </c>
      <c r="M2941" s="3">
        <v>1929</v>
      </c>
      <c r="N2941" t="s">
        <v>10084</v>
      </c>
      <c r="O2941">
        <v>41.37</v>
      </c>
      <c r="P2941">
        <v>-7.18</v>
      </c>
    </row>
    <row r="2942" spans="1:16" ht="15" customHeight="1">
      <c r="A2942" s="5" t="s">
        <v>3129</v>
      </c>
      <c r="B2942" t="s">
        <v>6479</v>
      </c>
      <c r="C2942" s="2" t="s">
        <v>10085</v>
      </c>
      <c r="F2942" s="29" t="str">
        <f t="shared" si="294"/>
        <v>Guarda</v>
      </c>
      <c r="G2942" s="30" t="s">
        <v>10085</v>
      </c>
      <c r="J2942" s="7"/>
      <c r="K2942" s="3">
        <v>179961</v>
      </c>
      <c r="L2942" s="3">
        <v>5536</v>
      </c>
      <c r="M2942" s="3">
        <v>2138</v>
      </c>
      <c r="N2942" t="s">
        <v>10085</v>
      </c>
      <c r="O2942">
        <v>41.1</v>
      </c>
      <c r="P2942">
        <v>-7.9</v>
      </c>
    </row>
    <row r="2943" spans="1:16" ht="15" customHeight="1">
      <c r="A2943" s="5" t="s">
        <v>3129</v>
      </c>
      <c r="B2943" t="s">
        <v>2303</v>
      </c>
      <c r="C2943" s="2" t="s">
        <v>10086</v>
      </c>
      <c r="F2943" s="29" t="str">
        <f t="shared" si="294"/>
        <v>Leiria</v>
      </c>
      <c r="G2943" s="30" t="s">
        <v>10086</v>
      </c>
      <c r="J2943" s="7"/>
      <c r="K2943" s="3">
        <v>459426</v>
      </c>
      <c r="L2943" s="3">
        <v>3509</v>
      </c>
      <c r="M2943" s="3">
        <v>1355</v>
      </c>
      <c r="N2943" t="s">
        <v>10086</v>
      </c>
      <c r="O2943">
        <v>39.729999999999997</v>
      </c>
      <c r="P2943">
        <v>-9</v>
      </c>
    </row>
    <row r="2944" spans="1:16" ht="15" customHeight="1">
      <c r="A2944" s="5" t="s">
        <v>3129</v>
      </c>
      <c r="B2944" t="s">
        <v>2359</v>
      </c>
      <c r="C2944" s="2" t="s">
        <v>10087</v>
      </c>
      <c r="F2944" s="29" t="str">
        <f t="shared" si="294"/>
        <v>Lisboa</v>
      </c>
      <c r="G2944" s="30" t="s">
        <v>10087</v>
      </c>
      <c r="J2944" s="7"/>
      <c r="K2944" s="3">
        <v>2136013</v>
      </c>
      <c r="L2944" s="3">
        <v>2801</v>
      </c>
      <c r="M2944" s="3">
        <v>1082</v>
      </c>
      <c r="N2944" t="s">
        <v>10087</v>
      </c>
      <c r="O2944">
        <v>38.72</v>
      </c>
      <c r="P2944">
        <v>-9.15</v>
      </c>
    </row>
    <row r="2945" spans="1:17" ht="15" customHeight="1">
      <c r="A2945" s="5" t="s">
        <v>3129</v>
      </c>
      <c r="B2945" t="s">
        <v>2455</v>
      </c>
      <c r="C2945" s="2" t="s">
        <v>10088</v>
      </c>
      <c r="F2945" s="29" t="str">
        <f t="shared" si="294"/>
        <v>Madeira</v>
      </c>
      <c r="G2945" s="30" t="s">
        <v>10088</v>
      </c>
      <c r="J2945" s="7"/>
      <c r="K2945" s="3">
        <v>245011</v>
      </c>
      <c r="L2945">
        <v>785</v>
      </c>
      <c r="M2945">
        <v>303</v>
      </c>
      <c r="N2945" t="s">
        <v>10089</v>
      </c>
      <c r="O2945">
        <v>32.700000000000003</v>
      </c>
      <c r="P2945">
        <v>-16.899999999999999</v>
      </c>
    </row>
    <row r="2946" spans="1:17" ht="15" customHeight="1">
      <c r="A2946" s="5" t="s">
        <v>3129</v>
      </c>
      <c r="B2946" t="s">
        <v>3036</v>
      </c>
      <c r="C2946" s="2" t="s">
        <v>10090</v>
      </c>
      <c r="F2946" s="29" t="str">
        <f t="shared" si="294"/>
        <v>Portalegre</v>
      </c>
      <c r="G2946" s="30" t="s">
        <v>10090</v>
      </c>
      <c r="J2946" s="7"/>
      <c r="K2946" s="3">
        <v>127018</v>
      </c>
      <c r="L2946" s="3">
        <v>6084</v>
      </c>
      <c r="M2946" s="3">
        <v>2349</v>
      </c>
      <c r="N2946" t="s">
        <v>10090</v>
      </c>
      <c r="O2946">
        <v>39.200000000000003</v>
      </c>
      <c r="P2946">
        <v>-7.47</v>
      </c>
    </row>
    <row r="2947" spans="1:17" ht="15" customHeight="1">
      <c r="A2947" s="5" t="s">
        <v>3129</v>
      </c>
      <c r="B2947" t="s">
        <v>3129</v>
      </c>
      <c r="C2947" s="2" t="s">
        <v>10091</v>
      </c>
      <c r="F2947" s="29" t="str">
        <f t="shared" si="294"/>
        <v>Porto</v>
      </c>
      <c r="G2947" s="30" t="s">
        <v>10091</v>
      </c>
      <c r="J2947" s="7"/>
      <c r="K2947" s="3">
        <v>1781836</v>
      </c>
      <c r="L2947" s="3">
        <v>2332</v>
      </c>
      <c r="M2947">
        <v>900</v>
      </c>
      <c r="N2947" t="s">
        <v>10091</v>
      </c>
      <c r="O2947">
        <v>41.23</v>
      </c>
      <c r="P2947">
        <v>-6.58</v>
      </c>
    </row>
    <row r="2948" spans="1:17">
      <c r="A2948" s="5" t="s">
        <v>3129</v>
      </c>
      <c r="B2948" t="s">
        <v>3559</v>
      </c>
      <c r="C2948" s="2" t="s">
        <v>10092</v>
      </c>
      <c r="D2948" t="s">
        <v>13307</v>
      </c>
      <c r="E2948" t="s">
        <v>10093</v>
      </c>
      <c r="F2948" s="29" t="str">
        <f t="shared" ref="F2948:F2949" si="295">CONCATENATE(E2948)</f>
        <v>Santarém</v>
      </c>
      <c r="G2948" s="30" t="s">
        <v>10093</v>
      </c>
      <c r="J2948" s="7"/>
      <c r="K2948" s="3">
        <v>454527</v>
      </c>
      <c r="L2948" s="3">
        <v>6723</v>
      </c>
      <c r="M2948" s="3">
        <v>2596</v>
      </c>
      <c r="N2948" t="s">
        <v>10092</v>
      </c>
      <c r="O2948">
        <v>39.700000000000003</v>
      </c>
      <c r="P2948">
        <v>-8.6300000000000008</v>
      </c>
    </row>
    <row r="2949" spans="1:17">
      <c r="A2949" s="5" t="s">
        <v>3129</v>
      </c>
      <c r="B2949" t="s">
        <v>3595</v>
      </c>
      <c r="C2949" s="2" t="s">
        <v>10094</v>
      </c>
      <c r="D2949" t="s">
        <v>13360</v>
      </c>
      <c r="E2949" t="s">
        <v>10095</v>
      </c>
      <c r="F2949" s="29" t="str">
        <f t="shared" si="295"/>
        <v>Setúbal</v>
      </c>
      <c r="G2949" s="30" t="s">
        <v>10095</v>
      </c>
      <c r="J2949" s="7"/>
      <c r="K2949" s="3">
        <v>788459</v>
      </c>
      <c r="L2949" s="3">
        <v>5163</v>
      </c>
      <c r="M2949" s="3">
        <v>1993</v>
      </c>
      <c r="N2949" t="s">
        <v>10094</v>
      </c>
      <c r="O2949">
        <v>40.729999999999997</v>
      </c>
      <c r="P2949">
        <v>-8.3699999999999992</v>
      </c>
    </row>
    <row r="2950" spans="1:17" ht="15" customHeight="1">
      <c r="A2950" s="5" t="s">
        <v>3129</v>
      </c>
      <c r="B2950" t="s">
        <v>4654</v>
      </c>
      <c r="C2950" s="2" t="s">
        <v>10096</v>
      </c>
      <c r="F2950" s="29" t="str">
        <f t="shared" ref="F2950:F2977" si="296">CONCATENATE(C2950)</f>
        <v>Viana do Castelo</v>
      </c>
      <c r="G2950" s="30" t="s">
        <v>10096</v>
      </c>
      <c r="J2950" s="7"/>
      <c r="K2950" s="3">
        <v>250275</v>
      </c>
      <c r="L2950" s="3">
        <v>2219</v>
      </c>
      <c r="M2950">
        <v>857</v>
      </c>
      <c r="N2950" t="s">
        <v>10096</v>
      </c>
      <c r="O2950">
        <v>38.35</v>
      </c>
      <c r="P2950">
        <v>-8.0299999999999994</v>
      </c>
    </row>
    <row r="2951" spans="1:17" ht="15" customHeight="1">
      <c r="A2951" s="5" t="s">
        <v>3129</v>
      </c>
      <c r="B2951" t="s">
        <v>4922</v>
      </c>
      <c r="C2951" s="2" t="s">
        <v>10097</v>
      </c>
      <c r="F2951" s="29" t="str">
        <f t="shared" si="296"/>
        <v>Vila Real</v>
      </c>
      <c r="G2951" s="30" t="s">
        <v>10097</v>
      </c>
      <c r="J2951" s="7"/>
      <c r="K2951" s="3">
        <v>223729</v>
      </c>
      <c r="L2951" s="3">
        <v>4309</v>
      </c>
      <c r="M2951" s="3">
        <v>1664</v>
      </c>
      <c r="N2951" t="s">
        <v>10097</v>
      </c>
      <c r="O2951">
        <v>37.200000000000003</v>
      </c>
      <c r="P2951">
        <v>-7.42</v>
      </c>
    </row>
    <row r="2952" spans="1:17" ht="15" customHeight="1">
      <c r="A2952" s="5" t="s">
        <v>3129</v>
      </c>
      <c r="B2952" t="s">
        <v>4689</v>
      </c>
      <c r="C2952" s="2" t="s">
        <v>10098</v>
      </c>
      <c r="F2952" s="29" t="str">
        <f t="shared" si="296"/>
        <v>Viseu</v>
      </c>
      <c r="G2952" s="30" t="s">
        <v>10098</v>
      </c>
      <c r="J2952" s="7"/>
      <c r="K2952" s="3">
        <v>394925</v>
      </c>
      <c r="L2952" s="3">
        <v>5011</v>
      </c>
      <c r="M2952" s="3">
        <v>1935</v>
      </c>
      <c r="N2952" t="s">
        <v>10098</v>
      </c>
      <c r="O2952">
        <v>39.869999999999997</v>
      </c>
      <c r="P2952">
        <v>-8.1199999999999992</v>
      </c>
    </row>
    <row r="2953" spans="1:17" ht="15" customHeight="1">
      <c r="A2953" s="5" t="s">
        <v>3151</v>
      </c>
      <c r="B2953" t="s">
        <v>708</v>
      </c>
      <c r="C2953" s="2" t="s">
        <v>5546</v>
      </c>
      <c r="F2953" s="29" t="str">
        <f t="shared" si="296"/>
        <v>Central</v>
      </c>
      <c r="G2953" s="30" t="s">
        <v>5546</v>
      </c>
      <c r="J2953" s="7"/>
      <c r="K2953" s="3">
        <v>183153</v>
      </c>
      <c r="L2953" s="3">
        <v>29500</v>
      </c>
      <c r="M2953" s="3">
        <v>11390</v>
      </c>
      <c r="N2953" t="s">
        <v>10100</v>
      </c>
      <c r="O2953">
        <v>-6.42</v>
      </c>
      <c r="P2953">
        <v>145.33000000000001</v>
      </c>
      <c r="Q2953" t="s">
        <v>10099</v>
      </c>
    </row>
    <row r="2954" spans="1:17" ht="15" customHeight="1">
      <c r="A2954" s="5" t="s">
        <v>3151</v>
      </c>
      <c r="B2954" t="s">
        <v>761</v>
      </c>
      <c r="C2954" s="2" t="s">
        <v>10101</v>
      </c>
      <c r="F2954" s="29" t="str">
        <f t="shared" si="296"/>
        <v>Chimbu</v>
      </c>
      <c r="G2954" s="30" t="s">
        <v>10101</v>
      </c>
      <c r="J2954" s="7"/>
      <c r="K2954" s="3">
        <v>258776</v>
      </c>
      <c r="L2954" s="3">
        <v>6100</v>
      </c>
      <c r="M2954" s="3">
        <v>2360</v>
      </c>
      <c r="N2954" t="s">
        <v>10103</v>
      </c>
      <c r="O2954">
        <v>-6.03</v>
      </c>
      <c r="P2954">
        <v>144.93</v>
      </c>
      <c r="Q2954" t="s">
        <v>10102</v>
      </c>
    </row>
    <row r="2955" spans="1:17" ht="15" customHeight="1">
      <c r="A2955" s="5" t="s">
        <v>3151</v>
      </c>
      <c r="B2955" t="s">
        <v>1634</v>
      </c>
      <c r="C2955" s="2" t="s">
        <v>10104</v>
      </c>
      <c r="F2955" s="29" t="str">
        <f t="shared" si="296"/>
        <v>Eastern Highlands</v>
      </c>
      <c r="G2955" s="30" t="s">
        <v>10104</v>
      </c>
      <c r="J2955" s="7"/>
      <c r="K2955" s="3">
        <v>429480</v>
      </c>
      <c r="L2955" s="3">
        <v>11200</v>
      </c>
      <c r="M2955" s="3">
        <v>4320</v>
      </c>
      <c r="N2955" t="s">
        <v>10106</v>
      </c>
      <c r="O2955">
        <v>-1.48</v>
      </c>
      <c r="P2955">
        <v>145.16999999999999</v>
      </c>
      <c r="Q2955" t="s">
        <v>10105</v>
      </c>
    </row>
    <row r="2956" spans="1:17" ht="15" customHeight="1">
      <c r="A2956" s="5" t="s">
        <v>3151</v>
      </c>
      <c r="B2956" t="s">
        <v>1113</v>
      </c>
      <c r="C2956" s="2" t="s">
        <v>10107</v>
      </c>
      <c r="F2956" s="29" t="str">
        <f t="shared" si="296"/>
        <v>East New Britain</v>
      </c>
      <c r="G2956" s="30" t="s">
        <v>10107</v>
      </c>
      <c r="J2956" s="7"/>
      <c r="K2956" s="3">
        <v>220035</v>
      </c>
      <c r="L2956" s="3">
        <v>15500</v>
      </c>
      <c r="M2956" s="3">
        <v>5980</v>
      </c>
      <c r="N2956" t="s">
        <v>10109</v>
      </c>
      <c r="O2956">
        <v>-5.52</v>
      </c>
      <c r="P2956">
        <v>151.94999999999999</v>
      </c>
      <c r="Q2956" t="s">
        <v>10108</v>
      </c>
    </row>
    <row r="2957" spans="1:17" ht="15" customHeight="1">
      <c r="A2957" s="5" t="s">
        <v>3151</v>
      </c>
      <c r="B2957" t="s">
        <v>1138</v>
      </c>
      <c r="C2957" s="2" t="s">
        <v>10110</v>
      </c>
      <c r="F2957" s="29" t="str">
        <f t="shared" si="296"/>
        <v>East Sepik</v>
      </c>
      <c r="G2957" s="30" t="s">
        <v>10110</v>
      </c>
      <c r="J2957" s="7"/>
      <c r="K2957" s="3">
        <v>341583</v>
      </c>
      <c r="L2957" s="3">
        <v>42800</v>
      </c>
      <c r="M2957" s="3">
        <v>16530</v>
      </c>
      <c r="N2957" t="s">
        <v>10112</v>
      </c>
      <c r="O2957">
        <v>-10.029999999999999</v>
      </c>
      <c r="P2957">
        <v>148.62</v>
      </c>
      <c r="Q2957" t="s">
        <v>10111</v>
      </c>
    </row>
    <row r="2958" spans="1:17" ht="15" customHeight="1">
      <c r="A2958" s="5" t="s">
        <v>3151</v>
      </c>
      <c r="B2958" t="s">
        <v>1048</v>
      </c>
      <c r="C2958" s="2" t="s">
        <v>10113</v>
      </c>
      <c r="F2958" s="29" t="str">
        <f t="shared" si="296"/>
        <v>Enga</v>
      </c>
      <c r="G2958" s="30" t="s">
        <v>10113</v>
      </c>
      <c r="J2958" s="7"/>
      <c r="K2958" s="3">
        <v>289299</v>
      </c>
      <c r="L2958" s="3">
        <v>12800</v>
      </c>
      <c r="M2958" s="3">
        <v>4940</v>
      </c>
      <c r="N2958" t="s">
        <v>10115</v>
      </c>
      <c r="O2958">
        <v>-5.93</v>
      </c>
      <c r="P2958">
        <v>144.03</v>
      </c>
      <c r="Q2958" t="s">
        <v>10114</v>
      </c>
    </row>
    <row r="2959" spans="1:17" ht="15" customHeight="1">
      <c r="A2959" s="5" t="s">
        <v>3151</v>
      </c>
      <c r="B2959" t="s">
        <v>6479</v>
      </c>
      <c r="C2959" s="2" t="s">
        <v>10116</v>
      </c>
      <c r="F2959" s="29" t="str">
        <f t="shared" si="296"/>
        <v>Gulf</v>
      </c>
      <c r="G2959" s="30" t="s">
        <v>10116</v>
      </c>
      <c r="J2959" s="7"/>
      <c r="K2959" s="3">
        <v>105050</v>
      </c>
      <c r="L2959" s="3">
        <v>34500</v>
      </c>
      <c r="M2959" s="3">
        <v>13320</v>
      </c>
      <c r="N2959" t="s">
        <v>10118</v>
      </c>
      <c r="O2959">
        <v>-10.55</v>
      </c>
      <c r="P2959">
        <v>150.69999999999999</v>
      </c>
      <c r="Q2959" t="s">
        <v>10117</v>
      </c>
    </row>
    <row r="2960" spans="1:17" ht="15" customHeight="1">
      <c r="A2960" s="5" t="s">
        <v>3151</v>
      </c>
      <c r="B2960" t="s">
        <v>2472</v>
      </c>
      <c r="C2960" s="2" t="s">
        <v>10119</v>
      </c>
      <c r="F2960" s="29" t="str">
        <f t="shared" si="296"/>
        <v>Madang</v>
      </c>
      <c r="G2960" s="30" t="s">
        <v>10119</v>
      </c>
      <c r="J2960" s="7"/>
      <c r="K2960" s="3">
        <v>362805</v>
      </c>
      <c r="L2960" s="3">
        <v>29000</v>
      </c>
      <c r="M2960" s="3">
        <v>11200</v>
      </c>
      <c r="N2960" t="s">
        <v>10119</v>
      </c>
      <c r="O2960">
        <v>-6.55</v>
      </c>
      <c r="P2960">
        <v>147.85</v>
      </c>
      <c r="Q2960" t="s">
        <v>10120</v>
      </c>
    </row>
    <row r="2961" spans="1:17" ht="15" customHeight="1">
      <c r="A2961" s="5" t="s">
        <v>3151</v>
      </c>
      <c r="B2961" t="s">
        <v>2691</v>
      </c>
      <c r="C2961" s="2" t="s">
        <v>10121</v>
      </c>
      <c r="F2961" s="29" t="str">
        <f t="shared" si="296"/>
        <v>Manus</v>
      </c>
      <c r="G2961" s="30" t="s">
        <v>10121</v>
      </c>
      <c r="J2961" s="7"/>
      <c r="K2961" s="3">
        <v>43589</v>
      </c>
      <c r="L2961" s="3">
        <v>2100</v>
      </c>
      <c r="M2961">
        <v>810</v>
      </c>
      <c r="N2961" t="s">
        <v>10123</v>
      </c>
      <c r="O2961">
        <v>-1</v>
      </c>
      <c r="P2961">
        <v>150</v>
      </c>
      <c r="Q2961" t="s">
        <v>10122</v>
      </c>
    </row>
    <row r="2962" spans="1:17" ht="15" customHeight="1">
      <c r="A2962" s="5" t="s">
        <v>3151</v>
      </c>
      <c r="B2962" t="s">
        <v>2463</v>
      </c>
      <c r="C2962" s="2" t="s">
        <v>10124</v>
      </c>
      <c r="F2962" s="29" t="str">
        <f t="shared" si="296"/>
        <v>Milne Bay</v>
      </c>
      <c r="G2962" s="30" t="s">
        <v>10124</v>
      </c>
      <c r="J2962" s="7"/>
      <c r="K2962" s="3">
        <v>209054</v>
      </c>
      <c r="L2962" s="3">
        <v>14000</v>
      </c>
      <c r="M2962" s="3">
        <v>5410</v>
      </c>
      <c r="N2962" t="s">
        <v>10126</v>
      </c>
      <c r="O2962">
        <v>-3.4</v>
      </c>
      <c r="P2962">
        <v>143.02000000000001</v>
      </c>
      <c r="Q2962" t="s">
        <v>10125</v>
      </c>
    </row>
    <row r="2963" spans="1:17" ht="15" customHeight="1">
      <c r="A2963" s="5" t="s">
        <v>3151</v>
      </c>
      <c r="B2963" t="s">
        <v>2739</v>
      </c>
      <c r="C2963" s="2" t="s">
        <v>10127</v>
      </c>
      <c r="F2963" s="29" t="str">
        <f t="shared" si="296"/>
        <v>Morobe</v>
      </c>
      <c r="G2963" s="30" t="s">
        <v>10127</v>
      </c>
      <c r="J2963" s="7"/>
      <c r="K2963" s="3">
        <v>536917</v>
      </c>
      <c r="L2963" s="3">
        <v>34500</v>
      </c>
      <c r="M2963" s="3">
        <v>13320</v>
      </c>
      <c r="N2963" t="s">
        <v>10129</v>
      </c>
      <c r="O2963">
        <v>-7.73</v>
      </c>
      <c r="P2963">
        <v>147.6</v>
      </c>
      <c r="Q2963" t="s">
        <v>10128</v>
      </c>
    </row>
    <row r="2964" spans="1:17" ht="15" customHeight="1">
      <c r="A2964" s="5" t="s">
        <v>3151</v>
      </c>
      <c r="B2964" t="s">
        <v>2847</v>
      </c>
      <c r="C2964" s="2" t="s">
        <v>10130</v>
      </c>
      <c r="F2964" s="29" t="str">
        <f t="shared" si="296"/>
        <v>National Capital District</v>
      </c>
      <c r="G2964" s="30" t="s">
        <v>10130</v>
      </c>
      <c r="J2964" s="7"/>
      <c r="K2964" s="3">
        <v>252469</v>
      </c>
      <c r="L2964">
        <v>240</v>
      </c>
      <c r="M2964">
        <v>90</v>
      </c>
      <c r="N2964" t="s">
        <v>10100</v>
      </c>
      <c r="O2964">
        <v>-9.42</v>
      </c>
      <c r="P2964">
        <v>147.16999999999999</v>
      </c>
      <c r="Q2964" t="s">
        <v>10131</v>
      </c>
    </row>
    <row r="2965" spans="1:17" ht="15" customHeight="1">
      <c r="A2965" s="5" t="s">
        <v>3151</v>
      </c>
      <c r="B2965" t="s">
        <v>2873</v>
      </c>
      <c r="C2965" s="2" t="s">
        <v>8043</v>
      </c>
      <c r="F2965" s="29" t="str">
        <f t="shared" si="296"/>
        <v>New Ireland</v>
      </c>
      <c r="G2965" s="30" t="s">
        <v>8043</v>
      </c>
      <c r="J2965" s="7"/>
      <c r="K2965" s="3">
        <v>118148</v>
      </c>
      <c r="L2965" s="3">
        <v>9600</v>
      </c>
      <c r="M2965" s="3">
        <v>3710</v>
      </c>
      <c r="N2965" t="s">
        <v>10133</v>
      </c>
      <c r="O2965">
        <v>-4.07</v>
      </c>
      <c r="P2965">
        <v>144.72999999999999</v>
      </c>
      <c r="Q2965" t="s">
        <v>10132</v>
      </c>
    </row>
    <row r="2966" spans="1:17" ht="15" customHeight="1">
      <c r="A2966" s="5" t="s">
        <v>3151</v>
      </c>
      <c r="B2966" t="s">
        <v>2925</v>
      </c>
      <c r="C2966" s="2" t="s">
        <v>5550</v>
      </c>
      <c r="F2966" s="29" t="str">
        <f t="shared" si="296"/>
        <v>Northern</v>
      </c>
      <c r="G2966" s="30" t="s">
        <v>5550</v>
      </c>
      <c r="J2966" s="7"/>
      <c r="K2966" s="3">
        <v>132714</v>
      </c>
      <c r="L2966" s="3">
        <v>22800</v>
      </c>
      <c r="M2966" s="3">
        <v>8800</v>
      </c>
      <c r="N2966" t="s">
        <v>10134</v>
      </c>
      <c r="O2966">
        <v>-1.53</v>
      </c>
      <c r="P2966">
        <v>145.1</v>
      </c>
      <c r="Q2966" t="s">
        <v>2953</v>
      </c>
    </row>
    <row r="2967" spans="1:17" ht="15" customHeight="1">
      <c r="A2967" s="5" t="s">
        <v>3151</v>
      </c>
      <c r="B2967" t="s">
        <v>2979</v>
      </c>
      <c r="C2967" s="2" t="s">
        <v>10135</v>
      </c>
      <c r="F2967" s="29" t="str">
        <f t="shared" si="296"/>
        <v>North Solomons</v>
      </c>
      <c r="G2967" s="30" t="s">
        <v>10135</v>
      </c>
      <c r="J2967" s="7"/>
      <c r="K2967" s="3">
        <v>141161</v>
      </c>
      <c r="L2967" s="3">
        <v>9300</v>
      </c>
      <c r="M2967" s="3">
        <v>3590</v>
      </c>
      <c r="N2967" t="s">
        <v>10136</v>
      </c>
      <c r="O2967">
        <v>-4.93</v>
      </c>
      <c r="P2967">
        <v>151.38</v>
      </c>
      <c r="Q2967" t="s">
        <v>6442</v>
      </c>
    </row>
    <row r="2968" spans="1:17" ht="15" customHeight="1">
      <c r="A2968" s="5" t="s">
        <v>3151</v>
      </c>
      <c r="B2968" t="s">
        <v>3559</v>
      </c>
      <c r="C2968" s="2" t="s">
        <v>10137</v>
      </c>
      <c r="F2968" s="29" t="str">
        <f t="shared" si="296"/>
        <v>Sandaun</v>
      </c>
      <c r="G2968" s="30" t="s">
        <v>10137</v>
      </c>
      <c r="J2968" s="7"/>
      <c r="K2968" s="3">
        <v>185790</v>
      </c>
      <c r="L2968" s="3">
        <v>36300</v>
      </c>
      <c r="M2968" s="3">
        <v>14020</v>
      </c>
      <c r="N2968" t="s">
        <v>10138</v>
      </c>
      <c r="O2968">
        <v>-10.18</v>
      </c>
      <c r="P2968">
        <v>148.57</v>
      </c>
      <c r="Q2968" t="s">
        <v>5596</v>
      </c>
    </row>
    <row r="2969" spans="1:17" ht="15" customHeight="1">
      <c r="A2969" s="5" t="s">
        <v>3151</v>
      </c>
      <c r="B2969" t="s">
        <v>3645</v>
      </c>
      <c r="C2969" s="2" t="s">
        <v>10139</v>
      </c>
      <c r="F2969" s="29" t="str">
        <f t="shared" si="296"/>
        <v>Southern Highlands</v>
      </c>
      <c r="G2969" s="30" t="s">
        <v>10139</v>
      </c>
      <c r="J2969" s="7"/>
      <c r="K2969" s="3">
        <v>544352</v>
      </c>
      <c r="L2969" s="3">
        <v>23800</v>
      </c>
      <c r="M2969" s="3">
        <v>9190</v>
      </c>
      <c r="N2969" t="s">
        <v>10141</v>
      </c>
      <c r="O2969">
        <v>-6.33</v>
      </c>
      <c r="P2969">
        <v>147.13</v>
      </c>
      <c r="Q2969" t="s">
        <v>10140</v>
      </c>
    </row>
    <row r="2970" spans="1:17" ht="15" customHeight="1">
      <c r="A2970" s="5" t="s">
        <v>3151</v>
      </c>
      <c r="B2970" t="s">
        <v>4779</v>
      </c>
      <c r="C2970" s="2" t="s">
        <v>5418</v>
      </c>
      <c r="F2970" s="29" t="str">
        <f t="shared" si="296"/>
        <v>Western</v>
      </c>
      <c r="G2970" s="30" t="s">
        <v>5418</v>
      </c>
      <c r="J2970" s="7"/>
      <c r="K2970" s="3">
        <v>152067</v>
      </c>
      <c r="L2970" s="3">
        <v>99300</v>
      </c>
      <c r="M2970" s="3">
        <v>38340</v>
      </c>
      <c r="N2970" t="s">
        <v>10143</v>
      </c>
      <c r="O2970">
        <v>-2.2000000000000002</v>
      </c>
      <c r="P2970">
        <v>145.91999999999999</v>
      </c>
      <c r="Q2970" t="s">
        <v>10142</v>
      </c>
    </row>
    <row r="2971" spans="1:17" ht="15" customHeight="1">
      <c r="A2971" s="5" t="s">
        <v>3151</v>
      </c>
      <c r="B2971" t="s">
        <v>6896</v>
      </c>
      <c r="C2971" s="2" t="s">
        <v>10144</v>
      </c>
      <c r="F2971" s="29" t="str">
        <f t="shared" si="296"/>
        <v>Western Highlands</v>
      </c>
      <c r="G2971" s="30" t="s">
        <v>10144</v>
      </c>
      <c r="J2971" s="7"/>
      <c r="K2971" s="3">
        <v>439085</v>
      </c>
      <c r="L2971" s="3">
        <v>8500</v>
      </c>
      <c r="M2971" s="3">
        <v>3280</v>
      </c>
      <c r="N2971" t="s">
        <v>10146</v>
      </c>
      <c r="O2971">
        <v>-2.2000000000000002</v>
      </c>
      <c r="P2971">
        <v>145.91999999999999</v>
      </c>
      <c r="Q2971" t="s">
        <v>10145</v>
      </c>
    </row>
    <row r="2972" spans="1:17" ht="15" customHeight="1">
      <c r="A2972" s="5" t="s">
        <v>3151</v>
      </c>
      <c r="B2972" t="s">
        <v>6917</v>
      </c>
      <c r="C2972" s="2" t="s">
        <v>10147</v>
      </c>
      <c r="F2972" s="29" t="str">
        <f t="shared" si="296"/>
        <v>West New Britain</v>
      </c>
      <c r="G2972" s="30" t="s">
        <v>10147</v>
      </c>
      <c r="J2972" s="7"/>
      <c r="K2972" s="3">
        <v>184838</v>
      </c>
      <c r="L2972" s="3">
        <v>21000</v>
      </c>
      <c r="M2972" s="3">
        <v>8110</v>
      </c>
      <c r="N2972" t="s">
        <v>10149</v>
      </c>
      <c r="O2972">
        <v>-10.8</v>
      </c>
      <c r="P2972">
        <v>152.28</v>
      </c>
      <c r="Q2972" t="s">
        <v>10148</v>
      </c>
    </row>
    <row r="2973" spans="1:17" ht="15" customHeight="1">
      <c r="A2973" s="5" t="s">
        <v>3175</v>
      </c>
      <c r="B2973" t="s">
        <v>124</v>
      </c>
      <c r="C2973" s="2" t="s">
        <v>10150</v>
      </c>
      <c r="F2973" s="29" t="str">
        <f t="shared" si="296"/>
        <v>Adjuntas</v>
      </c>
      <c r="G2973" s="30" t="s">
        <v>10150</v>
      </c>
      <c r="J2973" s="7"/>
      <c r="K2973" s="3">
        <v>19143</v>
      </c>
      <c r="L2973">
        <v>173</v>
      </c>
      <c r="M2973">
        <v>67</v>
      </c>
      <c r="O2973" s="6">
        <v>18.16</v>
      </c>
      <c r="P2973" s="6">
        <v>-66.72</v>
      </c>
    </row>
    <row r="2974" spans="1:17" ht="15" customHeight="1">
      <c r="A2974" s="5" t="s">
        <v>3175</v>
      </c>
      <c r="B2974" t="s">
        <v>36</v>
      </c>
      <c r="C2974" s="2" t="s">
        <v>10151</v>
      </c>
      <c r="F2974" s="29" t="str">
        <f t="shared" si="296"/>
        <v>Aguada</v>
      </c>
      <c r="G2974" s="30" t="s">
        <v>10151</v>
      </c>
      <c r="J2974" s="7"/>
      <c r="K2974" s="3">
        <v>42042</v>
      </c>
      <c r="L2974">
        <v>78</v>
      </c>
      <c r="M2974">
        <v>30</v>
      </c>
      <c r="O2974" s="6">
        <v>18.38</v>
      </c>
      <c r="P2974" s="6">
        <v>-67.19</v>
      </c>
    </row>
    <row r="2975" spans="1:17" ht="15" customHeight="1">
      <c r="A2975" s="5" t="s">
        <v>3175</v>
      </c>
      <c r="B2975" t="s">
        <v>203</v>
      </c>
      <c r="C2975" s="2" t="s">
        <v>10152</v>
      </c>
      <c r="F2975" s="29" t="str">
        <f t="shared" si="296"/>
        <v>Aguadilla</v>
      </c>
      <c r="G2975" s="30" t="s">
        <v>10152</v>
      </c>
      <c r="J2975" s="7"/>
      <c r="K2975" s="3">
        <v>64685</v>
      </c>
      <c r="L2975">
        <v>94</v>
      </c>
      <c r="M2975">
        <v>36</v>
      </c>
      <c r="O2975" s="6">
        <v>18.43</v>
      </c>
      <c r="P2975" s="6">
        <v>-57.15</v>
      </c>
    </row>
    <row r="2976" spans="1:17" ht="15" customHeight="1">
      <c r="A2976" s="5" t="s">
        <v>3175</v>
      </c>
      <c r="B2976" t="s">
        <v>2311</v>
      </c>
      <c r="C2976" s="2" t="s">
        <v>10153</v>
      </c>
      <c r="F2976" s="29" t="str">
        <f t="shared" si="296"/>
        <v>Aguas Buenas</v>
      </c>
      <c r="G2976" s="30" t="s">
        <v>10153</v>
      </c>
      <c r="J2976" s="7"/>
      <c r="K2976" s="3">
        <v>29032</v>
      </c>
      <c r="L2976">
        <v>78</v>
      </c>
      <c r="M2976">
        <v>30</v>
      </c>
      <c r="O2976" s="6">
        <v>18.260000000000002</v>
      </c>
      <c r="P2976" s="6">
        <v>-66.099999999999994</v>
      </c>
    </row>
    <row r="2977" spans="1:16" ht="15" customHeight="1">
      <c r="A2977" s="5" t="s">
        <v>3175</v>
      </c>
      <c r="B2977" t="s">
        <v>6308</v>
      </c>
      <c r="C2977" s="2" t="s">
        <v>10154</v>
      </c>
      <c r="F2977" s="29" t="str">
        <f t="shared" si="296"/>
        <v>Aibonito</v>
      </c>
      <c r="G2977" s="30" t="s">
        <v>10154</v>
      </c>
      <c r="J2977" s="7"/>
      <c r="K2977" s="3">
        <v>26493</v>
      </c>
      <c r="L2977">
        <v>80</v>
      </c>
      <c r="M2977">
        <v>31</v>
      </c>
      <c r="O2977" s="6">
        <v>18.14</v>
      </c>
      <c r="P2977" s="6">
        <v>-66.27</v>
      </c>
    </row>
    <row r="2978" spans="1:16">
      <c r="A2978" s="5" t="s">
        <v>3175</v>
      </c>
      <c r="B2978" t="s">
        <v>230</v>
      </c>
      <c r="C2978" s="2" t="s">
        <v>10155</v>
      </c>
      <c r="D2978" t="s">
        <v>10156</v>
      </c>
      <c r="E2978" t="s">
        <v>13213</v>
      </c>
      <c r="F2978" s="29" t="str">
        <f>CONCATENATE(E2978)</f>
        <v>Añasco</v>
      </c>
      <c r="G2978" s="30" t="s">
        <v>13213</v>
      </c>
      <c r="J2978" s="7"/>
      <c r="K2978" s="3">
        <v>28348</v>
      </c>
      <c r="L2978">
        <v>104</v>
      </c>
      <c r="M2978">
        <v>40</v>
      </c>
      <c r="O2978" s="6">
        <v>18.32</v>
      </c>
      <c r="P2978" s="6">
        <v>-67.14</v>
      </c>
    </row>
    <row r="2979" spans="1:16" ht="15" customHeight="1">
      <c r="A2979" s="5" t="s">
        <v>3175</v>
      </c>
      <c r="B2979" t="s">
        <v>35</v>
      </c>
      <c r="C2979" s="2" t="s">
        <v>10157</v>
      </c>
      <c r="F2979" s="29" t="str">
        <f t="shared" ref="F2979:F2982" si="297">CONCATENATE(C2979)</f>
        <v>Arecibo</v>
      </c>
      <c r="G2979" s="30" t="s">
        <v>10157</v>
      </c>
      <c r="J2979" s="7"/>
      <c r="K2979" s="3">
        <v>100131</v>
      </c>
      <c r="L2979">
        <v>329</v>
      </c>
      <c r="M2979">
        <v>127</v>
      </c>
      <c r="O2979" s="6">
        <v>18.375</v>
      </c>
      <c r="P2979" s="6">
        <v>-66.625</v>
      </c>
    </row>
    <row r="2980" spans="1:16" ht="15" customHeight="1">
      <c r="A2980" s="5" t="s">
        <v>3175</v>
      </c>
      <c r="B2980" t="s">
        <v>265</v>
      </c>
      <c r="C2980" s="2" t="s">
        <v>10158</v>
      </c>
      <c r="F2980" s="29" t="str">
        <f t="shared" si="297"/>
        <v>Arroyo</v>
      </c>
      <c r="G2980" s="30" t="s">
        <v>10158</v>
      </c>
      <c r="J2980" s="7"/>
      <c r="K2980" s="3">
        <v>19117</v>
      </c>
      <c r="L2980">
        <v>39</v>
      </c>
      <c r="M2980">
        <v>15</v>
      </c>
      <c r="O2980" s="6">
        <v>17.97</v>
      </c>
      <c r="P2980" s="6">
        <v>-66.06</v>
      </c>
    </row>
    <row r="2981" spans="1:16" ht="15" customHeight="1">
      <c r="A2981" s="5" t="s">
        <v>3175</v>
      </c>
      <c r="B2981" t="s">
        <v>363</v>
      </c>
      <c r="C2981" s="2" t="s">
        <v>10159</v>
      </c>
      <c r="F2981" s="29" t="str">
        <f t="shared" si="297"/>
        <v>Barceloneta</v>
      </c>
      <c r="G2981" s="30" t="s">
        <v>10159</v>
      </c>
      <c r="J2981" s="7"/>
      <c r="K2981" s="3">
        <v>22322</v>
      </c>
      <c r="L2981">
        <v>62</v>
      </c>
      <c r="M2981">
        <v>24</v>
      </c>
      <c r="O2981" s="6">
        <v>18.45</v>
      </c>
      <c r="P2981" s="6">
        <v>-66.540000000000006</v>
      </c>
    </row>
    <row r="2982" spans="1:16" ht="15" customHeight="1">
      <c r="A2982" s="5" t="s">
        <v>3175</v>
      </c>
      <c r="B2982" t="s">
        <v>5133</v>
      </c>
      <c r="C2982" s="2" t="s">
        <v>10160</v>
      </c>
      <c r="F2982" s="29" t="str">
        <f t="shared" si="297"/>
        <v>Barranquitas</v>
      </c>
      <c r="G2982" s="30" t="s">
        <v>10160</v>
      </c>
      <c r="J2982" s="7"/>
      <c r="K2982" s="3">
        <v>28909</v>
      </c>
      <c r="L2982">
        <v>88</v>
      </c>
      <c r="M2982">
        <v>34</v>
      </c>
      <c r="O2982" s="6">
        <v>18.190000000000001</v>
      </c>
      <c r="P2982" s="6">
        <v>-66.31</v>
      </c>
    </row>
    <row r="2983" spans="1:16">
      <c r="A2983" s="5" t="s">
        <v>3175</v>
      </c>
      <c r="B2983" t="s">
        <v>606</v>
      </c>
      <c r="C2983" s="2" t="s">
        <v>10161</v>
      </c>
      <c r="D2983" t="s">
        <v>10162</v>
      </c>
      <c r="E2983" t="s">
        <v>13425</v>
      </c>
      <c r="F2983" s="29" t="str">
        <f>CONCATENATE(E2983)</f>
        <v>Bayamón</v>
      </c>
      <c r="G2983" s="30" t="s">
        <v>13425</v>
      </c>
      <c r="J2983" s="7"/>
      <c r="K2983" s="3">
        <v>224044</v>
      </c>
      <c r="L2983">
        <v>115</v>
      </c>
      <c r="M2983">
        <v>44</v>
      </c>
      <c r="O2983" s="6">
        <v>18.38</v>
      </c>
      <c r="P2983" s="6">
        <v>-66.16</v>
      </c>
    </row>
    <row r="2984" spans="1:16" ht="15" customHeight="1">
      <c r="A2984" s="5" t="s">
        <v>3175</v>
      </c>
      <c r="B2984" t="s">
        <v>5435</v>
      </c>
      <c r="C2984" s="2" t="s">
        <v>10163</v>
      </c>
      <c r="F2984" s="29" t="str">
        <f t="shared" ref="F2984:F2986" si="298">CONCATENATE(C2984)</f>
        <v>Cabo Rojo</v>
      </c>
      <c r="G2984" s="30" t="s">
        <v>10163</v>
      </c>
      <c r="J2984" s="7"/>
      <c r="K2984" s="3">
        <v>46911</v>
      </c>
      <c r="L2984">
        <v>185</v>
      </c>
      <c r="M2984">
        <v>71</v>
      </c>
      <c r="O2984" s="6">
        <v>18.09</v>
      </c>
      <c r="P2984" s="6">
        <v>-67.150000000000006</v>
      </c>
    </row>
    <row r="2985" spans="1:16" ht="15" customHeight="1">
      <c r="A2985" s="5" t="s">
        <v>3175</v>
      </c>
      <c r="B2985" t="s">
        <v>760</v>
      </c>
      <c r="C2985" s="2" t="s">
        <v>10164</v>
      </c>
      <c r="F2985" s="29" t="str">
        <f t="shared" si="298"/>
        <v>Caguas</v>
      </c>
      <c r="G2985" s="30" t="s">
        <v>10164</v>
      </c>
      <c r="J2985" s="7"/>
      <c r="K2985" s="3">
        <v>140502</v>
      </c>
      <c r="L2985">
        <v>152</v>
      </c>
      <c r="M2985">
        <v>59</v>
      </c>
      <c r="O2985" s="6">
        <v>18.23</v>
      </c>
      <c r="P2985" s="6">
        <v>-66.040000000000006</v>
      </c>
    </row>
    <row r="2986" spans="1:16" ht="15" customHeight="1">
      <c r="A2986" s="5" t="s">
        <v>3175</v>
      </c>
      <c r="B2986" t="s">
        <v>625</v>
      </c>
      <c r="C2986" s="2" t="s">
        <v>10165</v>
      </c>
      <c r="F2986" s="29" t="str">
        <f t="shared" si="298"/>
        <v>Camuy</v>
      </c>
      <c r="G2986" s="30" t="s">
        <v>10165</v>
      </c>
      <c r="J2986" s="7"/>
      <c r="K2986" s="3">
        <v>35244</v>
      </c>
      <c r="L2986">
        <v>121</v>
      </c>
      <c r="M2986">
        <v>47</v>
      </c>
      <c r="O2986" s="6">
        <v>18.48</v>
      </c>
      <c r="P2986" s="6">
        <v>-66.849999999999994</v>
      </c>
    </row>
    <row r="2987" spans="1:16">
      <c r="A2987" s="5" t="s">
        <v>3175</v>
      </c>
      <c r="B2987" t="s">
        <v>928</v>
      </c>
      <c r="C2987" s="2" t="s">
        <v>10166</v>
      </c>
      <c r="D2987" t="s">
        <v>10167</v>
      </c>
      <c r="E2987" t="s">
        <v>13426</v>
      </c>
      <c r="F2987" s="29" t="str">
        <f>CONCATENATE(E2987)</f>
        <v>Canóvanas</v>
      </c>
      <c r="G2987" s="30" t="s">
        <v>13426</v>
      </c>
      <c r="J2987" s="7"/>
      <c r="K2987" s="3">
        <v>43335</v>
      </c>
      <c r="L2987">
        <v>76</v>
      </c>
      <c r="M2987">
        <v>29</v>
      </c>
      <c r="O2987" s="6">
        <v>18.38</v>
      </c>
      <c r="P2987" s="6">
        <v>-65.900000000000006</v>
      </c>
    </row>
    <row r="2988" spans="1:16" ht="15" customHeight="1">
      <c r="A2988" s="5" t="s">
        <v>3175</v>
      </c>
      <c r="B2988" t="s">
        <v>838</v>
      </c>
      <c r="C2988" s="2" t="s">
        <v>10168</v>
      </c>
      <c r="F2988" s="29" t="str">
        <f>CONCATENATE(C2988)</f>
        <v>Carolina</v>
      </c>
      <c r="G2988" s="30" t="s">
        <v>10168</v>
      </c>
      <c r="J2988" s="7"/>
      <c r="K2988" s="3">
        <v>186076</v>
      </c>
      <c r="L2988">
        <v>120</v>
      </c>
      <c r="M2988">
        <v>46</v>
      </c>
      <c r="O2988" s="6">
        <v>18.41</v>
      </c>
      <c r="P2988" s="6">
        <v>-65.97</v>
      </c>
    </row>
    <row r="2989" spans="1:16">
      <c r="A2989" s="5" t="s">
        <v>3175</v>
      </c>
      <c r="B2989" t="s">
        <v>892</v>
      </c>
      <c r="C2989" s="2" t="s">
        <v>10169</v>
      </c>
      <c r="D2989" t="s">
        <v>10170</v>
      </c>
      <c r="E2989" t="s">
        <v>13428</v>
      </c>
      <c r="F2989" s="29" t="str">
        <f>CONCATENATE(E2989)</f>
        <v>Cataño</v>
      </c>
      <c r="G2989" s="30" t="s">
        <v>13428</v>
      </c>
      <c r="J2989" s="7"/>
      <c r="K2989" s="3">
        <v>30071</v>
      </c>
      <c r="L2989">
        <v>14</v>
      </c>
      <c r="M2989">
        <v>5</v>
      </c>
      <c r="O2989" s="6">
        <v>18.45</v>
      </c>
      <c r="P2989" s="6">
        <v>-66.12</v>
      </c>
    </row>
    <row r="2990" spans="1:16" ht="15" customHeight="1">
      <c r="A2990" s="5" t="s">
        <v>3175</v>
      </c>
      <c r="B2990" t="s">
        <v>949</v>
      </c>
      <c r="C2990" s="2" t="s">
        <v>10171</v>
      </c>
      <c r="F2990" s="29" t="str">
        <f t="shared" ref="F2990:F2994" si="299">CONCATENATE(C2990)</f>
        <v>Cayey</v>
      </c>
      <c r="G2990" s="30" t="s">
        <v>10171</v>
      </c>
      <c r="J2990" s="7"/>
      <c r="K2990" s="3">
        <v>47370</v>
      </c>
      <c r="L2990">
        <v>131</v>
      </c>
      <c r="M2990">
        <v>51</v>
      </c>
      <c r="O2990" s="6">
        <v>18.11</v>
      </c>
      <c r="P2990" s="6">
        <v>-66.17</v>
      </c>
    </row>
    <row r="2991" spans="1:16" ht="15" customHeight="1">
      <c r="A2991" s="5" t="s">
        <v>3175</v>
      </c>
      <c r="B2991" t="s">
        <v>662</v>
      </c>
      <c r="C2991" s="2" t="s">
        <v>10172</v>
      </c>
      <c r="F2991" s="29" t="str">
        <f t="shared" si="299"/>
        <v>Ceiba</v>
      </c>
      <c r="G2991" s="30" t="s">
        <v>10172</v>
      </c>
      <c r="J2991" s="7"/>
      <c r="K2991" s="3">
        <v>18004</v>
      </c>
      <c r="L2991">
        <v>70</v>
      </c>
      <c r="M2991">
        <v>27</v>
      </c>
      <c r="O2991" s="6">
        <v>18.239999999999998</v>
      </c>
      <c r="P2991" s="6">
        <v>-65.63</v>
      </c>
    </row>
    <row r="2992" spans="1:16" ht="15" customHeight="1">
      <c r="A2992" s="5" t="s">
        <v>3175</v>
      </c>
      <c r="B2992" t="s">
        <v>5143</v>
      </c>
      <c r="C2992" s="2" t="s">
        <v>10173</v>
      </c>
      <c r="F2992" s="29" t="str">
        <f t="shared" si="299"/>
        <v>Ciales</v>
      </c>
      <c r="G2992" s="30" t="s">
        <v>10173</v>
      </c>
      <c r="J2992" s="7"/>
      <c r="K2992" s="3">
        <v>19811</v>
      </c>
      <c r="L2992">
        <v>172</v>
      </c>
      <c r="M2992">
        <v>66</v>
      </c>
      <c r="O2992" s="6">
        <v>18.34</v>
      </c>
      <c r="P2992" s="6">
        <v>-66.47</v>
      </c>
    </row>
    <row r="2993" spans="1:16" ht="15" customHeight="1">
      <c r="A2993" s="5" t="s">
        <v>3175</v>
      </c>
      <c r="B2993" t="s">
        <v>688</v>
      </c>
      <c r="C2993" s="2" t="s">
        <v>10174</v>
      </c>
      <c r="F2993" s="29" t="str">
        <f t="shared" si="299"/>
        <v>Cidra</v>
      </c>
      <c r="G2993" s="30" t="s">
        <v>10174</v>
      </c>
      <c r="J2993" s="7"/>
      <c r="K2993" s="3">
        <v>42753</v>
      </c>
      <c r="L2993">
        <v>93</v>
      </c>
      <c r="M2993">
        <v>36</v>
      </c>
      <c r="O2993" s="6">
        <v>18.18</v>
      </c>
      <c r="P2993" s="6">
        <v>-66.16</v>
      </c>
    </row>
    <row r="2994" spans="1:16" ht="15" customHeight="1">
      <c r="A2994" s="5" t="s">
        <v>3175</v>
      </c>
      <c r="B2994" t="s">
        <v>843</v>
      </c>
      <c r="C2994" s="2" t="s">
        <v>10175</v>
      </c>
      <c r="F2994" s="29" t="str">
        <f t="shared" si="299"/>
        <v>Coamo</v>
      </c>
      <c r="G2994" s="30" t="s">
        <v>10175</v>
      </c>
      <c r="J2994" s="7"/>
      <c r="K2994" s="3">
        <v>37597</v>
      </c>
      <c r="L2994">
        <v>202</v>
      </c>
      <c r="M2994">
        <v>78</v>
      </c>
      <c r="O2994" s="6">
        <v>18.079999999999998</v>
      </c>
      <c r="P2994" s="6">
        <v>-66.36</v>
      </c>
    </row>
    <row r="2995" spans="1:16">
      <c r="A2995" s="5" t="s">
        <v>3175</v>
      </c>
      <c r="B2995" t="s">
        <v>825</v>
      </c>
      <c r="C2995" s="2" t="s">
        <v>10176</v>
      </c>
      <c r="D2995" t="s">
        <v>10177</v>
      </c>
      <c r="E2995" t="s">
        <v>13682</v>
      </c>
      <c r="F2995" s="29" t="str">
        <f>CONCATENATE(E2995)</f>
        <v>Comerío</v>
      </c>
      <c r="G2995" s="30" t="s">
        <v>13682</v>
      </c>
      <c r="J2995" s="7"/>
      <c r="K2995" s="3">
        <v>20002</v>
      </c>
      <c r="L2995">
        <v>73</v>
      </c>
      <c r="M2995">
        <v>28</v>
      </c>
      <c r="O2995" s="6">
        <v>18.22</v>
      </c>
      <c r="P2995" s="6">
        <v>-66.23</v>
      </c>
    </row>
    <row r="2996" spans="1:16" ht="15" customHeight="1">
      <c r="A2996" s="5" t="s">
        <v>3175</v>
      </c>
      <c r="B2996" t="s">
        <v>5683</v>
      </c>
      <c r="C2996" s="2" t="s">
        <v>5682</v>
      </c>
      <c r="F2996" s="29" t="str">
        <f t="shared" ref="F2996:F3000" si="300">CONCATENATE(C2996)</f>
        <v>Corozal</v>
      </c>
      <c r="G2996" s="30" t="s">
        <v>5682</v>
      </c>
      <c r="J2996" s="7"/>
      <c r="K2996" s="3">
        <v>36867</v>
      </c>
      <c r="L2996">
        <v>110</v>
      </c>
      <c r="M2996">
        <v>42</v>
      </c>
      <c r="O2996" s="6">
        <v>18.34</v>
      </c>
      <c r="P2996" s="6">
        <v>-66.319999999999993</v>
      </c>
    </row>
    <row r="2997" spans="1:16" ht="15" customHeight="1">
      <c r="A2997" s="5" t="s">
        <v>3175</v>
      </c>
      <c r="B2997" t="s">
        <v>911</v>
      </c>
      <c r="C2997" s="2" t="s">
        <v>10178</v>
      </c>
      <c r="F2997" s="29" t="str">
        <f t="shared" si="300"/>
        <v>Culebra</v>
      </c>
      <c r="G2997" s="30" t="s">
        <v>10178</v>
      </c>
      <c r="J2997" s="7"/>
      <c r="K2997" s="3">
        <v>1868</v>
      </c>
      <c r="L2997">
        <v>28</v>
      </c>
      <c r="M2997">
        <v>11</v>
      </c>
      <c r="O2997" s="6">
        <v>18.32</v>
      </c>
      <c r="P2997" s="6">
        <v>-65.290000000000006</v>
      </c>
    </row>
    <row r="2998" spans="1:16" ht="15" customHeight="1">
      <c r="A2998" s="5" t="s">
        <v>3175</v>
      </c>
      <c r="B2998" t="s">
        <v>973</v>
      </c>
      <c r="C2998" s="2" t="s">
        <v>10179</v>
      </c>
      <c r="F2998" s="29" t="str">
        <f t="shared" si="300"/>
        <v>Dorado</v>
      </c>
      <c r="G2998" s="30" t="s">
        <v>10179</v>
      </c>
      <c r="J2998" s="7"/>
      <c r="K2998" s="3">
        <v>34017</v>
      </c>
      <c r="L2998">
        <v>60</v>
      </c>
      <c r="M2998">
        <v>23</v>
      </c>
      <c r="O2998" s="6">
        <v>18.46</v>
      </c>
      <c r="P2998" s="6">
        <v>-66.27</v>
      </c>
    </row>
    <row r="2999" spans="1:16" ht="15" customHeight="1">
      <c r="A2999" s="5" t="s">
        <v>3175</v>
      </c>
      <c r="B2999" t="s">
        <v>1195</v>
      </c>
      <c r="C2999" s="2" t="s">
        <v>10180</v>
      </c>
      <c r="F2999" s="29" t="str">
        <f t="shared" si="300"/>
        <v>Fajardo</v>
      </c>
      <c r="G2999" s="30" t="s">
        <v>10180</v>
      </c>
      <c r="J2999" s="7"/>
      <c r="K2999" s="3">
        <v>40712</v>
      </c>
      <c r="L2999">
        <v>80</v>
      </c>
      <c r="M2999">
        <v>31</v>
      </c>
      <c r="O2999" s="6">
        <v>18.329999999999998</v>
      </c>
      <c r="P2999" s="6">
        <v>-65.650000000000006</v>
      </c>
    </row>
    <row r="3000" spans="1:16" ht="15" customHeight="1">
      <c r="A3000" s="5" t="s">
        <v>3175</v>
      </c>
      <c r="B3000" t="s">
        <v>7539</v>
      </c>
      <c r="C3000" s="2" t="s">
        <v>10181</v>
      </c>
      <c r="F3000" s="29" t="str">
        <f t="shared" si="300"/>
        <v>Florida</v>
      </c>
      <c r="G3000" s="30" t="s">
        <v>10181</v>
      </c>
      <c r="J3000" s="7"/>
      <c r="K3000" s="3">
        <v>12367</v>
      </c>
      <c r="L3000">
        <v>26</v>
      </c>
      <c r="M3000">
        <v>10</v>
      </c>
      <c r="O3000" s="6">
        <v>18.36</v>
      </c>
      <c r="P3000" s="6">
        <v>-66.569999999999993</v>
      </c>
    </row>
    <row r="3001" spans="1:16">
      <c r="A3001" s="5" t="s">
        <v>3175</v>
      </c>
      <c r="B3001" t="s">
        <v>5645</v>
      </c>
      <c r="C3001" s="2" t="s">
        <v>10182</v>
      </c>
      <c r="D3001" t="s">
        <v>10183</v>
      </c>
      <c r="E3001" t="s">
        <v>13698</v>
      </c>
      <c r="F3001" s="29" t="str">
        <f>CONCATENATE(E3001)</f>
        <v>Guánica</v>
      </c>
      <c r="G3001" s="30" t="s">
        <v>13698</v>
      </c>
      <c r="J3001" s="7"/>
      <c r="K3001" s="3">
        <v>21888</v>
      </c>
      <c r="L3001">
        <v>93</v>
      </c>
      <c r="M3001">
        <v>36</v>
      </c>
      <c r="O3001" s="6">
        <v>17.97</v>
      </c>
      <c r="P3001" s="6">
        <v>-66.91</v>
      </c>
    </row>
    <row r="3002" spans="1:16" ht="15" customHeight="1">
      <c r="A3002" s="5" t="s">
        <v>3175</v>
      </c>
      <c r="B3002" t="s">
        <v>1431</v>
      </c>
      <c r="C3002" s="2" t="s">
        <v>10184</v>
      </c>
      <c r="F3002" s="29" t="str">
        <f t="shared" ref="F3002:F3010" si="301">CONCATENATE(C3002)</f>
        <v>Guayama</v>
      </c>
      <c r="G3002" s="30" t="s">
        <v>10184</v>
      </c>
      <c r="J3002" s="7"/>
      <c r="K3002" s="3">
        <v>44301</v>
      </c>
      <c r="L3002">
        <v>170</v>
      </c>
      <c r="M3002">
        <v>66</v>
      </c>
      <c r="O3002" s="6">
        <v>17.97</v>
      </c>
      <c r="P3002" s="6">
        <v>-66.11</v>
      </c>
    </row>
    <row r="3003" spans="1:16" ht="15" customHeight="1">
      <c r="A3003" s="5" t="s">
        <v>3175</v>
      </c>
      <c r="B3003" t="s">
        <v>1426</v>
      </c>
      <c r="C3003" s="2" t="s">
        <v>10185</v>
      </c>
      <c r="F3003" s="29" t="str">
        <f t="shared" si="301"/>
        <v>Guayanilla</v>
      </c>
      <c r="G3003" s="30" t="s">
        <v>10185</v>
      </c>
      <c r="J3003" s="7"/>
      <c r="K3003" s="3">
        <v>23072</v>
      </c>
      <c r="L3003">
        <v>109</v>
      </c>
      <c r="M3003">
        <v>42</v>
      </c>
      <c r="O3003" s="6">
        <v>18.02</v>
      </c>
      <c r="P3003" s="6">
        <v>-66.790000000000006</v>
      </c>
    </row>
    <row r="3004" spans="1:16" ht="15" customHeight="1">
      <c r="A3004" s="5" t="s">
        <v>3175</v>
      </c>
      <c r="B3004" t="s">
        <v>1358</v>
      </c>
      <c r="C3004" s="2" t="s">
        <v>10186</v>
      </c>
      <c r="F3004" s="29" t="str">
        <f t="shared" si="301"/>
        <v>Guaynabo</v>
      </c>
      <c r="G3004" s="30" t="s">
        <v>10186</v>
      </c>
      <c r="J3004" s="7"/>
      <c r="K3004" s="3">
        <v>100053</v>
      </c>
      <c r="L3004">
        <v>70</v>
      </c>
      <c r="M3004">
        <v>27</v>
      </c>
      <c r="O3004" s="6">
        <v>18.37</v>
      </c>
      <c r="P3004" s="6">
        <v>-66.099999999999994</v>
      </c>
    </row>
    <row r="3005" spans="1:16" ht="15" customHeight="1">
      <c r="A3005" s="5" t="s">
        <v>3175</v>
      </c>
      <c r="B3005" t="s">
        <v>1476</v>
      </c>
      <c r="C3005" s="2" t="s">
        <v>10187</v>
      </c>
      <c r="F3005" s="29" t="str">
        <f t="shared" si="301"/>
        <v>Gurabo</v>
      </c>
      <c r="G3005" s="30" t="s">
        <v>10187</v>
      </c>
      <c r="J3005" s="7"/>
      <c r="K3005" s="3">
        <v>36743</v>
      </c>
      <c r="L3005">
        <v>73</v>
      </c>
      <c r="M3005">
        <v>28</v>
      </c>
      <c r="O3005" s="6">
        <v>18.25</v>
      </c>
      <c r="P3005" s="6">
        <v>-65.97</v>
      </c>
    </row>
    <row r="3006" spans="1:16" ht="15" customHeight="1">
      <c r="A3006" s="5" t="s">
        <v>3175</v>
      </c>
      <c r="B3006" t="s">
        <v>1602</v>
      </c>
      <c r="C3006" s="2" t="s">
        <v>10188</v>
      </c>
      <c r="F3006" s="29" t="str">
        <f t="shared" si="301"/>
        <v>Hatillo</v>
      </c>
      <c r="G3006" s="30" t="s">
        <v>10188</v>
      </c>
      <c r="J3006" s="7"/>
      <c r="K3006" s="3">
        <v>38925</v>
      </c>
      <c r="L3006">
        <v>109</v>
      </c>
      <c r="M3006">
        <v>42</v>
      </c>
      <c r="O3006" s="6">
        <v>18.48</v>
      </c>
      <c r="P3006" s="6">
        <v>-66.83</v>
      </c>
    </row>
    <row r="3007" spans="1:16" ht="15" customHeight="1">
      <c r="A3007" s="5" t="s">
        <v>3175</v>
      </c>
      <c r="B3007" t="s">
        <v>1652</v>
      </c>
      <c r="C3007" s="2" t="s">
        <v>10189</v>
      </c>
      <c r="F3007" s="29" t="str">
        <f t="shared" si="301"/>
        <v>Hormigueros</v>
      </c>
      <c r="G3007" s="30" t="s">
        <v>10189</v>
      </c>
      <c r="J3007" s="7"/>
      <c r="K3007" s="3">
        <v>16614</v>
      </c>
      <c r="L3007">
        <v>28</v>
      </c>
      <c r="M3007">
        <v>11</v>
      </c>
      <c r="O3007" s="6">
        <v>18.14</v>
      </c>
      <c r="P3007" s="6">
        <v>-67.13</v>
      </c>
    </row>
    <row r="3008" spans="1:16" ht="15" customHeight="1">
      <c r="A3008" s="5" t="s">
        <v>3175</v>
      </c>
      <c r="B3008" t="s">
        <v>1694</v>
      </c>
      <c r="C3008" s="2" t="s">
        <v>10190</v>
      </c>
      <c r="F3008" s="29" t="str">
        <f t="shared" si="301"/>
        <v>Humacao</v>
      </c>
      <c r="G3008" s="30" t="s">
        <v>10190</v>
      </c>
      <c r="J3008" s="7"/>
      <c r="K3008" s="3">
        <v>59035</v>
      </c>
      <c r="L3008">
        <v>117</v>
      </c>
      <c r="M3008">
        <v>45</v>
      </c>
      <c r="O3008" s="6">
        <v>18.149999999999999</v>
      </c>
      <c r="P3008" s="6">
        <v>-65.83</v>
      </c>
    </row>
    <row r="3009" spans="1:16" ht="15" customHeight="1">
      <c r="A3009" s="5" t="s">
        <v>3175</v>
      </c>
      <c r="B3009" t="s">
        <v>1900</v>
      </c>
      <c r="C3009" s="2" t="s">
        <v>10191</v>
      </c>
      <c r="F3009" s="29" t="str">
        <f t="shared" si="301"/>
        <v>Isabela</v>
      </c>
      <c r="G3009" s="30" t="s">
        <v>10191</v>
      </c>
      <c r="J3009" s="7"/>
      <c r="K3009" s="3">
        <v>44444</v>
      </c>
      <c r="L3009">
        <v>145</v>
      </c>
      <c r="M3009">
        <v>56</v>
      </c>
      <c r="O3009" s="6">
        <v>18.510000000000002</v>
      </c>
      <c r="P3009" s="6">
        <v>-67.010000000000005</v>
      </c>
    </row>
    <row r="3010" spans="1:16" ht="15" customHeight="1">
      <c r="A3010" s="5" t="s">
        <v>3175</v>
      </c>
      <c r="B3010" t="s">
        <v>5441</v>
      </c>
      <c r="C3010" s="2" t="s">
        <v>10192</v>
      </c>
      <c r="F3010" s="29" t="str">
        <f t="shared" si="301"/>
        <v>Jayuya</v>
      </c>
      <c r="G3010" s="30" t="s">
        <v>10192</v>
      </c>
      <c r="J3010" s="7"/>
      <c r="K3010" s="3">
        <v>17318</v>
      </c>
      <c r="L3010">
        <v>104</v>
      </c>
      <c r="M3010">
        <v>40</v>
      </c>
      <c r="O3010" s="6">
        <v>18.22</v>
      </c>
      <c r="P3010" s="6">
        <v>-66.59</v>
      </c>
    </row>
    <row r="3011" spans="1:16">
      <c r="A3011" s="5" t="s">
        <v>3175</v>
      </c>
      <c r="B3011" t="s">
        <v>10195</v>
      </c>
      <c r="C3011" s="2" t="s">
        <v>10193</v>
      </c>
      <c r="D3011" t="s">
        <v>10194</v>
      </c>
      <c r="E3011" t="s">
        <v>13683</v>
      </c>
      <c r="F3011" s="29" t="str">
        <f>CONCATENATE(E3011)</f>
        <v>Juana Díaz</v>
      </c>
      <c r="G3011" s="30" t="s">
        <v>13683</v>
      </c>
      <c r="J3011" s="7"/>
      <c r="K3011" s="3">
        <v>50531</v>
      </c>
      <c r="L3011">
        <v>158</v>
      </c>
      <c r="M3011">
        <v>61</v>
      </c>
      <c r="O3011" s="6">
        <v>18.05</v>
      </c>
      <c r="P3011" s="6">
        <v>-66.510000000000005</v>
      </c>
    </row>
    <row r="3012" spans="1:16" ht="15" customHeight="1">
      <c r="A3012" s="5" t="s">
        <v>3175</v>
      </c>
      <c r="B3012" t="s">
        <v>6999</v>
      </c>
      <c r="C3012" s="2" t="s">
        <v>10196</v>
      </c>
      <c r="F3012" s="29" t="str">
        <f t="shared" ref="F3012:F3014" si="302">CONCATENATE(C3012)</f>
        <v>Juncos</v>
      </c>
      <c r="G3012" s="30" t="s">
        <v>10196</v>
      </c>
      <c r="J3012" s="7"/>
      <c r="K3012" s="3">
        <v>36452</v>
      </c>
      <c r="L3012">
        <v>68</v>
      </c>
      <c r="M3012">
        <v>26</v>
      </c>
      <c r="O3012" s="6">
        <v>18.23</v>
      </c>
      <c r="P3012" s="6">
        <v>-65.92</v>
      </c>
    </row>
    <row r="3013" spans="1:16" ht="15" customHeight="1">
      <c r="A3013" s="5" t="s">
        <v>3175</v>
      </c>
      <c r="B3013" t="s">
        <v>6715</v>
      </c>
      <c r="C3013" s="2" t="s">
        <v>10197</v>
      </c>
      <c r="F3013" s="29" t="str">
        <f t="shared" si="302"/>
        <v>Lajas</v>
      </c>
      <c r="G3013" s="30" t="s">
        <v>10197</v>
      </c>
      <c r="J3013" s="7"/>
      <c r="K3013" s="3">
        <v>26261</v>
      </c>
      <c r="L3013">
        <v>157</v>
      </c>
      <c r="M3013">
        <v>61</v>
      </c>
      <c r="O3013" s="6">
        <v>18.05</v>
      </c>
      <c r="P3013" s="6">
        <v>-67.06</v>
      </c>
    </row>
    <row r="3014" spans="1:16" ht="15" customHeight="1">
      <c r="A3014" s="5" t="s">
        <v>3175</v>
      </c>
      <c r="B3014" t="s">
        <v>5447</v>
      </c>
      <c r="C3014" s="2" t="s">
        <v>10198</v>
      </c>
      <c r="F3014" s="29" t="str">
        <f t="shared" si="302"/>
        <v>Lares</v>
      </c>
      <c r="G3014" s="30" t="s">
        <v>10198</v>
      </c>
      <c r="J3014" s="7"/>
      <c r="K3014" s="3">
        <v>34415</v>
      </c>
      <c r="L3014">
        <v>161</v>
      </c>
      <c r="M3014">
        <v>62</v>
      </c>
      <c r="O3014" s="6">
        <v>18.3</v>
      </c>
      <c r="P3014" s="6">
        <v>-66.88</v>
      </c>
    </row>
    <row r="3015" spans="1:16">
      <c r="A3015" s="5" t="s">
        <v>3175</v>
      </c>
      <c r="B3015" t="s">
        <v>6873</v>
      </c>
      <c r="C3015" s="2" t="s">
        <v>10199</v>
      </c>
      <c r="D3015" t="s">
        <v>10200</v>
      </c>
      <c r="E3015" t="s">
        <v>13684</v>
      </c>
      <c r="F3015" s="29" t="str">
        <f>CONCATENATE(E3015)</f>
        <v>Las Marías</v>
      </c>
      <c r="G3015" s="30" t="s">
        <v>13684</v>
      </c>
      <c r="J3015" s="7"/>
      <c r="K3015" s="3">
        <v>11061</v>
      </c>
      <c r="L3015">
        <v>119</v>
      </c>
      <c r="M3015">
        <v>46</v>
      </c>
      <c r="O3015" s="6">
        <v>18.25</v>
      </c>
      <c r="P3015" s="6">
        <v>-66.989999999999995</v>
      </c>
    </row>
    <row r="3016" spans="1:16" ht="15" customHeight="1">
      <c r="A3016" s="5" t="s">
        <v>3175</v>
      </c>
      <c r="B3016" t="s">
        <v>2949</v>
      </c>
      <c r="C3016" s="2" t="s">
        <v>10201</v>
      </c>
      <c r="F3016" s="29" t="str">
        <f>CONCATENATE(C3016)</f>
        <v>Las Piedras</v>
      </c>
      <c r="G3016" s="30" t="s">
        <v>10201</v>
      </c>
      <c r="J3016" s="7"/>
      <c r="K3016" s="3">
        <v>34485</v>
      </c>
      <c r="L3016">
        <v>86</v>
      </c>
      <c r="M3016">
        <v>33</v>
      </c>
      <c r="O3016" s="6">
        <v>18.18</v>
      </c>
      <c r="P3016" s="6">
        <v>-65.87</v>
      </c>
    </row>
    <row r="3017" spans="1:16">
      <c r="A3017" s="5" t="s">
        <v>3175</v>
      </c>
      <c r="B3017" t="s">
        <v>5339</v>
      </c>
      <c r="C3017" s="2" t="s">
        <v>10202</v>
      </c>
      <c r="D3017" t="s">
        <v>10203</v>
      </c>
      <c r="E3017" t="s">
        <v>13685</v>
      </c>
      <c r="F3017" s="29" t="str">
        <f>CONCATENATE(E3017)</f>
        <v>Loíza</v>
      </c>
      <c r="G3017" s="30" t="s">
        <v>13685</v>
      </c>
      <c r="J3017" s="7"/>
      <c r="K3017" s="3">
        <v>32537</v>
      </c>
      <c r="L3017">
        <v>62</v>
      </c>
      <c r="M3017">
        <v>24</v>
      </c>
      <c r="O3017" s="6">
        <v>18.420000000000002</v>
      </c>
      <c r="P3017" s="6">
        <v>-65.87</v>
      </c>
    </row>
    <row r="3018" spans="1:16" ht="15" customHeight="1">
      <c r="A3018" s="5" t="s">
        <v>3175</v>
      </c>
      <c r="B3018" t="s">
        <v>10205</v>
      </c>
      <c r="C3018" s="2" t="s">
        <v>10204</v>
      </c>
      <c r="F3018" s="29" t="str">
        <f>CONCATENATE(C3018)</f>
        <v>Luquillo</v>
      </c>
      <c r="G3018" s="30" t="s">
        <v>10204</v>
      </c>
      <c r="J3018" s="7"/>
      <c r="K3018" s="3">
        <v>19817</v>
      </c>
      <c r="L3018">
        <v>67</v>
      </c>
      <c r="M3018">
        <v>26</v>
      </c>
      <c r="O3018" s="6">
        <v>18.37</v>
      </c>
      <c r="P3018" s="6">
        <v>-65.7</v>
      </c>
    </row>
    <row r="3019" spans="1:16">
      <c r="A3019" s="5" t="s">
        <v>3175</v>
      </c>
      <c r="B3019" t="s">
        <v>2740</v>
      </c>
      <c r="C3019" s="2" t="s">
        <v>10206</v>
      </c>
      <c r="D3019" t="s">
        <v>10207</v>
      </c>
      <c r="E3019" t="s">
        <v>13686</v>
      </c>
      <c r="F3019" s="29" t="str">
        <f>CONCATENATE(E3019)</f>
        <v>Manatí</v>
      </c>
      <c r="G3019" s="30" t="s">
        <v>13686</v>
      </c>
      <c r="J3019" s="7"/>
      <c r="K3019" s="3">
        <v>45409</v>
      </c>
      <c r="L3019">
        <v>118</v>
      </c>
      <c r="M3019">
        <v>46</v>
      </c>
      <c r="O3019" s="6">
        <v>18.43</v>
      </c>
      <c r="P3019" s="6">
        <v>-66.48</v>
      </c>
    </row>
    <row r="3020" spans="1:16" ht="15" customHeight="1">
      <c r="A3020" s="5" t="s">
        <v>3175</v>
      </c>
      <c r="B3020" t="s">
        <v>2739</v>
      </c>
      <c r="C3020" s="2" t="s">
        <v>10208</v>
      </c>
      <c r="F3020" s="29" t="str">
        <f t="shared" ref="F3020:F3021" si="303">CONCATENATE(C3020)</f>
        <v>Maricao</v>
      </c>
      <c r="G3020" s="30" t="s">
        <v>10208</v>
      </c>
      <c r="J3020" s="7"/>
      <c r="K3020" s="3">
        <v>6449</v>
      </c>
      <c r="L3020">
        <v>96</v>
      </c>
      <c r="M3020">
        <v>37</v>
      </c>
      <c r="O3020" s="6">
        <v>18.18</v>
      </c>
      <c r="P3020" s="6">
        <v>-66.98</v>
      </c>
    </row>
    <row r="3021" spans="1:16" ht="15" customHeight="1">
      <c r="A3021" s="5" t="s">
        <v>3175</v>
      </c>
      <c r="B3021" t="s">
        <v>2463</v>
      </c>
      <c r="C3021" s="2" t="s">
        <v>10209</v>
      </c>
      <c r="F3021" s="29" t="str">
        <f t="shared" si="303"/>
        <v>Maunabo</v>
      </c>
      <c r="G3021" s="30" t="s">
        <v>10209</v>
      </c>
      <c r="J3021" s="7"/>
      <c r="K3021" s="3">
        <v>12741</v>
      </c>
      <c r="L3021">
        <v>54</v>
      </c>
      <c r="M3021">
        <v>21</v>
      </c>
      <c r="O3021" s="6">
        <v>18.010000000000002</v>
      </c>
      <c r="P3021" s="6">
        <v>-65.900000000000006</v>
      </c>
    </row>
    <row r="3022" spans="1:16">
      <c r="A3022" s="5" t="s">
        <v>3175</v>
      </c>
      <c r="B3022" t="s">
        <v>2513</v>
      </c>
      <c r="C3022" s="2" t="s">
        <v>10210</v>
      </c>
      <c r="D3022" t="s">
        <v>10211</v>
      </c>
      <c r="E3022" t="s">
        <v>13523</v>
      </c>
      <c r="F3022" s="29" t="str">
        <f>CONCATENATE(E3022)</f>
        <v>Mayagüez</v>
      </c>
      <c r="G3022" s="30" t="s">
        <v>13523</v>
      </c>
      <c r="J3022" s="7"/>
      <c r="K3022" s="3">
        <v>98434</v>
      </c>
      <c r="L3022">
        <v>198</v>
      </c>
      <c r="M3022">
        <v>76</v>
      </c>
      <c r="O3022" s="6">
        <v>18.201000000000001</v>
      </c>
      <c r="P3022" s="6">
        <v>-67.138999999999996</v>
      </c>
    </row>
    <row r="3023" spans="1:16" ht="15" customHeight="1">
      <c r="A3023" s="5" t="s">
        <v>3175</v>
      </c>
      <c r="B3023" t="s">
        <v>2469</v>
      </c>
      <c r="C3023" s="2" t="s">
        <v>6644</v>
      </c>
      <c r="F3023" s="29" t="str">
        <f t="shared" ref="F3023:F3028" si="304">CONCATENATE(C3023)</f>
        <v>Moca</v>
      </c>
      <c r="G3023" s="30" t="s">
        <v>6644</v>
      </c>
      <c r="J3023" s="7"/>
      <c r="K3023" s="3">
        <v>39697</v>
      </c>
      <c r="L3023">
        <v>130</v>
      </c>
      <c r="M3023">
        <v>50</v>
      </c>
      <c r="O3023" s="6">
        <v>18.39</v>
      </c>
      <c r="P3023" s="6">
        <v>-67.11</v>
      </c>
    </row>
    <row r="3024" spans="1:16" ht="15" customHeight="1">
      <c r="A3024" s="5" t="s">
        <v>3175</v>
      </c>
      <c r="B3024" t="s">
        <v>2755</v>
      </c>
      <c r="C3024" s="2" t="s">
        <v>10212</v>
      </c>
      <c r="F3024" s="29" t="str">
        <f t="shared" si="304"/>
        <v>Morovis</v>
      </c>
      <c r="G3024" s="30" t="s">
        <v>10212</v>
      </c>
      <c r="J3024" s="7"/>
      <c r="K3024" s="3">
        <v>29965</v>
      </c>
      <c r="L3024">
        <v>101</v>
      </c>
      <c r="M3024">
        <v>39</v>
      </c>
      <c r="O3024" s="6">
        <v>18.329999999999998</v>
      </c>
      <c r="P3024" s="6">
        <v>-66.42</v>
      </c>
    </row>
    <row r="3025" spans="1:16" ht="15" customHeight="1">
      <c r="A3025" s="5" t="s">
        <v>3175</v>
      </c>
      <c r="B3025" t="s">
        <v>2855</v>
      </c>
      <c r="C3025" s="2" t="s">
        <v>10213</v>
      </c>
      <c r="F3025" s="29" t="str">
        <f t="shared" si="304"/>
        <v>Naguabo</v>
      </c>
      <c r="G3025" s="30" t="s">
        <v>10213</v>
      </c>
      <c r="J3025" s="7"/>
      <c r="K3025" s="3">
        <v>23753</v>
      </c>
      <c r="L3025">
        <v>136</v>
      </c>
      <c r="M3025">
        <v>53</v>
      </c>
      <c r="O3025" s="6">
        <v>18.22</v>
      </c>
      <c r="P3025" s="6">
        <v>-65.739999999999995</v>
      </c>
    </row>
    <row r="3026" spans="1:16" ht="15" customHeight="1">
      <c r="A3026" s="5" t="s">
        <v>3175</v>
      </c>
      <c r="B3026" t="s">
        <v>2963</v>
      </c>
      <c r="C3026" s="2" t="s">
        <v>10214</v>
      </c>
      <c r="F3026" s="29" t="str">
        <f t="shared" si="304"/>
        <v>Naranjito</v>
      </c>
      <c r="G3026" s="30" t="s">
        <v>10214</v>
      </c>
      <c r="J3026" s="7"/>
      <c r="K3026" s="3">
        <v>29709</v>
      </c>
      <c r="L3026">
        <v>73</v>
      </c>
      <c r="M3026">
        <v>28</v>
      </c>
      <c r="O3026" s="6">
        <v>18.3</v>
      </c>
      <c r="P3026" s="6">
        <v>-66.25</v>
      </c>
    </row>
    <row r="3027" spans="1:16" ht="15" customHeight="1">
      <c r="A3027" s="5" t="s">
        <v>3175</v>
      </c>
      <c r="B3027" t="s">
        <v>4616</v>
      </c>
      <c r="C3027" s="2" t="s">
        <v>10215</v>
      </c>
      <c r="F3027" s="29" t="str">
        <f t="shared" si="304"/>
        <v>Orocovis</v>
      </c>
      <c r="G3027" s="30" t="s">
        <v>10215</v>
      </c>
      <c r="J3027" s="7"/>
      <c r="K3027" s="3">
        <v>23844</v>
      </c>
      <c r="L3027">
        <v>164</v>
      </c>
      <c r="M3027">
        <v>63</v>
      </c>
      <c r="O3027" s="6">
        <v>18.23</v>
      </c>
      <c r="P3027" s="6">
        <v>-66.39</v>
      </c>
    </row>
    <row r="3028" spans="1:16" ht="15" customHeight="1">
      <c r="A3028" s="5" t="s">
        <v>3175</v>
      </c>
      <c r="B3028" t="s">
        <v>5001</v>
      </c>
      <c r="C3028" s="2" t="s">
        <v>10216</v>
      </c>
      <c r="F3028" s="29" t="str">
        <f t="shared" si="304"/>
        <v>Patillas</v>
      </c>
      <c r="G3028" s="30" t="s">
        <v>10216</v>
      </c>
      <c r="J3028" s="7"/>
      <c r="K3028" s="3">
        <v>20152</v>
      </c>
      <c r="L3028">
        <v>123</v>
      </c>
      <c r="M3028">
        <v>47</v>
      </c>
      <c r="O3028" s="6">
        <v>18.010000000000002</v>
      </c>
      <c r="P3028" s="6">
        <v>-66.02</v>
      </c>
    </row>
    <row r="3029" spans="1:16">
      <c r="A3029" s="5" t="s">
        <v>3175</v>
      </c>
      <c r="B3029" t="s">
        <v>5864</v>
      </c>
      <c r="C3029" s="2" t="s">
        <v>10217</v>
      </c>
      <c r="D3029" t="s">
        <v>10218</v>
      </c>
      <c r="E3029" t="s">
        <v>13429</v>
      </c>
      <c r="F3029" s="29" t="str">
        <f>CONCATENATE(E3029)</f>
        <v>Peñuelas</v>
      </c>
      <c r="G3029" s="30" t="s">
        <v>13429</v>
      </c>
      <c r="J3029" s="7"/>
      <c r="K3029" s="3">
        <v>26719</v>
      </c>
      <c r="L3029">
        <v>116</v>
      </c>
      <c r="M3029">
        <v>45</v>
      </c>
      <c r="O3029" s="6">
        <v>18.059999999999999</v>
      </c>
      <c r="P3029" s="6">
        <v>-66.72</v>
      </c>
    </row>
    <row r="3030" spans="1:16" ht="15" customHeight="1">
      <c r="A3030" s="5" t="s">
        <v>3175</v>
      </c>
      <c r="B3030" t="s">
        <v>3129</v>
      </c>
      <c r="C3030" s="2" t="s">
        <v>10219</v>
      </c>
      <c r="F3030" s="29" t="str">
        <f t="shared" ref="F3030:F3031" si="305">CONCATENATE(C3030)</f>
        <v>Ponce</v>
      </c>
      <c r="G3030" s="30" t="s">
        <v>10219</v>
      </c>
      <c r="J3030" s="7"/>
      <c r="K3030" s="3">
        <v>186475</v>
      </c>
      <c r="L3030">
        <v>301</v>
      </c>
      <c r="M3030">
        <v>116</v>
      </c>
      <c r="O3030" s="6">
        <v>18.010000000000002</v>
      </c>
      <c r="P3030" s="6">
        <v>-66.61</v>
      </c>
    </row>
    <row r="3031" spans="1:16" ht="15" customHeight="1">
      <c r="A3031" s="5" t="s">
        <v>3175</v>
      </c>
      <c r="B3031" t="s">
        <v>5227</v>
      </c>
      <c r="C3031" s="2" t="s">
        <v>10220</v>
      </c>
      <c r="F3031" s="29" t="str">
        <f t="shared" si="305"/>
        <v>Quebradillas</v>
      </c>
      <c r="G3031" s="30" t="s">
        <v>10220</v>
      </c>
      <c r="J3031" s="7"/>
      <c r="K3031" s="3">
        <v>25450</v>
      </c>
      <c r="L3031">
        <v>60</v>
      </c>
      <c r="M3031">
        <v>23</v>
      </c>
      <c r="O3031" s="6">
        <v>18.47</v>
      </c>
      <c r="P3031" s="6">
        <v>-66.94</v>
      </c>
    </row>
    <row r="3032" spans="1:16">
      <c r="A3032" s="5" t="s">
        <v>3175</v>
      </c>
      <c r="B3032" t="s">
        <v>5662</v>
      </c>
      <c r="C3032" s="2" t="s">
        <v>10221</v>
      </c>
      <c r="D3032" t="s">
        <v>10222</v>
      </c>
      <c r="E3032" t="s">
        <v>13427</v>
      </c>
      <c r="F3032" s="29" t="str">
        <f t="shared" ref="F3032:F3033" si="306">CONCATENATE(E3032)</f>
        <v>Rincón</v>
      </c>
      <c r="G3032" s="30" t="s">
        <v>13427</v>
      </c>
      <c r="J3032" s="7"/>
      <c r="K3032" s="3">
        <v>14767</v>
      </c>
      <c r="L3032">
        <v>36</v>
      </c>
      <c r="M3032">
        <v>14</v>
      </c>
      <c r="O3032" s="6">
        <v>18.34</v>
      </c>
      <c r="P3032" s="6">
        <v>-67.25</v>
      </c>
    </row>
    <row r="3033" spans="1:16">
      <c r="A3033" s="5" t="s">
        <v>3175</v>
      </c>
      <c r="B3033" t="s">
        <v>5909</v>
      </c>
      <c r="C3033" s="2" t="s">
        <v>10223</v>
      </c>
      <c r="D3033" t="s">
        <v>10224</v>
      </c>
      <c r="E3033" t="s">
        <v>13687</v>
      </c>
      <c r="F3033" s="29" t="str">
        <f t="shared" si="306"/>
        <v>Río Grande</v>
      </c>
      <c r="G3033" s="30" t="s">
        <v>13687</v>
      </c>
      <c r="J3033" s="7"/>
      <c r="K3033" s="3">
        <v>52362</v>
      </c>
      <c r="L3033">
        <v>159</v>
      </c>
      <c r="M3033">
        <v>61</v>
      </c>
      <c r="O3033" s="6">
        <v>18.38</v>
      </c>
      <c r="P3033" s="6">
        <v>-65.83</v>
      </c>
    </row>
    <row r="3034" spans="1:16" ht="15" customHeight="1">
      <c r="A3034" s="5" t="s">
        <v>3175</v>
      </c>
      <c r="B3034" t="s">
        <v>3575</v>
      </c>
      <c r="C3034" s="2" t="s">
        <v>10225</v>
      </c>
      <c r="F3034" s="29" t="str">
        <f t="shared" ref="F3034:F3035" si="307">CONCATENATE(C3034)</f>
        <v>Sabana Grande</v>
      </c>
      <c r="G3034" s="30" t="s">
        <v>10225</v>
      </c>
      <c r="J3034" s="7"/>
      <c r="K3034" s="3">
        <v>25935</v>
      </c>
      <c r="L3034">
        <v>93</v>
      </c>
      <c r="M3034">
        <v>36</v>
      </c>
      <c r="O3034" s="6">
        <v>18.079999999999998</v>
      </c>
      <c r="P3034" s="6">
        <v>-66.959999999999994</v>
      </c>
    </row>
    <row r="3035" spans="1:16" ht="15" customHeight="1">
      <c r="A3035" s="5" t="s">
        <v>3175</v>
      </c>
      <c r="B3035" t="s">
        <v>3559</v>
      </c>
      <c r="C3035" s="2" t="s">
        <v>10226</v>
      </c>
      <c r="F3035" s="29" t="str">
        <f t="shared" si="307"/>
        <v>Salinas</v>
      </c>
      <c r="G3035" s="30" t="s">
        <v>10226</v>
      </c>
      <c r="J3035" s="7"/>
      <c r="K3035" s="3">
        <v>31113</v>
      </c>
      <c r="L3035">
        <v>180</v>
      </c>
      <c r="M3035">
        <v>69</v>
      </c>
      <c r="O3035" s="6">
        <v>17.98</v>
      </c>
      <c r="P3035" s="6">
        <v>-66.290000000000006</v>
      </c>
    </row>
    <row r="3036" spans="1:16">
      <c r="A3036" s="5" t="s">
        <v>3175</v>
      </c>
      <c r="B3036" t="s">
        <v>3632</v>
      </c>
      <c r="C3036" s="2" t="s">
        <v>10227</v>
      </c>
      <c r="D3036" t="s">
        <v>10228</v>
      </c>
      <c r="E3036" t="s">
        <v>13699</v>
      </c>
      <c r="F3036" s="29" t="str">
        <f>CONCATENATE(E3036)</f>
        <v>San Germán</v>
      </c>
      <c r="G3036" s="30" t="s">
        <v>13699</v>
      </c>
      <c r="J3036" s="7"/>
      <c r="K3036" s="3">
        <v>37105</v>
      </c>
      <c r="L3036">
        <v>140</v>
      </c>
      <c r="M3036">
        <v>54</v>
      </c>
      <c r="O3036" s="6">
        <v>18</v>
      </c>
      <c r="P3036" s="6">
        <v>-67</v>
      </c>
    </row>
    <row r="3037" spans="1:16" ht="15" customHeight="1">
      <c r="A3037" s="5" t="s">
        <v>3175</v>
      </c>
      <c r="B3037" t="s">
        <v>5460</v>
      </c>
      <c r="C3037" s="2" t="s">
        <v>5459</v>
      </c>
      <c r="F3037" s="29" t="str">
        <f t="shared" ref="F3037:F3038" si="308">CONCATENATE(C3037)</f>
        <v>San Juan</v>
      </c>
      <c r="G3037" s="30" t="s">
        <v>5459</v>
      </c>
      <c r="J3037" s="7"/>
      <c r="K3037" s="3">
        <v>434374</v>
      </c>
      <c r="L3037">
        <v>122</v>
      </c>
      <c r="M3037">
        <v>47</v>
      </c>
      <c r="O3037" s="6">
        <v>18.405999999999999</v>
      </c>
      <c r="P3037" s="6">
        <v>-66.063999999999993</v>
      </c>
    </row>
    <row r="3038" spans="1:16" ht="15" customHeight="1">
      <c r="A3038" s="5" t="s">
        <v>3175</v>
      </c>
      <c r="B3038" t="s">
        <v>2386</v>
      </c>
      <c r="C3038" s="2" t="s">
        <v>10229</v>
      </c>
      <c r="F3038" s="29" t="str">
        <f t="shared" si="308"/>
        <v>San Lorenzo</v>
      </c>
      <c r="G3038" s="30" t="s">
        <v>10229</v>
      </c>
      <c r="J3038" s="7"/>
      <c r="K3038" s="3">
        <v>40997</v>
      </c>
      <c r="L3038">
        <v>139</v>
      </c>
      <c r="M3038">
        <v>54</v>
      </c>
      <c r="O3038" s="6">
        <v>18.190000000000001</v>
      </c>
      <c r="P3038" s="6">
        <v>-65.97</v>
      </c>
    </row>
    <row r="3039" spans="1:16">
      <c r="A3039" s="5" t="s">
        <v>3175</v>
      </c>
      <c r="B3039" t="s">
        <v>29</v>
      </c>
      <c r="C3039" s="2" t="s">
        <v>10230</v>
      </c>
      <c r="D3039" t="s">
        <v>10231</v>
      </c>
      <c r="E3039" t="s">
        <v>13700</v>
      </c>
      <c r="F3039" s="29" t="str">
        <f>CONCATENATE(E3039)</f>
        <v>San Sebastián</v>
      </c>
      <c r="G3039" s="30" t="s">
        <v>13700</v>
      </c>
      <c r="J3039" s="7"/>
      <c r="K3039" s="3">
        <v>44204</v>
      </c>
      <c r="L3039">
        <v>184</v>
      </c>
      <c r="M3039">
        <v>71</v>
      </c>
      <c r="O3039" s="6">
        <v>18.34</v>
      </c>
      <c r="P3039" s="6">
        <v>-66.989999999999995</v>
      </c>
    </row>
    <row r="3040" spans="1:16" ht="15" customHeight="1">
      <c r="A3040" s="5" t="s">
        <v>3175</v>
      </c>
      <c r="B3040" t="s">
        <v>3650</v>
      </c>
      <c r="C3040" s="2" t="s">
        <v>10232</v>
      </c>
      <c r="F3040" s="29" t="str">
        <f t="shared" ref="F3040:F3051" si="309">CONCATENATE(C3040)</f>
        <v>Santa Isabel</v>
      </c>
      <c r="G3040" s="30" t="s">
        <v>10232</v>
      </c>
      <c r="J3040" s="7"/>
      <c r="K3040" s="3">
        <v>21665</v>
      </c>
      <c r="L3040">
        <v>89</v>
      </c>
      <c r="M3040">
        <v>34</v>
      </c>
      <c r="O3040" s="6">
        <v>17.97</v>
      </c>
      <c r="P3040" s="6">
        <v>-66.41</v>
      </c>
    </row>
    <row r="3041" spans="1:16" ht="15" customHeight="1">
      <c r="A3041" s="5" t="s">
        <v>3175</v>
      </c>
      <c r="B3041" t="s">
        <v>5273</v>
      </c>
      <c r="C3041" s="2" t="s">
        <v>10233</v>
      </c>
      <c r="F3041" s="29" t="str">
        <f t="shared" si="309"/>
        <v>Toa Alta</v>
      </c>
      <c r="G3041" s="30" t="s">
        <v>10233</v>
      </c>
      <c r="J3041" s="7"/>
      <c r="K3041" s="3">
        <v>63929</v>
      </c>
      <c r="L3041">
        <v>71</v>
      </c>
      <c r="M3041">
        <v>27</v>
      </c>
      <c r="O3041" s="6">
        <v>18.39</v>
      </c>
      <c r="P3041" s="6">
        <v>-66.25</v>
      </c>
    </row>
    <row r="3042" spans="1:16" ht="15" customHeight="1">
      <c r="A3042" s="5" t="s">
        <v>3175</v>
      </c>
      <c r="B3042" t="s">
        <v>5092</v>
      </c>
      <c r="C3042" s="2" t="s">
        <v>10234</v>
      </c>
      <c r="F3042" s="29" t="str">
        <f t="shared" si="309"/>
        <v>Toa Baja</v>
      </c>
      <c r="G3042" s="30" t="s">
        <v>10234</v>
      </c>
      <c r="J3042" s="7"/>
      <c r="K3042" s="3">
        <v>94085</v>
      </c>
      <c r="L3042">
        <v>62</v>
      </c>
      <c r="M3042">
        <v>24</v>
      </c>
      <c r="O3042" s="6">
        <v>18.440000000000001</v>
      </c>
      <c r="P3042" s="6">
        <v>-66.260000000000005</v>
      </c>
    </row>
    <row r="3043" spans="1:16" ht="15" customHeight="1">
      <c r="A3043" s="5" t="s">
        <v>3175</v>
      </c>
      <c r="B3043" t="s">
        <v>6291</v>
      </c>
      <c r="C3043" s="2" t="s">
        <v>10235</v>
      </c>
      <c r="F3043" s="29" t="str">
        <f t="shared" si="309"/>
        <v>Trujillo Alto</v>
      </c>
      <c r="G3043" s="30" t="s">
        <v>10235</v>
      </c>
      <c r="J3043" s="7"/>
      <c r="K3043" s="3">
        <v>75728</v>
      </c>
      <c r="L3043">
        <v>54</v>
      </c>
      <c r="M3043">
        <v>21</v>
      </c>
      <c r="O3043" s="6">
        <v>18.36</v>
      </c>
      <c r="P3043" s="6">
        <v>-66.02</v>
      </c>
    </row>
    <row r="3044" spans="1:16" ht="15" customHeight="1">
      <c r="A3044" s="5" t="s">
        <v>3175</v>
      </c>
      <c r="B3044" t="s">
        <v>7710</v>
      </c>
      <c r="C3044" s="2" t="s">
        <v>10236</v>
      </c>
      <c r="F3044" s="29" t="str">
        <f t="shared" si="309"/>
        <v>Utuado</v>
      </c>
      <c r="G3044" s="30" t="s">
        <v>10236</v>
      </c>
      <c r="J3044" s="7"/>
      <c r="K3044" s="3">
        <v>35336</v>
      </c>
      <c r="L3044">
        <v>298</v>
      </c>
      <c r="M3044">
        <v>115</v>
      </c>
      <c r="O3044" s="6">
        <v>18.27</v>
      </c>
      <c r="P3044" s="6">
        <v>-66.7</v>
      </c>
    </row>
    <row r="3045" spans="1:16" ht="15" customHeight="1">
      <c r="A3045" s="5" t="s">
        <v>3175</v>
      </c>
      <c r="B3045" t="s">
        <v>6157</v>
      </c>
      <c r="C3045" s="2" t="s">
        <v>10237</v>
      </c>
      <c r="F3045" s="29" t="str">
        <f t="shared" si="309"/>
        <v>Vega Alta</v>
      </c>
      <c r="G3045" s="30" t="s">
        <v>10237</v>
      </c>
      <c r="J3045" s="7"/>
      <c r="K3045" s="3">
        <v>37910</v>
      </c>
      <c r="L3045">
        <v>73</v>
      </c>
      <c r="M3045">
        <v>28</v>
      </c>
      <c r="O3045" s="6">
        <v>18.41</v>
      </c>
      <c r="P3045" s="6">
        <v>-66.33</v>
      </c>
    </row>
    <row r="3046" spans="1:16" ht="15" customHeight="1">
      <c r="A3046" s="5" t="s">
        <v>3175</v>
      </c>
      <c r="B3046" t="s">
        <v>5608</v>
      </c>
      <c r="C3046" s="2" t="s">
        <v>10238</v>
      </c>
      <c r="F3046" s="29" t="str">
        <f t="shared" si="309"/>
        <v>Vega Baja</v>
      </c>
      <c r="G3046" s="30" t="s">
        <v>10238</v>
      </c>
      <c r="J3046" s="7"/>
      <c r="K3046" s="3">
        <v>61929</v>
      </c>
      <c r="L3046">
        <v>121</v>
      </c>
      <c r="M3046">
        <v>47</v>
      </c>
      <c r="O3046" s="6">
        <v>18.45</v>
      </c>
      <c r="P3046" s="6">
        <v>-66.39</v>
      </c>
    </row>
    <row r="3047" spans="1:16" ht="15" customHeight="1">
      <c r="A3047" s="5" t="s">
        <v>3175</v>
      </c>
      <c r="B3047" t="s">
        <v>4757</v>
      </c>
      <c r="C3047" s="2" t="s">
        <v>10239</v>
      </c>
      <c r="F3047" s="29" t="str">
        <f t="shared" si="309"/>
        <v>Vieques</v>
      </c>
      <c r="G3047" s="30" t="s">
        <v>10239</v>
      </c>
      <c r="J3047" s="7"/>
      <c r="K3047" s="3">
        <v>9106</v>
      </c>
      <c r="L3047">
        <v>135</v>
      </c>
      <c r="M3047">
        <v>52</v>
      </c>
      <c r="O3047" s="6">
        <v>18.117000000000001</v>
      </c>
      <c r="P3047" s="6">
        <v>-65.417000000000002</v>
      </c>
    </row>
    <row r="3048" spans="1:16" ht="15" customHeight="1">
      <c r="A3048" s="5" t="s">
        <v>3175</v>
      </c>
      <c r="B3048" t="s">
        <v>7948</v>
      </c>
      <c r="C3048" s="2" t="s">
        <v>10240</v>
      </c>
      <c r="F3048" s="29" t="str">
        <f t="shared" si="309"/>
        <v>Villalba</v>
      </c>
      <c r="G3048" s="30" t="s">
        <v>10240</v>
      </c>
      <c r="J3048" s="7"/>
      <c r="K3048" s="3">
        <v>27913</v>
      </c>
      <c r="L3048">
        <v>96</v>
      </c>
      <c r="M3048">
        <v>37</v>
      </c>
      <c r="O3048" s="6">
        <v>18.13</v>
      </c>
      <c r="P3048" s="6">
        <v>-66.489999999999995</v>
      </c>
    </row>
    <row r="3049" spans="1:16" ht="15" customHeight="1">
      <c r="A3049" s="5" t="s">
        <v>3175</v>
      </c>
      <c r="B3049" t="s">
        <v>10242</v>
      </c>
      <c r="C3049" s="2" t="s">
        <v>10241</v>
      </c>
      <c r="F3049" s="29" t="str">
        <f t="shared" si="309"/>
        <v>Yabucoa</v>
      </c>
      <c r="G3049" s="30" t="s">
        <v>10241</v>
      </c>
      <c r="J3049" s="7"/>
      <c r="K3049" s="3">
        <v>39246</v>
      </c>
      <c r="L3049">
        <v>142</v>
      </c>
      <c r="M3049">
        <v>55</v>
      </c>
      <c r="O3049" s="6">
        <v>18.05</v>
      </c>
      <c r="P3049" s="6">
        <v>-65.88</v>
      </c>
    </row>
    <row r="3050" spans="1:16" ht="15" customHeight="1">
      <c r="A3050" s="5" t="s">
        <v>3175</v>
      </c>
      <c r="B3050" t="s">
        <v>9538</v>
      </c>
      <c r="C3050" s="2" t="s">
        <v>10243</v>
      </c>
      <c r="F3050" s="29" t="str">
        <f t="shared" si="309"/>
        <v>Yauco</v>
      </c>
      <c r="G3050" s="30" t="s">
        <v>10243</v>
      </c>
      <c r="J3050" s="7"/>
      <c r="K3050" s="3">
        <v>46384</v>
      </c>
      <c r="L3050">
        <v>178</v>
      </c>
      <c r="M3050">
        <v>69</v>
      </c>
      <c r="O3050" s="6">
        <v>18.04</v>
      </c>
      <c r="P3050" s="6">
        <v>-66.849999999999994</v>
      </c>
    </row>
    <row r="3051" spans="1:16" ht="15" customHeight="1">
      <c r="A3051" s="5" t="s">
        <v>3255</v>
      </c>
      <c r="B3051" t="s">
        <v>9354</v>
      </c>
      <c r="C3051" s="2" t="s">
        <v>10244</v>
      </c>
      <c r="F3051" s="29" t="str">
        <f t="shared" si="309"/>
        <v>Palau</v>
      </c>
      <c r="G3051" s="30" t="s">
        <v>10244</v>
      </c>
      <c r="J3051" s="7"/>
      <c r="K3051" s="3">
        <v>15122</v>
      </c>
      <c r="L3051">
        <v>461</v>
      </c>
      <c r="M3051">
        <v>178</v>
      </c>
      <c r="N3051" t="s">
        <v>10245</v>
      </c>
      <c r="O3051">
        <v>7.33</v>
      </c>
      <c r="P3051">
        <v>134.44999999999999</v>
      </c>
    </row>
    <row r="3052" spans="1:16">
      <c r="A3052" s="5" t="s">
        <v>3257</v>
      </c>
      <c r="B3052" t="s">
        <v>344</v>
      </c>
      <c r="C3052" s="2" t="s">
        <v>10246</v>
      </c>
      <c r="D3052" t="s">
        <v>13245</v>
      </c>
      <c r="E3052" t="s">
        <v>10247</v>
      </c>
      <c r="F3052" s="29" t="str">
        <f>CONCATENATE(E3052)</f>
        <v>Bafatá</v>
      </c>
      <c r="G3052" s="30" t="s">
        <v>10247</v>
      </c>
      <c r="J3052" s="7"/>
      <c r="L3052" s="3">
        <v>5981</v>
      </c>
      <c r="M3052" s="3">
        <v>2310</v>
      </c>
      <c r="N3052" t="s">
        <v>10246</v>
      </c>
      <c r="O3052">
        <v>12.17</v>
      </c>
      <c r="P3052">
        <v>-14.67</v>
      </c>
    </row>
    <row r="3053" spans="1:16" ht="15" customHeight="1">
      <c r="A3053" s="5" t="s">
        <v>3257</v>
      </c>
      <c r="B3053" t="s">
        <v>466</v>
      </c>
      <c r="C3053" s="2" t="s">
        <v>10248</v>
      </c>
      <c r="F3053" s="29" t="str">
        <f t="shared" ref="F3053:F3056" si="310">CONCATENATE(C3053)</f>
        <v>Biombo</v>
      </c>
      <c r="G3053" s="30" t="s">
        <v>10248</v>
      </c>
      <c r="J3053" s="7"/>
      <c r="L3053">
        <v>839</v>
      </c>
      <c r="M3053">
        <v>324</v>
      </c>
      <c r="N3053" t="s">
        <v>10249</v>
      </c>
      <c r="O3053">
        <v>11.73</v>
      </c>
      <c r="P3053">
        <v>-15.95</v>
      </c>
    </row>
    <row r="3054" spans="1:16" ht="15" customHeight="1">
      <c r="A3054" s="5" t="s">
        <v>3257</v>
      </c>
      <c r="B3054" t="s">
        <v>5045</v>
      </c>
      <c r="C3054" s="2" t="s">
        <v>10250</v>
      </c>
      <c r="F3054" s="29" t="str">
        <f t="shared" si="310"/>
        <v>Bissau</v>
      </c>
      <c r="G3054" s="30" t="s">
        <v>10250</v>
      </c>
      <c r="J3054" s="7"/>
      <c r="L3054">
        <v>77</v>
      </c>
      <c r="M3054">
        <v>30</v>
      </c>
      <c r="N3054" t="s">
        <v>10250</v>
      </c>
      <c r="O3054">
        <v>11.85</v>
      </c>
      <c r="P3054">
        <v>-15.58</v>
      </c>
    </row>
    <row r="3055" spans="1:16" ht="15" customHeight="1">
      <c r="A3055" s="5" t="s">
        <v>3257</v>
      </c>
      <c r="B3055" t="s">
        <v>455</v>
      </c>
      <c r="C3055" s="2" t="s">
        <v>10251</v>
      </c>
      <c r="F3055" s="29" t="str">
        <f t="shared" si="310"/>
        <v>Bolama</v>
      </c>
      <c r="G3055" s="30" t="s">
        <v>10251</v>
      </c>
      <c r="J3055" s="7"/>
      <c r="L3055" s="3">
        <v>2624</v>
      </c>
      <c r="M3055" s="3">
        <v>1014</v>
      </c>
      <c r="N3055" t="s">
        <v>10251</v>
      </c>
      <c r="O3055">
        <v>11.58</v>
      </c>
      <c r="P3055">
        <v>-15.47</v>
      </c>
    </row>
    <row r="3056" spans="1:16" ht="15" customHeight="1">
      <c r="A3056" s="5" t="s">
        <v>3257</v>
      </c>
      <c r="B3056" t="s">
        <v>625</v>
      </c>
      <c r="C3056" s="2" t="s">
        <v>10252</v>
      </c>
      <c r="F3056" s="29" t="str">
        <f t="shared" si="310"/>
        <v>Cacheu</v>
      </c>
      <c r="G3056" s="30" t="s">
        <v>10252</v>
      </c>
      <c r="J3056" s="7"/>
      <c r="L3056" s="3">
        <v>5174</v>
      </c>
      <c r="M3056" s="3">
        <v>1998</v>
      </c>
      <c r="N3056" t="s">
        <v>10252</v>
      </c>
      <c r="O3056">
        <v>12.27</v>
      </c>
      <c r="P3056">
        <v>-16.170000000000002</v>
      </c>
    </row>
    <row r="3057" spans="1:16">
      <c r="A3057" s="5" t="s">
        <v>3257</v>
      </c>
      <c r="B3057" t="s">
        <v>1350</v>
      </c>
      <c r="C3057" s="2" t="s">
        <v>10253</v>
      </c>
      <c r="D3057" t="s">
        <v>13361</v>
      </c>
      <c r="E3057" t="s">
        <v>10254</v>
      </c>
      <c r="F3057" s="29" t="str">
        <f>CONCATENATE(E3057)</f>
        <v>Gabú</v>
      </c>
      <c r="G3057" s="30" t="s">
        <v>10254</v>
      </c>
      <c r="J3057" s="7"/>
      <c r="L3057" s="3">
        <v>9150</v>
      </c>
      <c r="M3057" s="3">
        <v>3534</v>
      </c>
      <c r="N3057" t="s">
        <v>10253</v>
      </c>
      <c r="O3057">
        <v>12.28</v>
      </c>
      <c r="P3057">
        <v>-14.22</v>
      </c>
    </row>
    <row r="3058" spans="1:16" ht="15" customHeight="1">
      <c r="A3058" s="5" t="s">
        <v>3257</v>
      </c>
      <c r="B3058" t="s">
        <v>7270</v>
      </c>
      <c r="C3058" s="2" t="s">
        <v>10255</v>
      </c>
      <c r="F3058" s="29" t="str">
        <f t="shared" ref="F3058:F3069" si="311">CONCATENATE(C3058)</f>
        <v>Oio</v>
      </c>
      <c r="G3058" s="30" t="s">
        <v>10255</v>
      </c>
      <c r="J3058" s="7"/>
      <c r="L3058" s="3">
        <v>5404</v>
      </c>
      <c r="M3058" s="3">
        <v>2087</v>
      </c>
      <c r="N3058" t="s">
        <v>10256</v>
      </c>
      <c r="O3058">
        <v>12.32</v>
      </c>
      <c r="P3058">
        <v>-14.7</v>
      </c>
    </row>
    <row r="3059" spans="1:16" ht="15" customHeight="1">
      <c r="A3059" s="5" t="s">
        <v>3257</v>
      </c>
      <c r="B3059" t="s">
        <v>10258</v>
      </c>
      <c r="C3059" s="2" t="s">
        <v>10257</v>
      </c>
      <c r="F3059" s="29" t="str">
        <f t="shared" si="311"/>
        <v>Quinara</v>
      </c>
      <c r="G3059" s="30" t="s">
        <v>10257</v>
      </c>
      <c r="J3059" s="7"/>
      <c r="L3059" s="3">
        <v>3138</v>
      </c>
      <c r="M3059" s="3">
        <v>1212</v>
      </c>
      <c r="N3059" t="s">
        <v>10259</v>
      </c>
      <c r="O3059">
        <v>11.8</v>
      </c>
      <c r="P3059">
        <v>-15.92</v>
      </c>
    </row>
    <row r="3060" spans="1:16" ht="15" customHeight="1">
      <c r="A3060" s="5" t="s">
        <v>3257</v>
      </c>
      <c r="B3060" t="s">
        <v>3982</v>
      </c>
      <c r="C3060" s="2" t="s">
        <v>10260</v>
      </c>
      <c r="F3060" s="29" t="str">
        <f t="shared" si="311"/>
        <v>Tombali</v>
      </c>
      <c r="G3060" s="30" t="s">
        <v>10260</v>
      </c>
      <c r="J3060" s="7"/>
      <c r="L3060" s="3">
        <v>3736</v>
      </c>
      <c r="M3060" s="3">
        <v>1443</v>
      </c>
      <c r="N3060" t="s">
        <v>10261</v>
      </c>
      <c r="O3060">
        <v>11.3</v>
      </c>
      <c r="P3060">
        <v>-15.42</v>
      </c>
    </row>
    <row r="3061" spans="1:16" ht="15" customHeight="1">
      <c r="A3061" s="5" t="s">
        <v>3268</v>
      </c>
      <c r="B3061" t="s">
        <v>958</v>
      </c>
      <c r="C3061" s="2" t="s">
        <v>10262</v>
      </c>
      <c r="F3061" s="29" t="str">
        <f t="shared" si="311"/>
        <v>Ad Dawhah</v>
      </c>
      <c r="G3061" s="30" t="s">
        <v>10262</v>
      </c>
      <c r="J3061" s="7"/>
      <c r="K3061" s="3">
        <v>410200</v>
      </c>
      <c r="L3061">
        <v>132</v>
      </c>
      <c r="M3061">
        <v>51</v>
      </c>
      <c r="N3061" t="s">
        <v>10263</v>
      </c>
      <c r="O3061">
        <v>25.28</v>
      </c>
      <c r="P3061">
        <v>51.53</v>
      </c>
    </row>
    <row r="3062" spans="1:16" ht="15" customHeight="1">
      <c r="A3062" s="5" t="s">
        <v>3268</v>
      </c>
      <c r="B3062" t="s">
        <v>1382</v>
      </c>
      <c r="C3062" s="2" t="s">
        <v>10264</v>
      </c>
      <c r="F3062" s="29" t="str">
        <f t="shared" si="311"/>
        <v>Al Ghuwariyah</v>
      </c>
      <c r="G3062" s="30" t="s">
        <v>10264</v>
      </c>
      <c r="J3062" s="7"/>
      <c r="K3062" s="3">
        <v>2300</v>
      </c>
      <c r="L3062">
        <v>622</v>
      </c>
      <c r="M3062">
        <v>240</v>
      </c>
      <c r="N3062" t="s">
        <v>10265</v>
      </c>
      <c r="O3062">
        <v>25.84</v>
      </c>
      <c r="P3062">
        <v>51.25</v>
      </c>
    </row>
    <row r="3063" spans="1:16" ht="15" customHeight="1">
      <c r="A3063" s="5" t="s">
        <v>3268</v>
      </c>
      <c r="B3063" t="s">
        <v>6679</v>
      </c>
      <c r="C3063" s="2" t="s">
        <v>10266</v>
      </c>
      <c r="F3063" s="29" t="str">
        <f t="shared" si="311"/>
        <v>Al Jumaliyah</v>
      </c>
      <c r="G3063" s="30" t="s">
        <v>10266</v>
      </c>
      <c r="J3063" s="7"/>
      <c r="K3063" s="3">
        <v>7800</v>
      </c>
      <c r="L3063" s="3">
        <v>2565</v>
      </c>
      <c r="M3063">
        <v>990</v>
      </c>
      <c r="N3063" t="s">
        <v>10267</v>
      </c>
      <c r="O3063">
        <v>26.1</v>
      </c>
      <c r="P3063">
        <v>51.16</v>
      </c>
    </row>
    <row r="3064" spans="1:16" ht="15" customHeight="1">
      <c r="A3064" s="5" t="s">
        <v>3268</v>
      </c>
      <c r="B3064" t="s">
        <v>1636</v>
      </c>
      <c r="C3064" s="2" t="s">
        <v>10268</v>
      </c>
      <c r="F3064" s="29" t="str">
        <f t="shared" si="311"/>
        <v>Al Khawr</v>
      </c>
      <c r="G3064" s="30" t="s">
        <v>10268</v>
      </c>
      <c r="J3064" s="7"/>
      <c r="K3064" s="3">
        <v>9200</v>
      </c>
      <c r="L3064">
        <v>996</v>
      </c>
      <c r="M3064">
        <v>385</v>
      </c>
      <c r="N3064" t="s">
        <v>10268</v>
      </c>
      <c r="O3064">
        <v>25.25</v>
      </c>
      <c r="P3064">
        <v>51.18</v>
      </c>
    </row>
    <row r="3065" spans="1:16" ht="15" customHeight="1">
      <c r="A3065" s="5" t="s">
        <v>3268</v>
      </c>
      <c r="B3065" t="s">
        <v>4764</v>
      </c>
      <c r="C3065" s="2" t="s">
        <v>10269</v>
      </c>
      <c r="F3065" s="29" t="str">
        <f t="shared" si="311"/>
        <v>Al Wakrah</v>
      </c>
      <c r="G3065" s="30" t="s">
        <v>10269</v>
      </c>
      <c r="J3065" s="7"/>
      <c r="K3065" s="3">
        <v>32300</v>
      </c>
      <c r="L3065" s="3">
        <v>1114</v>
      </c>
      <c r="M3065">
        <v>430</v>
      </c>
      <c r="N3065" t="s">
        <v>10269</v>
      </c>
      <c r="O3065">
        <v>25.3</v>
      </c>
      <c r="P3065">
        <v>51.39</v>
      </c>
    </row>
    <row r="3066" spans="1:16" ht="15" customHeight="1">
      <c r="A3066" s="5" t="s">
        <v>3268</v>
      </c>
      <c r="B3066" t="s">
        <v>5727</v>
      </c>
      <c r="C3066" s="2" t="s">
        <v>10270</v>
      </c>
      <c r="F3066" s="29" t="str">
        <f t="shared" si="311"/>
        <v>Ar Rayyan</v>
      </c>
      <c r="G3066" s="30" t="s">
        <v>10270</v>
      </c>
      <c r="J3066" s="7"/>
      <c r="K3066" s="3">
        <v>172400</v>
      </c>
      <c r="L3066">
        <v>889</v>
      </c>
      <c r="M3066">
        <v>343</v>
      </c>
      <c r="N3066" t="s">
        <v>10270</v>
      </c>
      <c r="O3066">
        <v>24.92</v>
      </c>
      <c r="P3066">
        <v>51.68</v>
      </c>
    </row>
    <row r="3067" spans="1:16" ht="15" customHeight="1">
      <c r="A3067" s="5" t="s">
        <v>3268</v>
      </c>
      <c r="B3067" t="s">
        <v>7967</v>
      </c>
      <c r="C3067" s="2" t="s">
        <v>10271</v>
      </c>
      <c r="F3067" s="29" t="str">
        <f t="shared" si="311"/>
        <v>Jariyan al Batnah</v>
      </c>
      <c r="G3067" s="30" t="s">
        <v>10271</v>
      </c>
      <c r="J3067" s="7"/>
      <c r="K3067" s="3">
        <v>2300</v>
      </c>
      <c r="L3067" s="3">
        <v>3715</v>
      </c>
      <c r="M3067" s="3">
        <v>1434</v>
      </c>
      <c r="N3067" t="s">
        <v>10272</v>
      </c>
      <c r="O3067">
        <v>25.21</v>
      </c>
      <c r="P3067">
        <v>50.81</v>
      </c>
    </row>
    <row r="3068" spans="1:16" ht="15" customHeight="1">
      <c r="A3068" s="5" t="s">
        <v>3268</v>
      </c>
      <c r="B3068" t="s">
        <v>5074</v>
      </c>
      <c r="C3068" s="2" t="s">
        <v>10273</v>
      </c>
      <c r="F3068" s="29" t="str">
        <f t="shared" si="311"/>
        <v>Madinat ach Shamal</v>
      </c>
      <c r="G3068" s="30" t="s">
        <v>10273</v>
      </c>
      <c r="J3068" s="7"/>
      <c r="K3068" s="3">
        <v>4800</v>
      </c>
      <c r="L3068">
        <v>901</v>
      </c>
      <c r="M3068">
        <v>348</v>
      </c>
      <c r="N3068" t="s">
        <v>10274</v>
      </c>
      <c r="O3068">
        <v>25.43</v>
      </c>
      <c r="P3068">
        <v>50.79</v>
      </c>
    </row>
    <row r="3069" spans="1:16" ht="15" customHeight="1">
      <c r="A3069" s="5" t="s">
        <v>3268</v>
      </c>
      <c r="B3069" t="s">
        <v>4493</v>
      </c>
      <c r="C3069" s="2" t="s">
        <v>10275</v>
      </c>
      <c r="F3069" s="29" t="str">
        <f t="shared" si="311"/>
        <v>Umm Salal</v>
      </c>
      <c r="G3069" s="30" t="s">
        <v>10275</v>
      </c>
      <c r="J3069" s="7"/>
      <c r="K3069" s="3">
        <v>15100</v>
      </c>
      <c r="L3069">
        <v>493</v>
      </c>
      <c r="M3069">
        <v>190</v>
      </c>
      <c r="N3069" t="s">
        <v>10276</v>
      </c>
      <c r="O3069">
        <v>25.42</v>
      </c>
      <c r="P3069">
        <v>51.4</v>
      </c>
    </row>
    <row r="3070" spans="1:16">
      <c r="A3070" s="5" t="s">
        <v>3311</v>
      </c>
      <c r="B3070" t="s">
        <v>482</v>
      </c>
      <c r="C3070" s="2" t="s">
        <v>10345</v>
      </c>
      <c r="D3070" t="s">
        <v>10346</v>
      </c>
      <c r="E3070" t="s">
        <v>13822</v>
      </c>
      <c r="F3070" s="29" t="str">
        <f>CONCATENATE(E3070)</f>
        <v>Saint-Benoît</v>
      </c>
      <c r="G3070" s="30" t="s">
        <v>13822</v>
      </c>
      <c r="J3070" s="7"/>
      <c r="K3070" s="3">
        <v>101804</v>
      </c>
      <c r="L3070">
        <v>738</v>
      </c>
      <c r="M3070">
        <v>285</v>
      </c>
      <c r="O3070">
        <v>-20.9</v>
      </c>
      <c r="P3070">
        <v>55.4</v>
      </c>
    </row>
    <row r="3071" spans="1:16" ht="15" customHeight="1">
      <c r="A3071" s="5" t="s">
        <v>3311</v>
      </c>
      <c r="B3071" t="s">
        <v>2233</v>
      </c>
      <c r="C3071" s="2" t="s">
        <v>10347</v>
      </c>
      <c r="F3071" s="29" t="str">
        <f t="shared" ref="F3071:F3076" si="312">CONCATENATE(C3071)</f>
        <v>Saint-Denis</v>
      </c>
      <c r="G3071" s="30" t="s">
        <v>10347</v>
      </c>
      <c r="J3071" s="7"/>
      <c r="K3071" s="3">
        <v>236599</v>
      </c>
      <c r="L3071">
        <v>421</v>
      </c>
      <c r="M3071">
        <v>163</v>
      </c>
      <c r="O3071">
        <v>-20.85</v>
      </c>
      <c r="P3071">
        <v>55.43</v>
      </c>
    </row>
    <row r="3072" spans="1:16" ht="15" customHeight="1">
      <c r="A3072" s="5" t="s">
        <v>3311</v>
      </c>
      <c r="B3072" t="s">
        <v>3094</v>
      </c>
      <c r="C3072" s="2" t="s">
        <v>10348</v>
      </c>
      <c r="F3072" s="29" t="str">
        <f t="shared" si="312"/>
        <v>Saint-Paul</v>
      </c>
      <c r="G3072" s="30" t="s">
        <v>10348</v>
      </c>
      <c r="J3072" s="7"/>
      <c r="K3072" s="3">
        <v>138551</v>
      </c>
      <c r="L3072">
        <v>466</v>
      </c>
      <c r="M3072">
        <v>180</v>
      </c>
      <c r="O3072">
        <v>-20.98</v>
      </c>
      <c r="P3072">
        <v>55.27</v>
      </c>
    </row>
    <row r="3073" spans="1:17" ht="15" customHeight="1">
      <c r="A3073" s="5" t="s">
        <v>3311</v>
      </c>
      <c r="B3073" t="s">
        <v>3175</v>
      </c>
      <c r="C3073" s="2" t="s">
        <v>9009</v>
      </c>
      <c r="F3073" s="29" t="str">
        <f t="shared" si="312"/>
        <v>Saint-Pierre</v>
      </c>
      <c r="G3073" s="30" t="s">
        <v>9009</v>
      </c>
      <c r="J3073" s="7"/>
      <c r="K3073" s="3">
        <v>229346</v>
      </c>
      <c r="L3073">
        <v>883</v>
      </c>
      <c r="M3073">
        <v>341</v>
      </c>
      <c r="O3073">
        <v>-21.08</v>
      </c>
      <c r="P3073">
        <v>55.75</v>
      </c>
    </row>
    <row r="3074" spans="1:17" ht="15" customHeight="1">
      <c r="A3074" s="5" t="s">
        <v>3317</v>
      </c>
      <c r="B3074" t="s">
        <v>2538</v>
      </c>
      <c r="C3074" s="2" t="s">
        <v>10349</v>
      </c>
      <c r="F3074" s="29" t="str">
        <f t="shared" si="312"/>
        <v>Marshall Islands</v>
      </c>
      <c r="G3074" s="30" t="s">
        <v>10349</v>
      </c>
      <c r="J3074" s="7"/>
      <c r="K3074" s="3">
        <v>50840</v>
      </c>
      <c r="L3074">
        <v>181</v>
      </c>
      <c r="M3074">
        <v>70</v>
      </c>
      <c r="N3074" t="s">
        <v>10350</v>
      </c>
      <c r="O3074">
        <v>10</v>
      </c>
      <c r="P3074">
        <v>167</v>
      </c>
    </row>
    <row r="3075" spans="1:17" ht="15" customHeight="1">
      <c r="A3075" s="5" t="s">
        <v>3319</v>
      </c>
      <c r="B3075" t="s">
        <v>2311</v>
      </c>
      <c r="C3075" s="2" t="s">
        <v>10351</v>
      </c>
      <c r="F3075" s="29" t="str">
        <f t="shared" si="312"/>
        <v>Alba</v>
      </c>
      <c r="G3075" s="30" t="s">
        <v>10351</v>
      </c>
      <c r="J3075" s="7"/>
      <c r="K3075" s="3">
        <v>382747</v>
      </c>
      <c r="L3075" s="3">
        <v>6242</v>
      </c>
      <c r="M3075" s="3">
        <v>2410</v>
      </c>
      <c r="N3075" t="s">
        <v>10352</v>
      </c>
      <c r="O3075">
        <v>48.17</v>
      </c>
      <c r="P3075">
        <v>26.47</v>
      </c>
      <c r="Q3075" t="s">
        <v>2311</v>
      </c>
    </row>
    <row r="3076" spans="1:17" ht="15" customHeight="1">
      <c r="A3076" s="5" t="s">
        <v>3319</v>
      </c>
      <c r="B3076" t="s">
        <v>265</v>
      </c>
      <c r="C3076" s="2" t="s">
        <v>10353</v>
      </c>
      <c r="F3076" s="29" t="str">
        <f t="shared" si="312"/>
        <v>Arad</v>
      </c>
      <c r="G3076" s="30" t="s">
        <v>10353</v>
      </c>
      <c r="J3076" s="7"/>
      <c r="K3076" s="3">
        <v>461791</v>
      </c>
      <c r="L3076" s="3">
        <v>7754</v>
      </c>
      <c r="M3076" s="3">
        <v>2994</v>
      </c>
      <c r="N3076" t="s">
        <v>10353</v>
      </c>
      <c r="O3076">
        <v>46.33</v>
      </c>
      <c r="P3076">
        <v>21.75</v>
      </c>
      <c r="Q3076" t="s">
        <v>265</v>
      </c>
    </row>
    <row r="3077" spans="1:17">
      <c r="A3077" s="5" t="s">
        <v>3319</v>
      </c>
      <c r="B3077" t="s">
        <v>73</v>
      </c>
      <c r="C3077" s="2" t="s">
        <v>10354</v>
      </c>
      <c r="D3077" t="s">
        <v>10355</v>
      </c>
      <c r="E3077" t="s">
        <v>13824</v>
      </c>
      <c r="F3077" s="29" t="str">
        <f t="shared" ref="F3077:F3078" si="313">CONCATENATE(E3077)</f>
        <v>Argeș</v>
      </c>
      <c r="G3077" s="30" t="s">
        <v>13824</v>
      </c>
      <c r="J3077" s="7"/>
      <c r="K3077" s="3">
        <v>652625</v>
      </c>
      <c r="L3077" s="3">
        <v>6826</v>
      </c>
      <c r="M3077" s="3">
        <v>2636</v>
      </c>
      <c r="N3077" t="s">
        <v>10356</v>
      </c>
      <c r="O3077">
        <v>45</v>
      </c>
      <c r="P3077">
        <v>24.83</v>
      </c>
      <c r="Q3077" t="s">
        <v>73</v>
      </c>
    </row>
    <row r="3078" spans="1:17">
      <c r="A3078" s="5" t="s">
        <v>3319</v>
      </c>
      <c r="B3078" t="s">
        <v>363</v>
      </c>
      <c r="C3078" s="2" t="s">
        <v>10357</v>
      </c>
      <c r="D3078" t="s">
        <v>10358</v>
      </c>
      <c r="E3078" t="s">
        <v>13634</v>
      </c>
      <c r="F3078" s="29" t="str">
        <f t="shared" si="313"/>
        <v>Bacău</v>
      </c>
      <c r="G3078" s="30" t="s">
        <v>13634</v>
      </c>
      <c r="J3078" s="7"/>
      <c r="K3078" s="3">
        <v>706623</v>
      </c>
      <c r="L3078" s="3">
        <v>6621</v>
      </c>
      <c r="M3078" s="3">
        <v>2556</v>
      </c>
      <c r="N3078" t="s">
        <v>10357</v>
      </c>
      <c r="O3078">
        <v>46.42</v>
      </c>
      <c r="P3078">
        <v>26.83</v>
      </c>
      <c r="Q3078" t="s">
        <v>363</v>
      </c>
    </row>
    <row r="3079" spans="1:17" ht="15" customHeight="1">
      <c r="A3079" s="5" t="s">
        <v>3319</v>
      </c>
      <c r="B3079" t="s">
        <v>442</v>
      </c>
      <c r="C3079" s="2" t="s">
        <v>10359</v>
      </c>
      <c r="F3079" s="29" t="str">
        <f>CONCATENATE(C3079)</f>
        <v>Bihor</v>
      </c>
      <c r="G3079" s="30" t="s">
        <v>10359</v>
      </c>
      <c r="J3079" s="7"/>
      <c r="K3079" s="3">
        <v>600246</v>
      </c>
      <c r="L3079" s="3">
        <v>7544</v>
      </c>
      <c r="M3079" s="3">
        <v>2913</v>
      </c>
      <c r="N3079" t="s">
        <v>10360</v>
      </c>
      <c r="O3079">
        <v>47</v>
      </c>
      <c r="P3079">
        <v>22.33</v>
      </c>
      <c r="Q3079" t="s">
        <v>442</v>
      </c>
    </row>
    <row r="3080" spans="1:17">
      <c r="A3080" s="5" t="s">
        <v>3319</v>
      </c>
      <c r="B3080" t="s">
        <v>482</v>
      </c>
      <c r="C3080" s="2" t="s">
        <v>10361</v>
      </c>
      <c r="D3080" t="s">
        <v>10362</v>
      </c>
      <c r="E3080" t="s">
        <v>13825</v>
      </c>
      <c r="F3080" s="29" t="str">
        <f t="shared" ref="F3080:F3083" si="314">CONCATENATE(E3080)</f>
        <v>Bistrița-Năsăud</v>
      </c>
      <c r="G3080" s="30" t="s">
        <v>13825</v>
      </c>
      <c r="J3080" s="7"/>
      <c r="K3080" s="3">
        <v>311657</v>
      </c>
      <c r="L3080" s="3">
        <v>5355</v>
      </c>
      <c r="M3080" s="3">
        <v>2068</v>
      </c>
      <c r="N3080" t="s">
        <v>10363</v>
      </c>
      <c r="O3080">
        <v>47.17</v>
      </c>
      <c r="P3080">
        <v>24.58</v>
      </c>
      <c r="Q3080" t="s">
        <v>482</v>
      </c>
    </row>
    <row r="3081" spans="1:17">
      <c r="A3081" s="5" t="s">
        <v>3319</v>
      </c>
      <c r="B3081" t="s">
        <v>546</v>
      </c>
      <c r="C3081" s="2" t="s">
        <v>10364</v>
      </c>
      <c r="D3081" t="s">
        <v>10365</v>
      </c>
      <c r="E3081" t="s">
        <v>13826</v>
      </c>
      <c r="F3081" s="29" t="str">
        <f t="shared" si="314"/>
        <v>Botoșani</v>
      </c>
      <c r="G3081" s="30" t="s">
        <v>13826</v>
      </c>
      <c r="J3081" s="7"/>
      <c r="K3081" s="3">
        <v>452834</v>
      </c>
      <c r="L3081" s="3">
        <v>4986</v>
      </c>
      <c r="M3081" s="3">
        <v>1925</v>
      </c>
      <c r="N3081" t="s">
        <v>10364</v>
      </c>
      <c r="O3081">
        <v>47.83</v>
      </c>
      <c r="P3081">
        <v>26.75</v>
      </c>
      <c r="Q3081" t="s">
        <v>546</v>
      </c>
    </row>
    <row r="3082" spans="1:17">
      <c r="A3082" s="5" t="s">
        <v>3319</v>
      </c>
      <c r="B3082" t="s">
        <v>516</v>
      </c>
      <c r="C3082" s="2" t="s">
        <v>10366</v>
      </c>
      <c r="D3082" t="s">
        <v>10367</v>
      </c>
      <c r="E3082" t="s">
        <v>13635</v>
      </c>
      <c r="F3082" s="29" t="str">
        <f t="shared" si="314"/>
        <v>Brăila</v>
      </c>
      <c r="G3082" s="30" t="s">
        <v>13635</v>
      </c>
      <c r="J3082" s="7"/>
      <c r="K3082" s="3">
        <v>373174</v>
      </c>
      <c r="L3082" s="3">
        <v>4766</v>
      </c>
      <c r="M3082" s="3">
        <v>1840</v>
      </c>
      <c r="N3082" t="s">
        <v>10366</v>
      </c>
      <c r="O3082">
        <v>45.08</v>
      </c>
      <c r="P3082">
        <v>27.67</v>
      </c>
      <c r="Q3082" t="s">
        <v>516</v>
      </c>
    </row>
    <row r="3083" spans="1:17">
      <c r="A3083" s="5" t="s">
        <v>3319</v>
      </c>
      <c r="B3083" t="s">
        <v>598</v>
      </c>
      <c r="C3083" s="2" t="s">
        <v>10368</v>
      </c>
      <c r="D3083" t="s">
        <v>10369</v>
      </c>
      <c r="E3083" t="s">
        <v>13827</v>
      </c>
      <c r="F3083" s="29" t="str">
        <f t="shared" si="314"/>
        <v>Brașov</v>
      </c>
      <c r="G3083" s="30" t="s">
        <v>13827</v>
      </c>
      <c r="J3083" s="7"/>
      <c r="K3083" s="3">
        <v>589028</v>
      </c>
      <c r="L3083" s="3">
        <v>5363</v>
      </c>
      <c r="M3083" s="3">
        <v>2071</v>
      </c>
      <c r="N3083" t="s">
        <v>10368</v>
      </c>
      <c r="O3083">
        <v>45.75</v>
      </c>
      <c r="P3083">
        <v>25.33</v>
      </c>
      <c r="Q3083" t="s">
        <v>598</v>
      </c>
    </row>
    <row r="3084" spans="1:17" ht="15" customHeight="1">
      <c r="A3084" s="5" t="s">
        <v>3319</v>
      </c>
      <c r="B3084" t="s">
        <v>5387</v>
      </c>
      <c r="C3084" s="2" t="s">
        <v>10370</v>
      </c>
      <c r="F3084" s="29" t="str">
        <f>CONCATENATE(C3084)</f>
        <v>Bucharest</v>
      </c>
      <c r="G3084" s="30" t="s">
        <v>10370</v>
      </c>
      <c r="J3084" s="7"/>
      <c r="K3084" s="3">
        <v>1926334</v>
      </c>
      <c r="L3084">
        <v>238</v>
      </c>
      <c r="M3084">
        <v>92</v>
      </c>
      <c r="N3084" t="s">
        <v>10370</v>
      </c>
      <c r="O3084">
        <v>46.45</v>
      </c>
      <c r="P3084">
        <v>26.88</v>
      </c>
      <c r="Q3084" t="s">
        <v>6692</v>
      </c>
    </row>
    <row r="3085" spans="1:17">
      <c r="A3085" s="5" t="s">
        <v>3319</v>
      </c>
      <c r="B3085" t="s">
        <v>5678</v>
      </c>
      <c r="C3085" s="2" t="s">
        <v>10371</v>
      </c>
      <c r="D3085" t="s">
        <v>10372</v>
      </c>
      <c r="E3085" t="s">
        <v>13636</v>
      </c>
      <c r="F3085" s="29" t="str">
        <f t="shared" ref="F3085:F3087" si="315">CONCATENATE(E3085)</f>
        <v>Buzău</v>
      </c>
      <c r="G3085" s="30" t="s">
        <v>13636</v>
      </c>
      <c r="J3085" s="7"/>
      <c r="K3085" s="3">
        <v>496214</v>
      </c>
      <c r="L3085" s="3">
        <v>6103</v>
      </c>
      <c r="M3085" s="3">
        <v>2356</v>
      </c>
      <c r="N3085" t="s">
        <v>10371</v>
      </c>
      <c r="O3085">
        <v>45.15</v>
      </c>
      <c r="P3085">
        <v>26.83</v>
      </c>
      <c r="Q3085" t="s">
        <v>5678</v>
      </c>
    </row>
    <row r="3086" spans="1:17">
      <c r="A3086" s="5" t="s">
        <v>3319</v>
      </c>
      <c r="B3086" t="s">
        <v>5143</v>
      </c>
      <c r="C3086" s="2" t="s">
        <v>9021</v>
      </c>
      <c r="D3086" t="s">
        <v>10373</v>
      </c>
      <c r="E3086" t="s">
        <v>13828</v>
      </c>
      <c r="F3086" s="29" t="str">
        <f t="shared" si="315"/>
        <v>Călărași</v>
      </c>
      <c r="G3086" s="30" t="s">
        <v>13828</v>
      </c>
      <c r="J3086" s="7"/>
      <c r="K3086" s="3">
        <v>324617</v>
      </c>
      <c r="L3086" s="3">
        <v>5088</v>
      </c>
      <c r="M3086" s="3">
        <v>1964</v>
      </c>
      <c r="N3086" t="s">
        <v>9021</v>
      </c>
      <c r="O3086">
        <v>46.48</v>
      </c>
      <c r="P3086">
        <v>23.87</v>
      </c>
      <c r="Q3086" t="s">
        <v>5143</v>
      </c>
    </row>
    <row r="3087" spans="1:17">
      <c r="A3087" s="5" t="s">
        <v>3319</v>
      </c>
      <c r="B3087" t="s">
        <v>883</v>
      </c>
      <c r="C3087" s="2" t="s">
        <v>10374</v>
      </c>
      <c r="D3087" t="s">
        <v>10375</v>
      </c>
      <c r="E3087" t="s">
        <v>13829</v>
      </c>
      <c r="F3087" s="29" t="str">
        <f t="shared" si="315"/>
        <v>Caraș-Severin</v>
      </c>
      <c r="G3087" s="30" t="s">
        <v>13829</v>
      </c>
      <c r="J3087" s="7"/>
      <c r="K3087" s="3">
        <v>333219</v>
      </c>
      <c r="L3087" s="3">
        <v>8520</v>
      </c>
      <c r="M3087" s="3">
        <v>3290</v>
      </c>
      <c r="N3087" t="s">
        <v>10376</v>
      </c>
      <c r="O3087">
        <v>45.08</v>
      </c>
      <c r="P3087">
        <v>22.08</v>
      </c>
      <c r="Q3087" t="s">
        <v>883</v>
      </c>
    </row>
    <row r="3088" spans="1:17" ht="15" customHeight="1">
      <c r="A3088" s="5" t="s">
        <v>3319</v>
      </c>
      <c r="B3088" t="s">
        <v>815</v>
      </c>
      <c r="C3088" s="2" t="s">
        <v>10377</v>
      </c>
      <c r="F3088" s="29" t="str">
        <f>CONCATENATE(C3088)</f>
        <v>Cluj</v>
      </c>
      <c r="G3088" s="30" t="s">
        <v>10377</v>
      </c>
      <c r="J3088" s="7"/>
      <c r="K3088" s="3">
        <v>702755</v>
      </c>
      <c r="L3088" s="3">
        <v>6674</v>
      </c>
      <c r="M3088" s="3">
        <v>2577</v>
      </c>
      <c r="N3088" t="s">
        <v>10378</v>
      </c>
      <c r="O3088">
        <v>46.75</v>
      </c>
      <c r="P3088">
        <v>23.58</v>
      </c>
      <c r="Q3088" t="s">
        <v>815</v>
      </c>
    </row>
    <row r="3089" spans="1:17">
      <c r="A3089" s="5" t="s">
        <v>3319</v>
      </c>
      <c r="B3089" t="s">
        <v>892</v>
      </c>
      <c r="C3089" s="2" t="s">
        <v>10379</v>
      </c>
      <c r="D3089" t="s">
        <v>10380</v>
      </c>
      <c r="E3089" t="s">
        <v>13834</v>
      </c>
      <c r="F3089" s="29" t="str">
        <f>CONCATENATE(E3089)</f>
        <v>Constanța</v>
      </c>
      <c r="G3089" s="30" t="s">
        <v>13834</v>
      </c>
      <c r="J3089" s="7"/>
      <c r="K3089" s="3">
        <v>715151</v>
      </c>
      <c r="L3089" s="3">
        <v>7071</v>
      </c>
      <c r="M3089" s="3">
        <v>2730</v>
      </c>
      <c r="N3089" t="s">
        <v>10379</v>
      </c>
      <c r="O3089">
        <v>45.88</v>
      </c>
      <c r="P3089">
        <v>20.59</v>
      </c>
      <c r="Q3089" t="s">
        <v>892</v>
      </c>
    </row>
    <row r="3090" spans="1:17" ht="15" customHeight="1">
      <c r="A3090" s="5" t="s">
        <v>3319</v>
      </c>
      <c r="B3090" t="s">
        <v>928</v>
      </c>
      <c r="C3090" s="2" t="s">
        <v>10381</v>
      </c>
      <c r="F3090" s="29" t="str">
        <f>CONCATENATE(C3090)</f>
        <v>Covasna</v>
      </c>
      <c r="G3090" s="30" t="s">
        <v>10381</v>
      </c>
      <c r="J3090" s="7"/>
      <c r="K3090" s="3">
        <v>222449</v>
      </c>
      <c r="L3090" s="3">
        <v>3710</v>
      </c>
      <c r="M3090" s="3">
        <v>1432</v>
      </c>
      <c r="N3090" t="s">
        <v>10382</v>
      </c>
      <c r="O3090">
        <v>47</v>
      </c>
      <c r="P3090">
        <v>27.83</v>
      </c>
      <c r="Q3090" t="s">
        <v>928</v>
      </c>
    </row>
    <row r="3091" spans="1:17">
      <c r="A3091" s="5" t="s">
        <v>3319</v>
      </c>
      <c r="B3091" t="s">
        <v>5324</v>
      </c>
      <c r="C3091" s="2" t="s">
        <v>10383</v>
      </c>
      <c r="D3091" t="s">
        <v>10384</v>
      </c>
      <c r="E3091" t="s">
        <v>13835</v>
      </c>
      <c r="F3091" s="29" t="str">
        <f>CONCATENATE(E3091)</f>
        <v>Dâmbovița</v>
      </c>
      <c r="G3091" s="30" t="s">
        <v>13835</v>
      </c>
      <c r="J3091" s="7"/>
      <c r="K3091" s="3">
        <v>541763</v>
      </c>
      <c r="L3091" s="3">
        <v>4054</v>
      </c>
      <c r="M3091" s="3">
        <v>1565</v>
      </c>
      <c r="N3091" t="s">
        <v>10385</v>
      </c>
      <c r="O3091">
        <v>44.92</v>
      </c>
      <c r="P3091">
        <v>25.5</v>
      </c>
      <c r="Q3091" t="s">
        <v>5324</v>
      </c>
    </row>
    <row r="3092" spans="1:17" ht="15" customHeight="1">
      <c r="A3092" s="5" t="s">
        <v>3319</v>
      </c>
      <c r="B3092" t="s">
        <v>965</v>
      </c>
      <c r="C3092" s="2" t="s">
        <v>10386</v>
      </c>
      <c r="F3092" s="29" t="str">
        <f>CONCATENATE(C3092)</f>
        <v>Dolj</v>
      </c>
      <c r="G3092" s="30" t="s">
        <v>10386</v>
      </c>
      <c r="J3092" s="7"/>
      <c r="K3092" s="3">
        <v>734231</v>
      </c>
      <c r="L3092" s="3">
        <v>7414</v>
      </c>
      <c r="M3092" s="3">
        <v>2863</v>
      </c>
      <c r="N3092" t="s">
        <v>10387</v>
      </c>
      <c r="O3092">
        <v>44.17</v>
      </c>
      <c r="P3092">
        <v>23.75</v>
      </c>
      <c r="Q3092" t="s">
        <v>965</v>
      </c>
    </row>
    <row r="3093" spans="1:17">
      <c r="A3093" s="5" t="s">
        <v>3319</v>
      </c>
      <c r="B3093" t="s">
        <v>1426</v>
      </c>
      <c r="C3093" s="2" t="s">
        <v>10388</v>
      </c>
      <c r="D3093" t="s">
        <v>10389</v>
      </c>
      <c r="E3093" t="s">
        <v>13836</v>
      </c>
      <c r="F3093" s="29" t="str">
        <f>CONCATENATE(E3093)</f>
        <v>Galați</v>
      </c>
      <c r="G3093" s="30" t="s">
        <v>13836</v>
      </c>
      <c r="J3093" s="7"/>
      <c r="K3093" s="3">
        <v>619556</v>
      </c>
      <c r="L3093" s="3">
        <v>4466</v>
      </c>
      <c r="M3093" s="3">
        <v>1724</v>
      </c>
      <c r="N3093" t="s">
        <v>10388</v>
      </c>
      <c r="O3093">
        <v>46.08</v>
      </c>
      <c r="P3093">
        <v>23.3</v>
      </c>
      <c r="Q3093" t="s">
        <v>1426</v>
      </c>
    </row>
    <row r="3094" spans="1:17" ht="15" customHeight="1">
      <c r="A3094" s="5" t="s">
        <v>3319</v>
      </c>
      <c r="B3094" t="s">
        <v>1476</v>
      </c>
      <c r="C3094" s="2" t="s">
        <v>10390</v>
      </c>
      <c r="F3094" s="29" t="str">
        <f t="shared" ref="F3094:F3097" si="316">CONCATENATE(C3094)</f>
        <v>Giurgiu</v>
      </c>
      <c r="G3094" s="30" t="s">
        <v>10390</v>
      </c>
      <c r="J3094" s="7"/>
      <c r="K3094" s="3">
        <v>297859</v>
      </c>
      <c r="L3094" s="3">
        <v>3526</v>
      </c>
      <c r="M3094" s="3">
        <v>1361</v>
      </c>
      <c r="N3094" t="s">
        <v>10390</v>
      </c>
      <c r="O3094">
        <v>43.88</v>
      </c>
      <c r="P3094">
        <v>25.97</v>
      </c>
      <c r="Q3094" t="s">
        <v>1476</v>
      </c>
    </row>
    <row r="3095" spans="1:17" ht="15" customHeight="1">
      <c r="A3095" s="5" t="s">
        <v>3319</v>
      </c>
      <c r="B3095" t="s">
        <v>1400</v>
      </c>
      <c r="C3095" s="2" t="s">
        <v>10391</v>
      </c>
      <c r="F3095" s="29" t="str">
        <f t="shared" si="316"/>
        <v>Gorj</v>
      </c>
      <c r="G3095" s="30" t="s">
        <v>10391</v>
      </c>
      <c r="J3095" s="7"/>
      <c r="K3095" s="3">
        <v>387308</v>
      </c>
      <c r="L3095" s="3">
        <v>5602</v>
      </c>
      <c r="M3095" s="3">
        <v>2163</v>
      </c>
      <c r="N3095" t="s">
        <v>10392</v>
      </c>
      <c r="O3095">
        <v>45.92</v>
      </c>
      <c r="P3095">
        <v>23.42</v>
      </c>
      <c r="Q3095" t="s">
        <v>1400</v>
      </c>
    </row>
    <row r="3096" spans="1:17" ht="15" customHeight="1">
      <c r="A3096" s="5" t="s">
        <v>3319</v>
      </c>
      <c r="B3096" t="s">
        <v>1671</v>
      </c>
      <c r="C3096" s="2" t="s">
        <v>10393</v>
      </c>
      <c r="F3096" s="29" t="str">
        <f t="shared" si="316"/>
        <v>Harghita</v>
      </c>
      <c r="G3096" s="30" t="s">
        <v>10393</v>
      </c>
      <c r="J3096" s="7"/>
      <c r="K3096" s="3">
        <v>326222</v>
      </c>
      <c r="L3096" s="3">
        <v>6639</v>
      </c>
      <c r="M3096" s="3">
        <v>2563</v>
      </c>
      <c r="N3096" t="s">
        <v>10394</v>
      </c>
      <c r="O3096">
        <v>46.42</v>
      </c>
      <c r="P3096">
        <v>25.75</v>
      </c>
      <c r="Q3096" t="s">
        <v>1671</v>
      </c>
    </row>
    <row r="3097" spans="1:17" ht="15" customHeight="1">
      <c r="A3097" s="5" t="s">
        <v>3319</v>
      </c>
      <c r="B3097" t="s">
        <v>6014</v>
      </c>
      <c r="C3097" s="2" t="s">
        <v>10395</v>
      </c>
      <c r="F3097" s="29" t="str">
        <f t="shared" si="316"/>
        <v>Hunedoara</v>
      </c>
      <c r="G3097" s="30" t="s">
        <v>10395</v>
      </c>
      <c r="J3097" s="7"/>
      <c r="K3097" s="3">
        <v>485712</v>
      </c>
      <c r="L3097" s="3">
        <v>7063</v>
      </c>
      <c r="M3097" s="3">
        <v>2727</v>
      </c>
      <c r="N3097" t="s">
        <v>10396</v>
      </c>
      <c r="O3097">
        <v>45.75</v>
      </c>
      <c r="P3097">
        <v>23</v>
      </c>
      <c r="Q3097" t="s">
        <v>6014</v>
      </c>
    </row>
    <row r="3098" spans="1:17">
      <c r="A3098" s="5" t="s">
        <v>3319</v>
      </c>
      <c r="B3098" t="s">
        <v>5063</v>
      </c>
      <c r="C3098" s="2" t="s">
        <v>10397</v>
      </c>
      <c r="D3098" t="s">
        <v>10398</v>
      </c>
      <c r="E3098" t="s">
        <v>13837</v>
      </c>
      <c r="F3098" s="29" t="str">
        <f t="shared" ref="F3098:F3099" si="317">CONCATENATE(E3098)</f>
        <v>Ialomița</v>
      </c>
      <c r="G3098" s="30" t="s">
        <v>13837</v>
      </c>
      <c r="J3098" s="7"/>
      <c r="K3098" s="3">
        <v>296572</v>
      </c>
      <c r="L3098" s="3">
        <v>4453</v>
      </c>
      <c r="M3098" s="3">
        <v>1719</v>
      </c>
      <c r="N3098" t="s">
        <v>10399</v>
      </c>
      <c r="O3098">
        <v>44.75</v>
      </c>
      <c r="P3098">
        <v>26.5</v>
      </c>
      <c r="Q3098" t="s">
        <v>5063</v>
      </c>
    </row>
    <row r="3099" spans="1:17">
      <c r="A3099" s="5" t="s">
        <v>3319</v>
      </c>
      <c r="B3099" t="s">
        <v>1900</v>
      </c>
      <c r="C3099" s="2" t="s">
        <v>10400</v>
      </c>
      <c r="D3099" t="s">
        <v>10401</v>
      </c>
      <c r="E3099" t="s">
        <v>13830</v>
      </c>
      <c r="F3099" s="29" t="str">
        <f t="shared" si="317"/>
        <v>Iași</v>
      </c>
      <c r="G3099" s="30" t="s">
        <v>13830</v>
      </c>
      <c r="J3099" s="7"/>
      <c r="K3099" s="3">
        <v>816910</v>
      </c>
      <c r="L3099" s="3">
        <v>5476</v>
      </c>
      <c r="M3099" s="3">
        <v>2114</v>
      </c>
      <c r="N3099" t="s">
        <v>10400</v>
      </c>
      <c r="O3099">
        <v>47.25</v>
      </c>
      <c r="P3099">
        <v>27.25</v>
      </c>
      <c r="Q3099" t="s">
        <v>1900</v>
      </c>
    </row>
    <row r="3100" spans="1:17" ht="15" customHeight="1">
      <c r="A3100" s="5" t="s">
        <v>3319</v>
      </c>
      <c r="B3100" t="s">
        <v>7108</v>
      </c>
      <c r="C3100" s="2" t="s">
        <v>10402</v>
      </c>
      <c r="F3100" s="29" t="str">
        <f>CONCATENATE(C3100)</f>
        <v>Ilfov</v>
      </c>
      <c r="G3100" s="30" t="s">
        <v>10402</v>
      </c>
      <c r="J3100" s="7"/>
      <c r="K3100" s="3">
        <v>300123</v>
      </c>
      <c r="L3100" s="3">
        <v>1583</v>
      </c>
      <c r="M3100">
        <v>611</v>
      </c>
      <c r="N3100" t="s">
        <v>10370</v>
      </c>
      <c r="O3100">
        <v>44.82</v>
      </c>
      <c r="P3100">
        <v>25.57</v>
      </c>
      <c r="Q3100" t="s">
        <v>7108</v>
      </c>
    </row>
    <row r="3101" spans="1:17">
      <c r="A3101" s="5" t="s">
        <v>3319</v>
      </c>
      <c r="B3101" t="s">
        <v>33</v>
      </c>
      <c r="C3101" s="2" t="s">
        <v>10403</v>
      </c>
      <c r="D3101" t="s">
        <v>10404</v>
      </c>
      <c r="E3101" t="s">
        <v>13831</v>
      </c>
      <c r="F3101" s="29" t="str">
        <f t="shared" ref="F3101:F3104" si="318">CONCATENATE(E3101)</f>
        <v>Maramureș</v>
      </c>
      <c r="G3101" s="30" t="s">
        <v>13831</v>
      </c>
      <c r="J3101" s="7"/>
      <c r="K3101" s="3">
        <v>510110</v>
      </c>
      <c r="L3101" s="3">
        <v>6304</v>
      </c>
      <c r="M3101" s="3">
        <v>2434</v>
      </c>
      <c r="N3101" t="s">
        <v>10405</v>
      </c>
      <c r="O3101">
        <v>47.67</v>
      </c>
      <c r="P3101">
        <v>24</v>
      </c>
      <c r="Q3101" t="s">
        <v>33</v>
      </c>
    </row>
    <row r="3102" spans="1:17">
      <c r="A3102" s="5" t="s">
        <v>3319</v>
      </c>
      <c r="B3102" t="s">
        <v>2538</v>
      </c>
      <c r="C3102" s="2" t="s">
        <v>10406</v>
      </c>
      <c r="D3102" t="s">
        <v>10407</v>
      </c>
      <c r="E3102" t="s">
        <v>13838</v>
      </c>
      <c r="F3102" s="29" t="str">
        <f t="shared" si="318"/>
        <v>Mehedinți</v>
      </c>
      <c r="G3102" s="30" t="s">
        <v>13838</v>
      </c>
      <c r="J3102" s="7"/>
      <c r="K3102" s="3">
        <v>306732</v>
      </c>
      <c r="L3102" s="3">
        <v>4933</v>
      </c>
      <c r="M3102" s="3">
        <v>1905</v>
      </c>
      <c r="N3102" t="s">
        <v>10408</v>
      </c>
      <c r="O3102">
        <v>44.67</v>
      </c>
      <c r="P3102">
        <v>22.83</v>
      </c>
      <c r="Q3102" t="s">
        <v>2538</v>
      </c>
    </row>
    <row r="3103" spans="1:17">
      <c r="A3103" s="5" t="s">
        <v>3319</v>
      </c>
      <c r="B3103" t="s">
        <v>5074</v>
      </c>
      <c r="C3103" s="2" t="s">
        <v>10409</v>
      </c>
      <c r="D3103" t="s">
        <v>10410</v>
      </c>
      <c r="E3103" t="s">
        <v>13832</v>
      </c>
      <c r="F3103" s="29" t="str">
        <f t="shared" si="318"/>
        <v>Mureș</v>
      </c>
      <c r="G3103" s="30" t="s">
        <v>13832</v>
      </c>
      <c r="J3103" s="7"/>
      <c r="K3103" s="3">
        <v>580851</v>
      </c>
      <c r="L3103" s="3">
        <v>6714</v>
      </c>
      <c r="M3103" s="3">
        <v>2592</v>
      </c>
      <c r="N3103" t="s">
        <v>10411</v>
      </c>
      <c r="O3103">
        <v>46.67</v>
      </c>
      <c r="P3103">
        <v>24.58</v>
      </c>
      <c r="Q3103" t="s">
        <v>5074</v>
      </c>
    </row>
    <row r="3104" spans="1:17">
      <c r="A3104" s="5" t="s">
        <v>3319</v>
      </c>
      <c r="B3104" t="s">
        <v>2991</v>
      </c>
      <c r="C3104" s="2" t="s">
        <v>10412</v>
      </c>
      <c r="D3104" t="s">
        <v>10413</v>
      </c>
      <c r="E3104" t="s">
        <v>13839</v>
      </c>
      <c r="F3104" s="29" t="str">
        <f t="shared" si="318"/>
        <v>Neamț</v>
      </c>
      <c r="G3104" s="30" t="s">
        <v>13839</v>
      </c>
      <c r="J3104" s="7"/>
      <c r="K3104" s="3">
        <v>554516</v>
      </c>
      <c r="L3104" s="3">
        <v>5896</v>
      </c>
      <c r="M3104" s="3">
        <v>2276</v>
      </c>
      <c r="N3104" t="s">
        <v>10414</v>
      </c>
      <c r="O3104">
        <v>47</v>
      </c>
      <c r="P3104">
        <v>26.5</v>
      </c>
      <c r="Q3104" t="s">
        <v>2991</v>
      </c>
    </row>
    <row r="3105" spans="1:17" ht="15" customHeight="1">
      <c r="A3105" s="5" t="s">
        <v>3319</v>
      </c>
      <c r="B3105" t="s">
        <v>8301</v>
      </c>
      <c r="C3105" s="2" t="s">
        <v>10415</v>
      </c>
      <c r="F3105" s="29" t="str">
        <f t="shared" ref="F3105:F3106" si="319">CONCATENATE(C3105)</f>
        <v>Olt</v>
      </c>
      <c r="G3105" s="30" t="s">
        <v>10415</v>
      </c>
      <c r="J3105" s="7"/>
      <c r="K3105" s="3">
        <v>489274</v>
      </c>
      <c r="L3105" s="3">
        <v>5498</v>
      </c>
      <c r="M3105" s="3">
        <v>2123</v>
      </c>
      <c r="N3105" t="s">
        <v>10416</v>
      </c>
      <c r="O3105">
        <v>44.33</v>
      </c>
      <c r="P3105">
        <v>24.5</v>
      </c>
      <c r="Q3105" t="s">
        <v>8301</v>
      </c>
    </row>
    <row r="3106" spans="1:17" ht="15" customHeight="1">
      <c r="A3106" s="5" t="s">
        <v>3319</v>
      </c>
      <c r="B3106" t="s">
        <v>4894</v>
      </c>
      <c r="C3106" s="2" t="s">
        <v>10417</v>
      </c>
      <c r="F3106" s="29" t="str">
        <f t="shared" si="319"/>
        <v>Prahova</v>
      </c>
      <c r="G3106" s="30" t="s">
        <v>10417</v>
      </c>
      <c r="J3106" s="7"/>
      <c r="K3106" s="3">
        <v>829945</v>
      </c>
      <c r="L3106" s="3">
        <v>4716</v>
      </c>
      <c r="M3106" s="3">
        <v>1821</v>
      </c>
      <c r="N3106" t="s">
        <v>10418</v>
      </c>
      <c r="O3106">
        <v>44.8</v>
      </c>
      <c r="P3106">
        <v>26.03</v>
      </c>
      <c r="Q3106" t="s">
        <v>4894</v>
      </c>
    </row>
    <row r="3107" spans="1:17">
      <c r="A3107" s="5" t="s">
        <v>3319</v>
      </c>
      <c r="B3107" t="s">
        <v>5460</v>
      </c>
      <c r="C3107" s="2" t="s">
        <v>10419</v>
      </c>
      <c r="D3107" t="s">
        <v>10420</v>
      </c>
      <c r="E3107" t="s">
        <v>13637</v>
      </c>
      <c r="F3107" s="29" t="str">
        <f>CONCATENATE(E3107)</f>
        <v>Sălaj</v>
      </c>
      <c r="G3107" s="30" t="s">
        <v>13637</v>
      </c>
      <c r="J3107" s="7"/>
      <c r="K3107" s="3">
        <v>248015</v>
      </c>
      <c r="L3107" s="3">
        <v>3864</v>
      </c>
      <c r="M3107" s="3">
        <v>1492</v>
      </c>
      <c r="N3107" t="s">
        <v>10421</v>
      </c>
      <c r="O3107">
        <v>47.17</v>
      </c>
      <c r="P3107">
        <v>23.25</v>
      </c>
      <c r="Q3107" t="s">
        <v>5460</v>
      </c>
    </row>
    <row r="3108" spans="1:17" ht="15" customHeight="1">
      <c r="A3108" s="5" t="s">
        <v>3319</v>
      </c>
      <c r="B3108" t="s">
        <v>3667</v>
      </c>
      <c r="C3108" s="2" t="s">
        <v>10422</v>
      </c>
      <c r="F3108" s="29" t="str">
        <f t="shared" ref="F3108:F3111" si="320">CONCATENATE(C3108)</f>
        <v>Satu Mare</v>
      </c>
      <c r="G3108" s="30" t="s">
        <v>10422</v>
      </c>
      <c r="J3108" s="7"/>
      <c r="K3108" s="3">
        <v>367281</v>
      </c>
      <c r="L3108" s="3">
        <v>4418</v>
      </c>
      <c r="M3108" s="3">
        <v>1706</v>
      </c>
      <c r="N3108" t="s">
        <v>10422</v>
      </c>
      <c r="O3108">
        <v>46.07</v>
      </c>
      <c r="P3108">
        <v>20.95</v>
      </c>
      <c r="Q3108" t="s">
        <v>3667</v>
      </c>
    </row>
    <row r="3109" spans="1:17" ht="15" customHeight="1">
      <c r="A3109" s="5" t="s">
        <v>3319</v>
      </c>
      <c r="B3109" t="s">
        <v>3575</v>
      </c>
      <c r="C3109" s="2" t="s">
        <v>10423</v>
      </c>
      <c r="F3109" s="29" t="str">
        <f t="shared" si="320"/>
        <v>Sibiu</v>
      </c>
      <c r="G3109" s="30" t="s">
        <v>10423</v>
      </c>
      <c r="J3109" s="7"/>
      <c r="K3109" s="3">
        <v>421724</v>
      </c>
      <c r="L3109" s="3">
        <v>5432</v>
      </c>
      <c r="M3109" s="3">
        <v>2097</v>
      </c>
      <c r="N3109" t="s">
        <v>10423</v>
      </c>
      <c r="O3109">
        <v>45.92</v>
      </c>
      <c r="P3109">
        <v>24.25</v>
      </c>
      <c r="Q3109" t="s">
        <v>3575</v>
      </c>
    </row>
    <row r="3110" spans="1:17" ht="15" customHeight="1">
      <c r="A3110" s="5" t="s">
        <v>3319</v>
      </c>
      <c r="B3110" t="s">
        <v>3781</v>
      </c>
      <c r="C3110" s="2" t="s">
        <v>10424</v>
      </c>
      <c r="F3110" s="29" t="str">
        <f t="shared" si="320"/>
        <v>Suceava</v>
      </c>
      <c r="G3110" s="30" t="s">
        <v>10424</v>
      </c>
      <c r="J3110" s="7"/>
      <c r="K3110" s="3">
        <v>688435</v>
      </c>
      <c r="L3110" s="3">
        <v>8553</v>
      </c>
      <c r="M3110" s="3">
        <v>3302</v>
      </c>
      <c r="N3110" t="s">
        <v>10424</v>
      </c>
      <c r="O3110">
        <v>47.63</v>
      </c>
      <c r="P3110">
        <v>26.25</v>
      </c>
      <c r="Q3110" t="s">
        <v>3781</v>
      </c>
    </row>
    <row r="3111" spans="1:17" ht="15" customHeight="1">
      <c r="A3111" s="5" t="s">
        <v>3319</v>
      </c>
      <c r="B3111" t="s">
        <v>5094</v>
      </c>
      <c r="C3111" s="2" t="s">
        <v>10425</v>
      </c>
      <c r="F3111" s="29" t="str">
        <f t="shared" si="320"/>
        <v>Teleorman</v>
      </c>
      <c r="G3111" s="30" t="s">
        <v>10425</v>
      </c>
      <c r="J3111" s="7"/>
      <c r="K3111" s="3">
        <v>436025</v>
      </c>
      <c r="L3111" s="3">
        <v>5790</v>
      </c>
      <c r="M3111" s="3">
        <v>2236</v>
      </c>
      <c r="N3111" t="s">
        <v>10426</v>
      </c>
      <c r="O3111">
        <v>44.08</v>
      </c>
      <c r="P3111">
        <v>25.17</v>
      </c>
      <c r="Q3111" t="s">
        <v>5094</v>
      </c>
    </row>
    <row r="3112" spans="1:17">
      <c r="A3112" s="5" t="s">
        <v>3319</v>
      </c>
      <c r="B3112" t="s">
        <v>1644</v>
      </c>
      <c r="C3112" s="2" t="s">
        <v>10427</v>
      </c>
      <c r="D3112" t="s">
        <v>10428</v>
      </c>
      <c r="E3112" t="s">
        <v>13833</v>
      </c>
      <c r="F3112" s="29" t="str">
        <f>CONCATENATE(E3112)</f>
        <v>Timiș</v>
      </c>
      <c r="G3112" s="30" t="s">
        <v>13833</v>
      </c>
      <c r="J3112" s="7"/>
      <c r="K3112" s="3">
        <v>677926</v>
      </c>
      <c r="L3112" s="3">
        <v>8697</v>
      </c>
      <c r="M3112" s="3">
        <v>3358</v>
      </c>
      <c r="N3112" t="s">
        <v>10429</v>
      </c>
      <c r="O3112">
        <v>48.03</v>
      </c>
      <c r="P3112">
        <v>26.98</v>
      </c>
      <c r="Q3112" t="s">
        <v>1644</v>
      </c>
    </row>
    <row r="3113" spans="1:17" ht="15" customHeight="1">
      <c r="A3113" s="5" t="s">
        <v>3319</v>
      </c>
      <c r="B3113" t="s">
        <v>3970</v>
      </c>
      <c r="C3113" s="2" t="s">
        <v>10430</v>
      </c>
      <c r="F3113" s="29" t="str">
        <f>CONCATENATE(C3113)</f>
        <v>Tulcea</v>
      </c>
      <c r="G3113" s="30" t="s">
        <v>10430</v>
      </c>
      <c r="J3113" s="7"/>
      <c r="K3113" s="3">
        <v>256492</v>
      </c>
      <c r="L3113" s="3">
        <v>8499</v>
      </c>
      <c r="M3113" s="3">
        <v>3281</v>
      </c>
      <c r="N3113" t="s">
        <v>10430</v>
      </c>
      <c r="O3113">
        <v>45</v>
      </c>
      <c r="P3113">
        <v>28.83</v>
      </c>
      <c r="Q3113" t="s">
        <v>3970</v>
      </c>
    </row>
    <row r="3114" spans="1:17">
      <c r="A3114" s="5" t="s">
        <v>3319</v>
      </c>
      <c r="B3114" t="s">
        <v>7948</v>
      </c>
      <c r="C3114" s="2" t="s">
        <v>10431</v>
      </c>
      <c r="D3114" t="s">
        <v>13893</v>
      </c>
      <c r="E3114" t="s">
        <v>10432</v>
      </c>
      <c r="F3114" s="29" t="str">
        <f>CONCATENATE(E3114)</f>
        <v>Vâlcea</v>
      </c>
      <c r="G3114" s="30" t="s">
        <v>10432</v>
      </c>
      <c r="J3114" s="7"/>
      <c r="K3114" s="3">
        <v>413247</v>
      </c>
      <c r="L3114" s="3">
        <v>5765</v>
      </c>
      <c r="M3114" s="3">
        <v>2226</v>
      </c>
      <c r="N3114" t="s">
        <v>10433</v>
      </c>
      <c r="O3114">
        <v>45.08</v>
      </c>
      <c r="P3114">
        <v>24.17</v>
      </c>
      <c r="Q3114" t="s">
        <v>7948</v>
      </c>
    </row>
    <row r="3115" spans="1:17" ht="15" customHeight="1">
      <c r="A3115" s="5" t="s">
        <v>3319</v>
      </c>
      <c r="B3115" t="s">
        <v>2387</v>
      </c>
      <c r="C3115" s="2" t="s">
        <v>10434</v>
      </c>
      <c r="F3115" s="29" t="str">
        <f t="shared" ref="F3115:F3178" si="321">CONCATENATE(C3115)</f>
        <v>Vaslui</v>
      </c>
      <c r="G3115" s="30" t="s">
        <v>10434</v>
      </c>
      <c r="J3115" s="7"/>
      <c r="K3115" s="3">
        <v>455049</v>
      </c>
      <c r="L3115" s="3">
        <v>5318</v>
      </c>
      <c r="M3115" s="3">
        <v>2053</v>
      </c>
      <c r="N3115" t="s">
        <v>10434</v>
      </c>
      <c r="O3115">
        <v>46.63</v>
      </c>
      <c r="P3115">
        <v>27.73</v>
      </c>
      <c r="Q3115" t="s">
        <v>2387</v>
      </c>
    </row>
    <row r="3116" spans="1:17" ht="15" customHeight="1">
      <c r="A3116" s="5" t="s">
        <v>3319</v>
      </c>
      <c r="B3116" t="s">
        <v>5928</v>
      </c>
      <c r="C3116" s="2" t="s">
        <v>10435</v>
      </c>
      <c r="F3116" s="29" t="str">
        <f t="shared" si="321"/>
        <v>Vrancea</v>
      </c>
      <c r="G3116" s="30" t="s">
        <v>10435</v>
      </c>
      <c r="J3116" s="7"/>
      <c r="K3116" s="3">
        <v>387632</v>
      </c>
      <c r="L3116" s="3">
        <v>4857</v>
      </c>
      <c r="M3116" s="3">
        <v>1875</v>
      </c>
      <c r="N3116" t="s">
        <v>10436</v>
      </c>
      <c r="O3116">
        <v>44.55</v>
      </c>
      <c r="P3116">
        <v>22.6</v>
      </c>
      <c r="Q3116" t="s">
        <v>5928</v>
      </c>
    </row>
    <row r="3117" spans="1:17" ht="15" customHeight="1">
      <c r="A3117" s="6" t="s">
        <v>3362</v>
      </c>
      <c r="B3117" s="6" t="s">
        <v>5339</v>
      </c>
      <c r="C3117" s="9" t="s">
        <v>12924</v>
      </c>
      <c r="D3117" s="6"/>
      <c r="E3117" s="6"/>
      <c r="F3117" s="29" t="str">
        <f t="shared" si="321"/>
        <v>Luzon</v>
      </c>
      <c r="G3117" s="30" t="s">
        <v>12924</v>
      </c>
      <c r="H3117" s="6"/>
      <c r="I3117" s="6"/>
      <c r="J3117" s="6"/>
      <c r="K3117" s="10"/>
      <c r="L3117" s="10"/>
      <c r="M3117" s="10"/>
      <c r="N3117" s="6"/>
      <c r="O3117" s="6">
        <v>16</v>
      </c>
      <c r="P3117" s="6">
        <v>121</v>
      </c>
      <c r="Q3117" s="6"/>
    </row>
    <row r="3118" spans="1:17" ht="15" customHeight="1">
      <c r="A3118" s="6" t="s">
        <v>3362</v>
      </c>
      <c r="B3118" s="6" t="s">
        <v>4616</v>
      </c>
      <c r="C3118" s="9" t="s">
        <v>12925</v>
      </c>
      <c r="D3118" s="6"/>
      <c r="E3118" s="6"/>
      <c r="F3118" s="29" t="str">
        <f t="shared" si="321"/>
        <v>Mindoro</v>
      </c>
      <c r="G3118" s="30" t="s">
        <v>12925</v>
      </c>
      <c r="H3118" s="6"/>
      <c r="I3118" s="6"/>
      <c r="J3118" s="6"/>
      <c r="K3118" s="10"/>
      <c r="L3118" s="10"/>
      <c r="M3118" s="10"/>
      <c r="N3118" s="6"/>
      <c r="O3118" s="6">
        <v>12.93</v>
      </c>
      <c r="P3118" s="6">
        <v>121.09399999999999</v>
      </c>
      <c r="Q3118" s="6"/>
    </row>
    <row r="3119" spans="1:17" ht="15" customHeight="1">
      <c r="A3119" s="6" t="s">
        <v>3362</v>
      </c>
      <c r="B3119" s="6" t="s">
        <v>2979</v>
      </c>
      <c r="C3119" s="9" t="s">
        <v>10555</v>
      </c>
      <c r="D3119" s="6"/>
      <c r="E3119" s="6"/>
      <c r="F3119" s="29" t="str">
        <f t="shared" si="321"/>
        <v>Masbate</v>
      </c>
      <c r="G3119" s="30" t="s">
        <v>10555</v>
      </c>
      <c r="H3119" s="6"/>
      <c r="I3119" s="6"/>
      <c r="J3119" s="6"/>
      <c r="K3119" s="10"/>
      <c r="L3119" s="10"/>
      <c r="M3119" s="10"/>
      <c r="N3119" s="6"/>
      <c r="O3119" s="6">
        <v>12.27</v>
      </c>
      <c r="P3119" s="6">
        <v>123.58</v>
      </c>
      <c r="Q3119" s="6"/>
    </row>
    <row r="3120" spans="1:17" ht="15" customHeight="1">
      <c r="A3120" s="6" t="s">
        <v>3362</v>
      </c>
      <c r="B3120" s="6" t="s">
        <v>5711</v>
      </c>
      <c r="C3120" s="9" t="s">
        <v>12926</v>
      </c>
      <c r="D3120" s="6"/>
      <c r="E3120" s="6"/>
      <c r="F3120" s="29" t="str">
        <f t="shared" si="321"/>
        <v>Panay</v>
      </c>
      <c r="G3120" s="30" t="s">
        <v>12926</v>
      </c>
      <c r="H3120" s="6"/>
      <c r="I3120" s="6"/>
      <c r="J3120" s="6"/>
      <c r="K3120" s="10"/>
      <c r="L3120" s="10"/>
      <c r="M3120" s="10"/>
      <c r="N3120" s="6"/>
      <c r="O3120" s="6">
        <v>11.15</v>
      </c>
      <c r="P3120" s="6">
        <v>122.483</v>
      </c>
      <c r="Q3120" s="6"/>
    </row>
    <row r="3121" spans="1:17" ht="15" customHeight="1">
      <c r="A3121" s="6" t="s">
        <v>3362</v>
      </c>
      <c r="B3121" s="6" t="s">
        <v>6420</v>
      </c>
      <c r="C3121" s="9" t="s">
        <v>12927</v>
      </c>
      <c r="D3121" s="6"/>
      <c r="E3121" s="6"/>
      <c r="F3121" s="29" t="str">
        <f t="shared" si="321"/>
        <v>Negros</v>
      </c>
      <c r="G3121" s="30" t="s">
        <v>12927</v>
      </c>
      <c r="H3121" s="6"/>
      <c r="I3121" s="6"/>
      <c r="J3121" s="6"/>
      <c r="K3121" s="10"/>
      <c r="L3121" s="10"/>
      <c r="M3121" s="10"/>
      <c r="N3121" s="6"/>
      <c r="O3121" s="6">
        <v>9.6999999999999993</v>
      </c>
      <c r="P3121" s="6">
        <v>122.9</v>
      </c>
      <c r="Q3121" s="6"/>
    </row>
    <row r="3122" spans="1:17" ht="15" customHeight="1">
      <c r="A3122" s="6" t="s">
        <v>3362</v>
      </c>
      <c r="B3122" s="6" t="s">
        <v>8718</v>
      </c>
      <c r="C3122" s="9" t="s">
        <v>10501</v>
      </c>
      <c r="D3122" s="6"/>
      <c r="E3122" s="6"/>
      <c r="F3122" s="29" t="str">
        <f t="shared" si="321"/>
        <v>Cebu</v>
      </c>
      <c r="G3122" s="30" t="s">
        <v>10501</v>
      </c>
      <c r="H3122" s="6"/>
      <c r="I3122" s="6"/>
      <c r="J3122" s="6"/>
      <c r="K3122" s="10"/>
      <c r="L3122" s="10"/>
      <c r="M3122" s="10"/>
      <c r="N3122" s="6"/>
      <c r="O3122" s="6">
        <v>10.32</v>
      </c>
      <c r="P3122" s="6">
        <v>123.75</v>
      </c>
      <c r="Q3122" s="6"/>
    </row>
    <row r="3123" spans="1:17" ht="15" customHeight="1">
      <c r="A3123" s="6" t="s">
        <v>3362</v>
      </c>
      <c r="B3123" s="6" t="s">
        <v>2233</v>
      </c>
      <c r="C3123" s="9" t="s">
        <v>12928</v>
      </c>
      <c r="D3123" s="6"/>
      <c r="E3123" s="6"/>
      <c r="F3123" s="29" t="str">
        <f t="shared" si="321"/>
        <v>Mindanao</v>
      </c>
      <c r="G3123" s="30" t="s">
        <v>12928</v>
      </c>
      <c r="H3123" s="6"/>
      <c r="I3123" s="6"/>
      <c r="J3123" s="6"/>
      <c r="K3123" s="10"/>
      <c r="L3123" s="10"/>
      <c r="M3123" s="10"/>
      <c r="N3123" s="6"/>
      <c r="O3123" s="6">
        <v>8</v>
      </c>
      <c r="P3123" s="6">
        <v>125</v>
      </c>
      <c r="Q3123" s="6"/>
    </row>
    <row r="3124" spans="1:17" ht="15" customHeight="1">
      <c r="A3124" s="5" t="s">
        <v>3362</v>
      </c>
      <c r="B3124" t="s">
        <v>2311</v>
      </c>
      <c r="C3124" s="2" t="s">
        <v>10437</v>
      </c>
      <c r="F3124" s="29" t="str">
        <f t="shared" si="321"/>
        <v>Abra</v>
      </c>
      <c r="G3124" s="30" t="s">
        <v>10437</v>
      </c>
      <c r="J3124" s="7"/>
      <c r="K3124" s="3">
        <v>209491</v>
      </c>
      <c r="L3124" s="3">
        <v>3976</v>
      </c>
      <c r="M3124" s="3">
        <v>1535</v>
      </c>
      <c r="N3124" t="s">
        <v>10439</v>
      </c>
      <c r="O3124">
        <v>13.38</v>
      </c>
      <c r="P3124">
        <v>120.75</v>
      </c>
      <c r="Q3124" t="s">
        <v>10438</v>
      </c>
    </row>
    <row r="3125" spans="1:17" ht="15" customHeight="1">
      <c r="A3125" s="5" t="s">
        <v>3362</v>
      </c>
      <c r="B3125" t="s">
        <v>230</v>
      </c>
      <c r="C3125" s="2" t="s">
        <v>10440</v>
      </c>
      <c r="F3125" s="29" t="str">
        <f t="shared" si="321"/>
        <v>Agusan del Norte</v>
      </c>
      <c r="G3125" s="30" t="s">
        <v>10440</v>
      </c>
      <c r="J3125" s="7"/>
      <c r="K3125" s="3">
        <v>552849</v>
      </c>
      <c r="L3125" s="3">
        <v>2590</v>
      </c>
      <c r="M3125" s="3">
        <v>1000</v>
      </c>
      <c r="N3125" t="s">
        <v>10442</v>
      </c>
      <c r="O3125">
        <v>8.5</v>
      </c>
      <c r="P3125">
        <v>125.83</v>
      </c>
      <c r="Q3125" t="s">
        <v>10441</v>
      </c>
    </row>
    <row r="3126" spans="1:17" ht="15" customHeight="1">
      <c r="A3126" s="5" t="s">
        <v>3362</v>
      </c>
      <c r="B3126" t="s">
        <v>304</v>
      </c>
      <c r="C3126" s="2" t="s">
        <v>10443</v>
      </c>
      <c r="F3126" s="29" t="str">
        <f t="shared" si="321"/>
        <v>Agusan del Sur</v>
      </c>
      <c r="G3126" s="30" t="s">
        <v>10443</v>
      </c>
      <c r="J3126" s="7"/>
      <c r="K3126" s="3">
        <v>559294</v>
      </c>
      <c r="L3126" s="3">
        <v>8966</v>
      </c>
      <c r="M3126" s="3">
        <v>3462</v>
      </c>
      <c r="N3126" t="s">
        <v>10444</v>
      </c>
      <c r="O3126">
        <v>8.9700000000000006</v>
      </c>
      <c r="P3126">
        <v>125.52</v>
      </c>
      <c r="Q3126" t="s">
        <v>5112</v>
      </c>
    </row>
    <row r="3127" spans="1:17" ht="15" customHeight="1">
      <c r="A3127" s="5" t="s">
        <v>3362</v>
      </c>
      <c r="B3127" t="s">
        <v>5627</v>
      </c>
      <c r="C3127" s="2" t="s">
        <v>10445</v>
      </c>
      <c r="F3127" s="29" t="str">
        <f t="shared" si="321"/>
        <v>Aklan</v>
      </c>
      <c r="G3127" s="30" t="s">
        <v>10445</v>
      </c>
      <c r="J3127" s="7"/>
      <c r="K3127" s="3">
        <v>451314</v>
      </c>
      <c r="L3127" s="3">
        <v>1818</v>
      </c>
      <c r="M3127">
        <v>702</v>
      </c>
      <c r="N3127" t="s">
        <v>10447</v>
      </c>
      <c r="O3127">
        <v>11.74</v>
      </c>
      <c r="P3127">
        <v>122.38</v>
      </c>
      <c r="Q3127" t="s">
        <v>10446</v>
      </c>
    </row>
    <row r="3128" spans="1:17" ht="15" customHeight="1">
      <c r="A3128" s="5" t="s">
        <v>3362</v>
      </c>
      <c r="B3128" t="s">
        <v>203</v>
      </c>
      <c r="C3128" s="2" t="s">
        <v>10448</v>
      </c>
      <c r="F3128" s="29" t="str">
        <f t="shared" si="321"/>
        <v>Albay</v>
      </c>
      <c r="G3128" s="30" t="s">
        <v>10448</v>
      </c>
      <c r="J3128" s="7"/>
      <c r="K3128" s="3">
        <v>1090907</v>
      </c>
      <c r="L3128" s="3">
        <v>2553</v>
      </c>
      <c r="M3128">
        <v>986</v>
      </c>
      <c r="N3128" t="s">
        <v>10450</v>
      </c>
      <c r="O3128">
        <v>13.18</v>
      </c>
      <c r="P3128">
        <v>123.93</v>
      </c>
      <c r="Q3128" t="s">
        <v>10449</v>
      </c>
    </row>
    <row r="3129" spans="1:17" ht="15" customHeight="1">
      <c r="A3129" s="5" t="s">
        <v>3362</v>
      </c>
      <c r="B3129" t="s">
        <v>259</v>
      </c>
      <c r="C3129" s="2" t="s">
        <v>10451</v>
      </c>
      <c r="F3129" s="29" t="str">
        <f t="shared" si="321"/>
        <v>Antique</v>
      </c>
      <c r="G3129" s="30" t="s">
        <v>10451</v>
      </c>
      <c r="J3129" s="7"/>
      <c r="K3129" s="3">
        <v>471088</v>
      </c>
      <c r="L3129" s="3">
        <v>2522</v>
      </c>
      <c r="M3129">
        <v>974</v>
      </c>
      <c r="N3129" t="s">
        <v>10452</v>
      </c>
      <c r="O3129">
        <v>10.7</v>
      </c>
      <c r="P3129">
        <v>121.97</v>
      </c>
      <c r="Q3129" t="s">
        <v>6377</v>
      </c>
    </row>
    <row r="3130" spans="1:17" ht="15" customHeight="1">
      <c r="A3130" s="5" t="s">
        <v>3362</v>
      </c>
      <c r="B3130" t="s">
        <v>5798</v>
      </c>
      <c r="C3130" s="2" t="s">
        <v>10453</v>
      </c>
      <c r="F3130" s="29" t="str">
        <f t="shared" si="321"/>
        <v>Apayao</v>
      </c>
      <c r="G3130" s="30" t="s">
        <v>10453</v>
      </c>
      <c r="J3130" s="7"/>
      <c r="K3130" s="3">
        <v>97129</v>
      </c>
      <c r="L3130" s="3">
        <v>3928</v>
      </c>
      <c r="M3130" s="3">
        <v>1517</v>
      </c>
      <c r="N3130" t="s">
        <v>10455</v>
      </c>
      <c r="O3130">
        <v>18.13</v>
      </c>
      <c r="P3130">
        <v>121.08</v>
      </c>
      <c r="Q3130" t="s">
        <v>10454</v>
      </c>
    </row>
    <row r="3131" spans="1:17" ht="15" customHeight="1">
      <c r="A3131" s="5" t="s">
        <v>3362</v>
      </c>
      <c r="B3131" t="s">
        <v>315</v>
      </c>
      <c r="C3131" s="2" t="s">
        <v>10456</v>
      </c>
      <c r="F3131" s="29" t="str">
        <f t="shared" si="321"/>
        <v>Aurora</v>
      </c>
      <c r="G3131" s="30" t="s">
        <v>10456</v>
      </c>
      <c r="J3131" s="7"/>
      <c r="K3131" s="3">
        <v>173797</v>
      </c>
      <c r="L3131" s="3">
        <v>3240</v>
      </c>
      <c r="M3131" s="3">
        <v>1251</v>
      </c>
      <c r="N3131" t="s">
        <v>10458</v>
      </c>
      <c r="O3131">
        <v>7.95</v>
      </c>
      <c r="P3131">
        <v>123.57</v>
      </c>
      <c r="Q3131" t="s">
        <v>10457</v>
      </c>
    </row>
    <row r="3132" spans="1:17" ht="15" customHeight="1">
      <c r="A3132" s="5" t="s">
        <v>3362</v>
      </c>
      <c r="B3132" t="s">
        <v>5045</v>
      </c>
      <c r="C3132" s="2" t="s">
        <v>10459</v>
      </c>
      <c r="F3132" s="29" t="str">
        <f t="shared" si="321"/>
        <v>Basilan</v>
      </c>
      <c r="G3132" s="30" t="s">
        <v>10459</v>
      </c>
      <c r="J3132" s="7"/>
      <c r="K3132" s="3">
        <v>332828</v>
      </c>
      <c r="L3132" s="3">
        <v>1372</v>
      </c>
      <c r="M3132">
        <v>530</v>
      </c>
      <c r="N3132" t="s">
        <v>10191</v>
      </c>
      <c r="O3132">
        <v>6.71</v>
      </c>
      <c r="P3132">
        <v>121.97</v>
      </c>
      <c r="Q3132" t="s">
        <v>10460</v>
      </c>
    </row>
    <row r="3133" spans="1:17" ht="15" customHeight="1">
      <c r="A3133" s="5" t="s">
        <v>3362</v>
      </c>
      <c r="B3133" t="s">
        <v>5045</v>
      </c>
      <c r="C3133" s="2" t="s">
        <v>10461</v>
      </c>
      <c r="F3133" s="29" t="str">
        <f t="shared" si="321"/>
        <v>Basilan Island</v>
      </c>
      <c r="G3133" s="30" t="s">
        <v>10461</v>
      </c>
      <c r="J3133" s="7"/>
      <c r="K3133" s="3">
        <v>332828</v>
      </c>
      <c r="L3133" s="3">
        <v>1372</v>
      </c>
      <c r="M3133">
        <v>530</v>
      </c>
      <c r="N3133" t="s">
        <v>10191</v>
      </c>
      <c r="O3133">
        <v>6.71</v>
      </c>
      <c r="P3133">
        <v>121.97</v>
      </c>
      <c r="Q3133" t="s">
        <v>10460</v>
      </c>
    </row>
    <row r="3134" spans="1:17" ht="15" customHeight="1">
      <c r="A3134" s="5" t="s">
        <v>3362</v>
      </c>
      <c r="B3134" t="s">
        <v>344</v>
      </c>
      <c r="C3134" s="2" t="s">
        <v>10462</v>
      </c>
      <c r="F3134" s="29" t="str">
        <f t="shared" si="321"/>
        <v>Bataan</v>
      </c>
      <c r="G3134" s="30" t="s">
        <v>10462</v>
      </c>
      <c r="J3134" s="7"/>
      <c r="K3134" s="3">
        <v>557659</v>
      </c>
      <c r="L3134" s="3">
        <v>1373</v>
      </c>
      <c r="M3134">
        <v>530</v>
      </c>
      <c r="N3134" t="s">
        <v>10464</v>
      </c>
      <c r="O3134">
        <v>14.69</v>
      </c>
      <c r="P3134">
        <v>120.36</v>
      </c>
      <c r="Q3134" t="s">
        <v>10463</v>
      </c>
    </row>
    <row r="3135" spans="1:17" ht="15" customHeight="1">
      <c r="A3135" s="5" t="s">
        <v>3362</v>
      </c>
      <c r="B3135" t="s">
        <v>482</v>
      </c>
      <c r="C3135" s="2" t="s">
        <v>10465</v>
      </c>
      <c r="F3135" s="29" t="str">
        <f t="shared" si="321"/>
        <v>Batanes</v>
      </c>
      <c r="G3135" s="30" t="s">
        <v>10465</v>
      </c>
      <c r="J3135" s="7"/>
      <c r="K3135" s="3">
        <v>16467</v>
      </c>
      <c r="L3135">
        <v>209</v>
      </c>
      <c r="M3135">
        <v>81</v>
      </c>
      <c r="N3135" t="s">
        <v>10467</v>
      </c>
      <c r="O3135">
        <v>20.5</v>
      </c>
      <c r="P3135">
        <v>121.83</v>
      </c>
      <c r="Q3135" t="s">
        <v>10466</v>
      </c>
    </row>
    <row r="3136" spans="1:17" ht="15" customHeight="1">
      <c r="A3136" s="5" t="s">
        <v>3362</v>
      </c>
      <c r="B3136" t="s">
        <v>546</v>
      </c>
      <c r="C3136" s="2" t="s">
        <v>10468</v>
      </c>
      <c r="F3136" s="29" t="str">
        <f t="shared" si="321"/>
        <v>Batangas</v>
      </c>
      <c r="G3136" s="30" t="s">
        <v>10468</v>
      </c>
      <c r="J3136" s="7"/>
      <c r="K3136" s="3">
        <v>1905348</v>
      </c>
      <c r="L3136" s="3">
        <v>3166</v>
      </c>
      <c r="M3136" s="3">
        <v>1222</v>
      </c>
      <c r="N3136" t="s">
        <v>10468</v>
      </c>
      <c r="O3136">
        <v>13.72</v>
      </c>
      <c r="P3136">
        <v>121</v>
      </c>
      <c r="Q3136" t="s">
        <v>10469</v>
      </c>
    </row>
    <row r="3137" spans="1:17" ht="15" customHeight="1">
      <c r="A3137" s="5" t="s">
        <v>3362</v>
      </c>
      <c r="B3137" t="s">
        <v>434</v>
      </c>
      <c r="C3137" s="2" t="s">
        <v>10470</v>
      </c>
      <c r="F3137" s="29" t="str">
        <f t="shared" si="321"/>
        <v>Benguet</v>
      </c>
      <c r="G3137" s="30" t="s">
        <v>10470</v>
      </c>
      <c r="J3137" s="7"/>
      <c r="K3137" s="3">
        <v>582515</v>
      </c>
      <c r="L3137" s="3">
        <v>2655</v>
      </c>
      <c r="M3137" s="3">
        <v>1025</v>
      </c>
      <c r="N3137" t="s">
        <v>10472</v>
      </c>
      <c r="O3137">
        <v>16.5</v>
      </c>
      <c r="P3137">
        <v>120.67</v>
      </c>
      <c r="Q3137" t="s">
        <v>10471</v>
      </c>
    </row>
    <row r="3138" spans="1:17" ht="15" customHeight="1">
      <c r="A3138" s="5" t="s">
        <v>3362</v>
      </c>
      <c r="B3138" t="s">
        <v>5387</v>
      </c>
      <c r="C3138" s="2" t="s">
        <v>10473</v>
      </c>
      <c r="F3138" s="29" t="str">
        <f t="shared" si="321"/>
        <v>Biliran</v>
      </c>
      <c r="G3138" s="30" t="s">
        <v>10473</v>
      </c>
      <c r="J3138" s="7"/>
      <c r="K3138" s="3">
        <v>140274</v>
      </c>
      <c r="L3138">
        <v>555</v>
      </c>
      <c r="M3138">
        <v>214</v>
      </c>
      <c r="N3138" t="s">
        <v>10474</v>
      </c>
      <c r="O3138">
        <v>11.58</v>
      </c>
      <c r="P3138">
        <v>124.47</v>
      </c>
      <c r="Q3138" t="s">
        <v>5137</v>
      </c>
    </row>
    <row r="3139" spans="1:17" ht="15" customHeight="1">
      <c r="A3139" s="5" t="s">
        <v>3362</v>
      </c>
      <c r="B3139" t="s">
        <v>496</v>
      </c>
      <c r="C3139" s="2" t="s">
        <v>10475</v>
      </c>
      <c r="F3139" s="29" t="str">
        <f t="shared" si="321"/>
        <v>Bohol</v>
      </c>
      <c r="G3139" s="30" t="s">
        <v>10475</v>
      </c>
      <c r="J3139" s="7"/>
      <c r="K3139" s="3">
        <v>1137268</v>
      </c>
      <c r="L3139" s="3">
        <v>4117</v>
      </c>
      <c r="M3139" s="3">
        <v>1590</v>
      </c>
      <c r="N3139" t="s">
        <v>10477</v>
      </c>
      <c r="O3139">
        <v>9.93</v>
      </c>
      <c r="P3139">
        <v>124.27</v>
      </c>
      <c r="Q3139" t="s">
        <v>10476</v>
      </c>
    </row>
    <row r="3140" spans="1:17" ht="15" customHeight="1">
      <c r="A3140" s="6" t="s">
        <v>3362</v>
      </c>
      <c r="B3140" s="6" t="s">
        <v>5400</v>
      </c>
      <c r="C3140" s="9" t="s">
        <v>10475</v>
      </c>
      <c r="D3140" s="6"/>
      <c r="E3140" s="6"/>
      <c r="F3140" s="29" t="str">
        <f t="shared" si="321"/>
        <v>Bohol</v>
      </c>
      <c r="G3140" s="30" t="s">
        <v>10475</v>
      </c>
      <c r="H3140" s="6"/>
      <c r="I3140" s="6"/>
      <c r="J3140" s="6"/>
      <c r="K3140" s="10">
        <v>1137268</v>
      </c>
      <c r="L3140" s="10">
        <v>4117</v>
      </c>
      <c r="M3140" s="10">
        <v>1590</v>
      </c>
      <c r="N3140" s="6" t="s">
        <v>10477</v>
      </c>
      <c r="O3140" s="6">
        <v>9.93</v>
      </c>
      <c r="P3140" s="6">
        <v>124.27</v>
      </c>
      <c r="Q3140" s="6" t="s">
        <v>10476</v>
      </c>
    </row>
    <row r="3141" spans="1:17" ht="15" customHeight="1">
      <c r="A3141" s="5" t="s">
        <v>3362</v>
      </c>
      <c r="B3141" t="s">
        <v>450</v>
      </c>
      <c r="C3141" s="2" t="s">
        <v>10478</v>
      </c>
      <c r="F3141" s="29" t="str">
        <f t="shared" si="321"/>
        <v>Bukidnon</v>
      </c>
      <c r="G3141" s="30" t="s">
        <v>10478</v>
      </c>
      <c r="J3141" s="7"/>
      <c r="K3141" s="3">
        <v>1060265</v>
      </c>
      <c r="L3141" s="3">
        <v>8294</v>
      </c>
      <c r="M3141" s="3">
        <v>3202</v>
      </c>
      <c r="N3141" t="s">
        <v>10480</v>
      </c>
      <c r="O3141">
        <v>7.78</v>
      </c>
      <c r="P3141">
        <v>124.05</v>
      </c>
      <c r="Q3141" t="s">
        <v>10479</v>
      </c>
    </row>
    <row r="3142" spans="1:17" ht="15" customHeight="1">
      <c r="A3142" s="5" t="s">
        <v>3362</v>
      </c>
      <c r="B3142" t="s">
        <v>597</v>
      </c>
      <c r="C3142" s="2" t="s">
        <v>10481</v>
      </c>
      <c r="F3142" s="29" t="str">
        <f t="shared" si="321"/>
        <v>Bulacan</v>
      </c>
      <c r="G3142" s="30" t="s">
        <v>10481</v>
      </c>
      <c r="J3142" s="7"/>
      <c r="K3142" s="3">
        <v>2234088</v>
      </c>
      <c r="L3142" s="3">
        <v>2625</v>
      </c>
      <c r="M3142" s="3">
        <v>1014</v>
      </c>
      <c r="N3142" t="s">
        <v>10483</v>
      </c>
      <c r="O3142">
        <v>13.99</v>
      </c>
      <c r="P3142">
        <v>121.14</v>
      </c>
      <c r="Q3142" t="s">
        <v>10482</v>
      </c>
    </row>
    <row r="3143" spans="1:17" ht="15" customHeight="1">
      <c r="A3143" s="5" t="s">
        <v>3362</v>
      </c>
      <c r="B3143" t="s">
        <v>760</v>
      </c>
      <c r="C3143" s="2" t="s">
        <v>10484</v>
      </c>
      <c r="F3143" s="29" t="str">
        <f t="shared" si="321"/>
        <v>Cagayan</v>
      </c>
      <c r="G3143" s="30" t="s">
        <v>10484</v>
      </c>
      <c r="J3143" s="7"/>
      <c r="K3143" s="3">
        <v>993580</v>
      </c>
      <c r="L3143" s="3">
        <v>9003</v>
      </c>
      <c r="M3143" s="3">
        <v>3476</v>
      </c>
      <c r="N3143" t="s">
        <v>10486</v>
      </c>
      <c r="O3143">
        <v>18.36</v>
      </c>
      <c r="P3143">
        <v>121.62</v>
      </c>
      <c r="Q3143" t="s">
        <v>10485</v>
      </c>
    </row>
    <row r="3144" spans="1:17" ht="15" customHeight="1">
      <c r="A3144" s="5" t="s">
        <v>3362</v>
      </c>
      <c r="B3144" t="s">
        <v>838</v>
      </c>
      <c r="C3144" s="2" t="s">
        <v>10487</v>
      </c>
      <c r="F3144" s="29" t="str">
        <f t="shared" si="321"/>
        <v>Camarines Norte</v>
      </c>
      <c r="G3144" s="30" t="s">
        <v>10487</v>
      </c>
      <c r="J3144" s="7"/>
      <c r="K3144" s="3">
        <v>458840</v>
      </c>
      <c r="L3144" s="3">
        <v>2113</v>
      </c>
      <c r="M3144">
        <v>816</v>
      </c>
      <c r="N3144" t="s">
        <v>10488</v>
      </c>
      <c r="O3144">
        <v>13.67</v>
      </c>
      <c r="P3144">
        <v>123.33</v>
      </c>
      <c r="Q3144" t="s">
        <v>9851</v>
      </c>
    </row>
    <row r="3145" spans="1:17" ht="15" customHeight="1">
      <c r="A3145" s="5" t="s">
        <v>3362</v>
      </c>
      <c r="B3145" t="s">
        <v>883</v>
      </c>
      <c r="C3145" s="2" t="s">
        <v>10489</v>
      </c>
      <c r="F3145" s="29" t="str">
        <f t="shared" si="321"/>
        <v>Camarines Sur</v>
      </c>
      <c r="G3145" s="30" t="s">
        <v>10489</v>
      </c>
      <c r="J3145" s="7"/>
      <c r="K3145" s="3">
        <v>1551549</v>
      </c>
      <c r="L3145" s="3">
        <v>5267</v>
      </c>
      <c r="M3145" s="3">
        <v>2034</v>
      </c>
      <c r="N3145" t="s">
        <v>10490</v>
      </c>
      <c r="O3145">
        <v>7.93</v>
      </c>
      <c r="P3145">
        <v>117.08</v>
      </c>
      <c r="Q3145" t="s">
        <v>6400</v>
      </c>
    </row>
    <row r="3146" spans="1:17" ht="15" customHeight="1">
      <c r="A3146" s="5" t="s">
        <v>3362</v>
      </c>
      <c r="B3146" t="s">
        <v>825</v>
      </c>
      <c r="C3146" s="2" t="s">
        <v>10491</v>
      </c>
      <c r="F3146" s="29" t="str">
        <f t="shared" si="321"/>
        <v>Camiguin</v>
      </c>
      <c r="G3146" s="30" t="s">
        <v>10491</v>
      </c>
      <c r="J3146" s="7"/>
      <c r="K3146" s="3">
        <v>74232</v>
      </c>
      <c r="L3146">
        <v>230</v>
      </c>
      <c r="M3146">
        <v>89</v>
      </c>
      <c r="N3146" t="s">
        <v>10492</v>
      </c>
      <c r="O3146">
        <v>19.079999999999998</v>
      </c>
      <c r="P3146">
        <v>121.83</v>
      </c>
      <c r="Q3146" t="s">
        <v>9458</v>
      </c>
    </row>
    <row r="3147" spans="1:17" ht="15" customHeight="1">
      <c r="A3147" s="5" t="s">
        <v>3362</v>
      </c>
      <c r="B3147" t="s">
        <v>7408</v>
      </c>
      <c r="C3147" s="2" t="s">
        <v>10493</v>
      </c>
      <c r="F3147" s="29" t="str">
        <f t="shared" si="321"/>
        <v>Capiz</v>
      </c>
      <c r="G3147" s="30" t="s">
        <v>10493</v>
      </c>
      <c r="J3147" s="7"/>
      <c r="K3147" s="3">
        <v>654156</v>
      </c>
      <c r="L3147" s="3">
        <v>2633</v>
      </c>
      <c r="M3147" s="3">
        <v>1017</v>
      </c>
      <c r="N3147" t="s">
        <v>10495</v>
      </c>
      <c r="O3147">
        <v>11.58</v>
      </c>
      <c r="P3147">
        <v>122.7</v>
      </c>
      <c r="Q3147" t="s">
        <v>10494</v>
      </c>
    </row>
    <row r="3148" spans="1:17" ht="15" customHeight="1">
      <c r="A3148" s="5" t="s">
        <v>3362</v>
      </c>
      <c r="B3148" t="s">
        <v>892</v>
      </c>
      <c r="C3148" s="2" t="s">
        <v>10496</v>
      </c>
      <c r="F3148" s="29" t="str">
        <f t="shared" si="321"/>
        <v>Catanduanes</v>
      </c>
      <c r="G3148" s="30" t="s">
        <v>10496</v>
      </c>
      <c r="J3148" s="7"/>
      <c r="K3148" s="3">
        <v>215356</v>
      </c>
      <c r="L3148" s="3">
        <v>1512</v>
      </c>
      <c r="M3148">
        <v>584</v>
      </c>
      <c r="N3148" t="s">
        <v>10497</v>
      </c>
      <c r="O3148">
        <v>13.83</v>
      </c>
      <c r="P3148">
        <v>124.25</v>
      </c>
      <c r="Q3148" t="s">
        <v>5475</v>
      </c>
    </row>
    <row r="3149" spans="1:17" ht="15" customHeight="1">
      <c r="A3149" s="5" t="s">
        <v>3362</v>
      </c>
      <c r="B3149" t="s">
        <v>928</v>
      </c>
      <c r="C3149" s="2" t="s">
        <v>10498</v>
      </c>
      <c r="F3149" s="29" t="str">
        <f t="shared" si="321"/>
        <v>Cavite</v>
      </c>
      <c r="G3149" s="30" t="s">
        <v>10498</v>
      </c>
      <c r="J3149" s="7"/>
      <c r="K3149" s="3">
        <v>2063161</v>
      </c>
      <c r="L3149" s="3">
        <v>1288</v>
      </c>
      <c r="M3149">
        <v>497</v>
      </c>
      <c r="N3149" t="s">
        <v>10500</v>
      </c>
      <c r="O3149">
        <v>14.48</v>
      </c>
      <c r="P3149">
        <v>120.92</v>
      </c>
      <c r="Q3149" t="s">
        <v>10499</v>
      </c>
    </row>
    <row r="3150" spans="1:17" ht="15" customHeight="1">
      <c r="A3150" s="5" t="s">
        <v>3362</v>
      </c>
      <c r="B3150" t="s">
        <v>662</v>
      </c>
      <c r="C3150" s="2" t="s">
        <v>10501</v>
      </c>
      <c r="F3150" s="29" t="str">
        <f t="shared" si="321"/>
        <v>Cebu</v>
      </c>
      <c r="G3150" s="30" t="s">
        <v>10501</v>
      </c>
      <c r="J3150" s="7"/>
      <c r="K3150" s="3">
        <v>3356137</v>
      </c>
      <c r="L3150" s="3">
        <v>5088</v>
      </c>
      <c r="M3150" s="3">
        <v>1964</v>
      </c>
      <c r="N3150" t="s">
        <v>10501</v>
      </c>
      <c r="O3150">
        <v>10.32</v>
      </c>
      <c r="P3150">
        <v>124.8</v>
      </c>
      <c r="Q3150" t="s">
        <v>10502</v>
      </c>
    </row>
    <row r="3151" spans="1:17" ht="15" customHeight="1">
      <c r="A3151" s="6" t="s">
        <v>3362</v>
      </c>
      <c r="B3151" s="6" t="s">
        <v>8718</v>
      </c>
      <c r="C3151" s="9" t="s">
        <v>10501</v>
      </c>
      <c r="D3151" s="6"/>
      <c r="E3151" s="6"/>
      <c r="F3151" s="29" t="str">
        <f t="shared" si="321"/>
        <v>Cebu</v>
      </c>
      <c r="G3151" s="30" t="s">
        <v>10501</v>
      </c>
      <c r="H3151" s="6"/>
      <c r="I3151" s="6"/>
      <c r="J3151" s="6"/>
      <c r="K3151" s="10">
        <v>3356137</v>
      </c>
      <c r="L3151" s="10">
        <v>5088</v>
      </c>
      <c r="M3151" s="10">
        <v>1964</v>
      </c>
      <c r="N3151" s="6" t="s">
        <v>10501</v>
      </c>
      <c r="O3151" s="6">
        <v>10.32</v>
      </c>
      <c r="P3151" s="6">
        <v>124.8</v>
      </c>
      <c r="Q3151" s="6" t="s">
        <v>10502</v>
      </c>
    </row>
    <row r="3152" spans="1:17" ht="15" customHeight="1">
      <c r="A3152" s="5" t="s">
        <v>3362</v>
      </c>
      <c r="B3152" t="s">
        <v>5143</v>
      </c>
      <c r="C3152" s="2" t="s">
        <v>10503</v>
      </c>
      <c r="F3152" s="29" t="str">
        <f t="shared" si="321"/>
        <v>Compostela Valley</v>
      </c>
      <c r="G3152" s="30" t="s">
        <v>10503</v>
      </c>
      <c r="J3152" s="7"/>
      <c r="K3152" s="3">
        <v>580244</v>
      </c>
      <c r="L3152" s="3">
        <v>4667</v>
      </c>
      <c r="M3152" s="3">
        <v>1802</v>
      </c>
      <c r="N3152" t="s">
        <v>10505</v>
      </c>
      <c r="O3152">
        <v>10.47</v>
      </c>
      <c r="P3152">
        <v>123.97</v>
      </c>
      <c r="Q3152" t="s">
        <v>10504</v>
      </c>
    </row>
    <row r="3153" spans="1:17" ht="15" customHeight="1">
      <c r="A3153" s="5" t="s">
        <v>3362</v>
      </c>
      <c r="B3153" t="s">
        <v>2847</v>
      </c>
      <c r="C3153" s="2" t="s">
        <v>10506</v>
      </c>
      <c r="F3153" s="29" t="str">
        <f t="shared" si="321"/>
        <v>Cotabato</v>
      </c>
      <c r="G3153" s="30" t="s">
        <v>10506</v>
      </c>
      <c r="J3153" s="7"/>
      <c r="K3153" s="3">
        <v>958643</v>
      </c>
      <c r="L3153" s="3">
        <v>6566</v>
      </c>
      <c r="M3153" s="3">
        <v>2535</v>
      </c>
      <c r="N3153" t="s">
        <v>10508</v>
      </c>
      <c r="O3153">
        <v>7.22</v>
      </c>
      <c r="P3153">
        <v>124.26</v>
      </c>
      <c r="Q3153" t="s">
        <v>10507</v>
      </c>
    </row>
    <row r="3154" spans="1:17" ht="15" customHeight="1">
      <c r="A3154" s="5" t="s">
        <v>3362</v>
      </c>
      <c r="B3154" t="s">
        <v>5152</v>
      </c>
      <c r="C3154" s="2" t="s">
        <v>10509</v>
      </c>
      <c r="F3154" s="29" t="str">
        <f t="shared" si="321"/>
        <v>Davao del Norte</v>
      </c>
      <c r="G3154" s="30" t="s">
        <v>10509</v>
      </c>
      <c r="J3154" s="7"/>
      <c r="K3154" s="3">
        <v>743811</v>
      </c>
      <c r="L3154" s="3">
        <v>3463</v>
      </c>
      <c r="M3154" s="3">
        <v>1337</v>
      </c>
      <c r="N3154" t="s">
        <v>10510</v>
      </c>
      <c r="O3154">
        <v>6.33</v>
      </c>
      <c r="P3154">
        <v>125.5</v>
      </c>
      <c r="Q3154" t="s">
        <v>5153</v>
      </c>
    </row>
    <row r="3155" spans="1:17" ht="15" customHeight="1">
      <c r="A3155" s="5" t="s">
        <v>3362</v>
      </c>
      <c r="B3155" t="s">
        <v>5148</v>
      </c>
      <c r="C3155" s="2" t="s">
        <v>10511</v>
      </c>
      <c r="F3155" s="29" t="str">
        <f t="shared" si="321"/>
        <v>Davao del Sur</v>
      </c>
      <c r="G3155" s="30" t="s">
        <v>10511</v>
      </c>
      <c r="J3155" s="7"/>
      <c r="K3155" s="3">
        <v>1905917</v>
      </c>
      <c r="L3155" s="3">
        <v>6378</v>
      </c>
      <c r="M3155" s="3">
        <v>2463</v>
      </c>
      <c r="N3155" t="s">
        <v>10512</v>
      </c>
      <c r="O3155">
        <v>6.5</v>
      </c>
      <c r="P3155">
        <v>125.92</v>
      </c>
      <c r="Q3155" t="s">
        <v>5149</v>
      </c>
    </row>
    <row r="3156" spans="1:17" ht="15" customHeight="1">
      <c r="A3156" s="5" t="s">
        <v>3362</v>
      </c>
      <c r="B3156" t="s">
        <v>973</v>
      </c>
      <c r="C3156" s="2" t="s">
        <v>10513</v>
      </c>
      <c r="F3156" s="29" t="str">
        <f t="shared" si="321"/>
        <v>Davao Oriental</v>
      </c>
      <c r="G3156" s="30" t="s">
        <v>10513</v>
      </c>
      <c r="J3156" s="7"/>
      <c r="K3156" s="3">
        <v>446191</v>
      </c>
      <c r="L3156" s="3">
        <v>5165</v>
      </c>
      <c r="M3156" s="3">
        <v>1994</v>
      </c>
      <c r="N3156" t="s">
        <v>10515</v>
      </c>
      <c r="O3156">
        <v>7.41</v>
      </c>
      <c r="P3156">
        <v>125.62</v>
      </c>
      <c r="Q3156" t="s">
        <v>10514</v>
      </c>
    </row>
    <row r="3157" spans="1:17" ht="15" customHeight="1">
      <c r="A3157" s="5" t="s">
        <v>3362</v>
      </c>
      <c r="B3157" t="s">
        <v>6615</v>
      </c>
      <c r="C3157" s="2" t="s">
        <v>10516</v>
      </c>
      <c r="F3157" s="29" t="str">
        <f t="shared" si="321"/>
        <v>Dinagat Islands</v>
      </c>
      <c r="G3157" s="30" t="s">
        <v>10516</v>
      </c>
      <c r="J3157" s="7"/>
      <c r="K3157" s="3">
        <v>106951</v>
      </c>
      <c r="L3157">
        <v>802</v>
      </c>
      <c r="M3157">
        <v>310</v>
      </c>
      <c r="N3157" t="s">
        <v>6489</v>
      </c>
      <c r="O3157">
        <v>9.9700000000000006</v>
      </c>
      <c r="P3157">
        <v>125.58</v>
      </c>
    </row>
    <row r="3158" spans="1:17" ht="15" customHeight="1">
      <c r="A3158" s="5" t="s">
        <v>3362</v>
      </c>
      <c r="B3158" t="s">
        <v>1138</v>
      </c>
      <c r="C3158" s="2" t="s">
        <v>10517</v>
      </c>
      <c r="F3158" s="29" t="str">
        <f t="shared" si="321"/>
        <v>Eastern Samar</v>
      </c>
      <c r="G3158" s="30" t="s">
        <v>10517</v>
      </c>
      <c r="J3158" s="7"/>
      <c r="K3158" s="3">
        <v>375822</v>
      </c>
      <c r="L3158" s="3">
        <v>4340</v>
      </c>
      <c r="M3158" s="3">
        <v>1676</v>
      </c>
      <c r="N3158" t="s">
        <v>10519</v>
      </c>
      <c r="O3158">
        <v>7.78</v>
      </c>
      <c r="P3158">
        <v>124.1</v>
      </c>
      <c r="Q3158" t="s">
        <v>10518</v>
      </c>
    </row>
    <row r="3159" spans="1:17" ht="15" customHeight="1">
      <c r="A3159" s="5" t="s">
        <v>3362</v>
      </c>
      <c r="B3159" t="s">
        <v>6479</v>
      </c>
      <c r="C3159" s="2" t="s">
        <v>10520</v>
      </c>
      <c r="F3159" s="29" t="str">
        <f t="shared" si="321"/>
        <v>Guimaras</v>
      </c>
      <c r="G3159" s="30" t="s">
        <v>10520</v>
      </c>
      <c r="J3159" s="7"/>
      <c r="K3159" s="3">
        <v>141450</v>
      </c>
      <c r="L3159">
        <v>604</v>
      </c>
      <c r="M3159">
        <v>233</v>
      </c>
      <c r="N3159" t="s">
        <v>10522</v>
      </c>
      <c r="O3159">
        <v>10.65</v>
      </c>
      <c r="P3159">
        <v>122.81</v>
      </c>
      <c r="Q3159" t="s">
        <v>10521</v>
      </c>
    </row>
    <row r="3160" spans="1:17" ht="15" customHeight="1">
      <c r="A3160" s="5" t="s">
        <v>3362</v>
      </c>
      <c r="B3160" t="s">
        <v>7108</v>
      </c>
      <c r="C3160" s="2" t="s">
        <v>10523</v>
      </c>
      <c r="F3160" s="29" t="str">
        <f t="shared" si="321"/>
        <v>Ifugao</v>
      </c>
      <c r="G3160" s="30" t="s">
        <v>10523</v>
      </c>
      <c r="J3160" s="7"/>
      <c r="K3160" s="3">
        <v>161623</v>
      </c>
      <c r="L3160" s="3">
        <v>2518</v>
      </c>
      <c r="M3160">
        <v>972</v>
      </c>
      <c r="N3160" t="s">
        <v>10525</v>
      </c>
      <c r="O3160">
        <v>16.829999999999998</v>
      </c>
      <c r="P3160">
        <v>121.17</v>
      </c>
      <c r="Q3160" t="s">
        <v>10524</v>
      </c>
    </row>
    <row r="3161" spans="1:17" ht="15" customHeight="1">
      <c r="A3161" s="5" t="s">
        <v>3362</v>
      </c>
      <c r="B3161" t="s">
        <v>1826</v>
      </c>
      <c r="C3161" s="2" t="s">
        <v>10526</v>
      </c>
      <c r="F3161" s="29" t="str">
        <f t="shared" si="321"/>
        <v>Ilocos Norte</v>
      </c>
      <c r="G3161" s="30" t="s">
        <v>10526</v>
      </c>
      <c r="J3161" s="7"/>
      <c r="K3161" s="3">
        <v>514241</v>
      </c>
      <c r="L3161" s="3">
        <v>3399</v>
      </c>
      <c r="M3161" s="3">
        <v>1312</v>
      </c>
      <c r="N3161" t="s">
        <v>10528</v>
      </c>
      <c r="O3161">
        <v>17.739999999999998</v>
      </c>
      <c r="P3161">
        <v>120.61</v>
      </c>
      <c r="Q3161" t="s">
        <v>10527</v>
      </c>
    </row>
    <row r="3162" spans="1:17" ht="15" customHeight="1">
      <c r="A3162" s="5" t="s">
        <v>3362</v>
      </c>
      <c r="B3162" t="s">
        <v>1900</v>
      </c>
      <c r="C3162" s="2" t="s">
        <v>10529</v>
      </c>
      <c r="F3162" s="29" t="str">
        <f t="shared" si="321"/>
        <v>Ilocos Sur</v>
      </c>
      <c r="G3162" s="30" t="s">
        <v>10529</v>
      </c>
      <c r="J3162" s="7"/>
      <c r="K3162" s="3">
        <v>594206</v>
      </c>
      <c r="L3162" s="3">
        <v>2580</v>
      </c>
      <c r="M3162">
        <v>996</v>
      </c>
      <c r="N3162" t="s">
        <v>10531</v>
      </c>
      <c r="O3162">
        <v>17.329999999999998</v>
      </c>
      <c r="P3162">
        <v>120.58</v>
      </c>
      <c r="Q3162" t="s">
        <v>10530</v>
      </c>
    </row>
    <row r="3163" spans="1:17" ht="15" customHeight="1">
      <c r="A3163" s="5" t="s">
        <v>3362</v>
      </c>
      <c r="B3163" t="s">
        <v>4033</v>
      </c>
      <c r="C3163" s="2" t="s">
        <v>10532</v>
      </c>
      <c r="F3163" s="29" t="str">
        <f t="shared" si="321"/>
        <v>Iloilo</v>
      </c>
      <c r="G3163" s="30" t="s">
        <v>10532</v>
      </c>
      <c r="J3163" s="7"/>
      <c r="K3163" s="3">
        <v>1925002</v>
      </c>
      <c r="L3163" s="3">
        <v>4720</v>
      </c>
      <c r="M3163" s="3">
        <v>1822</v>
      </c>
      <c r="N3163" t="s">
        <v>10532</v>
      </c>
      <c r="O3163">
        <v>10.75</v>
      </c>
      <c r="P3163">
        <v>122.55</v>
      </c>
      <c r="Q3163" t="s">
        <v>10533</v>
      </c>
    </row>
    <row r="3164" spans="1:17" ht="15" customHeight="1">
      <c r="A3164" s="5" t="s">
        <v>3362</v>
      </c>
      <c r="B3164" t="s">
        <v>7781</v>
      </c>
      <c r="C3164" s="2" t="s">
        <v>10191</v>
      </c>
      <c r="F3164" s="29" t="str">
        <f t="shared" si="321"/>
        <v>Isabela</v>
      </c>
      <c r="G3164" s="30" t="s">
        <v>10191</v>
      </c>
      <c r="J3164" s="7"/>
      <c r="K3164" s="3">
        <v>1287575</v>
      </c>
      <c r="L3164" s="3">
        <v>10665</v>
      </c>
      <c r="M3164" s="3">
        <v>4118</v>
      </c>
      <c r="N3164" t="s">
        <v>10535</v>
      </c>
      <c r="O3164">
        <v>10.220000000000001</v>
      </c>
      <c r="P3164">
        <v>123.03</v>
      </c>
      <c r="Q3164" t="s">
        <v>10534</v>
      </c>
    </row>
    <row r="3165" spans="1:17" ht="15" customHeight="1">
      <c r="A3165" s="5" t="s">
        <v>3362</v>
      </c>
      <c r="B3165" t="s">
        <v>5182</v>
      </c>
      <c r="C3165" s="2" t="s">
        <v>10536</v>
      </c>
      <c r="F3165" s="29" t="str">
        <f t="shared" si="321"/>
        <v>Kalinga</v>
      </c>
      <c r="G3165" s="30" t="s">
        <v>10536</v>
      </c>
      <c r="J3165" s="7"/>
      <c r="K3165" s="3">
        <v>174023</v>
      </c>
      <c r="L3165" s="3">
        <v>3120</v>
      </c>
      <c r="M3165" s="3">
        <v>1205</v>
      </c>
      <c r="N3165" t="s">
        <v>10537</v>
      </c>
      <c r="O3165">
        <v>17.75</v>
      </c>
      <c r="P3165">
        <v>121.25</v>
      </c>
      <c r="Q3165" t="s">
        <v>5183</v>
      </c>
    </row>
    <row r="3166" spans="1:17" ht="15" customHeight="1">
      <c r="A3166" s="5" t="s">
        <v>3362</v>
      </c>
      <c r="B3166" t="s">
        <v>2312</v>
      </c>
      <c r="C3166" s="2" t="s">
        <v>10538</v>
      </c>
      <c r="F3166" s="29" t="str">
        <f t="shared" si="321"/>
        <v>Laguna</v>
      </c>
      <c r="G3166" s="30" t="s">
        <v>10538</v>
      </c>
      <c r="J3166" s="7"/>
      <c r="K3166" s="3">
        <v>1965872</v>
      </c>
      <c r="L3166" s="3">
        <v>1760</v>
      </c>
      <c r="M3166">
        <v>680</v>
      </c>
      <c r="N3166" t="s">
        <v>5463</v>
      </c>
      <c r="O3166">
        <v>14.38</v>
      </c>
      <c r="P3166">
        <v>121.25</v>
      </c>
      <c r="Q3166" t="s">
        <v>4981</v>
      </c>
    </row>
    <row r="3167" spans="1:17" ht="15" customHeight="1">
      <c r="A3167" s="5" t="s">
        <v>3362</v>
      </c>
      <c r="B3167" t="s">
        <v>2312</v>
      </c>
      <c r="C3167" s="2" t="s">
        <v>10539</v>
      </c>
      <c r="F3167" s="29" t="str">
        <f t="shared" si="321"/>
        <v>Laguna Island</v>
      </c>
      <c r="G3167" s="30" t="s">
        <v>10539</v>
      </c>
      <c r="J3167" s="7"/>
      <c r="K3167" s="3">
        <v>1965872</v>
      </c>
      <c r="L3167" s="3">
        <v>1760</v>
      </c>
      <c r="M3167">
        <v>680</v>
      </c>
      <c r="N3167" t="s">
        <v>5463</v>
      </c>
      <c r="O3167">
        <v>14.38</v>
      </c>
      <c r="P3167">
        <v>121.25</v>
      </c>
      <c r="Q3167" t="s">
        <v>4981</v>
      </c>
    </row>
    <row r="3168" spans="1:17" ht="15" customHeight="1">
      <c r="A3168" s="5" t="s">
        <v>3362</v>
      </c>
      <c r="B3168" t="s">
        <v>5193</v>
      </c>
      <c r="C3168" s="2" t="s">
        <v>10540</v>
      </c>
      <c r="F3168" s="29" t="str">
        <f t="shared" si="321"/>
        <v>Lanao del Norte</v>
      </c>
      <c r="G3168" s="30" t="s">
        <v>10540</v>
      </c>
      <c r="J3168" s="7"/>
      <c r="K3168" s="3">
        <v>758123</v>
      </c>
      <c r="L3168" s="3">
        <v>3092</v>
      </c>
      <c r="M3168" s="3">
        <v>1194</v>
      </c>
      <c r="N3168" t="s">
        <v>10541</v>
      </c>
      <c r="O3168">
        <v>7.92</v>
      </c>
      <c r="P3168">
        <v>124.33</v>
      </c>
      <c r="Q3168" t="s">
        <v>5194</v>
      </c>
    </row>
    <row r="3169" spans="1:17" ht="15" customHeight="1">
      <c r="A3169" s="5" t="s">
        <v>3362</v>
      </c>
      <c r="B3169" t="s">
        <v>2388</v>
      </c>
      <c r="C3169" s="2" t="s">
        <v>10542</v>
      </c>
      <c r="F3169" s="29" t="str">
        <f t="shared" si="321"/>
        <v>Lanao del Sur</v>
      </c>
      <c r="G3169" s="30" t="s">
        <v>10542</v>
      </c>
      <c r="J3169" s="7"/>
      <c r="K3169" s="3">
        <v>800162</v>
      </c>
      <c r="L3169" s="3">
        <v>3873</v>
      </c>
      <c r="M3169" s="3">
        <v>1495</v>
      </c>
      <c r="N3169" t="s">
        <v>10544</v>
      </c>
      <c r="O3169">
        <v>10.67</v>
      </c>
      <c r="P3169">
        <v>124.34</v>
      </c>
      <c r="Q3169" t="s">
        <v>10543</v>
      </c>
    </row>
    <row r="3170" spans="1:17" ht="15" customHeight="1">
      <c r="A3170" s="5" t="s">
        <v>3362</v>
      </c>
      <c r="B3170" t="s">
        <v>2413</v>
      </c>
      <c r="C3170" s="2" t="s">
        <v>6974</v>
      </c>
      <c r="F3170" s="29" t="str">
        <f t="shared" si="321"/>
        <v>La Union</v>
      </c>
      <c r="G3170" s="30" t="s">
        <v>6974</v>
      </c>
      <c r="J3170" s="7"/>
      <c r="K3170" s="3">
        <v>657945</v>
      </c>
      <c r="L3170" s="3">
        <v>1493</v>
      </c>
      <c r="M3170">
        <v>576</v>
      </c>
      <c r="N3170" t="s">
        <v>10546</v>
      </c>
      <c r="O3170">
        <v>12.08</v>
      </c>
      <c r="P3170">
        <v>125.52</v>
      </c>
      <c r="Q3170" t="s">
        <v>10545</v>
      </c>
    </row>
    <row r="3171" spans="1:17" ht="15" customHeight="1">
      <c r="A3171" s="5" t="s">
        <v>3362</v>
      </c>
      <c r="B3171" t="s">
        <v>2303</v>
      </c>
      <c r="C3171" s="2" t="s">
        <v>10547</v>
      </c>
      <c r="F3171" s="29" t="str">
        <f t="shared" si="321"/>
        <v>Leyte</v>
      </c>
      <c r="G3171" s="30" t="s">
        <v>10547</v>
      </c>
      <c r="J3171" s="7"/>
      <c r="K3171" s="3">
        <v>1592336</v>
      </c>
      <c r="L3171" s="3">
        <v>5713</v>
      </c>
      <c r="M3171" s="3">
        <v>2206</v>
      </c>
      <c r="N3171" t="s">
        <v>10549</v>
      </c>
      <c r="O3171">
        <v>11.43</v>
      </c>
      <c r="P3171">
        <v>124.46</v>
      </c>
      <c r="Q3171" t="s">
        <v>10548</v>
      </c>
    </row>
    <row r="3172" spans="1:17" ht="15" customHeight="1">
      <c r="A3172" s="6" t="s">
        <v>3362</v>
      </c>
      <c r="B3172" s="6" t="s">
        <v>6003</v>
      </c>
      <c r="C3172" s="9" t="s">
        <v>10547</v>
      </c>
      <c r="D3172" s="6"/>
      <c r="E3172" s="6"/>
      <c r="F3172" s="29" t="str">
        <f t="shared" si="321"/>
        <v>Leyte</v>
      </c>
      <c r="G3172" s="30" t="s">
        <v>10547</v>
      </c>
      <c r="H3172" s="6"/>
      <c r="I3172" s="6"/>
      <c r="J3172" s="6"/>
      <c r="K3172" s="10">
        <v>1592336</v>
      </c>
      <c r="L3172" s="10">
        <v>5713</v>
      </c>
      <c r="M3172" s="10">
        <v>2206</v>
      </c>
      <c r="N3172" s="6" t="s">
        <v>10549</v>
      </c>
      <c r="O3172" s="6">
        <v>11.43</v>
      </c>
      <c r="P3172" s="6">
        <v>124.46</v>
      </c>
      <c r="Q3172" s="6" t="s">
        <v>10548</v>
      </c>
    </row>
    <row r="3173" spans="1:17" ht="15" customHeight="1">
      <c r="A3173" s="5" t="s">
        <v>3362</v>
      </c>
      <c r="B3173" t="s">
        <v>2455</v>
      </c>
      <c r="C3173" s="2" t="s">
        <v>10550</v>
      </c>
      <c r="F3173" s="29" t="str">
        <f t="shared" si="321"/>
        <v>Maguindanao</v>
      </c>
      <c r="G3173" s="30" t="s">
        <v>10550</v>
      </c>
      <c r="J3173" s="7"/>
      <c r="K3173" s="3">
        <v>435754</v>
      </c>
      <c r="L3173" s="3">
        <v>5078</v>
      </c>
      <c r="M3173" s="3">
        <v>1961</v>
      </c>
      <c r="N3173" t="s">
        <v>10551</v>
      </c>
      <c r="O3173">
        <v>7.92</v>
      </c>
      <c r="P3173">
        <v>124.5</v>
      </c>
      <c r="Q3173" t="s">
        <v>6432</v>
      </c>
    </row>
    <row r="3174" spans="1:17" ht="15" customHeight="1">
      <c r="A3174" s="5" t="s">
        <v>3362</v>
      </c>
      <c r="B3174" t="s">
        <v>8984</v>
      </c>
      <c r="C3174" s="2" t="s">
        <v>10552</v>
      </c>
      <c r="F3174" s="29" t="str">
        <f t="shared" si="321"/>
        <v>Marinduque</v>
      </c>
      <c r="G3174" s="30" t="s">
        <v>10552</v>
      </c>
      <c r="J3174" s="7"/>
      <c r="K3174" s="3">
        <v>217392</v>
      </c>
      <c r="L3174">
        <v>959</v>
      </c>
      <c r="M3174">
        <v>370</v>
      </c>
      <c r="N3174" t="s">
        <v>10554</v>
      </c>
      <c r="O3174">
        <v>13.4</v>
      </c>
      <c r="P3174">
        <v>121.97</v>
      </c>
      <c r="Q3174" t="s">
        <v>10553</v>
      </c>
    </row>
    <row r="3175" spans="1:17" ht="15" customHeight="1">
      <c r="A3175" s="5" t="s">
        <v>3362</v>
      </c>
      <c r="B3175" t="s">
        <v>2463</v>
      </c>
      <c r="C3175" s="2" t="s">
        <v>10555</v>
      </c>
      <c r="F3175" s="29" t="str">
        <f t="shared" si="321"/>
        <v>Masbate</v>
      </c>
      <c r="G3175" s="30" t="s">
        <v>10555</v>
      </c>
      <c r="J3175" s="7"/>
      <c r="K3175" s="3">
        <v>707668</v>
      </c>
      <c r="L3175" s="3">
        <v>4048</v>
      </c>
      <c r="M3175" s="3">
        <v>1563</v>
      </c>
      <c r="N3175" t="s">
        <v>10555</v>
      </c>
      <c r="O3175">
        <v>12.37</v>
      </c>
      <c r="P3175">
        <v>123.6</v>
      </c>
      <c r="Q3175" t="s">
        <v>5199</v>
      </c>
    </row>
    <row r="3176" spans="1:17" ht="15" customHeight="1">
      <c r="A3176" s="6" t="s">
        <v>3362</v>
      </c>
      <c r="B3176" s="6" t="s">
        <v>5074</v>
      </c>
      <c r="C3176" s="9" t="s">
        <v>10555</v>
      </c>
      <c r="D3176" s="6"/>
      <c r="E3176" s="6"/>
      <c r="F3176" s="29" t="str">
        <f t="shared" si="321"/>
        <v>Masbate</v>
      </c>
      <c r="G3176" s="30" t="s">
        <v>10555</v>
      </c>
      <c r="H3176" s="6"/>
      <c r="I3176" s="6"/>
      <c r="J3176" s="6"/>
      <c r="K3176" s="10">
        <v>707668</v>
      </c>
      <c r="L3176" s="10">
        <v>4048</v>
      </c>
      <c r="M3176" s="10">
        <v>1563</v>
      </c>
      <c r="N3176" s="6" t="s">
        <v>10555</v>
      </c>
      <c r="O3176" s="6">
        <v>12.37</v>
      </c>
      <c r="P3176" s="6">
        <v>123.6</v>
      </c>
      <c r="Q3176" s="6" t="s">
        <v>5199</v>
      </c>
    </row>
    <row r="3177" spans="1:17" ht="15" customHeight="1">
      <c r="A3177" s="5" t="s">
        <v>3362</v>
      </c>
      <c r="B3177" t="s">
        <v>33</v>
      </c>
      <c r="C3177" s="2" t="s">
        <v>10556</v>
      </c>
      <c r="F3177" s="29" t="str">
        <f t="shared" si="321"/>
        <v>Metropolitan Manila</v>
      </c>
      <c r="G3177" s="30" t="s">
        <v>10556</v>
      </c>
      <c r="J3177" s="7"/>
      <c r="K3177" s="3">
        <v>9932560</v>
      </c>
      <c r="L3177">
        <v>636</v>
      </c>
      <c r="M3177">
        <v>246</v>
      </c>
      <c r="N3177" t="s">
        <v>10558</v>
      </c>
      <c r="O3177">
        <v>14.74</v>
      </c>
      <c r="P3177">
        <v>120.9</v>
      </c>
      <c r="Q3177" t="s">
        <v>10557</v>
      </c>
    </row>
    <row r="3178" spans="1:17" ht="15" customHeight="1">
      <c r="A3178" s="5" t="s">
        <v>3362</v>
      </c>
      <c r="B3178" t="s">
        <v>2472</v>
      </c>
      <c r="C3178" s="2" t="s">
        <v>10559</v>
      </c>
      <c r="F3178" s="29" t="str">
        <f t="shared" si="321"/>
        <v>Misamis Occidental</v>
      </c>
      <c r="G3178" s="30" t="s">
        <v>10559</v>
      </c>
      <c r="J3178" s="7"/>
      <c r="K3178" s="3">
        <v>486723</v>
      </c>
      <c r="L3178" s="3">
        <v>1939</v>
      </c>
      <c r="M3178">
        <v>749</v>
      </c>
      <c r="N3178" t="s">
        <v>10561</v>
      </c>
      <c r="O3178">
        <v>8.75</v>
      </c>
      <c r="P3178">
        <v>125</v>
      </c>
      <c r="Q3178" t="s">
        <v>10560</v>
      </c>
    </row>
    <row r="3179" spans="1:17" ht="15" customHeight="1">
      <c r="A3179" s="5" t="s">
        <v>3362</v>
      </c>
      <c r="B3179" t="s">
        <v>2691</v>
      </c>
      <c r="C3179" s="2" t="s">
        <v>10562</v>
      </c>
      <c r="F3179" s="29" t="str">
        <f t="shared" ref="F3179:F3242" si="322">CONCATENATE(C3179)</f>
        <v>Misamis Oriental</v>
      </c>
      <c r="G3179" s="30" t="s">
        <v>10562</v>
      </c>
      <c r="J3179" s="7"/>
      <c r="K3179" s="3">
        <v>1126215</v>
      </c>
      <c r="L3179" s="3">
        <v>3570</v>
      </c>
      <c r="M3179" s="3">
        <v>1378</v>
      </c>
      <c r="N3179" t="s">
        <v>10564</v>
      </c>
      <c r="O3179">
        <v>8.14</v>
      </c>
      <c r="P3179">
        <v>123.85</v>
      </c>
      <c r="Q3179" t="s">
        <v>10563</v>
      </c>
    </row>
    <row r="3180" spans="1:17" ht="15" customHeight="1">
      <c r="A3180" s="5" t="s">
        <v>3362</v>
      </c>
      <c r="B3180" t="s">
        <v>2740</v>
      </c>
      <c r="C3180" s="2" t="s">
        <v>10565</v>
      </c>
      <c r="F3180" s="29" t="str">
        <f t="shared" si="322"/>
        <v>Mountain</v>
      </c>
      <c r="G3180" s="30" t="s">
        <v>10565</v>
      </c>
      <c r="J3180" s="7"/>
      <c r="K3180" s="3">
        <v>140439</v>
      </c>
      <c r="L3180" s="3">
        <v>2097</v>
      </c>
      <c r="M3180">
        <v>810</v>
      </c>
      <c r="N3180" t="s">
        <v>10567</v>
      </c>
      <c r="O3180">
        <v>7.03</v>
      </c>
      <c r="P3180">
        <v>121.95</v>
      </c>
      <c r="Q3180" t="s">
        <v>10566</v>
      </c>
    </row>
    <row r="3181" spans="1:17" ht="15" customHeight="1">
      <c r="A3181" s="5" t="s">
        <v>3362</v>
      </c>
      <c r="B3181" t="s">
        <v>6606</v>
      </c>
      <c r="C3181" s="2" t="s">
        <v>10568</v>
      </c>
      <c r="F3181" s="29" t="str">
        <f t="shared" si="322"/>
        <v>Negros Occidental</v>
      </c>
      <c r="G3181" s="30" t="s">
        <v>10568</v>
      </c>
      <c r="J3181" s="7"/>
      <c r="K3181" s="3">
        <v>2565723</v>
      </c>
      <c r="L3181" s="3">
        <v>7926</v>
      </c>
      <c r="M3181" s="3">
        <v>3060</v>
      </c>
      <c r="N3181" t="s">
        <v>10570</v>
      </c>
      <c r="O3181">
        <v>9.85</v>
      </c>
      <c r="P3181">
        <v>122.89</v>
      </c>
      <c r="Q3181" t="s">
        <v>10569</v>
      </c>
    </row>
    <row r="3182" spans="1:17" ht="15" customHeight="1">
      <c r="A3182" s="5" t="s">
        <v>3362</v>
      </c>
      <c r="B3182" t="s">
        <v>2963</v>
      </c>
      <c r="C3182" s="2" t="s">
        <v>10571</v>
      </c>
      <c r="F3182" s="29" t="str">
        <f t="shared" si="322"/>
        <v>Negros Oriental</v>
      </c>
      <c r="G3182" s="30" t="s">
        <v>10571</v>
      </c>
      <c r="J3182" s="7"/>
      <c r="K3182" s="3">
        <v>1126061</v>
      </c>
      <c r="L3182" s="3">
        <v>5402</v>
      </c>
      <c r="M3182" s="3">
        <v>2086</v>
      </c>
      <c r="N3182" t="s">
        <v>10573</v>
      </c>
      <c r="O3182">
        <v>18.059999999999999</v>
      </c>
      <c r="P3182">
        <v>120.58</v>
      </c>
      <c r="Q3182" t="s">
        <v>10572</v>
      </c>
    </row>
    <row r="3183" spans="1:17" ht="15" customHeight="1">
      <c r="A3183" s="5" t="s">
        <v>3362</v>
      </c>
      <c r="B3183" t="s">
        <v>2979</v>
      </c>
      <c r="C3183" s="2" t="s">
        <v>10574</v>
      </c>
      <c r="F3183" s="29" t="str">
        <f t="shared" si="322"/>
        <v>Northern Samar</v>
      </c>
      <c r="G3183" s="30" t="s">
        <v>10574</v>
      </c>
      <c r="J3183" s="7"/>
      <c r="K3183" s="3">
        <v>500639</v>
      </c>
      <c r="L3183" s="3">
        <v>3499</v>
      </c>
      <c r="M3183" s="3">
        <v>1351</v>
      </c>
      <c r="N3183" t="s">
        <v>10575</v>
      </c>
      <c r="O3183">
        <v>11.62</v>
      </c>
      <c r="P3183">
        <v>123.35</v>
      </c>
      <c r="Q3183" t="s">
        <v>6442</v>
      </c>
    </row>
    <row r="3184" spans="1:17" ht="15" customHeight="1">
      <c r="A3184" s="5" t="s">
        <v>3362</v>
      </c>
      <c r="B3184" t="s">
        <v>2851</v>
      </c>
      <c r="C3184" s="2" t="s">
        <v>10576</v>
      </c>
      <c r="F3184" s="29" t="str">
        <f t="shared" si="322"/>
        <v>Nueva Ecija</v>
      </c>
      <c r="G3184" s="30" t="s">
        <v>10576</v>
      </c>
      <c r="J3184" s="7"/>
      <c r="K3184" s="3">
        <v>1659883</v>
      </c>
      <c r="L3184" s="3">
        <v>5284</v>
      </c>
      <c r="M3184" s="3">
        <v>2040</v>
      </c>
      <c r="N3184" t="s">
        <v>10578</v>
      </c>
      <c r="O3184">
        <v>7.93</v>
      </c>
      <c r="P3184">
        <v>120.7</v>
      </c>
      <c r="Q3184" t="s">
        <v>10577</v>
      </c>
    </row>
    <row r="3185" spans="1:17" ht="15" customHeight="1">
      <c r="A3185" s="5" t="s">
        <v>3362</v>
      </c>
      <c r="B3185" t="s">
        <v>6011</v>
      </c>
      <c r="C3185" s="2" t="s">
        <v>10579</v>
      </c>
      <c r="F3185" s="29" t="str">
        <f t="shared" si="322"/>
        <v>Nueva Vizcaya</v>
      </c>
      <c r="G3185" s="30" t="s">
        <v>10579</v>
      </c>
      <c r="J3185" s="7"/>
      <c r="K3185" s="3">
        <v>366962</v>
      </c>
      <c r="L3185" s="3">
        <v>3904</v>
      </c>
      <c r="M3185" s="3">
        <v>1507</v>
      </c>
      <c r="N3185" t="s">
        <v>10581</v>
      </c>
      <c r="O3185">
        <v>9.5299999999999994</v>
      </c>
      <c r="P3185">
        <v>123.1</v>
      </c>
      <c r="Q3185" t="s">
        <v>10580</v>
      </c>
    </row>
    <row r="3186" spans="1:17" ht="15" customHeight="1">
      <c r="A3186" s="5" t="s">
        <v>3362</v>
      </c>
      <c r="B3186" t="s">
        <v>2469</v>
      </c>
      <c r="C3186" s="2" t="s">
        <v>10582</v>
      </c>
      <c r="F3186" s="29" t="str">
        <f t="shared" si="322"/>
        <v>Occidental Mindoro</v>
      </c>
      <c r="G3186" s="30" t="s">
        <v>10582</v>
      </c>
      <c r="J3186" s="7"/>
      <c r="K3186" s="3">
        <v>380250</v>
      </c>
      <c r="L3186" s="3">
        <v>5880</v>
      </c>
      <c r="M3186" s="3">
        <v>2270</v>
      </c>
      <c r="N3186" t="s">
        <v>10584</v>
      </c>
      <c r="O3186">
        <v>10.42</v>
      </c>
      <c r="P3186">
        <v>123</v>
      </c>
      <c r="Q3186" t="s">
        <v>10583</v>
      </c>
    </row>
    <row r="3187" spans="1:17" ht="15" customHeight="1">
      <c r="A3187" s="5" t="s">
        <v>3362</v>
      </c>
      <c r="B3187" t="s">
        <v>2739</v>
      </c>
      <c r="C3187" s="2" t="s">
        <v>10585</v>
      </c>
      <c r="F3187" s="29" t="str">
        <f t="shared" si="322"/>
        <v>Oriental Mindoro</v>
      </c>
      <c r="G3187" s="30" t="s">
        <v>10585</v>
      </c>
      <c r="J3187" s="7"/>
      <c r="K3187" s="3">
        <v>681818</v>
      </c>
      <c r="L3187" s="3">
        <v>4365</v>
      </c>
      <c r="M3187" s="3">
        <v>1685</v>
      </c>
      <c r="N3187" t="s">
        <v>10587</v>
      </c>
      <c r="O3187">
        <v>9.75</v>
      </c>
      <c r="P3187">
        <v>123</v>
      </c>
      <c r="Q3187" t="s">
        <v>10586</v>
      </c>
    </row>
    <row r="3188" spans="1:17" ht="15" customHeight="1">
      <c r="A3188" s="5" t="s">
        <v>3362</v>
      </c>
      <c r="B3188" t="s">
        <v>3094</v>
      </c>
      <c r="C3188" s="2" t="s">
        <v>10588</v>
      </c>
      <c r="F3188" s="29" t="str">
        <f t="shared" si="322"/>
        <v>Palawan</v>
      </c>
      <c r="G3188" s="30" t="s">
        <v>10588</v>
      </c>
      <c r="J3188" s="7"/>
      <c r="K3188" s="3">
        <v>755412</v>
      </c>
      <c r="L3188" s="3">
        <v>14896</v>
      </c>
      <c r="M3188" s="3">
        <v>5751</v>
      </c>
      <c r="N3188" t="s">
        <v>10590</v>
      </c>
      <c r="O3188">
        <v>10</v>
      </c>
      <c r="P3188">
        <v>118</v>
      </c>
      <c r="Q3188" t="s">
        <v>10589</v>
      </c>
    </row>
    <row r="3189" spans="1:17" ht="15" customHeight="1">
      <c r="A3189" s="6" t="s">
        <v>3362</v>
      </c>
      <c r="B3189" s="6" t="s">
        <v>9354</v>
      </c>
      <c r="C3189" s="9" t="s">
        <v>10588</v>
      </c>
      <c r="D3189" s="6"/>
      <c r="E3189" s="6"/>
      <c r="F3189" s="29" t="str">
        <f t="shared" si="322"/>
        <v>Palawan</v>
      </c>
      <c r="G3189" s="30" t="s">
        <v>10588</v>
      </c>
      <c r="H3189" s="6"/>
      <c r="I3189" s="6"/>
      <c r="J3189" s="6"/>
      <c r="K3189" s="10">
        <v>755412</v>
      </c>
      <c r="L3189" s="10">
        <v>14896</v>
      </c>
      <c r="M3189" s="10">
        <v>5751</v>
      </c>
      <c r="N3189" s="6" t="s">
        <v>10590</v>
      </c>
      <c r="O3189" s="6">
        <v>10</v>
      </c>
      <c r="P3189" s="6">
        <v>118</v>
      </c>
      <c r="Q3189" s="6" t="s">
        <v>10589</v>
      </c>
    </row>
    <row r="3190" spans="1:17" ht="15" customHeight="1">
      <c r="A3190" s="5" t="s">
        <v>3362</v>
      </c>
      <c r="B3190" t="s">
        <v>3112</v>
      </c>
      <c r="C3190" s="2" t="s">
        <v>10591</v>
      </c>
      <c r="F3190" s="29" t="str">
        <f t="shared" si="322"/>
        <v>Pampanga</v>
      </c>
      <c r="G3190" s="30" t="s">
        <v>10591</v>
      </c>
      <c r="J3190" s="7"/>
      <c r="K3190" s="3">
        <v>1882730</v>
      </c>
      <c r="L3190" s="3">
        <v>2181</v>
      </c>
      <c r="M3190">
        <v>842</v>
      </c>
      <c r="N3190" t="s">
        <v>10546</v>
      </c>
      <c r="O3190">
        <v>14.77</v>
      </c>
      <c r="P3190">
        <v>120.65</v>
      </c>
      <c r="Q3190" t="s">
        <v>9626</v>
      </c>
    </row>
    <row r="3191" spans="1:17" ht="15" customHeight="1">
      <c r="A3191" s="5" t="s">
        <v>3362</v>
      </c>
      <c r="B3191" t="s">
        <v>5864</v>
      </c>
      <c r="C3191" s="2" t="s">
        <v>10592</v>
      </c>
      <c r="F3191" s="29" t="str">
        <f t="shared" si="322"/>
        <v>Pangasinan</v>
      </c>
      <c r="G3191" s="30" t="s">
        <v>10592</v>
      </c>
      <c r="J3191" s="7"/>
      <c r="K3191" s="3">
        <v>2434086</v>
      </c>
      <c r="L3191" s="3">
        <v>5368</v>
      </c>
      <c r="M3191" s="3">
        <v>2073</v>
      </c>
      <c r="N3191" t="s">
        <v>10593</v>
      </c>
      <c r="O3191">
        <v>6.12</v>
      </c>
      <c r="P3191">
        <v>120.99</v>
      </c>
      <c r="Q3191" t="s">
        <v>5009</v>
      </c>
    </row>
    <row r="3192" spans="1:17" ht="15" customHeight="1">
      <c r="A3192" s="5" t="s">
        <v>3362</v>
      </c>
      <c r="B3192" t="s">
        <v>5218</v>
      </c>
      <c r="C3192" s="2" t="s">
        <v>10594</v>
      </c>
      <c r="F3192" s="29" t="str">
        <f t="shared" si="322"/>
        <v>Quezon</v>
      </c>
      <c r="G3192" s="30" t="s">
        <v>10594</v>
      </c>
      <c r="J3192" s="7"/>
      <c r="K3192" s="3">
        <v>1679030</v>
      </c>
      <c r="L3192" s="3">
        <v>8707</v>
      </c>
      <c r="M3192" s="3">
        <v>3362</v>
      </c>
      <c r="N3192" t="s">
        <v>10595</v>
      </c>
      <c r="O3192">
        <v>14.63</v>
      </c>
      <c r="P3192">
        <v>121.03</v>
      </c>
      <c r="Q3192" t="s">
        <v>9511</v>
      </c>
    </row>
    <row r="3193" spans="1:17" ht="15" customHeight="1">
      <c r="A3193" s="5" t="s">
        <v>3362</v>
      </c>
      <c r="B3193" t="s">
        <v>5234</v>
      </c>
      <c r="C3193" s="2" t="s">
        <v>10596</v>
      </c>
      <c r="F3193" s="29" t="str">
        <f t="shared" si="322"/>
        <v>Quirino</v>
      </c>
      <c r="G3193" s="30" t="s">
        <v>10596</v>
      </c>
      <c r="J3193" s="7"/>
      <c r="K3193" s="3">
        <v>148575</v>
      </c>
      <c r="L3193" s="3">
        <v>3057</v>
      </c>
      <c r="M3193" s="3">
        <v>1180</v>
      </c>
      <c r="N3193" t="s">
        <v>10597</v>
      </c>
      <c r="O3193">
        <v>6.73</v>
      </c>
      <c r="P3193">
        <v>125.26</v>
      </c>
      <c r="Q3193" t="s">
        <v>6449</v>
      </c>
    </row>
    <row r="3194" spans="1:17" ht="15" customHeight="1">
      <c r="A3194" s="5" t="s">
        <v>3362</v>
      </c>
      <c r="B3194" t="s">
        <v>5660</v>
      </c>
      <c r="C3194" s="2" t="s">
        <v>10598</v>
      </c>
      <c r="F3194" s="29" t="str">
        <f t="shared" si="322"/>
        <v>Rizal</v>
      </c>
      <c r="G3194" s="30" t="s">
        <v>10598</v>
      </c>
      <c r="J3194" s="7"/>
      <c r="K3194" s="3">
        <v>1707218</v>
      </c>
      <c r="L3194" s="3">
        <v>1309</v>
      </c>
      <c r="M3194">
        <v>505</v>
      </c>
      <c r="N3194" t="s">
        <v>10600</v>
      </c>
      <c r="O3194">
        <v>10.89</v>
      </c>
      <c r="P3194">
        <v>121.04</v>
      </c>
      <c r="Q3194" t="s">
        <v>10599</v>
      </c>
    </row>
    <row r="3195" spans="1:17" ht="15" customHeight="1">
      <c r="A3195" s="5" t="s">
        <v>3362</v>
      </c>
      <c r="B3195" t="s">
        <v>3319</v>
      </c>
      <c r="C3195" s="2" t="s">
        <v>10601</v>
      </c>
      <c r="F3195" s="29" t="str">
        <f t="shared" si="322"/>
        <v>Romblon</v>
      </c>
      <c r="G3195" s="30" t="s">
        <v>10601</v>
      </c>
      <c r="J3195" s="7"/>
      <c r="K3195" s="3">
        <v>264357</v>
      </c>
      <c r="L3195" s="3">
        <v>1356</v>
      </c>
      <c r="M3195">
        <v>524</v>
      </c>
      <c r="N3195" t="s">
        <v>10601</v>
      </c>
      <c r="O3195">
        <v>12.58</v>
      </c>
      <c r="P3195">
        <v>122.27</v>
      </c>
      <c r="Q3195" t="s">
        <v>10602</v>
      </c>
    </row>
    <row r="3196" spans="1:17" ht="15" customHeight="1">
      <c r="A3196" s="5" t="s">
        <v>3362</v>
      </c>
      <c r="B3196" t="s">
        <v>3667</v>
      </c>
      <c r="C3196" s="2" t="s">
        <v>10603</v>
      </c>
      <c r="F3196" s="29" t="str">
        <f t="shared" si="322"/>
        <v>Samar</v>
      </c>
      <c r="G3196" s="30" t="s">
        <v>10603</v>
      </c>
      <c r="J3196" s="7"/>
      <c r="K3196" s="3">
        <v>641124</v>
      </c>
      <c r="L3196" s="3">
        <v>5591</v>
      </c>
      <c r="M3196" s="3">
        <v>2159</v>
      </c>
      <c r="N3196" t="s">
        <v>10604</v>
      </c>
      <c r="O3196">
        <v>12.33</v>
      </c>
      <c r="P3196">
        <v>124.67</v>
      </c>
      <c r="Q3196" t="s">
        <v>5016</v>
      </c>
    </row>
    <row r="3197" spans="1:17" ht="15" customHeight="1">
      <c r="A3197" s="6" t="s">
        <v>3362</v>
      </c>
      <c r="B3197" s="6" t="s">
        <v>8803</v>
      </c>
      <c r="C3197" s="9" t="s">
        <v>10603</v>
      </c>
      <c r="D3197" s="6"/>
      <c r="E3197" s="6"/>
      <c r="F3197" s="29" t="str">
        <f t="shared" si="322"/>
        <v>Samar</v>
      </c>
      <c r="G3197" s="30" t="s">
        <v>10603</v>
      </c>
      <c r="H3197" s="6"/>
      <c r="I3197" s="6"/>
      <c r="J3197" s="6"/>
      <c r="K3197" s="10">
        <v>641124</v>
      </c>
      <c r="L3197" s="10">
        <v>5591</v>
      </c>
      <c r="M3197" s="10">
        <v>2159</v>
      </c>
      <c r="N3197" s="6" t="s">
        <v>10604</v>
      </c>
      <c r="O3197" s="6">
        <v>12.33</v>
      </c>
      <c r="P3197" s="6">
        <v>124.67</v>
      </c>
      <c r="Q3197" s="6" t="s">
        <v>5016</v>
      </c>
    </row>
    <row r="3198" spans="1:17" ht="15" customHeight="1">
      <c r="A3198" s="5" t="s">
        <v>3362</v>
      </c>
      <c r="B3198" t="s">
        <v>3667</v>
      </c>
      <c r="C3198" s="2" t="s">
        <v>10605</v>
      </c>
      <c r="F3198" s="29" t="str">
        <f t="shared" si="322"/>
        <v>Samar Island</v>
      </c>
      <c r="G3198" s="30" t="s">
        <v>10605</v>
      </c>
      <c r="J3198" s="7"/>
      <c r="K3198" s="3">
        <v>641124</v>
      </c>
      <c r="L3198" s="3">
        <v>5591</v>
      </c>
      <c r="M3198" s="3">
        <v>2159</v>
      </c>
      <c r="N3198" t="s">
        <v>10604</v>
      </c>
      <c r="O3198">
        <v>12.33</v>
      </c>
      <c r="P3198">
        <v>124.67</v>
      </c>
      <c r="Q3198" t="s">
        <v>5016</v>
      </c>
    </row>
    <row r="3199" spans="1:17" ht="15" customHeight="1">
      <c r="A3199" s="5" t="s">
        <v>3362</v>
      </c>
      <c r="B3199" t="s">
        <v>3632</v>
      </c>
      <c r="C3199" s="2" t="s">
        <v>10606</v>
      </c>
      <c r="F3199" s="29" t="str">
        <f t="shared" si="322"/>
        <v>Sarangani</v>
      </c>
      <c r="G3199" s="30" t="s">
        <v>10606</v>
      </c>
      <c r="J3199" s="7"/>
      <c r="K3199" s="3">
        <v>410622</v>
      </c>
      <c r="L3199" s="3">
        <v>2980</v>
      </c>
      <c r="M3199" s="3">
        <v>1151</v>
      </c>
      <c r="N3199" t="s">
        <v>10607</v>
      </c>
      <c r="O3199">
        <v>5.53</v>
      </c>
      <c r="P3199">
        <v>125.39</v>
      </c>
      <c r="Q3199" t="s">
        <v>5019</v>
      </c>
    </row>
    <row r="3200" spans="1:17" ht="15" customHeight="1">
      <c r="A3200" s="5" t="s">
        <v>3362</v>
      </c>
      <c r="B3200" t="s">
        <v>3620</v>
      </c>
      <c r="C3200" s="2" t="s">
        <v>10608</v>
      </c>
      <c r="F3200" s="29" t="str">
        <f t="shared" si="322"/>
        <v>Shariff Kabunsuan</v>
      </c>
      <c r="G3200" s="30" t="s">
        <v>10608</v>
      </c>
      <c r="J3200" s="7"/>
      <c r="K3200" s="3">
        <v>529697</v>
      </c>
      <c r="N3200" t="s">
        <v>10609</v>
      </c>
      <c r="O3200">
        <v>7.11</v>
      </c>
      <c r="P3200">
        <v>124.39</v>
      </c>
    </row>
    <row r="3201" spans="1:17" ht="15" customHeight="1">
      <c r="A3201" s="5" t="s">
        <v>3362</v>
      </c>
      <c r="B3201" t="s">
        <v>3574</v>
      </c>
      <c r="C3201" s="2" t="s">
        <v>10610</v>
      </c>
      <c r="F3201" s="29" t="str">
        <f t="shared" si="322"/>
        <v>Siquijor</v>
      </c>
      <c r="G3201" s="30" t="s">
        <v>10610</v>
      </c>
      <c r="J3201" s="7"/>
      <c r="K3201" s="3">
        <v>81598</v>
      </c>
      <c r="L3201">
        <v>344</v>
      </c>
      <c r="M3201">
        <v>133</v>
      </c>
      <c r="N3201" t="s">
        <v>10610</v>
      </c>
      <c r="O3201">
        <v>9.18</v>
      </c>
      <c r="P3201">
        <v>123.57</v>
      </c>
      <c r="Q3201" t="s">
        <v>10611</v>
      </c>
    </row>
    <row r="3202" spans="1:17" ht="15" customHeight="1">
      <c r="A3202" s="5" t="s">
        <v>3362</v>
      </c>
      <c r="B3202" t="s">
        <v>5262</v>
      </c>
      <c r="C3202" s="2" t="s">
        <v>10612</v>
      </c>
      <c r="F3202" s="29" t="str">
        <f t="shared" si="322"/>
        <v>Sorsogon</v>
      </c>
      <c r="G3202" s="30" t="s">
        <v>10612</v>
      </c>
      <c r="J3202" s="7"/>
      <c r="K3202" s="3">
        <v>650535</v>
      </c>
      <c r="L3202" s="3">
        <v>2141</v>
      </c>
      <c r="M3202">
        <v>827</v>
      </c>
      <c r="N3202" t="s">
        <v>10612</v>
      </c>
      <c r="O3202">
        <v>12.89</v>
      </c>
      <c r="P3202">
        <v>123.98</v>
      </c>
      <c r="Q3202" t="s">
        <v>10613</v>
      </c>
    </row>
    <row r="3203" spans="1:17" ht="15" customHeight="1">
      <c r="A3203" s="5" t="s">
        <v>3362</v>
      </c>
      <c r="B3203" t="s">
        <v>3579</v>
      </c>
      <c r="C3203" s="2" t="s">
        <v>10614</v>
      </c>
      <c r="F3203" s="29" t="str">
        <f t="shared" si="322"/>
        <v>South Cotabato</v>
      </c>
      <c r="G3203" s="30" t="s">
        <v>10614</v>
      </c>
      <c r="J3203" s="7"/>
      <c r="K3203" s="3">
        <v>1102550</v>
      </c>
      <c r="L3203" s="3">
        <v>4489</v>
      </c>
      <c r="M3203" s="3">
        <v>1733</v>
      </c>
      <c r="N3203" t="s">
        <v>10616</v>
      </c>
      <c r="O3203">
        <v>6.73</v>
      </c>
      <c r="P3203">
        <v>125.33</v>
      </c>
      <c r="Q3203" t="s">
        <v>10615</v>
      </c>
    </row>
    <row r="3204" spans="1:17" ht="15" customHeight="1">
      <c r="A3204" s="5" t="s">
        <v>3362</v>
      </c>
      <c r="B3204" t="s">
        <v>2386</v>
      </c>
      <c r="C3204" s="2" t="s">
        <v>10617</v>
      </c>
      <c r="F3204" s="29" t="str">
        <f t="shared" si="322"/>
        <v>Southern Leyte</v>
      </c>
      <c r="G3204" s="30" t="s">
        <v>10617</v>
      </c>
      <c r="J3204" s="7"/>
      <c r="K3204" s="3">
        <v>360160</v>
      </c>
      <c r="L3204" s="3">
        <v>1735</v>
      </c>
      <c r="M3204">
        <v>670</v>
      </c>
      <c r="N3204" t="s">
        <v>10619</v>
      </c>
      <c r="O3204">
        <v>12.35</v>
      </c>
      <c r="P3204">
        <v>121.07</v>
      </c>
      <c r="Q3204" t="s">
        <v>10618</v>
      </c>
    </row>
    <row r="3205" spans="1:17" ht="15" customHeight="1">
      <c r="A3205" s="5" t="s">
        <v>3362</v>
      </c>
      <c r="B3205" t="s">
        <v>1640</v>
      </c>
      <c r="C3205" s="2" t="s">
        <v>10620</v>
      </c>
      <c r="F3205" s="29" t="str">
        <f t="shared" si="322"/>
        <v>Sultan Kudarat</v>
      </c>
      <c r="G3205" s="30" t="s">
        <v>10620</v>
      </c>
      <c r="J3205" s="7"/>
      <c r="K3205" s="3">
        <v>586505</v>
      </c>
      <c r="L3205" s="3">
        <v>4715</v>
      </c>
      <c r="M3205" s="3">
        <v>1820</v>
      </c>
      <c r="N3205" t="s">
        <v>10622</v>
      </c>
      <c r="O3205">
        <v>9.2799999999999994</v>
      </c>
      <c r="P3205">
        <v>118.23</v>
      </c>
      <c r="Q3205" t="s">
        <v>10621</v>
      </c>
    </row>
    <row r="3206" spans="1:17" ht="15" customHeight="1">
      <c r="A3206" s="5" t="s">
        <v>3362</v>
      </c>
      <c r="B3206" t="s">
        <v>1020</v>
      </c>
      <c r="C3206" s="2" t="s">
        <v>10623</v>
      </c>
      <c r="F3206" s="29" t="str">
        <f t="shared" si="322"/>
        <v>Sulu</v>
      </c>
      <c r="G3206" s="30" t="s">
        <v>10623</v>
      </c>
      <c r="J3206" s="7"/>
      <c r="K3206" s="3">
        <v>619668</v>
      </c>
      <c r="L3206" s="3">
        <v>1600</v>
      </c>
      <c r="M3206">
        <v>618</v>
      </c>
      <c r="N3206" t="s">
        <v>10625</v>
      </c>
      <c r="O3206">
        <v>10.93</v>
      </c>
      <c r="P3206">
        <v>125.83</v>
      </c>
      <c r="Q3206" t="s">
        <v>10624</v>
      </c>
    </row>
    <row r="3207" spans="1:17" ht="15" customHeight="1">
      <c r="A3207" s="5" t="s">
        <v>3362</v>
      </c>
      <c r="B3207" t="s">
        <v>1020</v>
      </c>
      <c r="C3207" s="2" t="s">
        <v>10626</v>
      </c>
      <c r="F3207" s="29" t="str">
        <f t="shared" si="322"/>
        <v>Sulu Archipelago</v>
      </c>
      <c r="G3207" s="30" t="s">
        <v>10626</v>
      </c>
      <c r="J3207" s="7"/>
      <c r="K3207" s="3">
        <v>619668</v>
      </c>
      <c r="L3207" s="3">
        <v>1600</v>
      </c>
      <c r="M3207">
        <v>618</v>
      </c>
      <c r="N3207" t="s">
        <v>10625</v>
      </c>
      <c r="O3207">
        <v>10.93</v>
      </c>
      <c r="P3207">
        <v>125.83</v>
      </c>
      <c r="Q3207" t="s">
        <v>10624</v>
      </c>
    </row>
    <row r="3208" spans="1:17" ht="15" customHeight="1">
      <c r="A3208" s="5" t="s">
        <v>3362</v>
      </c>
      <c r="B3208" t="s">
        <v>3742</v>
      </c>
      <c r="C3208" s="2" t="s">
        <v>10627</v>
      </c>
      <c r="F3208" s="29" t="str">
        <f t="shared" si="322"/>
        <v>Surigao del Norte</v>
      </c>
      <c r="G3208" s="30" t="s">
        <v>10627</v>
      </c>
      <c r="J3208" s="7"/>
      <c r="K3208" s="3">
        <v>374465</v>
      </c>
      <c r="L3208" s="3">
        <v>1937</v>
      </c>
      <c r="M3208">
        <v>748</v>
      </c>
      <c r="N3208" t="s">
        <v>10629</v>
      </c>
      <c r="O3208">
        <v>8.67</v>
      </c>
      <c r="P3208">
        <v>126</v>
      </c>
      <c r="Q3208" t="s">
        <v>10628</v>
      </c>
    </row>
    <row r="3209" spans="1:17" ht="15" customHeight="1">
      <c r="A3209" s="5" t="s">
        <v>3362</v>
      </c>
      <c r="B3209" t="s">
        <v>29</v>
      </c>
      <c r="C3209" s="2" t="s">
        <v>10630</v>
      </c>
      <c r="F3209" s="29" t="str">
        <f t="shared" si="322"/>
        <v>Surigao del Sur</v>
      </c>
      <c r="G3209" s="30" t="s">
        <v>10630</v>
      </c>
      <c r="J3209" s="7"/>
      <c r="K3209" s="3">
        <v>501808</v>
      </c>
      <c r="L3209" s="3">
        <v>4552</v>
      </c>
      <c r="M3209" s="3">
        <v>1758</v>
      </c>
      <c r="N3209" t="s">
        <v>10632</v>
      </c>
      <c r="O3209">
        <v>9.8000000000000007</v>
      </c>
      <c r="P3209">
        <v>125.48</v>
      </c>
      <c r="Q3209" t="s">
        <v>10631</v>
      </c>
    </row>
    <row r="3210" spans="1:17" ht="15" customHeight="1">
      <c r="A3210" s="5" t="s">
        <v>3362</v>
      </c>
      <c r="B3210" t="s">
        <v>5094</v>
      </c>
      <c r="C3210" s="2" t="s">
        <v>10633</v>
      </c>
      <c r="F3210" s="29" t="str">
        <f t="shared" si="322"/>
        <v>Tarlac</v>
      </c>
      <c r="G3210" s="30" t="s">
        <v>10633</v>
      </c>
      <c r="J3210" s="7"/>
      <c r="K3210" s="3">
        <v>1068783</v>
      </c>
      <c r="L3210" s="3">
        <v>3053</v>
      </c>
      <c r="M3210" s="3">
        <v>1179</v>
      </c>
      <c r="N3210" t="s">
        <v>10633</v>
      </c>
      <c r="O3210">
        <v>14.37</v>
      </c>
      <c r="P3210">
        <v>122.01</v>
      </c>
      <c r="Q3210" t="s">
        <v>5274</v>
      </c>
    </row>
    <row r="3211" spans="1:17" ht="15" customHeight="1">
      <c r="A3211" s="5" t="s">
        <v>3362</v>
      </c>
      <c r="B3211" t="s">
        <v>4017</v>
      </c>
      <c r="C3211" s="2" t="s">
        <v>10634</v>
      </c>
      <c r="F3211" s="29" t="str">
        <f t="shared" si="322"/>
        <v>Tawi-Tawi</v>
      </c>
      <c r="G3211" s="30" t="s">
        <v>10634</v>
      </c>
      <c r="J3211" s="7"/>
      <c r="K3211" s="3">
        <v>322317</v>
      </c>
      <c r="L3211" s="3">
        <v>1087</v>
      </c>
      <c r="M3211">
        <v>420</v>
      </c>
      <c r="N3211" t="s">
        <v>10636</v>
      </c>
      <c r="O3211">
        <v>5.0999999999999996</v>
      </c>
      <c r="P3211">
        <v>120.12</v>
      </c>
      <c r="Q3211" t="s">
        <v>10635</v>
      </c>
    </row>
    <row r="3212" spans="1:17" ht="15" customHeight="1">
      <c r="A3212" s="5" t="s">
        <v>3362</v>
      </c>
      <c r="B3212" t="s">
        <v>8770</v>
      </c>
      <c r="C3212" s="2" t="s">
        <v>10637</v>
      </c>
      <c r="F3212" s="29" t="str">
        <f t="shared" si="322"/>
        <v>Zambales</v>
      </c>
      <c r="G3212" s="30" t="s">
        <v>10637</v>
      </c>
      <c r="J3212" s="7"/>
      <c r="K3212" s="3">
        <v>627802</v>
      </c>
      <c r="L3212" s="3">
        <v>3714</v>
      </c>
      <c r="M3212" s="3">
        <v>1434</v>
      </c>
      <c r="N3212" t="s">
        <v>10639</v>
      </c>
      <c r="O3212">
        <v>15.68</v>
      </c>
      <c r="P3212">
        <v>120.08</v>
      </c>
      <c r="Q3212" t="s">
        <v>10638</v>
      </c>
    </row>
    <row r="3213" spans="1:17" ht="15" customHeight="1">
      <c r="A3213" s="5" t="s">
        <v>3362</v>
      </c>
      <c r="B3213" t="s">
        <v>10641</v>
      </c>
      <c r="C3213" s="2" t="s">
        <v>10640</v>
      </c>
      <c r="F3213" s="29" t="str">
        <f t="shared" si="322"/>
        <v>Zamboanga del Norte</v>
      </c>
      <c r="G3213" s="30" t="s">
        <v>10640</v>
      </c>
      <c r="J3213" s="7"/>
      <c r="K3213" s="3">
        <v>823130</v>
      </c>
      <c r="L3213" s="3">
        <v>6618</v>
      </c>
      <c r="M3213" s="3">
        <v>2555</v>
      </c>
      <c r="N3213" t="s">
        <v>10642</v>
      </c>
      <c r="O3213">
        <v>7.5</v>
      </c>
      <c r="P3213">
        <v>122.42</v>
      </c>
      <c r="Q3213" t="s">
        <v>5316</v>
      </c>
    </row>
    <row r="3214" spans="1:17" ht="15" customHeight="1">
      <c r="A3214" s="5" t="s">
        <v>3362</v>
      </c>
      <c r="B3214" t="s">
        <v>10644</v>
      </c>
      <c r="C3214" s="2" t="s">
        <v>10643</v>
      </c>
      <c r="F3214" s="29" t="str">
        <f t="shared" si="322"/>
        <v>Zamboanga del Sur</v>
      </c>
      <c r="G3214" s="30" t="s">
        <v>10643</v>
      </c>
      <c r="J3214" s="7"/>
      <c r="K3214" s="3">
        <v>1437993</v>
      </c>
      <c r="L3214" s="3">
        <v>8052</v>
      </c>
      <c r="M3214" s="3">
        <v>3109</v>
      </c>
      <c r="N3214" t="s">
        <v>10646</v>
      </c>
      <c r="O3214">
        <v>6.9</v>
      </c>
      <c r="P3214">
        <v>122.07</v>
      </c>
      <c r="Q3214" t="s">
        <v>10645</v>
      </c>
    </row>
    <row r="3215" spans="1:17" ht="15" customHeight="1">
      <c r="A3215" s="5" t="s">
        <v>3362</v>
      </c>
      <c r="B3215" t="s">
        <v>10648</v>
      </c>
      <c r="C3215" s="2" t="s">
        <v>10647</v>
      </c>
      <c r="F3215" s="29" t="str">
        <f t="shared" si="322"/>
        <v>Zamboanga-Sibugay</v>
      </c>
      <c r="G3215" s="30" t="s">
        <v>10647</v>
      </c>
      <c r="J3215" s="7"/>
      <c r="K3215" s="3">
        <v>497257</v>
      </c>
      <c r="N3215" t="s">
        <v>10650</v>
      </c>
      <c r="O3215">
        <v>10.08</v>
      </c>
      <c r="P3215">
        <v>124.33</v>
      </c>
      <c r="Q3215" t="s">
        <v>10649</v>
      </c>
    </row>
    <row r="3216" spans="1:17" ht="15" customHeight="1">
      <c r="A3216" s="5" t="s">
        <v>3450</v>
      </c>
      <c r="B3216" t="s">
        <v>36</v>
      </c>
      <c r="C3216" s="2" t="s">
        <v>10651</v>
      </c>
      <c r="F3216" s="29" t="str">
        <f t="shared" si="322"/>
        <v>Adygey</v>
      </c>
      <c r="G3216" s="30" t="s">
        <v>10651</v>
      </c>
      <c r="J3216" s="7"/>
      <c r="K3216" s="3">
        <v>447000</v>
      </c>
      <c r="L3216" s="3">
        <v>7600</v>
      </c>
      <c r="M3216" s="3">
        <v>2900</v>
      </c>
      <c r="N3216" t="s">
        <v>10652</v>
      </c>
      <c r="O3216">
        <v>45</v>
      </c>
      <c r="P3216">
        <v>40</v>
      </c>
      <c r="Q3216" t="s">
        <v>36</v>
      </c>
    </row>
    <row r="3217" spans="1:17" ht="15" customHeight="1">
      <c r="A3217" s="5" t="s">
        <v>3450</v>
      </c>
      <c r="B3217" t="s">
        <v>2311</v>
      </c>
      <c r="C3217" s="2" t="s">
        <v>10653</v>
      </c>
      <c r="F3217" s="29" t="str">
        <f t="shared" si="322"/>
        <v>Aga Buryat</v>
      </c>
      <c r="G3217" s="30" t="s">
        <v>10653</v>
      </c>
      <c r="J3217" s="7"/>
      <c r="K3217" s="3">
        <v>72200</v>
      </c>
      <c r="L3217" s="3">
        <v>19000</v>
      </c>
      <c r="M3217" s="3">
        <v>7300</v>
      </c>
      <c r="N3217" t="s">
        <v>10655</v>
      </c>
      <c r="O3217">
        <v>51</v>
      </c>
      <c r="P3217">
        <v>114.5</v>
      </c>
      <c r="Q3217" t="s">
        <v>10654</v>
      </c>
    </row>
    <row r="3218" spans="1:17" ht="15" customHeight="1">
      <c r="A3218" s="5" t="s">
        <v>3450</v>
      </c>
      <c r="B3218" t="s">
        <v>203</v>
      </c>
      <c r="C3218" s="2" t="s">
        <v>10656</v>
      </c>
      <c r="F3218" s="29" t="str">
        <f t="shared" si="322"/>
        <v>Altay</v>
      </c>
      <c r="G3218" s="30" t="s">
        <v>10656</v>
      </c>
      <c r="J3218" s="7"/>
      <c r="K3218" s="3">
        <v>2607200</v>
      </c>
      <c r="L3218" s="3">
        <v>169100</v>
      </c>
      <c r="M3218" s="3">
        <v>65300</v>
      </c>
      <c r="N3218" t="s">
        <v>10658</v>
      </c>
      <c r="O3218">
        <v>51</v>
      </c>
      <c r="P3218">
        <v>87</v>
      </c>
      <c r="Q3218" t="s">
        <v>10657</v>
      </c>
    </row>
    <row r="3219" spans="1:17" ht="15" customHeight="1">
      <c r="A3219" s="5" t="s">
        <v>3450</v>
      </c>
      <c r="B3219" t="s">
        <v>229</v>
      </c>
      <c r="C3219" s="2" t="s">
        <v>10659</v>
      </c>
      <c r="F3219" s="29" t="str">
        <f t="shared" si="322"/>
        <v>Amur</v>
      </c>
      <c r="G3219" s="30" t="s">
        <v>10659</v>
      </c>
      <c r="J3219" s="7"/>
      <c r="K3219" s="3">
        <v>902500</v>
      </c>
      <c r="L3219" s="3">
        <v>363700</v>
      </c>
      <c r="M3219" s="3">
        <v>140400</v>
      </c>
      <c r="N3219" t="s">
        <v>10661</v>
      </c>
      <c r="O3219">
        <v>53.55</v>
      </c>
      <c r="P3219">
        <v>127.83</v>
      </c>
      <c r="Q3219" t="s">
        <v>10660</v>
      </c>
    </row>
    <row r="3220" spans="1:17" ht="15" customHeight="1">
      <c r="A3220" s="5" t="s">
        <v>3450</v>
      </c>
      <c r="B3220" t="s">
        <v>265</v>
      </c>
      <c r="C3220" s="2" t="s">
        <v>10662</v>
      </c>
      <c r="F3220" s="29" t="str">
        <f t="shared" si="322"/>
        <v>Arkhangel'sk</v>
      </c>
      <c r="G3220" s="30" t="s">
        <v>10662</v>
      </c>
      <c r="J3220" s="7"/>
      <c r="K3220" s="3">
        <v>1294200</v>
      </c>
      <c r="L3220" s="3">
        <v>410700</v>
      </c>
      <c r="M3220" s="3">
        <v>158600</v>
      </c>
      <c r="N3220" t="s">
        <v>10664</v>
      </c>
      <c r="O3220">
        <v>64.53</v>
      </c>
      <c r="P3220">
        <v>40.53</v>
      </c>
      <c r="Q3220" t="s">
        <v>10663</v>
      </c>
    </row>
    <row r="3221" spans="1:17" ht="15" customHeight="1">
      <c r="A3221" s="5" t="s">
        <v>3450</v>
      </c>
      <c r="B3221" t="s">
        <v>304</v>
      </c>
      <c r="C3221" s="2" t="s">
        <v>10665</v>
      </c>
      <c r="F3221" s="29" t="str">
        <f t="shared" si="322"/>
        <v>Astrakhan'</v>
      </c>
      <c r="G3221" s="30" t="s">
        <v>10665</v>
      </c>
      <c r="J3221" s="7"/>
      <c r="K3221" s="3">
        <v>1007200</v>
      </c>
      <c r="L3221" s="3">
        <v>44100</v>
      </c>
      <c r="M3221" s="3">
        <v>17000</v>
      </c>
      <c r="N3221" t="s">
        <v>10665</v>
      </c>
      <c r="O3221">
        <v>47.23</v>
      </c>
      <c r="P3221">
        <v>47.23</v>
      </c>
      <c r="Q3221" t="s">
        <v>5120</v>
      </c>
    </row>
    <row r="3222" spans="1:17" ht="15" customHeight="1">
      <c r="A3222" s="5" t="s">
        <v>3450</v>
      </c>
      <c r="B3222" t="s">
        <v>450</v>
      </c>
      <c r="C3222" s="2" t="s">
        <v>10666</v>
      </c>
      <c r="F3222" s="29" t="str">
        <f t="shared" si="322"/>
        <v>Bashkortostan</v>
      </c>
      <c r="G3222" s="30" t="s">
        <v>10666</v>
      </c>
      <c r="J3222" s="7"/>
      <c r="K3222" s="3">
        <v>4102900</v>
      </c>
      <c r="L3222" s="3">
        <v>143600</v>
      </c>
      <c r="M3222" s="3">
        <v>55400</v>
      </c>
      <c r="N3222" t="s">
        <v>10667</v>
      </c>
      <c r="O3222">
        <v>54.47</v>
      </c>
      <c r="P3222">
        <v>56.27</v>
      </c>
      <c r="Q3222" t="s">
        <v>344</v>
      </c>
    </row>
    <row r="3223" spans="1:17" ht="15" customHeight="1">
      <c r="A3223" s="5" t="s">
        <v>3450</v>
      </c>
      <c r="B3223" t="s">
        <v>455</v>
      </c>
      <c r="C3223" s="2" t="s">
        <v>10668</v>
      </c>
      <c r="F3223" s="29" t="str">
        <f t="shared" si="322"/>
        <v>Belgorod</v>
      </c>
      <c r="G3223" s="30" t="s">
        <v>10668</v>
      </c>
      <c r="J3223" s="7"/>
      <c r="K3223" s="3">
        <v>1512400</v>
      </c>
      <c r="L3223" s="3">
        <v>27100</v>
      </c>
      <c r="M3223" s="3">
        <v>10500</v>
      </c>
      <c r="N3223" t="s">
        <v>10668</v>
      </c>
      <c r="O3223">
        <v>50.77</v>
      </c>
      <c r="P3223">
        <v>37.450000000000003</v>
      </c>
      <c r="Q3223" t="s">
        <v>10669</v>
      </c>
    </row>
    <row r="3224" spans="1:17" ht="15" customHeight="1">
      <c r="A3224" s="5" t="s">
        <v>3450</v>
      </c>
      <c r="B3224" t="s">
        <v>516</v>
      </c>
      <c r="C3224" s="2" t="s">
        <v>10670</v>
      </c>
      <c r="F3224" s="29" t="str">
        <f t="shared" si="322"/>
        <v>Bryansk</v>
      </c>
      <c r="G3224" s="30" t="s">
        <v>10670</v>
      </c>
      <c r="J3224" s="7"/>
      <c r="K3224" s="3">
        <v>1378900</v>
      </c>
      <c r="L3224" s="3">
        <v>34900</v>
      </c>
      <c r="M3224" s="3">
        <v>13500</v>
      </c>
      <c r="N3224" t="s">
        <v>10670</v>
      </c>
      <c r="O3224">
        <v>52.95</v>
      </c>
      <c r="P3224">
        <v>33.4</v>
      </c>
      <c r="Q3224" t="s">
        <v>10671</v>
      </c>
    </row>
    <row r="3225" spans="1:17" ht="15" customHeight="1">
      <c r="A3225" s="5" t="s">
        <v>3450</v>
      </c>
      <c r="B3225" t="s">
        <v>597</v>
      </c>
      <c r="C3225" s="2" t="s">
        <v>10672</v>
      </c>
      <c r="F3225" s="29" t="str">
        <f t="shared" si="322"/>
        <v>Buryat</v>
      </c>
      <c r="G3225" s="30" t="s">
        <v>10672</v>
      </c>
      <c r="J3225" s="7"/>
      <c r="K3225" s="3">
        <v>981000</v>
      </c>
      <c r="L3225" s="3">
        <v>351300</v>
      </c>
      <c r="M3225" s="3">
        <v>135600</v>
      </c>
      <c r="N3225" t="s">
        <v>10673</v>
      </c>
      <c r="O3225">
        <v>53.8</v>
      </c>
      <c r="P3225">
        <v>109.33</v>
      </c>
      <c r="Q3225" t="s">
        <v>597</v>
      </c>
    </row>
    <row r="3226" spans="1:17" ht="15" customHeight="1">
      <c r="A3226" s="5" t="s">
        <v>3450</v>
      </c>
      <c r="B3226" t="s">
        <v>838</v>
      </c>
      <c r="C3226" s="2" t="s">
        <v>10674</v>
      </c>
      <c r="F3226" s="29" t="str">
        <f t="shared" si="322"/>
        <v>Chechnya</v>
      </c>
      <c r="G3226" s="30" t="s">
        <v>10674</v>
      </c>
      <c r="J3226" s="7"/>
      <c r="K3226" s="3">
        <v>1100300</v>
      </c>
      <c r="L3226" s="3">
        <v>12300</v>
      </c>
      <c r="M3226" s="3">
        <v>4700</v>
      </c>
      <c r="N3226" t="s">
        <v>10675</v>
      </c>
      <c r="O3226">
        <v>43.4</v>
      </c>
      <c r="P3226">
        <v>45.7</v>
      </c>
      <c r="Q3226" t="s">
        <v>708</v>
      </c>
    </row>
    <row r="3227" spans="1:17" ht="15" customHeight="1">
      <c r="A3227" s="5" t="s">
        <v>3450</v>
      </c>
      <c r="B3227" t="s">
        <v>5143</v>
      </c>
      <c r="C3227" s="2" t="s">
        <v>10676</v>
      </c>
      <c r="F3227" s="29" t="str">
        <f t="shared" si="322"/>
        <v>Chelyabinsk</v>
      </c>
      <c r="G3227" s="30" t="s">
        <v>10676</v>
      </c>
      <c r="J3227" s="7"/>
      <c r="K3227" s="3">
        <v>3606100</v>
      </c>
      <c r="L3227" s="3">
        <v>87900</v>
      </c>
      <c r="M3227" s="3">
        <v>33900</v>
      </c>
      <c r="N3227" t="s">
        <v>10676</v>
      </c>
      <c r="O3227">
        <v>55.1</v>
      </c>
      <c r="P3227">
        <v>61.37</v>
      </c>
      <c r="Q3227" t="s">
        <v>10677</v>
      </c>
    </row>
    <row r="3228" spans="1:17" ht="15" customHeight="1">
      <c r="A3228" s="5" t="s">
        <v>3450</v>
      </c>
      <c r="B3228" t="s">
        <v>892</v>
      </c>
      <c r="C3228" s="2" t="s">
        <v>10678</v>
      </c>
      <c r="F3228" s="29" t="str">
        <f t="shared" si="322"/>
        <v>Chita</v>
      </c>
      <c r="G3228" s="30" t="s">
        <v>10678</v>
      </c>
      <c r="J3228" s="7"/>
      <c r="K3228" s="3">
        <v>1084000</v>
      </c>
      <c r="L3228" s="3">
        <v>412500</v>
      </c>
      <c r="M3228" s="3">
        <v>159300</v>
      </c>
      <c r="N3228" t="s">
        <v>10678</v>
      </c>
      <c r="O3228">
        <v>52.03</v>
      </c>
      <c r="P3228">
        <v>113.5</v>
      </c>
      <c r="Q3228" t="s">
        <v>10679</v>
      </c>
    </row>
    <row r="3229" spans="1:17" ht="15" customHeight="1">
      <c r="A3229" s="5" t="s">
        <v>3450</v>
      </c>
      <c r="B3229" t="s">
        <v>824</v>
      </c>
      <c r="C3229" s="2" t="s">
        <v>10680</v>
      </c>
      <c r="F3229" s="29" t="str">
        <f t="shared" si="322"/>
        <v>Chukot</v>
      </c>
      <c r="G3229" s="30" t="s">
        <v>10680</v>
      </c>
      <c r="J3229" s="7"/>
      <c r="K3229" s="3">
        <v>53600</v>
      </c>
      <c r="L3229" s="3">
        <v>737700</v>
      </c>
      <c r="M3229" s="3">
        <v>284800</v>
      </c>
      <c r="N3229" t="s">
        <v>10681</v>
      </c>
      <c r="O3229">
        <v>66.67</v>
      </c>
      <c r="P3229">
        <v>171</v>
      </c>
      <c r="Q3229" t="s">
        <v>5477</v>
      </c>
    </row>
    <row r="3230" spans="1:17" ht="15" customHeight="1">
      <c r="A3230" s="5" t="s">
        <v>3450</v>
      </c>
      <c r="B3230" t="s">
        <v>928</v>
      </c>
      <c r="C3230" s="2" t="s">
        <v>10682</v>
      </c>
      <c r="F3230" s="29" t="str">
        <f t="shared" si="322"/>
        <v>Chuvash</v>
      </c>
      <c r="G3230" s="30" t="s">
        <v>10682</v>
      </c>
      <c r="J3230" s="7"/>
      <c r="K3230" s="3">
        <v>1313900</v>
      </c>
      <c r="L3230" s="3">
        <v>18300</v>
      </c>
      <c r="M3230" s="3">
        <v>7100</v>
      </c>
      <c r="N3230" t="s">
        <v>10683</v>
      </c>
      <c r="O3230">
        <v>55.55</v>
      </c>
      <c r="P3230">
        <v>47.1</v>
      </c>
      <c r="Q3230" t="s">
        <v>911</v>
      </c>
    </row>
    <row r="3231" spans="1:17" ht="15" customHeight="1">
      <c r="A3231" s="5" t="s">
        <v>3450</v>
      </c>
      <c r="B3231" t="s">
        <v>958</v>
      </c>
      <c r="C3231" s="2" t="s">
        <v>10684</v>
      </c>
      <c r="F3231" s="29" t="str">
        <f t="shared" si="322"/>
        <v>Dagestan</v>
      </c>
      <c r="G3231" s="30" t="s">
        <v>10684</v>
      </c>
      <c r="J3231" s="7"/>
      <c r="K3231" s="3">
        <v>2584200</v>
      </c>
      <c r="L3231" s="3">
        <v>50300</v>
      </c>
      <c r="M3231" s="3">
        <v>19400</v>
      </c>
      <c r="N3231" t="s">
        <v>10685</v>
      </c>
      <c r="O3231">
        <v>43.1</v>
      </c>
      <c r="P3231">
        <v>46.88</v>
      </c>
      <c r="Q3231" t="s">
        <v>958</v>
      </c>
    </row>
    <row r="3232" spans="1:17" ht="15" customHeight="1">
      <c r="A3232" s="5" t="s">
        <v>3450</v>
      </c>
      <c r="B3232" t="s">
        <v>1350</v>
      </c>
      <c r="C3232" s="2" t="s">
        <v>10686</v>
      </c>
      <c r="F3232" s="29" t="str">
        <f t="shared" si="322"/>
        <v>Gorno-Altay</v>
      </c>
      <c r="G3232" s="30" t="s">
        <v>10686</v>
      </c>
      <c r="J3232" s="7"/>
      <c r="K3232" s="3">
        <v>202900</v>
      </c>
      <c r="L3232" s="3">
        <v>92600</v>
      </c>
      <c r="M3232" s="3">
        <v>35800</v>
      </c>
      <c r="N3232" t="s">
        <v>10687</v>
      </c>
      <c r="O3232">
        <v>51</v>
      </c>
      <c r="P3232">
        <v>87</v>
      </c>
      <c r="Q3232" t="s">
        <v>203</v>
      </c>
    </row>
    <row r="3233" spans="1:17" ht="15" customHeight="1">
      <c r="A3233" s="5" t="s">
        <v>3450</v>
      </c>
      <c r="B3233" t="s">
        <v>1826</v>
      </c>
      <c r="C3233" s="2" t="s">
        <v>10688</v>
      </c>
      <c r="F3233" s="29" t="str">
        <f t="shared" si="322"/>
        <v>Ingush</v>
      </c>
      <c r="G3233" s="30" t="s">
        <v>10688</v>
      </c>
      <c r="J3233" s="7"/>
      <c r="K3233" s="3">
        <v>468900</v>
      </c>
      <c r="L3233" s="3">
        <v>3750</v>
      </c>
      <c r="M3233" s="3">
        <v>1400</v>
      </c>
      <c r="N3233" t="s">
        <v>10689</v>
      </c>
      <c r="O3233">
        <v>43.25</v>
      </c>
      <c r="P3233">
        <v>46</v>
      </c>
      <c r="Q3233" t="s">
        <v>1826</v>
      </c>
    </row>
    <row r="3234" spans="1:17" ht="15" customHeight="1">
      <c r="A3234" s="5" t="s">
        <v>3450</v>
      </c>
      <c r="B3234" t="s">
        <v>6770</v>
      </c>
      <c r="C3234" s="2" t="s">
        <v>10690</v>
      </c>
      <c r="F3234" s="29" t="str">
        <f t="shared" si="322"/>
        <v>Irkutsk</v>
      </c>
      <c r="G3234" s="30" t="s">
        <v>10690</v>
      </c>
      <c r="J3234" s="7"/>
      <c r="K3234" s="3">
        <v>2446300</v>
      </c>
      <c r="L3234" s="3">
        <v>745500</v>
      </c>
      <c r="M3234" s="3">
        <v>287800</v>
      </c>
      <c r="N3234" t="s">
        <v>10690</v>
      </c>
      <c r="O3234">
        <v>52.27</v>
      </c>
      <c r="P3234">
        <v>104.33</v>
      </c>
      <c r="Q3234" t="s">
        <v>10691</v>
      </c>
    </row>
    <row r="3235" spans="1:17" ht="15" customHeight="1">
      <c r="A3235" s="5" t="s">
        <v>3450</v>
      </c>
      <c r="B3235" t="s">
        <v>2020</v>
      </c>
      <c r="C3235" s="2" t="s">
        <v>10692</v>
      </c>
      <c r="F3235" s="29" t="str">
        <f t="shared" si="322"/>
        <v>Ivanovo</v>
      </c>
      <c r="G3235" s="30" t="s">
        <v>10692</v>
      </c>
      <c r="J3235" s="7"/>
      <c r="K3235" s="3">
        <v>1148900</v>
      </c>
      <c r="L3235" s="3">
        <v>23900</v>
      </c>
      <c r="M3235" s="3">
        <v>9200</v>
      </c>
      <c r="N3235" t="s">
        <v>10692</v>
      </c>
      <c r="O3235">
        <v>57</v>
      </c>
      <c r="P3235">
        <v>41</v>
      </c>
      <c r="Q3235" t="s">
        <v>10693</v>
      </c>
    </row>
    <row r="3236" spans="1:17" ht="15" customHeight="1">
      <c r="A3236" s="5" t="s">
        <v>3450</v>
      </c>
      <c r="B3236" t="s">
        <v>4964</v>
      </c>
      <c r="C3236" s="2" t="s">
        <v>10694</v>
      </c>
      <c r="F3236" s="29" t="str">
        <f t="shared" si="322"/>
        <v>Kabardin-Balkar</v>
      </c>
      <c r="G3236" s="30" t="s">
        <v>10694</v>
      </c>
      <c r="J3236" s="7"/>
      <c r="K3236" s="3">
        <v>900500</v>
      </c>
      <c r="L3236" s="3">
        <v>12500</v>
      </c>
      <c r="M3236" s="3">
        <v>4800</v>
      </c>
      <c r="N3236" t="s">
        <v>10695</v>
      </c>
      <c r="O3236">
        <v>43.5</v>
      </c>
      <c r="P3236">
        <v>43.5</v>
      </c>
      <c r="Q3236" t="s">
        <v>4964</v>
      </c>
    </row>
    <row r="3237" spans="1:17" ht="15" customHeight="1">
      <c r="A3237" s="5" t="s">
        <v>3450</v>
      </c>
      <c r="B3237" t="s">
        <v>2218</v>
      </c>
      <c r="C3237" s="2" t="s">
        <v>10696</v>
      </c>
      <c r="F3237" s="29" t="str">
        <f t="shared" si="322"/>
        <v>Kaliningrad</v>
      </c>
      <c r="G3237" s="30" t="s">
        <v>10696</v>
      </c>
      <c r="J3237" s="7"/>
      <c r="K3237" s="3">
        <v>955200</v>
      </c>
      <c r="L3237" s="3">
        <v>15100</v>
      </c>
      <c r="M3237" s="3">
        <v>5800</v>
      </c>
      <c r="N3237" t="s">
        <v>10696</v>
      </c>
      <c r="O3237">
        <v>54.71</v>
      </c>
      <c r="P3237">
        <v>20.5</v>
      </c>
      <c r="Q3237" t="s">
        <v>10697</v>
      </c>
    </row>
    <row r="3238" spans="1:17" ht="15" customHeight="1">
      <c r="A3238" s="5" t="s">
        <v>3450</v>
      </c>
      <c r="B3238" t="s">
        <v>5568</v>
      </c>
      <c r="C3238" s="2" t="s">
        <v>10698</v>
      </c>
      <c r="F3238" s="29" t="str">
        <f t="shared" si="322"/>
        <v>Kalmyk</v>
      </c>
      <c r="G3238" s="30" t="s">
        <v>10698</v>
      </c>
      <c r="J3238" s="7"/>
      <c r="K3238" s="3">
        <v>292400</v>
      </c>
      <c r="L3238" s="3">
        <v>76100</v>
      </c>
      <c r="M3238" s="3">
        <v>29400</v>
      </c>
      <c r="N3238" t="s">
        <v>10699</v>
      </c>
      <c r="O3238">
        <v>52.43</v>
      </c>
      <c r="P3238">
        <v>54.183</v>
      </c>
      <c r="Q3238" t="s">
        <v>5568</v>
      </c>
    </row>
    <row r="3239" spans="1:17" ht="15" customHeight="1">
      <c r="A3239" s="5" t="s">
        <v>3450</v>
      </c>
      <c r="B3239" t="s">
        <v>2209</v>
      </c>
      <c r="C3239" s="2" t="s">
        <v>10700</v>
      </c>
      <c r="F3239" s="29" t="str">
        <f t="shared" si="322"/>
        <v>Kaluga</v>
      </c>
      <c r="G3239" s="30" t="s">
        <v>10700</v>
      </c>
      <c r="J3239" s="7"/>
      <c r="K3239" s="3">
        <v>1040900</v>
      </c>
      <c r="L3239" s="3">
        <v>29900</v>
      </c>
      <c r="M3239" s="3">
        <v>11500</v>
      </c>
      <c r="N3239" t="s">
        <v>10700</v>
      </c>
      <c r="O3239">
        <v>50.4</v>
      </c>
      <c r="P3239">
        <v>47.23</v>
      </c>
      <c r="Q3239" t="s">
        <v>10701</v>
      </c>
    </row>
    <row r="3240" spans="1:17" ht="15" customHeight="1">
      <c r="A3240" s="5" t="s">
        <v>3450</v>
      </c>
      <c r="B3240" t="s">
        <v>10703</v>
      </c>
      <c r="C3240" s="2" t="s">
        <v>10702</v>
      </c>
      <c r="F3240" s="29" t="str">
        <f t="shared" si="322"/>
        <v>Kamchatka</v>
      </c>
      <c r="G3240" s="30" t="s">
        <v>10702</v>
      </c>
      <c r="J3240" s="7"/>
      <c r="K3240" s="3">
        <v>333800</v>
      </c>
      <c r="L3240" s="3">
        <v>170800</v>
      </c>
      <c r="M3240" s="3">
        <v>65900</v>
      </c>
      <c r="N3240" t="s">
        <v>10705</v>
      </c>
      <c r="O3240">
        <v>54.12</v>
      </c>
      <c r="P3240">
        <v>53</v>
      </c>
      <c r="Q3240" t="s">
        <v>10704</v>
      </c>
    </row>
    <row r="3241" spans="1:17" ht="15" customHeight="1">
      <c r="A3241" s="5" t="s">
        <v>3450</v>
      </c>
      <c r="B3241" t="s">
        <v>1637</v>
      </c>
      <c r="C3241" s="2" t="s">
        <v>10706</v>
      </c>
      <c r="F3241" s="29" t="str">
        <f t="shared" si="322"/>
        <v>Karachay-Cherkess</v>
      </c>
      <c r="G3241" s="30" t="s">
        <v>10706</v>
      </c>
      <c r="J3241" s="7"/>
      <c r="K3241" s="3">
        <v>439700</v>
      </c>
      <c r="L3241" s="3">
        <v>14100</v>
      </c>
      <c r="M3241" s="3">
        <v>5400</v>
      </c>
      <c r="N3241" t="s">
        <v>10707</v>
      </c>
      <c r="O3241">
        <v>44</v>
      </c>
      <c r="P3241">
        <v>42</v>
      </c>
      <c r="Q3241" t="s">
        <v>1637</v>
      </c>
    </row>
    <row r="3242" spans="1:17" ht="15" customHeight="1">
      <c r="A3242" s="5" t="s">
        <v>3450</v>
      </c>
      <c r="B3242" t="s">
        <v>5955</v>
      </c>
      <c r="C3242" s="2" t="s">
        <v>10708</v>
      </c>
      <c r="F3242" s="29" t="str">
        <f t="shared" si="322"/>
        <v>Karelia</v>
      </c>
      <c r="G3242" s="30" t="s">
        <v>10708</v>
      </c>
      <c r="J3242" s="7"/>
      <c r="K3242" s="3">
        <v>716700</v>
      </c>
      <c r="L3242" s="3">
        <v>172400</v>
      </c>
      <c r="M3242" s="3">
        <v>66600</v>
      </c>
      <c r="N3242" t="s">
        <v>10709</v>
      </c>
      <c r="O3242">
        <v>64</v>
      </c>
      <c r="P3242">
        <v>32.5</v>
      </c>
      <c r="Q3242" t="s">
        <v>2234</v>
      </c>
    </row>
    <row r="3243" spans="1:17" ht="15" customHeight="1">
      <c r="A3243" s="5" t="s">
        <v>3450</v>
      </c>
      <c r="B3243" t="s">
        <v>2152</v>
      </c>
      <c r="C3243" s="2" t="s">
        <v>10710</v>
      </c>
      <c r="F3243" s="29" t="str">
        <f t="shared" ref="F3243:F3306" si="323">CONCATENATE(C3243)</f>
        <v>Kemerovo</v>
      </c>
      <c r="G3243" s="30" t="s">
        <v>10710</v>
      </c>
      <c r="J3243" s="7"/>
      <c r="K3243" s="3">
        <v>2900200</v>
      </c>
      <c r="L3243" s="3">
        <v>95500</v>
      </c>
      <c r="M3243" s="3">
        <v>36900</v>
      </c>
      <c r="N3243" t="s">
        <v>10710</v>
      </c>
      <c r="O3243">
        <v>55</v>
      </c>
      <c r="P3243">
        <v>86</v>
      </c>
      <c r="Q3243" t="s">
        <v>10711</v>
      </c>
    </row>
    <row r="3244" spans="1:17" ht="15" customHeight="1">
      <c r="A3244" s="5" t="s">
        <v>3450</v>
      </c>
      <c r="B3244" t="s">
        <v>1636</v>
      </c>
      <c r="C3244" s="2" t="s">
        <v>10712</v>
      </c>
      <c r="F3244" s="29" t="str">
        <f t="shared" si="323"/>
        <v>Khabarovsk</v>
      </c>
      <c r="G3244" s="30" t="s">
        <v>10712</v>
      </c>
      <c r="J3244" s="7"/>
      <c r="K3244" s="3">
        <v>1435400</v>
      </c>
      <c r="L3244" s="3">
        <v>752600</v>
      </c>
      <c r="M3244" s="3">
        <v>290600</v>
      </c>
      <c r="N3244" t="s">
        <v>10712</v>
      </c>
      <c r="O3244">
        <v>48.5</v>
      </c>
      <c r="P3244">
        <v>135.1</v>
      </c>
      <c r="Q3244" t="s">
        <v>10713</v>
      </c>
    </row>
    <row r="3245" spans="1:17" ht="15" customHeight="1">
      <c r="A3245" s="5" t="s">
        <v>3450</v>
      </c>
      <c r="B3245" t="s">
        <v>4910</v>
      </c>
      <c r="C3245" s="2" t="s">
        <v>10714</v>
      </c>
      <c r="F3245" s="29" t="str">
        <f t="shared" si="323"/>
        <v>Khakass</v>
      </c>
      <c r="G3245" s="30" t="s">
        <v>10714</v>
      </c>
      <c r="J3245" s="7"/>
      <c r="K3245" s="3">
        <v>546100</v>
      </c>
      <c r="L3245" s="3">
        <v>61900</v>
      </c>
      <c r="M3245" s="3">
        <v>23900</v>
      </c>
      <c r="N3245" t="s">
        <v>10715</v>
      </c>
      <c r="O3245">
        <v>53.33</v>
      </c>
      <c r="P3245">
        <v>90</v>
      </c>
      <c r="Q3245" t="s">
        <v>4910</v>
      </c>
    </row>
    <row r="3246" spans="1:17" ht="15" customHeight="1">
      <c r="A3246" s="5" t="s">
        <v>3450</v>
      </c>
      <c r="B3246" t="s">
        <v>4912</v>
      </c>
      <c r="C3246" s="2" t="s">
        <v>10716</v>
      </c>
      <c r="F3246" s="29" t="str">
        <f t="shared" si="323"/>
        <v>Khanty-Mansiy</v>
      </c>
      <c r="G3246" s="30" t="s">
        <v>10716</v>
      </c>
      <c r="J3246" s="7"/>
      <c r="K3246" s="3">
        <v>1433100</v>
      </c>
      <c r="L3246" s="3">
        <v>523100</v>
      </c>
      <c r="M3246" s="3">
        <v>202000</v>
      </c>
      <c r="N3246" t="s">
        <v>10718</v>
      </c>
      <c r="O3246">
        <v>62</v>
      </c>
      <c r="P3246">
        <v>72</v>
      </c>
      <c r="Q3246" t="s">
        <v>10717</v>
      </c>
    </row>
    <row r="3247" spans="1:17" ht="15" customHeight="1">
      <c r="A3247" s="5" t="s">
        <v>3450</v>
      </c>
      <c r="B3247" t="s">
        <v>7557</v>
      </c>
      <c r="C3247" s="2" t="s">
        <v>10719</v>
      </c>
      <c r="F3247" s="29" t="str">
        <f t="shared" si="323"/>
        <v>Kirov</v>
      </c>
      <c r="G3247" s="30" t="s">
        <v>10719</v>
      </c>
      <c r="J3247" s="7"/>
      <c r="K3247" s="3">
        <v>1503600</v>
      </c>
      <c r="L3247" s="3">
        <v>120800</v>
      </c>
      <c r="M3247" s="3">
        <v>46600</v>
      </c>
      <c r="N3247" t="s">
        <v>10721</v>
      </c>
      <c r="O3247">
        <v>58.6</v>
      </c>
      <c r="P3247">
        <v>49.658000000000001</v>
      </c>
      <c r="Q3247" t="s">
        <v>10720</v>
      </c>
    </row>
    <row r="3248" spans="1:17" ht="15" customHeight="1">
      <c r="A3248" s="5" t="s">
        <v>3450</v>
      </c>
      <c r="B3248" t="s">
        <v>5746</v>
      </c>
      <c r="C3248" s="2" t="s">
        <v>10722</v>
      </c>
      <c r="F3248" s="29" t="str">
        <f t="shared" si="323"/>
        <v>Komi</v>
      </c>
      <c r="G3248" s="30" t="s">
        <v>10722</v>
      </c>
      <c r="J3248" s="7"/>
      <c r="K3248" s="3">
        <v>1019000</v>
      </c>
      <c r="L3248" s="3">
        <v>415900</v>
      </c>
      <c r="M3248" s="3">
        <v>160600</v>
      </c>
      <c r="N3248" t="s">
        <v>10723</v>
      </c>
      <c r="O3248">
        <v>64</v>
      </c>
      <c r="P3248">
        <v>54</v>
      </c>
      <c r="Q3248" t="s">
        <v>5746</v>
      </c>
    </row>
    <row r="3249" spans="1:17" ht="15" customHeight="1">
      <c r="A3249" s="5" t="s">
        <v>3450</v>
      </c>
      <c r="B3249" t="s">
        <v>2234</v>
      </c>
      <c r="C3249" s="2" t="s">
        <v>10724</v>
      </c>
      <c r="F3249" s="29" t="str">
        <f t="shared" si="323"/>
        <v>Koryak</v>
      </c>
      <c r="G3249" s="30" t="s">
        <v>10724</v>
      </c>
      <c r="J3249" s="7"/>
      <c r="K3249" s="3">
        <v>25000</v>
      </c>
      <c r="L3249" s="3">
        <v>301500</v>
      </c>
      <c r="M3249" s="3">
        <v>116400</v>
      </c>
      <c r="N3249" t="s">
        <v>10726</v>
      </c>
      <c r="O3249">
        <v>62.5</v>
      </c>
      <c r="P3249">
        <v>172</v>
      </c>
      <c r="Q3249" t="s">
        <v>10725</v>
      </c>
    </row>
    <row r="3250" spans="1:17" ht="15" customHeight="1">
      <c r="A3250" s="5" t="s">
        <v>3450</v>
      </c>
      <c r="B3250" t="s">
        <v>1638</v>
      </c>
      <c r="C3250" s="2" t="s">
        <v>10727</v>
      </c>
      <c r="F3250" s="29" t="str">
        <f t="shared" si="323"/>
        <v>Kostroma</v>
      </c>
      <c r="G3250" s="30" t="s">
        <v>10727</v>
      </c>
      <c r="J3250" s="7"/>
      <c r="K3250" s="3">
        <v>737500</v>
      </c>
      <c r="L3250" s="3">
        <v>60100</v>
      </c>
      <c r="M3250" s="3">
        <v>23200</v>
      </c>
      <c r="N3250" t="s">
        <v>10727</v>
      </c>
      <c r="O3250">
        <v>59.04</v>
      </c>
      <c r="P3250">
        <v>163.16</v>
      </c>
      <c r="Q3250" t="s">
        <v>10728</v>
      </c>
    </row>
    <row r="3251" spans="1:17" ht="15" customHeight="1">
      <c r="A3251" s="5" t="s">
        <v>3450</v>
      </c>
      <c r="B3251" t="s">
        <v>4967</v>
      </c>
      <c r="C3251" s="2" t="s">
        <v>10729</v>
      </c>
      <c r="F3251" s="29" t="str">
        <f t="shared" si="323"/>
        <v>Krasnodar</v>
      </c>
      <c r="G3251" s="30" t="s">
        <v>10729</v>
      </c>
      <c r="J3251" s="7"/>
      <c r="K3251" s="3">
        <v>5124400</v>
      </c>
      <c r="L3251" s="3">
        <v>76000</v>
      </c>
      <c r="M3251" s="3">
        <v>29300</v>
      </c>
      <c r="N3251" t="s">
        <v>10729</v>
      </c>
      <c r="O3251">
        <v>45.08</v>
      </c>
      <c r="P3251">
        <v>38.950000000000003</v>
      </c>
      <c r="Q3251" t="s">
        <v>10730</v>
      </c>
    </row>
    <row r="3252" spans="1:17" ht="15" customHeight="1">
      <c r="A3252" s="5" t="s">
        <v>3450</v>
      </c>
      <c r="B3252" t="s">
        <v>8169</v>
      </c>
      <c r="C3252" s="2" t="s">
        <v>10731</v>
      </c>
      <c r="F3252" s="29" t="str">
        <f t="shared" si="323"/>
        <v>Krasnoyarsk</v>
      </c>
      <c r="G3252" s="30" t="s">
        <v>10731</v>
      </c>
      <c r="J3252" s="7"/>
      <c r="K3252" s="3">
        <v>2966200</v>
      </c>
      <c r="L3252" s="3">
        <v>2277800</v>
      </c>
      <c r="M3252" s="3">
        <v>879500</v>
      </c>
      <c r="N3252" t="s">
        <v>10731</v>
      </c>
      <c r="O3252">
        <v>56</v>
      </c>
      <c r="P3252">
        <v>92.79</v>
      </c>
      <c r="Q3252" t="s">
        <v>10732</v>
      </c>
    </row>
    <row r="3253" spans="1:17" ht="15" customHeight="1">
      <c r="A3253" s="5" t="s">
        <v>3450</v>
      </c>
      <c r="B3253" t="s">
        <v>2257</v>
      </c>
      <c r="C3253" s="2" t="s">
        <v>10733</v>
      </c>
      <c r="F3253" s="29" t="str">
        <f t="shared" si="323"/>
        <v>Kurgan</v>
      </c>
      <c r="G3253" s="30" t="s">
        <v>10733</v>
      </c>
      <c r="J3253" s="7"/>
      <c r="K3253" s="3">
        <v>1019900</v>
      </c>
      <c r="L3253" s="3">
        <v>71000</v>
      </c>
      <c r="M3253" s="3">
        <v>27400</v>
      </c>
      <c r="N3253" t="s">
        <v>10733</v>
      </c>
      <c r="O3253">
        <v>53.1</v>
      </c>
      <c r="P3253">
        <v>80.28</v>
      </c>
      <c r="Q3253" t="s">
        <v>10734</v>
      </c>
    </row>
    <row r="3254" spans="1:17" ht="15" customHeight="1">
      <c r="A3254" s="5" t="s">
        <v>3450</v>
      </c>
      <c r="B3254" t="s">
        <v>2238</v>
      </c>
      <c r="C3254" s="2" t="s">
        <v>10735</v>
      </c>
      <c r="F3254" s="29" t="str">
        <f t="shared" si="323"/>
        <v>Kursk</v>
      </c>
      <c r="G3254" s="30" t="s">
        <v>10735</v>
      </c>
      <c r="J3254" s="7"/>
      <c r="K3254" s="3">
        <v>1235600</v>
      </c>
      <c r="L3254" s="3">
        <v>29800</v>
      </c>
      <c r="M3254" s="3">
        <v>11500</v>
      </c>
      <c r="N3254" t="s">
        <v>10735</v>
      </c>
      <c r="O3254">
        <v>51.75</v>
      </c>
      <c r="P3254">
        <v>36.24</v>
      </c>
      <c r="Q3254" t="s">
        <v>10736</v>
      </c>
    </row>
    <row r="3255" spans="1:17" ht="15" customHeight="1">
      <c r="A3255" s="5" t="s">
        <v>3450</v>
      </c>
      <c r="B3255" t="s">
        <v>5193</v>
      </c>
      <c r="C3255" s="2" t="s">
        <v>10737</v>
      </c>
      <c r="F3255" s="29" t="str">
        <f t="shared" si="323"/>
        <v>Leningrad</v>
      </c>
      <c r="G3255" s="30" t="s">
        <v>10737</v>
      </c>
      <c r="J3255" s="7"/>
      <c r="K3255" s="3">
        <v>1671100</v>
      </c>
      <c r="L3255" s="3">
        <v>85900</v>
      </c>
      <c r="M3255" s="3">
        <v>33200</v>
      </c>
      <c r="N3255" t="s">
        <v>10739</v>
      </c>
      <c r="O3255">
        <v>59.97</v>
      </c>
      <c r="P3255">
        <v>30.35</v>
      </c>
      <c r="Q3255" t="s">
        <v>10738</v>
      </c>
    </row>
    <row r="3256" spans="1:17" ht="15" customHeight="1">
      <c r="A3256" s="5" t="s">
        <v>3450</v>
      </c>
      <c r="B3256" t="s">
        <v>2949</v>
      </c>
      <c r="C3256" s="2" t="s">
        <v>10740</v>
      </c>
      <c r="F3256" s="29" t="str">
        <f t="shared" si="323"/>
        <v>Lipetsk</v>
      </c>
      <c r="G3256" s="30" t="s">
        <v>10740</v>
      </c>
      <c r="J3256" s="7"/>
      <c r="K3256" s="3">
        <v>1213400</v>
      </c>
      <c r="L3256" s="3">
        <v>24100</v>
      </c>
      <c r="M3256" s="3">
        <v>9300</v>
      </c>
      <c r="N3256" t="s">
        <v>10740</v>
      </c>
      <c r="O3256">
        <v>52.5</v>
      </c>
      <c r="P3256">
        <v>39</v>
      </c>
      <c r="Q3256" t="s">
        <v>10741</v>
      </c>
    </row>
    <row r="3257" spans="1:17" ht="15" customHeight="1">
      <c r="A3257" s="5" t="s">
        <v>3450</v>
      </c>
      <c r="B3257" t="s">
        <v>2513</v>
      </c>
      <c r="C3257" s="2" t="s">
        <v>10742</v>
      </c>
      <c r="F3257" s="29" t="str">
        <f t="shared" si="323"/>
        <v>Magadan</v>
      </c>
      <c r="G3257" s="30" t="s">
        <v>10742</v>
      </c>
      <c r="J3257" s="7"/>
      <c r="K3257" s="3">
        <v>182700</v>
      </c>
      <c r="L3257" s="3">
        <v>461400</v>
      </c>
      <c r="M3257" s="3">
        <v>178100</v>
      </c>
      <c r="N3257" t="s">
        <v>10742</v>
      </c>
      <c r="O3257">
        <v>59.67</v>
      </c>
      <c r="P3257">
        <v>150.66</v>
      </c>
      <c r="Q3257" t="s">
        <v>10743</v>
      </c>
    </row>
    <row r="3258" spans="1:17" ht="15" customHeight="1">
      <c r="A3258" s="5" t="s">
        <v>3450</v>
      </c>
      <c r="B3258" t="s">
        <v>2947</v>
      </c>
      <c r="C3258" s="2" t="s">
        <v>10744</v>
      </c>
      <c r="F3258" s="29" t="str">
        <f t="shared" si="323"/>
        <v>Mariy-El</v>
      </c>
      <c r="G3258" s="30" t="s">
        <v>10744</v>
      </c>
      <c r="J3258" s="7"/>
      <c r="K3258" s="3">
        <v>728000</v>
      </c>
      <c r="L3258" s="3">
        <v>23200</v>
      </c>
      <c r="M3258" s="3">
        <v>9000</v>
      </c>
      <c r="N3258" t="s">
        <v>10745</v>
      </c>
      <c r="O3258">
        <v>56.5</v>
      </c>
      <c r="P3258">
        <v>48</v>
      </c>
      <c r="Q3258" t="s">
        <v>2947</v>
      </c>
    </row>
    <row r="3259" spans="1:17" ht="15" customHeight="1">
      <c r="A3259" s="5" t="s">
        <v>3450</v>
      </c>
      <c r="B3259" t="s">
        <v>2739</v>
      </c>
      <c r="C3259" s="2" t="s">
        <v>10746</v>
      </c>
      <c r="F3259" s="29" t="str">
        <f t="shared" si="323"/>
        <v>Mordovia</v>
      </c>
      <c r="G3259" s="30" t="s">
        <v>10746</v>
      </c>
      <c r="J3259" s="7"/>
      <c r="K3259" s="3">
        <v>888700</v>
      </c>
      <c r="L3259" s="3">
        <v>26200</v>
      </c>
      <c r="M3259" s="3">
        <v>10100</v>
      </c>
      <c r="N3259" t="s">
        <v>10747</v>
      </c>
      <c r="O3259">
        <v>54.5</v>
      </c>
      <c r="P3259">
        <v>44</v>
      </c>
      <c r="Q3259" t="s">
        <v>2693</v>
      </c>
    </row>
    <row r="3260" spans="1:17" ht="15" customHeight="1">
      <c r="A3260" s="5" t="s">
        <v>3450</v>
      </c>
      <c r="B3260" t="s">
        <v>2469</v>
      </c>
      <c r="C3260" s="2" t="s">
        <v>10748</v>
      </c>
      <c r="F3260" s="29" t="str">
        <f t="shared" si="323"/>
        <v>Moscow City</v>
      </c>
      <c r="G3260" s="30" t="s">
        <v>10748</v>
      </c>
      <c r="J3260" s="7"/>
      <c r="K3260" s="3">
        <v>10357800</v>
      </c>
      <c r="L3260">
        <v>804</v>
      </c>
      <c r="M3260">
        <v>300</v>
      </c>
      <c r="N3260" t="s">
        <v>10750</v>
      </c>
      <c r="O3260">
        <v>55.75</v>
      </c>
      <c r="P3260">
        <v>37.619999999999997</v>
      </c>
      <c r="Q3260" t="s">
        <v>10749</v>
      </c>
    </row>
    <row r="3261" spans="1:17" ht="15" customHeight="1">
      <c r="A3261" s="5" t="s">
        <v>3450</v>
      </c>
      <c r="B3261" t="s">
        <v>5074</v>
      </c>
      <c r="C3261" s="2" t="s">
        <v>10751</v>
      </c>
      <c r="F3261" s="29" t="str">
        <f t="shared" si="323"/>
        <v>Moskva</v>
      </c>
      <c r="G3261" s="30" t="s">
        <v>10751</v>
      </c>
      <c r="J3261" s="7"/>
      <c r="K3261" s="3">
        <v>6627000</v>
      </c>
      <c r="L3261" s="3">
        <v>47000</v>
      </c>
      <c r="M3261" s="3">
        <v>18100</v>
      </c>
      <c r="N3261" t="s">
        <v>10750</v>
      </c>
      <c r="O3261">
        <v>55.75</v>
      </c>
      <c r="P3261">
        <v>37.58</v>
      </c>
      <c r="Q3261" t="s">
        <v>10752</v>
      </c>
    </row>
    <row r="3262" spans="1:17" ht="15" customHeight="1">
      <c r="A3262" s="5" t="s">
        <v>3450</v>
      </c>
      <c r="B3262" t="s">
        <v>33</v>
      </c>
      <c r="C3262" s="2" t="s">
        <v>10753</v>
      </c>
      <c r="F3262" s="29" t="str">
        <f t="shared" si="323"/>
        <v>Murmansk</v>
      </c>
      <c r="G3262" s="30" t="s">
        <v>10753</v>
      </c>
      <c r="J3262" s="7"/>
      <c r="K3262" s="3">
        <v>893300</v>
      </c>
      <c r="L3262" s="3">
        <v>144900</v>
      </c>
      <c r="M3262" s="3">
        <v>55900</v>
      </c>
      <c r="N3262" t="s">
        <v>10753</v>
      </c>
      <c r="O3262">
        <v>68</v>
      </c>
      <c r="P3262">
        <v>34</v>
      </c>
      <c r="Q3262" t="s">
        <v>10754</v>
      </c>
    </row>
    <row r="3263" spans="1:17" ht="15" customHeight="1">
      <c r="A3263" s="5" t="s">
        <v>3450</v>
      </c>
      <c r="B3263" t="s">
        <v>1639</v>
      </c>
      <c r="C3263" s="2" t="s">
        <v>10755</v>
      </c>
      <c r="F3263" s="29" t="str">
        <f t="shared" si="323"/>
        <v>Nenets</v>
      </c>
      <c r="G3263" s="30" t="s">
        <v>10755</v>
      </c>
      <c r="J3263" s="7"/>
      <c r="K3263" s="3">
        <v>41500</v>
      </c>
      <c r="L3263" s="3">
        <v>176700</v>
      </c>
      <c r="M3263" s="3">
        <v>68200</v>
      </c>
      <c r="N3263" t="s">
        <v>10757</v>
      </c>
      <c r="O3263">
        <v>67.5</v>
      </c>
      <c r="P3263">
        <v>54</v>
      </c>
      <c r="Q3263" t="s">
        <v>10756</v>
      </c>
    </row>
    <row r="3264" spans="1:17" ht="15" customHeight="1">
      <c r="A3264" s="5" t="s">
        <v>3450</v>
      </c>
      <c r="B3264" t="s">
        <v>3035</v>
      </c>
      <c r="C3264" s="2" t="s">
        <v>10758</v>
      </c>
      <c r="F3264" s="29" t="str">
        <f t="shared" si="323"/>
        <v>Nizhegorod</v>
      </c>
      <c r="G3264" s="30" t="s">
        <v>10758</v>
      </c>
      <c r="J3264" s="7"/>
      <c r="K3264" s="3">
        <v>3524000</v>
      </c>
      <c r="L3264" s="3">
        <v>74800</v>
      </c>
      <c r="M3264" s="3">
        <v>28900</v>
      </c>
      <c r="N3264" t="s">
        <v>10760</v>
      </c>
      <c r="O3264">
        <v>44.29</v>
      </c>
      <c r="P3264">
        <v>39.950000000000003</v>
      </c>
      <c r="Q3264" t="s">
        <v>10759</v>
      </c>
    </row>
    <row r="3265" spans="1:17" ht="15" customHeight="1">
      <c r="A3265" s="5" t="s">
        <v>3450</v>
      </c>
      <c r="B3265" t="s">
        <v>2925</v>
      </c>
      <c r="C3265" s="2" t="s">
        <v>10761</v>
      </c>
      <c r="F3265" s="29" t="str">
        <f t="shared" si="323"/>
        <v>North Ossetia</v>
      </c>
      <c r="G3265" s="30" t="s">
        <v>10761</v>
      </c>
      <c r="J3265" s="7"/>
      <c r="K3265" s="3">
        <v>709900</v>
      </c>
      <c r="L3265" s="3">
        <v>8000</v>
      </c>
      <c r="M3265" s="3">
        <v>3100</v>
      </c>
      <c r="N3265" t="s">
        <v>10762</v>
      </c>
      <c r="O3265">
        <v>43</v>
      </c>
      <c r="P3265">
        <v>44.25</v>
      </c>
      <c r="Q3265" t="s">
        <v>3595</v>
      </c>
    </row>
    <row r="3266" spans="1:17" ht="15" customHeight="1">
      <c r="A3266" s="5" t="s">
        <v>3450</v>
      </c>
      <c r="B3266" t="s">
        <v>2855</v>
      </c>
      <c r="C3266" s="2" t="s">
        <v>10763</v>
      </c>
      <c r="F3266" s="29" t="str">
        <f t="shared" si="323"/>
        <v>Novgorod</v>
      </c>
      <c r="G3266" s="30" t="s">
        <v>10763</v>
      </c>
      <c r="J3266" s="7"/>
      <c r="K3266" s="3">
        <v>694700</v>
      </c>
      <c r="L3266" s="3">
        <v>55300</v>
      </c>
      <c r="M3266" s="3">
        <v>21400</v>
      </c>
      <c r="N3266" t="s">
        <v>10763</v>
      </c>
      <c r="O3266">
        <v>42.65</v>
      </c>
      <c r="P3266">
        <v>130.80000000000001</v>
      </c>
      <c r="Q3266" t="s">
        <v>10764</v>
      </c>
    </row>
    <row r="3267" spans="1:17" ht="15" customHeight="1">
      <c r="A3267" s="5" t="s">
        <v>3450</v>
      </c>
      <c r="B3267" t="s">
        <v>2979</v>
      </c>
      <c r="C3267" s="2" t="s">
        <v>10765</v>
      </c>
      <c r="F3267" s="29" t="str">
        <f t="shared" si="323"/>
        <v>Novosibirsk</v>
      </c>
      <c r="G3267" s="30" t="s">
        <v>10765</v>
      </c>
      <c r="J3267" s="7"/>
      <c r="K3267" s="3">
        <v>2692200</v>
      </c>
      <c r="L3267" s="3">
        <v>178200</v>
      </c>
      <c r="M3267" s="3">
        <v>68800</v>
      </c>
      <c r="N3267" t="s">
        <v>10765</v>
      </c>
      <c r="O3267">
        <v>55.04</v>
      </c>
      <c r="P3267">
        <v>82.93</v>
      </c>
      <c r="Q3267" t="s">
        <v>10766</v>
      </c>
    </row>
    <row r="3268" spans="1:17" ht="15" customHeight="1">
      <c r="A3268" s="5" t="s">
        <v>3450</v>
      </c>
      <c r="B3268" t="s">
        <v>6031</v>
      </c>
      <c r="C3268" s="2" t="s">
        <v>10767</v>
      </c>
      <c r="F3268" s="29" t="str">
        <f t="shared" si="323"/>
        <v>Omsk</v>
      </c>
      <c r="G3268" s="30" t="s">
        <v>10767</v>
      </c>
      <c r="J3268" s="7"/>
      <c r="K3268" s="3">
        <v>2079200</v>
      </c>
      <c r="L3268" s="3">
        <v>139700</v>
      </c>
      <c r="M3268" s="3">
        <v>53900</v>
      </c>
      <c r="N3268" t="s">
        <v>10767</v>
      </c>
      <c r="O3268">
        <v>55</v>
      </c>
      <c r="P3268">
        <v>73.400000000000006</v>
      </c>
      <c r="Q3268" t="s">
        <v>10768</v>
      </c>
    </row>
    <row r="3269" spans="1:17" ht="15" customHeight="1">
      <c r="A3269" s="5" t="s">
        <v>3450</v>
      </c>
      <c r="B3269" t="s">
        <v>4613</v>
      </c>
      <c r="C3269" s="2" t="s">
        <v>10769</v>
      </c>
      <c r="F3269" s="29" t="str">
        <f t="shared" si="323"/>
        <v>Orel</v>
      </c>
      <c r="G3269" s="30" t="s">
        <v>10769</v>
      </c>
      <c r="J3269" s="7"/>
      <c r="K3269" s="3">
        <v>860600</v>
      </c>
      <c r="L3269" s="3">
        <v>24700</v>
      </c>
      <c r="M3269" s="3">
        <v>9500</v>
      </c>
      <c r="N3269" t="s">
        <v>10769</v>
      </c>
      <c r="O3269">
        <v>58.95</v>
      </c>
      <c r="P3269">
        <v>36.415999999999997</v>
      </c>
      <c r="Q3269" t="s">
        <v>10770</v>
      </c>
    </row>
    <row r="3270" spans="1:17" ht="15" customHeight="1">
      <c r="A3270" s="5" t="s">
        <v>3450</v>
      </c>
      <c r="B3270" t="s">
        <v>5079</v>
      </c>
      <c r="C3270" s="2" t="s">
        <v>10771</v>
      </c>
      <c r="F3270" s="29" t="str">
        <f t="shared" si="323"/>
        <v>Orenburg</v>
      </c>
      <c r="G3270" s="30" t="s">
        <v>10771</v>
      </c>
      <c r="J3270" s="7"/>
      <c r="K3270" s="3">
        <v>2177500</v>
      </c>
      <c r="L3270" s="3">
        <v>124000</v>
      </c>
      <c r="M3270" s="3">
        <v>47900</v>
      </c>
      <c r="N3270" t="s">
        <v>10771</v>
      </c>
      <c r="O3270">
        <v>52</v>
      </c>
      <c r="P3270">
        <v>56</v>
      </c>
      <c r="Q3270" t="s">
        <v>10772</v>
      </c>
    </row>
    <row r="3271" spans="1:17" ht="15" customHeight="1">
      <c r="A3271" s="5" t="s">
        <v>3450</v>
      </c>
      <c r="B3271" t="s">
        <v>5899</v>
      </c>
      <c r="C3271" s="2" t="s">
        <v>10773</v>
      </c>
      <c r="F3271" s="29" t="str">
        <f t="shared" si="323"/>
        <v>Penza</v>
      </c>
      <c r="G3271" s="30" t="s">
        <v>10773</v>
      </c>
      <c r="J3271" s="7"/>
      <c r="K3271" s="3">
        <v>1453400</v>
      </c>
      <c r="L3271" s="3">
        <v>43200</v>
      </c>
      <c r="M3271" s="3">
        <v>16700</v>
      </c>
      <c r="N3271" t="s">
        <v>10773</v>
      </c>
      <c r="O3271">
        <v>53</v>
      </c>
      <c r="P3271">
        <v>44.5</v>
      </c>
      <c r="Q3271" t="s">
        <v>10774</v>
      </c>
    </row>
    <row r="3272" spans="1:17" ht="15" customHeight="1">
      <c r="A3272" s="5" t="s">
        <v>3450</v>
      </c>
      <c r="B3272" t="s">
        <v>3057</v>
      </c>
      <c r="C3272" s="2" t="s">
        <v>10775</v>
      </c>
      <c r="F3272" s="29" t="str">
        <f t="shared" si="323"/>
        <v>Perm'</v>
      </c>
      <c r="G3272" s="30" t="s">
        <v>10775</v>
      </c>
      <c r="J3272" s="7"/>
      <c r="K3272" s="3">
        <v>2824400</v>
      </c>
      <c r="L3272" s="3">
        <v>160600</v>
      </c>
      <c r="M3272" s="3">
        <v>62000</v>
      </c>
      <c r="N3272" t="s">
        <v>10775</v>
      </c>
      <c r="O3272">
        <v>59</v>
      </c>
      <c r="P3272">
        <v>57</v>
      </c>
      <c r="Q3272" t="s">
        <v>10776</v>
      </c>
    </row>
    <row r="3273" spans="1:17" ht="15" customHeight="1">
      <c r="A3273" s="5" t="s">
        <v>3450</v>
      </c>
      <c r="B3273" t="s">
        <v>3175</v>
      </c>
      <c r="C3273" s="2" t="s">
        <v>10777</v>
      </c>
      <c r="F3273" s="29" t="str">
        <f t="shared" si="323"/>
        <v>Primor'ye</v>
      </c>
      <c r="G3273" s="30" t="s">
        <v>10777</v>
      </c>
      <c r="J3273" s="7"/>
      <c r="K3273" s="3">
        <v>2068200</v>
      </c>
      <c r="L3273" s="3">
        <v>165900</v>
      </c>
      <c r="M3273" s="3">
        <v>64100</v>
      </c>
      <c r="N3273" t="s">
        <v>10779</v>
      </c>
      <c r="O3273">
        <v>44.1</v>
      </c>
      <c r="P3273">
        <v>131.65</v>
      </c>
      <c r="Q3273" t="s">
        <v>10778</v>
      </c>
    </row>
    <row r="3274" spans="1:17" ht="15" customHeight="1">
      <c r="A3274" s="5" t="s">
        <v>3450</v>
      </c>
      <c r="B3274" t="s">
        <v>3255</v>
      </c>
      <c r="C3274" s="2" t="s">
        <v>10780</v>
      </c>
      <c r="F3274" s="29" t="str">
        <f t="shared" si="323"/>
        <v>Pskov</v>
      </c>
      <c r="G3274" s="30" t="s">
        <v>10780</v>
      </c>
      <c r="J3274" s="7"/>
      <c r="K3274" s="3">
        <v>760900</v>
      </c>
      <c r="L3274" s="3">
        <v>55300</v>
      </c>
      <c r="M3274" s="3">
        <v>21400</v>
      </c>
      <c r="N3274" t="s">
        <v>10780</v>
      </c>
      <c r="O3274">
        <v>57.5</v>
      </c>
      <c r="P3274">
        <v>29</v>
      </c>
      <c r="Q3274" t="s">
        <v>10781</v>
      </c>
    </row>
    <row r="3275" spans="1:17" ht="15" customHeight="1">
      <c r="A3275" s="5" t="s">
        <v>3450</v>
      </c>
      <c r="B3275" t="s">
        <v>3319</v>
      </c>
      <c r="C3275" s="2" t="s">
        <v>10782</v>
      </c>
      <c r="F3275" s="29" t="str">
        <f t="shared" si="323"/>
        <v>Rostov</v>
      </c>
      <c r="G3275" s="30" t="s">
        <v>10782</v>
      </c>
      <c r="J3275" s="7"/>
      <c r="K3275" s="3">
        <v>4406700</v>
      </c>
      <c r="L3275" s="3">
        <v>100800</v>
      </c>
      <c r="M3275" s="3">
        <v>38900</v>
      </c>
      <c r="N3275" t="s">
        <v>10784</v>
      </c>
      <c r="O3275">
        <v>47</v>
      </c>
      <c r="P3275">
        <v>42</v>
      </c>
      <c r="Q3275" t="s">
        <v>10783</v>
      </c>
    </row>
    <row r="3276" spans="1:17" ht="15" customHeight="1">
      <c r="A3276" s="5" t="s">
        <v>3450</v>
      </c>
      <c r="B3276" t="s">
        <v>8861</v>
      </c>
      <c r="C3276" s="2" t="s">
        <v>10785</v>
      </c>
      <c r="F3276" s="29" t="str">
        <f t="shared" si="323"/>
        <v>Ryazan'</v>
      </c>
      <c r="G3276" s="30" t="s">
        <v>10785</v>
      </c>
      <c r="J3276" s="7"/>
      <c r="K3276" s="3">
        <v>1228000</v>
      </c>
      <c r="L3276" s="3">
        <v>39600</v>
      </c>
      <c r="M3276" s="3">
        <v>15300</v>
      </c>
      <c r="N3276" t="s">
        <v>10785</v>
      </c>
      <c r="O3276">
        <v>54.25</v>
      </c>
      <c r="P3276">
        <v>40.5</v>
      </c>
      <c r="Q3276" t="s">
        <v>10786</v>
      </c>
    </row>
    <row r="3277" spans="1:17" ht="15" customHeight="1">
      <c r="A3277" s="5" t="s">
        <v>3450</v>
      </c>
      <c r="B3277" t="s">
        <v>1641</v>
      </c>
      <c r="C3277" s="2" t="s">
        <v>10787</v>
      </c>
      <c r="F3277" s="29" t="str">
        <f t="shared" si="323"/>
        <v>Saint Petersburg City</v>
      </c>
      <c r="G3277" s="30" t="s">
        <v>10787</v>
      </c>
      <c r="J3277" s="7"/>
      <c r="K3277" s="3">
        <v>4669400</v>
      </c>
      <c r="L3277">
        <v>570</v>
      </c>
      <c r="M3277">
        <v>200</v>
      </c>
      <c r="N3277" t="s">
        <v>10739</v>
      </c>
      <c r="O3277">
        <v>59.89</v>
      </c>
      <c r="P3277">
        <v>30.26</v>
      </c>
      <c r="Q3277" t="s">
        <v>10788</v>
      </c>
    </row>
    <row r="3278" spans="1:17" ht="15" customHeight="1">
      <c r="A3278" s="5" t="s">
        <v>3450</v>
      </c>
      <c r="B3278" t="s">
        <v>1640</v>
      </c>
      <c r="C3278" s="2" t="s">
        <v>10789</v>
      </c>
      <c r="F3278" s="29" t="str">
        <f t="shared" si="323"/>
        <v>Sakha</v>
      </c>
      <c r="G3278" s="30" t="s">
        <v>10789</v>
      </c>
      <c r="J3278" s="7"/>
      <c r="K3278" s="3">
        <v>948100</v>
      </c>
      <c r="L3278" s="3">
        <v>3103200</v>
      </c>
      <c r="M3278" s="3">
        <v>1198200</v>
      </c>
      <c r="N3278" t="s">
        <v>10790</v>
      </c>
      <c r="O3278">
        <v>59.1</v>
      </c>
      <c r="P3278">
        <v>125.8</v>
      </c>
      <c r="Q3278" t="s">
        <v>3559</v>
      </c>
    </row>
    <row r="3279" spans="1:17" ht="15" customHeight="1">
      <c r="A3279" s="5" t="s">
        <v>3450</v>
      </c>
      <c r="B3279" t="s">
        <v>2386</v>
      </c>
      <c r="C3279" s="2" t="s">
        <v>10791</v>
      </c>
      <c r="F3279" s="29" t="str">
        <f t="shared" si="323"/>
        <v>Sakhalin</v>
      </c>
      <c r="G3279" s="30" t="s">
        <v>10791</v>
      </c>
      <c r="J3279" s="7"/>
      <c r="K3279" s="3">
        <v>546500</v>
      </c>
      <c r="L3279" s="3">
        <v>87100</v>
      </c>
      <c r="M3279" s="3">
        <v>33600</v>
      </c>
      <c r="N3279" t="s">
        <v>10792</v>
      </c>
      <c r="O3279">
        <v>50</v>
      </c>
      <c r="P3279">
        <v>143</v>
      </c>
      <c r="Q3279" t="s">
        <v>5256</v>
      </c>
    </row>
    <row r="3280" spans="1:17" ht="15" customHeight="1">
      <c r="A3280" s="5" t="s">
        <v>3450</v>
      </c>
      <c r="B3280" t="s">
        <v>3559</v>
      </c>
      <c r="C3280" s="2" t="s">
        <v>10793</v>
      </c>
      <c r="F3280" s="29" t="str">
        <f t="shared" si="323"/>
        <v>Samara</v>
      </c>
      <c r="G3280" s="30" t="s">
        <v>10793</v>
      </c>
      <c r="J3280" s="7"/>
      <c r="K3280" s="3">
        <v>3239800</v>
      </c>
      <c r="L3280" s="3">
        <v>53600</v>
      </c>
      <c r="M3280" s="3">
        <v>20700</v>
      </c>
      <c r="N3280" t="s">
        <v>10793</v>
      </c>
      <c r="O3280">
        <v>53</v>
      </c>
      <c r="P3280">
        <v>50</v>
      </c>
      <c r="Q3280" t="s">
        <v>5016</v>
      </c>
    </row>
    <row r="3281" spans="1:17" ht="15" customHeight="1">
      <c r="A3281" s="5" t="s">
        <v>3450</v>
      </c>
      <c r="B3281" t="s">
        <v>5262</v>
      </c>
      <c r="C3281" s="2" t="s">
        <v>10794</v>
      </c>
      <c r="F3281" s="29" t="str">
        <f t="shared" si="323"/>
        <v>Saratov</v>
      </c>
      <c r="G3281" s="30" t="s">
        <v>10794</v>
      </c>
      <c r="J3281" s="7"/>
      <c r="K3281" s="3">
        <v>2669300</v>
      </c>
      <c r="L3281" s="3">
        <v>100200</v>
      </c>
      <c r="M3281" s="3">
        <v>38700</v>
      </c>
      <c r="N3281" t="s">
        <v>10794</v>
      </c>
      <c r="O3281">
        <v>51.5</v>
      </c>
      <c r="P3281">
        <v>47</v>
      </c>
      <c r="Q3281" t="s">
        <v>5019</v>
      </c>
    </row>
    <row r="3282" spans="1:17" ht="15" customHeight="1">
      <c r="A3282" s="5" t="s">
        <v>3450</v>
      </c>
      <c r="B3282" t="s">
        <v>3667</v>
      </c>
      <c r="C3282" s="2" t="s">
        <v>10795</v>
      </c>
      <c r="F3282" s="29" t="str">
        <f t="shared" si="323"/>
        <v>Smolensk</v>
      </c>
      <c r="G3282" s="30" t="s">
        <v>10795</v>
      </c>
      <c r="J3282" s="7"/>
      <c r="K3282" s="3">
        <v>1050500</v>
      </c>
      <c r="L3282" s="3">
        <v>49800</v>
      </c>
      <c r="M3282" s="3">
        <v>19200</v>
      </c>
      <c r="N3282" t="s">
        <v>10795</v>
      </c>
      <c r="O3282">
        <v>55</v>
      </c>
      <c r="P3282">
        <v>33</v>
      </c>
      <c r="Q3282" t="s">
        <v>10796</v>
      </c>
    </row>
    <row r="3283" spans="1:17" ht="15" customHeight="1">
      <c r="A3283" s="5" t="s">
        <v>3450</v>
      </c>
      <c r="B3283" t="s">
        <v>3742</v>
      </c>
      <c r="C3283" s="2" t="s">
        <v>10797</v>
      </c>
      <c r="F3283" s="29" t="str">
        <f t="shared" si="323"/>
        <v>Stavropol'</v>
      </c>
      <c r="G3283" s="30" t="s">
        <v>10797</v>
      </c>
      <c r="J3283" s="7"/>
      <c r="K3283" s="3">
        <v>2730500</v>
      </c>
      <c r="L3283" s="3">
        <v>66500</v>
      </c>
      <c r="M3283" s="3">
        <v>25700</v>
      </c>
      <c r="N3283" t="s">
        <v>10797</v>
      </c>
      <c r="O3283">
        <v>53.47</v>
      </c>
      <c r="P3283">
        <v>49.48</v>
      </c>
      <c r="Q3283" t="s">
        <v>10798</v>
      </c>
    </row>
    <row r="3284" spans="1:17" ht="15" customHeight="1">
      <c r="A3284" s="5" t="s">
        <v>3450</v>
      </c>
      <c r="B3284" t="s">
        <v>3781</v>
      </c>
      <c r="C3284" s="2" t="s">
        <v>10799</v>
      </c>
      <c r="F3284" s="29" t="str">
        <f t="shared" si="323"/>
        <v>Sverdlovsk</v>
      </c>
      <c r="G3284" s="30" t="s">
        <v>10799</v>
      </c>
      <c r="J3284" s="7"/>
      <c r="K3284" s="3">
        <v>4489800</v>
      </c>
      <c r="L3284" s="3">
        <v>194800</v>
      </c>
      <c r="M3284" s="3">
        <v>75200</v>
      </c>
      <c r="N3284" t="s">
        <v>10801</v>
      </c>
      <c r="O3284">
        <v>58</v>
      </c>
      <c r="P3284">
        <v>62</v>
      </c>
      <c r="Q3284" t="s">
        <v>10800</v>
      </c>
    </row>
    <row r="3285" spans="1:17" ht="15" customHeight="1">
      <c r="A3285" s="5" t="s">
        <v>3450</v>
      </c>
      <c r="B3285" t="s">
        <v>5092</v>
      </c>
      <c r="C3285" s="2" t="s">
        <v>10802</v>
      </c>
      <c r="F3285" s="29" t="str">
        <f t="shared" si="323"/>
        <v>Tambov</v>
      </c>
      <c r="G3285" s="30" t="s">
        <v>10802</v>
      </c>
      <c r="J3285" s="7"/>
      <c r="K3285" s="3">
        <v>1179600</v>
      </c>
      <c r="L3285" s="3">
        <v>34300</v>
      </c>
      <c r="M3285" s="3">
        <v>13200</v>
      </c>
      <c r="N3285" t="s">
        <v>10802</v>
      </c>
      <c r="O3285">
        <v>52.75</v>
      </c>
      <c r="P3285">
        <v>41.5</v>
      </c>
      <c r="Q3285" t="s">
        <v>9528</v>
      </c>
    </row>
    <row r="3286" spans="1:17" ht="15" customHeight="1">
      <c r="A3286" s="5" t="s">
        <v>3450</v>
      </c>
      <c r="B3286" t="s">
        <v>4017</v>
      </c>
      <c r="C3286" s="2" t="s">
        <v>10803</v>
      </c>
      <c r="F3286" s="29" t="str">
        <f t="shared" si="323"/>
        <v>Tatarstan</v>
      </c>
      <c r="G3286" s="30" t="s">
        <v>10803</v>
      </c>
      <c r="J3286" s="7"/>
      <c r="K3286" s="3">
        <v>3779800</v>
      </c>
      <c r="L3286" s="3">
        <v>68000</v>
      </c>
      <c r="M3286" s="3">
        <v>26300</v>
      </c>
      <c r="N3286" t="s">
        <v>10804</v>
      </c>
      <c r="O3286">
        <v>55.33</v>
      </c>
      <c r="P3286">
        <v>51</v>
      </c>
      <c r="Q3286" t="s">
        <v>5273</v>
      </c>
    </row>
    <row r="3287" spans="1:17" ht="15" customHeight="1">
      <c r="A3287" s="5" t="s">
        <v>3450</v>
      </c>
      <c r="B3287" t="s">
        <v>3982</v>
      </c>
      <c r="C3287" s="2" t="s">
        <v>10805</v>
      </c>
      <c r="F3287" s="29" t="str">
        <f t="shared" si="323"/>
        <v>Tomsk</v>
      </c>
      <c r="G3287" s="30" t="s">
        <v>10805</v>
      </c>
      <c r="J3287" s="7"/>
      <c r="K3287" s="3">
        <v>1046000</v>
      </c>
      <c r="L3287" s="3">
        <v>316900</v>
      </c>
      <c r="M3287" s="3">
        <v>122400</v>
      </c>
      <c r="N3287" t="s">
        <v>10805</v>
      </c>
      <c r="O3287">
        <v>58.5</v>
      </c>
      <c r="P3287">
        <v>82.5</v>
      </c>
      <c r="Q3287" t="s">
        <v>10806</v>
      </c>
    </row>
    <row r="3288" spans="1:17" ht="15" customHeight="1">
      <c r="A3288" s="5" t="s">
        <v>3450</v>
      </c>
      <c r="B3288" t="s">
        <v>3970</v>
      </c>
      <c r="C3288" s="2" t="s">
        <v>10807</v>
      </c>
      <c r="F3288" s="29" t="str">
        <f t="shared" si="323"/>
        <v>Tula</v>
      </c>
      <c r="G3288" s="30" t="s">
        <v>10807</v>
      </c>
      <c r="J3288" s="7"/>
      <c r="K3288" s="3">
        <v>1675700</v>
      </c>
      <c r="L3288" s="3">
        <v>25700</v>
      </c>
      <c r="M3288" s="3">
        <v>9900</v>
      </c>
      <c r="N3288" t="s">
        <v>10807</v>
      </c>
      <c r="O3288">
        <v>54</v>
      </c>
      <c r="P3288">
        <v>37.5</v>
      </c>
      <c r="Q3288" t="s">
        <v>10808</v>
      </c>
    </row>
    <row r="3289" spans="1:17" ht="15" customHeight="1">
      <c r="A3289" s="5" t="s">
        <v>3450</v>
      </c>
      <c r="B3289" t="s">
        <v>2946</v>
      </c>
      <c r="C3289" s="2" t="s">
        <v>10809</v>
      </c>
      <c r="F3289" s="29" t="str">
        <f t="shared" si="323"/>
        <v>Tuva</v>
      </c>
      <c r="G3289" s="30" t="s">
        <v>10809</v>
      </c>
      <c r="J3289" s="7"/>
      <c r="K3289" s="3">
        <v>305500</v>
      </c>
      <c r="L3289" s="3">
        <v>170500</v>
      </c>
      <c r="M3289" s="3">
        <v>65800</v>
      </c>
      <c r="N3289" t="s">
        <v>10810</v>
      </c>
      <c r="O3289">
        <v>53</v>
      </c>
      <c r="P3289">
        <v>96</v>
      </c>
      <c r="Q3289" t="s">
        <v>5870</v>
      </c>
    </row>
    <row r="3290" spans="1:17" ht="15" customHeight="1">
      <c r="A3290" s="5" t="s">
        <v>3450</v>
      </c>
      <c r="B3290" t="s">
        <v>4120</v>
      </c>
      <c r="C3290" s="2" t="s">
        <v>10811</v>
      </c>
      <c r="F3290" s="29" t="str">
        <f t="shared" si="323"/>
        <v>Tver'</v>
      </c>
      <c r="G3290" s="30" t="s">
        <v>10811</v>
      </c>
      <c r="J3290" s="7"/>
      <c r="K3290" s="3">
        <v>1472600</v>
      </c>
      <c r="L3290" s="3">
        <v>84100</v>
      </c>
      <c r="M3290" s="3">
        <v>32500</v>
      </c>
      <c r="N3290" t="s">
        <v>10811</v>
      </c>
      <c r="O3290">
        <v>57</v>
      </c>
      <c r="P3290">
        <v>35</v>
      </c>
      <c r="Q3290" t="s">
        <v>10812</v>
      </c>
    </row>
    <row r="3291" spans="1:17" ht="15" customHeight="1">
      <c r="A3291" s="5" t="s">
        <v>3450</v>
      </c>
      <c r="B3291" t="s">
        <v>5870</v>
      </c>
      <c r="C3291" s="2" t="s">
        <v>10813</v>
      </c>
      <c r="F3291" s="29" t="str">
        <f t="shared" si="323"/>
        <v>Tyumen'</v>
      </c>
      <c r="G3291" s="30" t="s">
        <v>10813</v>
      </c>
      <c r="J3291" s="7"/>
      <c r="K3291" s="3">
        <v>1325200</v>
      </c>
      <c r="L3291" s="3">
        <v>161800</v>
      </c>
      <c r="M3291" s="3">
        <v>62500</v>
      </c>
      <c r="N3291" t="s">
        <v>10813</v>
      </c>
      <c r="O3291">
        <v>57.33</v>
      </c>
      <c r="P3291">
        <v>68.5</v>
      </c>
      <c r="Q3291" t="s">
        <v>10814</v>
      </c>
    </row>
    <row r="3292" spans="1:17" ht="15" customHeight="1">
      <c r="A3292" s="5" t="s">
        <v>3450</v>
      </c>
      <c r="B3292" t="s">
        <v>7707</v>
      </c>
      <c r="C3292" s="2" t="s">
        <v>10815</v>
      </c>
      <c r="F3292" s="29" t="str">
        <f t="shared" si="323"/>
        <v>Udmurt</v>
      </c>
      <c r="G3292" s="30" t="s">
        <v>10815</v>
      </c>
      <c r="J3292" s="7"/>
      <c r="K3292" s="3">
        <v>1570500</v>
      </c>
      <c r="L3292" s="3">
        <v>42100</v>
      </c>
      <c r="M3292" s="3">
        <v>16300</v>
      </c>
      <c r="N3292" t="s">
        <v>10816</v>
      </c>
      <c r="O3292">
        <v>57</v>
      </c>
      <c r="P3292">
        <v>53</v>
      </c>
      <c r="Q3292" t="s">
        <v>7707</v>
      </c>
    </row>
    <row r="3293" spans="1:17" ht="15" customHeight="1">
      <c r="A3293" s="5" t="s">
        <v>3450</v>
      </c>
      <c r="B3293" t="s">
        <v>8162</v>
      </c>
      <c r="C3293" s="2" t="s">
        <v>10817</v>
      </c>
      <c r="F3293" s="29" t="str">
        <f t="shared" si="323"/>
        <v>Ul'yanovsk</v>
      </c>
      <c r="G3293" s="30" t="s">
        <v>10817</v>
      </c>
      <c r="J3293" s="7"/>
      <c r="K3293" s="3">
        <v>1382300</v>
      </c>
      <c r="L3293" s="3">
        <v>37300</v>
      </c>
      <c r="M3293" s="3">
        <v>14400</v>
      </c>
      <c r="N3293" t="s">
        <v>10817</v>
      </c>
      <c r="O3293">
        <v>54</v>
      </c>
      <c r="P3293">
        <v>48</v>
      </c>
      <c r="Q3293" t="s">
        <v>10818</v>
      </c>
    </row>
    <row r="3294" spans="1:17" ht="15" customHeight="1">
      <c r="A3294" s="5" t="s">
        <v>3450</v>
      </c>
      <c r="B3294" t="s">
        <v>9122</v>
      </c>
      <c r="C3294" s="2" t="s">
        <v>10819</v>
      </c>
      <c r="F3294" s="29" t="str">
        <f t="shared" si="323"/>
        <v>Ust-Orda Buryat</v>
      </c>
      <c r="G3294" s="30" t="s">
        <v>10819</v>
      </c>
      <c r="J3294" s="7"/>
      <c r="K3294" s="3">
        <v>135300</v>
      </c>
      <c r="L3294" s="3">
        <v>22400</v>
      </c>
      <c r="M3294" s="3">
        <v>8600</v>
      </c>
      <c r="N3294" t="s">
        <v>10821</v>
      </c>
      <c r="O3294">
        <v>53.33</v>
      </c>
      <c r="P3294">
        <v>104</v>
      </c>
      <c r="Q3294" t="s">
        <v>10820</v>
      </c>
    </row>
    <row r="3295" spans="1:17" ht="15" customHeight="1">
      <c r="A3295" s="5" t="s">
        <v>3450</v>
      </c>
      <c r="B3295" t="s">
        <v>7948</v>
      </c>
      <c r="C3295" s="2" t="s">
        <v>10822</v>
      </c>
      <c r="F3295" s="29" t="str">
        <f t="shared" si="323"/>
        <v>Vladimir</v>
      </c>
      <c r="G3295" s="30" t="s">
        <v>10822</v>
      </c>
      <c r="J3295" s="7"/>
      <c r="K3295" s="3">
        <v>1524900</v>
      </c>
      <c r="L3295" s="3">
        <v>29000</v>
      </c>
      <c r="M3295" s="3">
        <v>11200</v>
      </c>
      <c r="N3295" t="s">
        <v>10822</v>
      </c>
      <c r="O3295">
        <v>56</v>
      </c>
      <c r="P3295">
        <v>40.5</v>
      </c>
      <c r="Q3295" t="s">
        <v>10823</v>
      </c>
    </row>
    <row r="3296" spans="1:17" ht="15" customHeight="1">
      <c r="A3296" s="5" t="s">
        <v>3450</v>
      </c>
      <c r="B3296" t="s">
        <v>6946</v>
      </c>
      <c r="C3296" s="2" t="s">
        <v>10824</v>
      </c>
      <c r="F3296" s="29" t="str">
        <f t="shared" si="323"/>
        <v>Volgograd</v>
      </c>
      <c r="G3296" s="30" t="s">
        <v>10824</v>
      </c>
      <c r="J3296" s="7"/>
      <c r="K3296" s="3">
        <v>2702500</v>
      </c>
      <c r="L3296" s="3">
        <v>114100</v>
      </c>
      <c r="M3296" s="3">
        <v>44100</v>
      </c>
      <c r="N3296" t="s">
        <v>10824</v>
      </c>
      <c r="O3296">
        <v>49</v>
      </c>
      <c r="P3296">
        <v>44</v>
      </c>
      <c r="Q3296" t="s">
        <v>10825</v>
      </c>
    </row>
    <row r="3297" spans="1:17" ht="15" customHeight="1">
      <c r="A3297" s="5" t="s">
        <v>3450</v>
      </c>
      <c r="B3297" t="s">
        <v>5527</v>
      </c>
      <c r="C3297" s="2" t="s">
        <v>10826</v>
      </c>
      <c r="F3297" s="29" t="str">
        <f t="shared" si="323"/>
        <v>Vologda</v>
      </c>
      <c r="G3297" s="30" t="s">
        <v>10826</v>
      </c>
      <c r="J3297" s="7"/>
      <c r="K3297" s="3">
        <v>1270000</v>
      </c>
      <c r="L3297" s="3">
        <v>145700</v>
      </c>
      <c r="M3297" s="3">
        <v>56300</v>
      </c>
      <c r="N3297" t="s">
        <v>10826</v>
      </c>
      <c r="O3297">
        <v>60</v>
      </c>
      <c r="P3297">
        <v>42</v>
      </c>
      <c r="Q3297" t="s">
        <v>5602</v>
      </c>
    </row>
    <row r="3298" spans="1:17" ht="15" customHeight="1">
      <c r="A3298" s="5" t="s">
        <v>3450</v>
      </c>
      <c r="B3298" t="s">
        <v>4922</v>
      </c>
      <c r="C3298" s="2" t="s">
        <v>10827</v>
      </c>
      <c r="F3298" s="29" t="str">
        <f t="shared" si="323"/>
        <v>Voronezh</v>
      </c>
      <c r="G3298" s="30" t="s">
        <v>10827</v>
      </c>
      <c r="J3298" s="7"/>
      <c r="K3298" s="3">
        <v>2379000</v>
      </c>
      <c r="L3298" s="3">
        <v>52400</v>
      </c>
      <c r="M3298" s="3">
        <v>20200</v>
      </c>
      <c r="N3298" t="s">
        <v>10827</v>
      </c>
      <c r="O3298">
        <v>51</v>
      </c>
      <c r="P3298">
        <v>40.5</v>
      </c>
      <c r="Q3298" t="s">
        <v>10828</v>
      </c>
    </row>
    <row r="3299" spans="1:17" ht="15" customHeight="1">
      <c r="A3299" s="5" t="s">
        <v>3450</v>
      </c>
      <c r="B3299" t="s">
        <v>6301</v>
      </c>
      <c r="C3299" s="2" t="s">
        <v>10829</v>
      </c>
      <c r="F3299" s="29" t="str">
        <f t="shared" si="323"/>
        <v>Yamal-Nenets</v>
      </c>
      <c r="G3299" s="30" t="s">
        <v>10829</v>
      </c>
      <c r="J3299" s="7"/>
      <c r="K3299" s="3">
        <v>507400</v>
      </c>
      <c r="L3299" s="3">
        <v>750300</v>
      </c>
      <c r="M3299" s="3">
        <v>289700</v>
      </c>
      <c r="N3299" t="s">
        <v>10830</v>
      </c>
      <c r="O3299">
        <v>66</v>
      </c>
      <c r="P3299">
        <v>76</v>
      </c>
      <c r="Q3299" t="s">
        <v>8690</v>
      </c>
    </row>
    <row r="3300" spans="1:17" ht="15" customHeight="1">
      <c r="A3300" s="5" t="s">
        <v>3450</v>
      </c>
      <c r="B3300" t="s">
        <v>10832</v>
      </c>
      <c r="C3300" s="2" t="s">
        <v>10831</v>
      </c>
      <c r="F3300" s="29" t="str">
        <f t="shared" si="323"/>
        <v>Yaroslavl'</v>
      </c>
      <c r="G3300" s="30" t="s">
        <v>10831</v>
      </c>
      <c r="J3300" s="7"/>
      <c r="K3300" s="3">
        <v>1367700</v>
      </c>
      <c r="L3300" s="3">
        <v>36400</v>
      </c>
      <c r="M3300" s="3">
        <v>14100</v>
      </c>
      <c r="N3300" t="s">
        <v>10831</v>
      </c>
      <c r="O3300">
        <v>58</v>
      </c>
      <c r="P3300">
        <v>39.5</v>
      </c>
      <c r="Q3300" t="s">
        <v>5305</v>
      </c>
    </row>
    <row r="3301" spans="1:17" ht="15" customHeight="1">
      <c r="A3301" s="5" t="s">
        <v>3450</v>
      </c>
      <c r="B3301" t="s">
        <v>5307</v>
      </c>
      <c r="C3301" s="2" t="s">
        <v>10833</v>
      </c>
      <c r="F3301" s="29" t="str">
        <f t="shared" si="323"/>
        <v>Yevrey</v>
      </c>
      <c r="G3301" s="30" t="s">
        <v>10833</v>
      </c>
      <c r="J3301" s="7"/>
      <c r="K3301" s="3">
        <v>190900</v>
      </c>
      <c r="L3301" s="3">
        <v>36000</v>
      </c>
      <c r="M3301" s="3">
        <v>13900</v>
      </c>
      <c r="N3301" t="s">
        <v>10834</v>
      </c>
      <c r="O3301">
        <v>48.5</v>
      </c>
      <c r="P3301">
        <v>132</v>
      </c>
      <c r="Q3301" t="s">
        <v>5308</v>
      </c>
    </row>
    <row r="3302" spans="1:17" ht="15" customHeight="1">
      <c r="A3302" s="5" t="s">
        <v>3450</v>
      </c>
      <c r="B3302" t="s">
        <v>5027</v>
      </c>
      <c r="C3302" s="2" t="s">
        <v>10835</v>
      </c>
      <c r="F3302" s="29" t="str">
        <f t="shared" si="323"/>
        <v>Zabaykal'ye</v>
      </c>
      <c r="G3302" s="30" t="s">
        <v>10835</v>
      </c>
      <c r="J3302" s="7"/>
      <c r="K3302" s="3">
        <v>1155346</v>
      </c>
      <c r="L3302" s="3">
        <v>431500</v>
      </c>
      <c r="M3302" s="3">
        <v>166600</v>
      </c>
      <c r="N3302" t="s">
        <v>10678</v>
      </c>
      <c r="O3302">
        <v>52.05</v>
      </c>
      <c r="P3302">
        <v>113.5</v>
      </c>
      <c r="Q3302" t="s">
        <v>5028</v>
      </c>
    </row>
    <row r="3303" spans="1:17" ht="15" customHeight="1">
      <c r="A3303" s="5" t="s">
        <v>3450</v>
      </c>
      <c r="B3303" t="s">
        <v>1113</v>
      </c>
      <c r="C3303" s="2" t="s">
        <v>10836</v>
      </c>
      <c r="F3303" s="29" t="str">
        <f t="shared" si="323"/>
        <v>North European Russia</v>
      </c>
      <c r="G3303" s="30" t="s">
        <v>10836</v>
      </c>
      <c r="J3303" s="7"/>
      <c r="O3303">
        <v>64.53</v>
      </c>
      <c r="P3303">
        <v>40.53</v>
      </c>
    </row>
    <row r="3304" spans="1:17" ht="15" customHeight="1">
      <c r="A3304" s="5" t="s">
        <v>3450</v>
      </c>
      <c r="B3304" t="s">
        <v>9786</v>
      </c>
      <c r="C3304" s="2" t="s">
        <v>10837</v>
      </c>
      <c r="F3304" s="29" t="str">
        <f t="shared" si="323"/>
        <v>Northwest European Russia</v>
      </c>
      <c r="G3304" s="30" t="s">
        <v>10837</v>
      </c>
      <c r="J3304" s="7"/>
      <c r="O3304">
        <v>59.97</v>
      </c>
      <c r="P3304">
        <v>30.35</v>
      </c>
    </row>
    <row r="3305" spans="1:17" ht="15" customHeight="1">
      <c r="A3305" s="5" t="s">
        <v>3450</v>
      </c>
      <c r="B3305" t="s">
        <v>1022</v>
      </c>
      <c r="C3305" s="2" t="s">
        <v>10838</v>
      </c>
      <c r="F3305" s="29" t="str">
        <f t="shared" si="323"/>
        <v>Central European Russia</v>
      </c>
      <c r="G3305" s="30" t="s">
        <v>10838</v>
      </c>
      <c r="J3305" s="7"/>
      <c r="O3305">
        <v>55.75</v>
      </c>
      <c r="P3305">
        <v>37.619999999999997</v>
      </c>
    </row>
    <row r="3306" spans="1:17" ht="15" customHeight="1">
      <c r="A3306" s="5" t="s">
        <v>3450</v>
      </c>
      <c r="B3306" t="s">
        <v>2951</v>
      </c>
      <c r="C3306" s="2" t="s">
        <v>10839</v>
      </c>
      <c r="F3306" s="29" t="str">
        <f t="shared" si="323"/>
        <v>East European Russia</v>
      </c>
      <c r="G3306" s="30" t="s">
        <v>10839</v>
      </c>
      <c r="J3306" s="7"/>
      <c r="O3306">
        <v>57</v>
      </c>
      <c r="P3306">
        <v>53</v>
      </c>
    </row>
    <row r="3307" spans="1:17" ht="15" customHeight="1">
      <c r="A3307" s="5" t="s">
        <v>3450</v>
      </c>
      <c r="B3307" t="s">
        <v>1138</v>
      </c>
      <c r="C3307" s="2" t="s">
        <v>10840</v>
      </c>
      <c r="F3307" s="29" t="str">
        <f t="shared" ref="F3307:F3320" si="324">CONCATENATE(C3307)</f>
        <v>South European Russia</v>
      </c>
      <c r="G3307" s="30" t="s">
        <v>10840</v>
      </c>
      <c r="J3307" s="7"/>
      <c r="O3307">
        <v>49</v>
      </c>
      <c r="P3307">
        <v>44</v>
      </c>
    </row>
    <row r="3308" spans="1:17" ht="15" customHeight="1">
      <c r="A3308" s="5" t="s">
        <v>3450</v>
      </c>
      <c r="B3308" t="s">
        <v>2847</v>
      </c>
      <c r="C3308" s="2" t="s">
        <v>10841</v>
      </c>
      <c r="F3308" s="29" t="str">
        <f t="shared" si="324"/>
        <v>North Caucasus</v>
      </c>
      <c r="G3308" s="30" t="s">
        <v>10841</v>
      </c>
      <c r="J3308" s="7"/>
      <c r="O3308">
        <v>53.47</v>
      </c>
      <c r="P3308">
        <v>49.48</v>
      </c>
    </row>
    <row r="3309" spans="1:17" ht="15" customHeight="1">
      <c r="A3309" s="5" t="s">
        <v>3450</v>
      </c>
      <c r="B3309" t="s">
        <v>7352</v>
      </c>
      <c r="C3309" s="2" t="s">
        <v>10842</v>
      </c>
      <c r="F3309" s="29" t="str">
        <f t="shared" si="324"/>
        <v>Urals</v>
      </c>
      <c r="G3309" s="30" t="s">
        <v>10842</v>
      </c>
      <c r="J3309" s="7"/>
      <c r="O3309">
        <v>55.1</v>
      </c>
      <c r="P3309">
        <v>61.37</v>
      </c>
    </row>
    <row r="3310" spans="1:17" ht="15" customHeight="1">
      <c r="A3310" s="6" t="s">
        <v>3450</v>
      </c>
      <c r="B3310" s="6" t="s">
        <v>5660</v>
      </c>
      <c r="C3310" s="9" t="s">
        <v>12930</v>
      </c>
      <c r="D3310" s="6"/>
      <c r="E3310" s="6"/>
      <c r="F3310" s="29" t="str">
        <f t="shared" si="324"/>
        <v>Siberia</v>
      </c>
      <c r="G3310" s="30" t="s">
        <v>12930</v>
      </c>
      <c r="H3310" s="6"/>
      <c r="I3310" s="6"/>
      <c r="J3310" s="6"/>
      <c r="K3310" s="6"/>
      <c r="L3310" s="6"/>
      <c r="M3310" s="6"/>
      <c r="N3310" s="6"/>
      <c r="O3310" s="6">
        <v>60</v>
      </c>
      <c r="P3310" s="6">
        <v>105</v>
      </c>
      <c r="Q3310" s="6"/>
    </row>
    <row r="3311" spans="1:17" ht="15" customHeight="1">
      <c r="A3311" s="6" t="s">
        <v>3450</v>
      </c>
      <c r="B3311" s="6" t="s">
        <v>8391</v>
      </c>
      <c r="C3311" s="9" t="s">
        <v>12931</v>
      </c>
      <c r="D3311" s="6"/>
      <c r="E3311" s="6"/>
      <c r="F3311" s="29" t="str">
        <f t="shared" si="324"/>
        <v>Western Russia</v>
      </c>
      <c r="G3311" s="30" t="s">
        <v>12931</v>
      </c>
      <c r="H3311" s="6"/>
      <c r="I3311" s="6"/>
      <c r="J3311" s="6"/>
      <c r="K3311" s="6"/>
      <c r="L3311" s="6"/>
      <c r="M3311" s="6"/>
      <c r="N3311" s="6"/>
      <c r="O3311" s="6">
        <v>55</v>
      </c>
      <c r="P3311" s="6">
        <v>40</v>
      </c>
      <c r="Q3311" s="6"/>
    </row>
    <row r="3312" spans="1:17" ht="15" customHeight="1">
      <c r="A3312" s="5" t="s">
        <v>3450</v>
      </c>
      <c r="B3312" t="s">
        <v>10844</v>
      </c>
      <c r="C3312" s="2" t="s">
        <v>10843</v>
      </c>
      <c r="F3312" s="29" t="str">
        <f t="shared" si="324"/>
        <v>Kuril Islands</v>
      </c>
      <c r="G3312" s="30" t="s">
        <v>10843</v>
      </c>
      <c r="J3312" s="7"/>
      <c r="O3312">
        <v>45.216000000000001</v>
      </c>
      <c r="P3312">
        <v>147.88300000000001</v>
      </c>
    </row>
    <row r="3313" spans="1:16" ht="15" customHeight="1">
      <c r="A3313" s="5" t="s">
        <v>3450</v>
      </c>
      <c r="B3313" t="s">
        <v>5576</v>
      </c>
      <c r="C3313" s="2" t="s">
        <v>10845</v>
      </c>
      <c r="F3313" s="29" t="str">
        <f t="shared" si="324"/>
        <v>Novaya Zemya</v>
      </c>
      <c r="G3313" s="30" t="s">
        <v>10845</v>
      </c>
      <c r="J3313" s="7"/>
      <c r="O3313">
        <v>71.545000000000002</v>
      </c>
      <c r="P3313">
        <v>52.32</v>
      </c>
    </row>
    <row r="3314" spans="1:16" ht="15" customHeight="1">
      <c r="A3314" s="5" t="s">
        <v>3450</v>
      </c>
      <c r="B3314" t="s">
        <v>8391</v>
      </c>
      <c r="C3314" s="2" t="s">
        <v>10846</v>
      </c>
      <c r="F3314" s="29" t="str">
        <f t="shared" si="324"/>
        <v>Wrangel Island</v>
      </c>
      <c r="G3314" s="30" t="s">
        <v>10846</v>
      </c>
      <c r="J3314" s="7"/>
      <c r="O3314">
        <v>71.2333</v>
      </c>
      <c r="P3314">
        <v>-179.41659999999999</v>
      </c>
    </row>
    <row r="3315" spans="1:16" ht="15" customHeight="1">
      <c r="A3315" s="5" t="s">
        <v>3450</v>
      </c>
      <c r="B3315" t="s">
        <v>5891</v>
      </c>
      <c r="C3315" s="2" t="s">
        <v>10847</v>
      </c>
      <c r="F3315" s="29" t="str">
        <f t="shared" si="324"/>
        <v>Kolguyev Island</v>
      </c>
      <c r="G3315" s="30" t="s">
        <v>10847</v>
      </c>
      <c r="J3315" s="7"/>
      <c r="O3315">
        <v>69.083299999999994</v>
      </c>
      <c r="P3315">
        <v>49.25</v>
      </c>
    </row>
    <row r="3316" spans="1:16" ht="15" customHeight="1">
      <c r="A3316" s="5" t="s">
        <v>3552</v>
      </c>
      <c r="B3316" t="s">
        <v>1138</v>
      </c>
      <c r="C3316" s="2" t="s">
        <v>5416</v>
      </c>
      <c r="F3316" s="29" t="str">
        <f t="shared" si="324"/>
        <v>Eastern</v>
      </c>
      <c r="G3316" s="30" t="s">
        <v>5416</v>
      </c>
      <c r="J3316" s="7"/>
      <c r="N3316" t="s">
        <v>10848</v>
      </c>
      <c r="O3316">
        <v>-1.95</v>
      </c>
      <c r="P3316">
        <v>30.44</v>
      </c>
    </row>
    <row r="3317" spans="1:16" ht="15" customHeight="1">
      <c r="A3317" s="5" t="s">
        <v>3552</v>
      </c>
      <c r="B3317" t="s">
        <v>7557</v>
      </c>
      <c r="C3317" s="2" t="s">
        <v>10849</v>
      </c>
      <c r="F3317" s="29" t="str">
        <f t="shared" si="324"/>
        <v>Kigali City</v>
      </c>
      <c r="G3317" s="30" t="s">
        <v>10849</v>
      </c>
      <c r="J3317" s="7"/>
      <c r="N3317" t="s">
        <v>10850</v>
      </c>
      <c r="O3317">
        <v>-1.95</v>
      </c>
      <c r="P3317">
        <v>30.06</v>
      </c>
    </row>
    <row r="3318" spans="1:16" ht="15" customHeight="1">
      <c r="A3318" s="5" t="s">
        <v>3552</v>
      </c>
      <c r="B3318" t="s">
        <v>2925</v>
      </c>
      <c r="C3318" s="2" t="s">
        <v>5550</v>
      </c>
      <c r="F3318" s="29" t="str">
        <f t="shared" si="324"/>
        <v>Northern</v>
      </c>
      <c r="G3318" s="30" t="s">
        <v>5550</v>
      </c>
      <c r="J3318" s="7"/>
      <c r="N3318" t="s">
        <v>10851</v>
      </c>
      <c r="O3318">
        <v>-1.5</v>
      </c>
      <c r="P3318">
        <v>30.17</v>
      </c>
    </row>
    <row r="3319" spans="1:16" ht="15" customHeight="1">
      <c r="A3319" s="5" t="s">
        <v>3552</v>
      </c>
      <c r="B3319" t="s">
        <v>1020</v>
      </c>
      <c r="C3319" s="2" t="s">
        <v>5552</v>
      </c>
      <c r="F3319" s="29" t="str">
        <f t="shared" si="324"/>
        <v>Southern</v>
      </c>
      <c r="G3319" s="30" t="s">
        <v>5552</v>
      </c>
      <c r="J3319" s="7"/>
      <c r="N3319" t="s">
        <v>8590</v>
      </c>
      <c r="O3319">
        <v>-2.77</v>
      </c>
      <c r="P3319">
        <v>29.73</v>
      </c>
    </row>
    <row r="3320" spans="1:16" ht="15" customHeight="1">
      <c r="A3320" s="5" t="s">
        <v>3552</v>
      </c>
      <c r="B3320" t="s">
        <v>5756</v>
      </c>
      <c r="C3320" s="2" t="s">
        <v>5418</v>
      </c>
      <c r="F3320" s="29" t="str">
        <f t="shared" si="324"/>
        <v>Western</v>
      </c>
      <c r="G3320" s="30" t="s">
        <v>5418</v>
      </c>
      <c r="J3320" s="7"/>
      <c r="N3320" t="s">
        <v>10852</v>
      </c>
      <c r="O3320">
        <v>-2.17</v>
      </c>
      <c r="P3320">
        <v>29.42</v>
      </c>
    </row>
    <row r="3321" spans="1:16">
      <c r="A3321" s="5" t="s">
        <v>3559</v>
      </c>
      <c r="B3321" t="s">
        <v>344</v>
      </c>
      <c r="C3321" s="2" t="s">
        <v>10853</v>
      </c>
      <c r="D3321" t="s">
        <v>10854</v>
      </c>
      <c r="E3321" t="s">
        <v>13737</v>
      </c>
      <c r="F3321" s="29" t="str">
        <f t="shared" ref="F3321:F3322" si="325">CONCATENATE(E3321)</f>
        <v>Al Bāhah</v>
      </c>
      <c r="G3321" s="30" t="s">
        <v>13737</v>
      </c>
      <c r="J3321" s="7"/>
      <c r="L3321" s="3">
        <v>9921</v>
      </c>
      <c r="M3321" s="3">
        <v>3831</v>
      </c>
      <c r="N3321" t="s">
        <v>10855</v>
      </c>
      <c r="O3321">
        <v>27.2</v>
      </c>
      <c r="P3321">
        <v>35.799999999999997</v>
      </c>
    </row>
    <row r="3322" spans="1:16">
      <c r="A3322" s="5" t="s">
        <v>3559</v>
      </c>
      <c r="B3322" t="s">
        <v>6509</v>
      </c>
      <c r="C3322" s="2" t="s">
        <v>10856</v>
      </c>
      <c r="D3322" t="s">
        <v>10857</v>
      </c>
      <c r="E3322" t="s">
        <v>13804</v>
      </c>
      <c r="F3322" s="29" t="str">
        <f t="shared" si="325"/>
        <v>Al Ḥudūd ash Shamāliyah</v>
      </c>
      <c r="G3322" s="30" t="s">
        <v>13804</v>
      </c>
      <c r="J3322" s="7"/>
      <c r="L3322" s="3">
        <v>111797</v>
      </c>
      <c r="M3322" s="3">
        <v>43165</v>
      </c>
      <c r="N3322" t="s">
        <v>10858</v>
      </c>
      <c r="O3322">
        <v>30.99</v>
      </c>
      <c r="P3322">
        <v>41.02</v>
      </c>
    </row>
    <row r="3323" spans="1:16">
      <c r="A3323" s="5" t="s">
        <v>3559</v>
      </c>
      <c r="B3323" t="s">
        <v>10859</v>
      </c>
      <c r="C3323" s="2" t="s">
        <v>8960</v>
      </c>
      <c r="F3323" s="29" t="str">
        <f>CONCATENATE(C3323)</f>
        <v>Al Jawf</v>
      </c>
      <c r="G3323" s="30" t="s">
        <v>8960</v>
      </c>
      <c r="J3323" s="7"/>
      <c r="L3323" s="3">
        <v>100212</v>
      </c>
      <c r="M3323" s="3">
        <v>38692</v>
      </c>
      <c r="N3323" t="s">
        <v>10860</v>
      </c>
      <c r="O3323">
        <v>29.92</v>
      </c>
      <c r="P3323">
        <v>40.25</v>
      </c>
    </row>
    <row r="3324" spans="1:16">
      <c r="A3324" s="5" t="s">
        <v>3559</v>
      </c>
      <c r="B3324" t="s">
        <v>2472</v>
      </c>
      <c r="C3324" s="2" t="s">
        <v>10861</v>
      </c>
      <c r="D3324" t="s">
        <v>10862</v>
      </c>
      <c r="E3324" t="s">
        <v>13712</v>
      </c>
      <c r="F3324" s="29" t="str">
        <f t="shared" ref="F3324:F3330" si="326">CONCATENATE(E3324)</f>
        <v>Al Madīnah</v>
      </c>
      <c r="G3324" s="30" t="s">
        <v>13712</v>
      </c>
      <c r="J3324" s="7"/>
      <c r="L3324" s="3">
        <v>151990</v>
      </c>
      <c r="M3324" s="3">
        <v>58684</v>
      </c>
      <c r="N3324" t="s">
        <v>10863</v>
      </c>
      <c r="O3324">
        <v>24.47</v>
      </c>
      <c r="P3324">
        <v>39.61</v>
      </c>
    </row>
    <row r="3325" spans="1:16">
      <c r="A3325" s="5" t="s">
        <v>3559</v>
      </c>
      <c r="B3325" t="s">
        <v>8049</v>
      </c>
      <c r="C3325" s="2" t="s">
        <v>10864</v>
      </c>
      <c r="D3325" t="s">
        <v>10865</v>
      </c>
      <c r="E3325" t="s">
        <v>13805</v>
      </c>
      <c r="F3325" s="29" t="str">
        <f t="shared" si="326"/>
        <v>Al Qaṣīm</v>
      </c>
      <c r="G3325" s="30" t="s">
        <v>13805</v>
      </c>
      <c r="J3325" s="7"/>
      <c r="L3325" s="3">
        <v>58046</v>
      </c>
      <c r="M3325" s="3">
        <v>22412</v>
      </c>
      <c r="N3325" t="s">
        <v>10866</v>
      </c>
      <c r="O3325">
        <v>27.33</v>
      </c>
      <c r="P3325">
        <v>41.46</v>
      </c>
    </row>
    <row r="3326" spans="1:16">
      <c r="A3326" s="5" t="s">
        <v>3559</v>
      </c>
      <c r="B3326" t="s">
        <v>5660</v>
      </c>
      <c r="C3326" s="2" t="s">
        <v>10867</v>
      </c>
      <c r="D3326" t="s">
        <v>10868</v>
      </c>
      <c r="E3326" t="s">
        <v>13806</v>
      </c>
      <c r="F3326" s="29" t="str">
        <f t="shared" si="326"/>
        <v>Ar Riyāḍ</v>
      </c>
      <c r="G3326" s="30" t="s">
        <v>13806</v>
      </c>
      <c r="J3326" s="7"/>
      <c r="L3326" s="3">
        <v>404240</v>
      </c>
      <c r="M3326" s="3">
        <v>156078</v>
      </c>
      <c r="N3326" t="s">
        <v>10869</v>
      </c>
      <c r="O3326">
        <v>24.64</v>
      </c>
      <c r="P3326">
        <v>46.77</v>
      </c>
    </row>
    <row r="3327" spans="1:16">
      <c r="A3327" s="5" t="s">
        <v>3559</v>
      </c>
      <c r="B3327" t="s">
        <v>3645</v>
      </c>
      <c r="C3327" s="2" t="s">
        <v>6803</v>
      </c>
      <c r="D3327" t="s">
        <v>6804</v>
      </c>
      <c r="E3327" t="s">
        <v>13708</v>
      </c>
      <c r="F3327" s="29" t="str">
        <f t="shared" si="326"/>
        <v>Ash Sharqīyah</v>
      </c>
      <c r="G3327" s="30" t="s">
        <v>13708</v>
      </c>
      <c r="J3327" s="7"/>
      <c r="L3327" s="3">
        <v>672522</v>
      </c>
      <c r="M3327" s="3">
        <v>259662</v>
      </c>
      <c r="N3327" t="s">
        <v>10870</v>
      </c>
      <c r="O3327">
        <v>23.7</v>
      </c>
      <c r="P3327">
        <v>45.17</v>
      </c>
    </row>
    <row r="3328" spans="1:16">
      <c r="A3328" s="5" t="s">
        <v>3559</v>
      </c>
      <c r="B3328" t="s">
        <v>304</v>
      </c>
      <c r="C3328" s="2" t="s">
        <v>10871</v>
      </c>
      <c r="D3328" t="s">
        <v>10872</v>
      </c>
      <c r="E3328" t="s">
        <v>13713</v>
      </c>
      <c r="F3328" s="29" t="str">
        <f t="shared" si="326"/>
        <v>`Asīr</v>
      </c>
      <c r="G3328" s="30" t="s">
        <v>13713</v>
      </c>
      <c r="J3328" s="7"/>
      <c r="L3328" s="3">
        <v>76693</v>
      </c>
      <c r="M3328" s="3">
        <v>29611</v>
      </c>
      <c r="N3328" t="s">
        <v>10873</v>
      </c>
      <c r="O3328">
        <v>24.39</v>
      </c>
      <c r="P3328">
        <v>40.700000000000003</v>
      </c>
    </row>
    <row r="3329" spans="1:17">
      <c r="A3329" s="5" t="s">
        <v>3559</v>
      </c>
      <c r="B3329" t="s">
        <v>1602</v>
      </c>
      <c r="C3329" s="2" t="s">
        <v>10874</v>
      </c>
      <c r="D3329" t="s">
        <v>10875</v>
      </c>
      <c r="E3329" t="s">
        <v>13807</v>
      </c>
      <c r="F3329" s="29" t="str">
        <f t="shared" si="326"/>
        <v>Ḥā'il</v>
      </c>
      <c r="G3329" s="30" t="s">
        <v>13807</v>
      </c>
      <c r="J3329" s="7"/>
      <c r="L3329" s="3">
        <v>103887</v>
      </c>
      <c r="M3329" s="3">
        <v>40111</v>
      </c>
      <c r="N3329" t="s">
        <v>10874</v>
      </c>
      <c r="O3329">
        <v>17.87</v>
      </c>
      <c r="P3329">
        <v>41.85</v>
      </c>
    </row>
    <row r="3330" spans="1:17">
      <c r="A3330" s="5" t="s">
        <v>3559</v>
      </c>
      <c r="B3330" t="s">
        <v>6778</v>
      </c>
      <c r="C3330" s="2" t="s">
        <v>10876</v>
      </c>
      <c r="D3330" t="s">
        <v>10877</v>
      </c>
      <c r="E3330" t="s">
        <v>13714</v>
      </c>
      <c r="F3330" s="29" t="str">
        <f t="shared" si="326"/>
        <v>Jīzan</v>
      </c>
      <c r="G3330" s="30" t="s">
        <v>13714</v>
      </c>
      <c r="J3330" s="7"/>
      <c r="L3330" s="3">
        <v>11671</v>
      </c>
      <c r="M3330" s="3">
        <v>4506</v>
      </c>
      <c r="N3330" t="s">
        <v>10876</v>
      </c>
      <c r="O3330">
        <v>17.329999999999998</v>
      </c>
      <c r="P3330">
        <v>42.67</v>
      </c>
    </row>
    <row r="3331" spans="1:17" ht="15" customHeight="1">
      <c r="A3331" s="5" t="s">
        <v>3559</v>
      </c>
      <c r="B3331" t="s">
        <v>2594</v>
      </c>
      <c r="C3331" s="2" t="s">
        <v>10878</v>
      </c>
      <c r="F3331" s="29" t="str">
        <f>CONCATENATE(C3331)</f>
        <v>Makkah</v>
      </c>
      <c r="G3331" s="30" t="s">
        <v>10878</v>
      </c>
      <c r="J3331" s="7"/>
      <c r="L3331" s="3">
        <v>153128</v>
      </c>
      <c r="M3331" s="3">
        <v>59123</v>
      </c>
      <c r="N3331" t="s">
        <v>10879</v>
      </c>
      <c r="O3331">
        <v>20.67</v>
      </c>
      <c r="P3331">
        <v>41.33</v>
      </c>
    </row>
    <row r="3332" spans="1:17">
      <c r="A3332" s="5" t="s">
        <v>3559</v>
      </c>
      <c r="B3332" t="s">
        <v>6114</v>
      </c>
      <c r="C3332" s="2" t="s">
        <v>10880</v>
      </c>
      <c r="D3332" t="s">
        <v>10881</v>
      </c>
      <c r="E3332" t="s">
        <v>13738</v>
      </c>
      <c r="F3332" s="29" t="str">
        <f t="shared" ref="F3332:F3333" si="327">CONCATENATE(E3332)</f>
        <v>Najrān</v>
      </c>
      <c r="G3332" s="30" t="s">
        <v>13738</v>
      </c>
      <c r="J3332" s="7"/>
      <c r="L3332" s="3">
        <v>149511</v>
      </c>
      <c r="M3332" s="3">
        <v>57727</v>
      </c>
      <c r="N3332" t="s">
        <v>10880</v>
      </c>
      <c r="O3332">
        <v>17.510000000000002</v>
      </c>
      <c r="P3332">
        <v>44.18</v>
      </c>
    </row>
    <row r="3333" spans="1:17">
      <c r="A3333" s="5" t="s">
        <v>3559</v>
      </c>
      <c r="B3333" t="s">
        <v>5092</v>
      </c>
      <c r="C3333" s="2" t="s">
        <v>10537</v>
      </c>
      <c r="D3333" t="s">
        <v>10882</v>
      </c>
      <c r="E3333" t="s">
        <v>13723</v>
      </c>
      <c r="F3333" s="29" t="str">
        <f t="shared" si="327"/>
        <v>Tabūk</v>
      </c>
      <c r="G3333" s="30" t="s">
        <v>13723</v>
      </c>
      <c r="J3333" s="7"/>
      <c r="L3333" s="3">
        <v>146072</v>
      </c>
      <c r="M3333" s="3">
        <v>56399</v>
      </c>
      <c r="N3333" t="s">
        <v>10537</v>
      </c>
      <c r="O3333">
        <v>27.5</v>
      </c>
      <c r="P3333">
        <v>37.33</v>
      </c>
    </row>
    <row r="3334" spans="1:17" ht="15" customHeight="1">
      <c r="A3334" s="5" t="s">
        <v>3575</v>
      </c>
      <c r="B3334" t="s">
        <v>2680</v>
      </c>
      <c r="C3334" s="2" t="s">
        <v>10883</v>
      </c>
      <c r="F3334" s="29" t="str">
        <f t="shared" ref="F3334:F3351" si="328">CONCATENATE(C3334)</f>
        <v>Miquelon-Langlade</v>
      </c>
      <c r="G3334" s="30" t="s">
        <v>10883</v>
      </c>
      <c r="J3334" s="7"/>
      <c r="K3334">
        <v>711</v>
      </c>
      <c r="L3334">
        <v>216</v>
      </c>
      <c r="M3334">
        <v>83</v>
      </c>
      <c r="N3334" t="s">
        <v>10884</v>
      </c>
      <c r="O3334">
        <v>47.14</v>
      </c>
      <c r="P3334">
        <v>-56.35</v>
      </c>
    </row>
    <row r="3335" spans="1:17" ht="15" customHeight="1">
      <c r="A3335" s="5" t="s">
        <v>3575</v>
      </c>
      <c r="B3335" t="s">
        <v>1641</v>
      </c>
      <c r="C3335" s="2" t="s">
        <v>9009</v>
      </c>
      <c r="F3335" s="29" t="str">
        <f t="shared" si="328"/>
        <v>Saint-Pierre</v>
      </c>
      <c r="G3335" s="30" t="s">
        <v>9009</v>
      </c>
      <c r="J3335" s="7"/>
      <c r="K3335" s="3">
        <v>5808</v>
      </c>
      <c r="L3335">
        <v>26</v>
      </c>
      <c r="M3335">
        <v>10</v>
      </c>
      <c r="N3335" t="s">
        <v>9009</v>
      </c>
      <c r="O3335">
        <v>46.78</v>
      </c>
      <c r="P3335">
        <v>-56.2</v>
      </c>
    </row>
    <row r="3336" spans="1:17" ht="15" customHeight="1">
      <c r="A3336" s="5" t="s">
        <v>3579</v>
      </c>
      <c r="B3336" t="s">
        <v>3173</v>
      </c>
      <c r="C3336" s="2" t="s">
        <v>10885</v>
      </c>
      <c r="F3336" s="29" t="str">
        <f t="shared" si="328"/>
        <v>Christ Church Nichola Town</v>
      </c>
      <c r="G3336" s="30" t="s">
        <v>10885</v>
      </c>
      <c r="J3336" s="7"/>
      <c r="K3336" s="3">
        <v>2059</v>
      </c>
      <c r="N3336" t="s">
        <v>10887</v>
      </c>
      <c r="O3336">
        <v>17.12</v>
      </c>
      <c r="P3336">
        <v>-62.6</v>
      </c>
      <c r="Q3336" t="s">
        <v>10886</v>
      </c>
    </row>
    <row r="3337" spans="1:17" ht="15" customHeight="1">
      <c r="A3337" s="5" t="s">
        <v>3579</v>
      </c>
      <c r="B3337" t="s">
        <v>304</v>
      </c>
      <c r="C3337" s="2" t="s">
        <v>10888</v>
      </c>
      <c r="F3337" s="29" t="str">
        <f t="shared" si="328"/>
        <v>Saint Anne Sandy Point</v>
      </c>
      <c r="G3337" s="30" t="s">
        <v>10888</v>
      </c>
      <c r="J3337" s="7"/>
      <c r="K3337" s="3">
        <v>3140</v>
      </c>
      <c r="N3337" t="s">
        <v>10890</v>
      </c>
      <c r="O3337">
        <v>17.27</v>
      </c>
      <c r="P3337">
        <v>-62.62</v>
      </c>
      <c r="Q3337" t="s">
        <v>10889</v>
      </c>
    </row>
    <row r="3338" spans="1:17" ht="15" customHeight="1">
      <c r="A3338" s="5" t="s">
        <v>3579</v>
      </c>
      <c r="B3338" t="s">
        <v>1358</v>
      </c>
      <c r="C3338" s="2" t="s">
        <v>10891</v>
      </c>
      <c r="F3338" s="29" t="str">
        <f t="shared" si="328"/>
        <v>Saint George Basseterre</v>
      </c>
      <c r="G3338" s="30" t="s">
        <v>10891</v>
      </c>
      <c r="J3338" s="7"/>
      <c r="K3338" s="3">
        <v>13220</v>
      </c>
      <c r="N3338" t="s">
        <v>10893</v>
      </c>
      <c r="O3338">
        <v>17.13</v>
      </c>
      <c r="P3338">
        <v>-62.57</v>
      </c>
      <c r="Q3338" t="s">
        <v>10892</v>
      </c>
    </row>
    <row r="3339" spans="1:17" ht="15" customHeight="1">
      <c r="A3339" s="5" t="s">
        <v>3579</v>
      </c>
      <c r="B3339" t="s">
        <v>1368</v>
      </c>
      <c r="C3339" s="2" t="s">
        <v>10894</v>
      </c>
      <c r="F3339" s="29" t="str">
        <f t="shared" si="328"/>
        <v>Saint George Gingerland</v>
      </c>
      <c r="G3339" s="30" t="s">
        <v>10894</v>
      </c>
      <c r="J3339" s="7"/>
      <c r="K3339" s="3">
        <v>2568</v>
      </c>
      <c r="N3339" t="s">
        <v>10896</v>
      </c>
      <c r="O3339">
        <v>17.3</v>
      </c>
      <c r="P3339">
        <v>-62.73</v>
      </c>
      <c r="Q3339" t="s">
        <v>10895</v>
      </c>
    </row>
    <row r="3340" spans="1:17" ht="15" customHeight="1">
      <c r="A3340" s="5" t="s">
        <v>3579</v>
      </c>
      <c r="B3340" t="s">
        <v>4960</v>
      </c>
      <c r="C3340" s="2" t="s">
        <v>10897</v>
      </c>
      <c r="F3340" s="29" t="str">
        <f t="shared" si="328"/>
        <v>Saint James Windward</v>
      </c>
      <c r="G3340" s="30" t="s">
        <v>10897</v>
      </c>
      <c r="J3340" s="7"/>
      <c r="K3340" s="3">
        <v>1836</v>
      </c>
      <c r="N3340" t="s">
        <v>10899</v>
      </c>
      <c r="O3340">
        <v>17.12</v>
      </c>
      <c r="P3340">
        <v>-62.6</v>
      </c>
      <c r="Q3340" t="s">
        <v>10898</v>
      </c>
    </row>
    <row r="3341" spans="1:17" ht="15" customHeight="1">
      <c r="A3341" s="5" t="s">
        <v>3579</v>
      </c>
      <c r="B3341" t="s">
        <v>6999</v>
      </c>
      <c r="C3341" s="2" t="s">
        <v>10900</v>
      </c>
      <c r="F3341" s="29" t="str">
        <f t="shared" si="328"/>
        <v>Saint John Capisterre</v>
      </c>
      <c r="G3341" s="30" t="s">
        <v>10900</v>
      </c>
      <c r="J3341" s="7"/>
      <c r="K3341" s="3">
        <v>3181</v>
      </c>
      <c r="N3341" t="s">
        <v>10902</v>
      </c>
      <c r="O3341">
        <v>17.12</v>
      </c>
      <c r="P3341">
        <v>-62.6</v>
      </c>
      <c r="Q3341" t="s">
        <v>10901</v>
      </c>
    </row>
    <row r="3342" spans="1:17" ht="15" customHeight="1">
      <c r="A3342" s="5" t="s">
        <v>3579</v>
      </c>
      <c r="B3342" t="s">
        <v>10859</v>
      </c>
      <c r="C3342" s="2" t="s">
        <v>10903</v>
      </c>
      <c r="F3342" s="29" t="str">
        <f t="shared" si="328"/>
        <v>Saint John Figtree</v>
      </c>
      <c r="G3342" s="30" t="s">
        <v>10903</v>
      </c>
      <c r="J3342" s="7"/>
      <c r="K3342" s="3">
        <v>2922</v>
      </c>
      <c r="N3342" t="s">
        <v>10905</v>
      </c>
      <c r="O3342">
        <v>17.329999999999998</v>
      </c>
      <c r="P3342">
        <v>-62.75</v>
      </c>
      <c r="Q3342" t="s">
        <v>10904</v>
      </c>
    </row>
    <row r="3343" spans="1:17" ht="15" customHeight="1">
      <c r="A3343" s="5" t="s">
        <v>3579</v>
      </c>
      <c r="B3343" t="s">
        <v>2469</v>
      </c>
      <c r="C3343" s="2" t="s">
        <v>10906</v>
      </c>
      <c r="F3343" s="29" t="str">
        <f t="shared" si="328"/>
        <v>Saint Mary Cayon</v>
      </c>
      <c r="G3343" s="30" t="s">
        <v>10906</v>
      </c>
      <c r="J3343" s="7"/>
      <c r="K3343" s="3">
        <v>3374</v>
      </c>
      <c r="N3343" t="s">
        <v>10908</v>
      </c>
      <c r="O3343">
        <v>17.399999999999999</v>
      </c>
      <c r="P3343">
        <v>-62.83</v>
      </c>
      <c r="Q3343" t="s">
        <v>10907</v>
      </c>
    </row>
    <row r="3344" spans="1:17" ht="15" customHeight="1">
      <c r="A3344" s="5" t="s">
        <v>3579</v>
      </c>
      <c r="B3344" t="s">
        <v>3151</v>
      </c>
      <c r="C3344" s="2" t="s">
        <v>10909</v>
      </c>
      <c r="F3344" s="29" t="str">
        <f t="shared" si="328"/>
        <v>Saint Paul Capisterre</v>
      </c>
      <c r="G3344" s="30" t="s">
        <v>10909</v>
      </c>
      <c r="J3344" s="7"/>
      <c r="K3344" s="3">
        <v>2460</v>
      </c>
      <c r="N3344" t="s">
        <v>10911</v>
      </c>
      <c r="O3344">
        <v>17.13</v>
      </c>
      <c r="P3344">
        <v>-62.6</v>
      </c>
      <c r="Q3344" t="s">
        <v>10910</v>
      </c>
    </row>
    <row r="3345" spans="1:17" ht="15" customHeight="1">
      <c r="A3345" s="5" t="s">
        <v>3579</v>
      </c>
      <c r="B3345" t="s">
        <v>3094</v>
      </c>
      <c r="C3345" s="2" t="s">
        <v>10912</v>
      </c>
      <c r="F3345" s="29" t="str">
        <f t="shared" si="328"/>
        <v>Saint Paul Charlestown</v>
      </c>
      <c r="G3345" s="30" t="s">
        <v>10912</v>
      </c>
      <c r="J3345" s="7"/>
      <c r="K3345" s="3">
        <v>1820</v>
      </c>
      <c r="N3345" t="s">
        <v>10914</v>
      </c>
      <c r="O3345">
        <v>17.399999999999999</v>
      </c>
      <c r="P3345">
        <v>-62.82</v>
      </c>
      <c r="Q3345" t="s">
        <v>10913</v>
      </c>
    </row>
    <row r="3346" spans="1:17" ht="15" customHeight="1">
      <c r="A3346" s="5" t="s">
        <v>3579</v>
      </c>
      <c r="B3346" t="s">
        <v>5824</v>
      </c>
      <c r="C3346" s="2" t="s">
        <v>10915</v>
      </c>
      <c r="F3346" s="29" t="str">
        <f t="shared" si="328"/>
        <v>Saint Peter Basseterre</v>
      </c>
      <c r="G3346" s="30" t="s">
        <v>10915</v>
      </c>
      <c r="J3346" s="7"/>
      <c r="K3346" s="3">
        <v>3472</v>
      </c>
      <c r="N3346" t="s">
        <v>10917</v>
      </c>
      <c r="O3346">
        <v>17.3</v>
      </c>
      <c r="P3346">
        <v>-62.72</v>
      </c>
      <c r="Q3346" t="s">
        <v>10916</v>
      </c>
    </row>
    <row r="3347" spans="1:17" ht="15" customHeight="1">
      <c r="A3347" s="5" t="s">
        <v>3579</v>
      </c>
      <c r="B3347" t="s">
        <v>3970</v>
      </c>
      <c r="C3347" s="2" t="s">
        <v>10918</v>
      </c>
      <c r="F3347" s="29" t="str">
        <f t="shared" si="328"/>
        <v>Saint Thomas Lowland</v>
      </c>
      <c r="G3347" s="30" t="s">
        <v>10918</v>
      </c>
      <c r="J3347" s="7"/>
      <c r="K3347" s="3">
        <v>2035</v>
      </c>
      <c r="N3347" t="s">
        <v>10920</v>
      </c>
      <c r="O3347">
        <v>17.350000000000001</v>
      </c>
      <c r="P3347">
        <v>-62.8</v>
      </c>
      <c r="Q3347" t="s">
        <v>10919</v>
      </c>
    </row>
    <row r="3348" spans="1:17" ht="15" customHeight="1">
      <c r="A3348" s="5" t="s">
        <v>3579</v>
      </c>
      <c r="B3348" t="s">
        <v>1644</v>
      </c>
      <c r="C3348" s="2" t="s">
        <v>10921</v>
      </c>
      <c r="F3348" s="29" t="str">
        <f t="shared" si="328"/>
        <v>Saint Thomas Middle Island</v>
      </c>
      <c r="G3348" s="30" t="s">
        <v>10921</v>
      </c>
      <c r="J3348" s="7"/>
      <c r="K3348" s="3">
        <v>2332</v>
      </c>
      <c r="N3348" t="s">
        <v>10923</v>
      </c>
      <c r="O3348">
        <v>17.23</v>
      </c>
      <c r="P3348">
        <v>-62.65</v>
      </c>
      <c r="Q3348" t="s">
        <v>10922</v>
      </c>
    </row>
    <row r="3349" spans="1:17" ht="15" customHeight="1">
      <c r="A3349" s="5" t="s">
        <v>3579</v>
      </c>
      <c r="B3349" t="s">
        <v>1642</v>
      </c>
      <c r="C3349" s="2" t="s">
        <v>10924</v>
      </c>
      <c r="F3349" s="29" t="str">
        <f t="shared" si="328"/>
        <v>Trinity Palmetto Point</v>
      </c>
      <c r="G3349" s="30" t="s">
        <v>10924</v>
      </c>
      <c r="J3349" s="7"/>
      <c r="K3349" s="3">
        <v>1692</v>
      </c>
      <c r="N3349" t="s">
        <v>10926</v>
      </c>
      <c r="O3349">
        <v>17.27</v>
      </c>
      <c r="P3349">
        <v>-62.65</v>
      </c>
      <c r="Q3349" t="s">
        <v>10925</v>
      </c>
    </row>
    <row r="3350" spans="1:17" ht="15" customHeight="1">
      <c r="A3350" s="5" t="s">
        <v>3595</v>
      </c>
      <c r="B3350" t="s">
        <v>5830</v>
      </c>
      <c r="C3350" s="2" t="s">
        <v>10927</v>
      </c>
      <c r="F3350" s="29" t="str">
        <f t="shared" si="328"/>
        <v>Anse aux Pins</v>
      </c>
      <c r="G3350" s="30" t="s">
        <v>10927</v>
      </c>
      <c r="J3350" s="7"/>
      <c r="O3350">
        <v>-4.7</v>
      </c>
      <c r="P3350">
        <v>55.48</v>
      </c>
    </row>
    <row r="3351" spans="1:17" ht="15" customHeight="1">
      <c r="A3351" s="5" t="s">
        <v>3595</v>
      </c>
      <c r="B3351" t="s">
        <v>2311</v>
      </c>
      <c r="C3351" s="2" t="s">
        <v>10928</v>
      </c>
      <c r="F3351" s="29" t="str">
        <f t="shared" si="328"/>
        <v>Anse Boileau</v>
      </c>
      <c r="G3351" s="30" t="s">
        <v>10928</v>
      </c>
      <c r="J3351" s="7"/>
      <c r="O3351">
        <v>-4.72</v>
      </c>
      <c r="P3351">
        <v>55.48</v>
      </c>
    </row>
    <row r="3352" spans="1:17">
      <c r="A3352" s="5" t="s">
        <v>3595</v>
      </c>
      <c r="B3352" t="s">
        <v>1154</v>
      </c>
      <c r="C3352" s="2" t="s">
        <v>10929</v>
      </c>
      <c r="D3352" t="s">
        <v>13308</v>
      </c>
      <c r="E3352" t="s">
        <v>10930</v>
      </c>
      <c r="F3352" s="29" t="str">
        <f>CONCATENATE(E3352)</f>
        <v>Anse Étoile</v>
      </c>
      <c r="G3352" s="30" t="s">
        <v>10930</v>
      </c>
      <c r="J3352" s="7"/>
      <c r="O3352">
        <v>-4.63</v>
      </c>
      <c r="P3352">
        <v>55.4</v>
      </c>
    </row>
    <row r="3353" spans="1:17" ht="15" customHeight="1">
      <c r="A3353" s="5" t="s">
        <v>3595</v>
      </c>
      <c r="B3353" t="s">
        <v>2376</v>
      </c>
      <c r="C3353" s="2" t="s">
        <v>10931</v>
      </c>
      <c r="F3353" s="29" t="str">
        <f t="shared" ref="F3353:F3361" si="329">CONCATENATE(C3353)</f>
        <v>Anse Louis</v>
      </c>
      <c r="G3353" s="30" t="s">
        <v>10931</v>
      </c>
      <c r="J3353" s="7"/>
      <c r="O3353">
        <v>-4.7300000000000004</v>
      </c>
      <c r="P3353">
        <v>55.52</v>
      </c>
    </row>
    <row r="3354" spans="1:17" ht="15" customHeight="1">
      <c r="A3354" s="5" t="s">
        <v>3595</v>
      </c>
      <c r="B3354" t="s">
        <v>3319</v>
      </c>
      <c r="C3354" s="2" t="s">
        <v>10932</v>
      </c>
      <c r="F3354" s="29" t="str">
        <f t="shared" si="329"/>
        <v>Anse Royale</v>
      </c>
      <c r="G3354" s="30" t="s">
        <v>10932</v>
      </c>
      <c r="J3354" s="7"/>
      <c r="O3354">
        <v>-4.7300000000000004</v>
      </c>
      <c r="P3354">
        <v>55.52</v>
      </c>
    </row>
    <row r="3355" spans="1:17" ht="15" customHeight="1">
      <c r="A3355" s="5" t="s">
        <v>3595</v>
      </c>
      <c r="B3355" t="s">
        <v>455</v>
      </c>
      <c r="C3355" s="2" t="s">
        <v>10933</v>
      </c>
      <c r="F3355" s="29" t="str">
        <f t="shared" si="329"/>
        <v>Baie Lazare</v>
      </c>
      <c r="G3355" s="30" t="s">
        <v>10933</v>
      </c>
      <c r="J3355" s="7"/>
      <c r="O3355">
        <v>-4.32</v>
      </c>
      <c r="P3355">
        <v>55.73</v>
      </c>
    </row>
    <row r="3356" spans="1:17" ht="15" customHeight="1">
      <c r="A3356" s="5" t="s">
        <v>3595</v>
      </c>
      <c r="B3356" t="s">
        <v>5045</v>
      </c>
      <c r="C3356" s="2" t="s">
        <v>10934</v>
      </c>
      <c r="F3356" s="29" t="str">
        <f t="shared" si="329"/>
        <v>Baie Sainte Anne</v>
      </c>
      <c r="G3356" s="30" t="s">
        <v>10934</v>
      </c>
      <c r="J3356" s="7"/>
      <c r="O3356">
        <v>-4.7</v>
      </c>
      <c r="P3356">
        <v>55.48</v>
      </c>
    </row>
    <row r="3357" spans="1:17" ht="15" customHeight="1">
      <c r="A3357" s="5" t="s">
        <v>3595</v>
      </c>
      <c r="B3357" t="s">
        <v>598</v>
      </c>
      <c r="C3357" s="2" t="s">
        <v>10935</v>
      </c>
      <c r="F3357" s="29" t="str">
        <f t="shared" si="329"/>
        <v>Beau Vallon</v>
      </c>
      <c r="G3357" s="30" t="s">
        <v>10935</v>
      </c>
      <c r="J3357" s="7"/>
      <c r="O3357">
        <v>-4.5999999999999996</v>
      </c>
      <c r="P3357">
        <v>55.42</v>
      </c>
    </row>
    <row r="3358" spans="1:17" ht="15" customHeight="1">
      <c r="A3358" s="5" t="s">
        <v>3595</v>
      </c>
      <c r="B3358" t="s">
        <v>344</v>
      </c>
      <c r="C3358" s="2" t="s">
        <v>10936</v>
      </c>
      <c r="F3358" s="29" t="str">
        <f t="shared" si="329"/>
        <v>Bel Air</v>
      </c>
      <c r="G3358" s="30" t="s">
        <v>10936</v>
      </c>
      <c r="J3358" s="7"/>
      <c r="O3358">
        <v>-4.63</v>
      </c>
      <c r="P3358">
        <v>55.45</v>
      </c>
    </row>
    <row r="3359" spans="1:17" ht="15" customHeight="1">
      <c r="A3359" s="5" t="s">
        <v>3595</v>
      </c>
      <c r="B3359" t="s">
        <v>496</v>
      </c>
      <c r="C3359" s="2" t="s">
        <v>10937</v>
      </c>
      <c r="F3359" s="29" t="str">
        <f t="shared" si="329"/>
        <v>Bel Ombre</v>
      </c>
      <c r="G3359" s="30" t="s">
        <v>10937</v>
      </c>
      <c r="J3359" s="7"/>
      <c r="O3359">
        <v>-4.63</v>
      </c>
      <c r="P3359">
        <v>55.4</v>
      </c>
    </row>
    <row r="3360" spans="1:17" ht="15" customHeight="1">
      <c r="A3360" s="5" t="s">
        <v>3595</v>
      </c>
      <c r="B3360" t="s">
        <v>625</v>
      </c>
      <c r="C3360" s="2" t="s">
        <v>10938</v>
      </c>
      <c r="F3360" s="29" t="str">
        <f t="shared" si="329"/>
        <v>Cascade</v>
      </c>
      <c r="G3360" s="30" t="s">
        <v>10938</v>
      </c>
      <c r="J3360" s="7"/>
      <c r="O3360">
        <v>-4.67</v>
      </c>
      <c r="P3360">
        <v>55.5</v>
      </c>
    </row>
    <row r="3361" spans="1:17" ht="15" customHeight="1">
      <c r="A3361" s="5" t="s">
        <v>3595</v>
      </c>
      <c r="B3361" t="s">
        <v>1426</v>
      </c>
      <c r="C3361" s="2" t="s">
        <v>10939</v>
      </c>
      <c r="F3361" s="29" t="str">
        <f t="shared" si="329"/>
        <v>Glacis</v>
      </c>
      <c r="G3361" s="30" t="s">
        <v>10939</v>
      </c>
      <c r="J3361" s="7"/>
      <c r="O3361">
        <v>-4.58</v>
      </c>
      <c r="P3361">
        <v>55.43</v>
      </c>
    </row>
    <row r="3362" spans="1:17">
      <c r="A3362" s="5" t="s">
        <v>3595</v>
      </c>
      <c r="B3362" t="s">
        <v>1431</v>
      </c>
      <c r="C3362" s="2" t="s">
        <v>10940</v>
      </c>
      <c r="D3362" t="s">
        <v>13309</v>
      </c>
      <c r="E3362" t="s">
        <v>10941</v>
      </c>
      <c r="F3362" s="29" t="str">
        <f>CONCATENATE(E3362)</f>
        <v>Grand' Anse (Mahé)</v>
      </c>
      <c r="G3362" s="30" t="s">
        <v>10941</v>
      </c>
      <c r="J3362" s="7"/>
      <c r="O3362">
        <v>-4.62</v>
      </c>
      <c r="P3362">
        <v>55.45</v>
      </c>
    </row>
    <row r="3363" spans="1:17" ht="15" customHeight="1">
      <c r="A3363" s="5" t="s">
        <v>3595</v>
      </c>
      <c r="B3363" t="s">
        <v>1449</v>
      </c>
      <c r="C3363" s="2" t="s">
        <v>10942</v>
      </c>
      <c r="F3363" s="29" t="str">
        <f t="shared" ref="F3363:F3364" si="330">CONCATENATE(C3363)</f>
        <v>Grand' Anse (Praslin)</v>
      </c>
      <c r="G3363" s="30" t="s">
        <v>10942</v>
      </c>
      <c r="J3363" s="7"/>
      <c r="O3363">
        <v>-4.32</v>
      </c>
      <c r="P3363">
        <v>55.73</v>
      </c>
    </row>
    <row r="3364" spans="1:17" ht="15" customHeight="1">
      <c r="A3364" s="5" t="s">
        <v>3595</v>
      </c>
      <c r="B3364" t="s">
        <v>6615</v>
      </c>
      <c r="C3364" s="2" t="s">
        <v>10943</v>
      </c>
      <c r="F3364" s="29" t="str">
        <f t="shared" si="330"/>
        <v>La Digue</v>
      </c>
      <c r="G3364" s="30" t="s">
        <v>10943</v>
      </c>
      <c r="J3364" s="7"/>
      <c r="O3364">
        <v>-4.3499999999999996</v>
      </c>
      <c r="P3364">
        <v>55.83</v>
      </c>
    </row>
    <row r="3365" spans="1:17">
      <c r="A3365" s="5" t="s">
        <v>3595</v>
      </c>
      <c r="B3365" t="s">
        <v>5727</v>
      </c>
      <c r="C3365" s="2" t="s">
        <v>10944</v>
      </c>
      <c r="D3365" t="s">
        <v>13390</v>
      </c>
      <c r="E3365" t="s">
        <v>10945</v>
      </c>
      <c r="F3365" s="29" t="str">
        <f>CONCATENATE(E3365)</f>
        <v>La Rivière Anglaise</v>
      </c>
      <c r="G3365" s="30" t="s">
        <v>10945</v>
      </c>
      <c r="J3365" s="7"/>
      <c r="O3365">
        <v>-4.68</v>
      </c>
      <c r="P3365">
        <v>55.53</v>
      </c>
    </row>
    <row r="3366" spans="1:17" ht="15" customHeight="1">
      <c r="A3366" s="5" t="s">
        <v>3595</v>
      </c>
      <c r="B3366" t="s">
        <v>2463</v>
      </c>
      <c r="C3366" s="2" t="s">
        <v>10946</v>
      </c>
      <c r="F3366" s="29" t="str">
        <f t="shared" ref="F3366:F3391" si="331">CONCATENATE(C3366)</f>
        <v>Mont Buxton</v>
      </c>
      <c r="G3366" s="30" t="s">
        <v>10946</v>
      </c>
      <c r="J3366" s="7"/>
      <c r="O3366">
        <v>-4.63</v>
      </c>
      <c r="P3366">
        <v>55.45</v>
      </c>
    </row>
    <row r="3367" spans="1:17" ht="15" customHeight="1">
      <c r="A3367" s="5" t="s">
        <v>3595</v>
      </c>
      <c r="B3367" t="s">
        <v>2511</v>
      </c>
      <c r="C3367" s="2" t="s">
        <v>10947</v>
      </c>
      <c r="F3367" s="29" t="str">
        <f t="shared" si="331"/>
        <v>Mont Fleuri</v>
      </c>
      <c r="G3367" s="30" t="s">
        <v>10947</v>
      </c>
      <c r="J3367" s="7"/>
      <c r="O3367">
        <v>-4.7300000000000004</v>
      </c>
      <c r="P3367">
        <v>55.48</v>
      </c>
    </row>
    <row r="3368" spans="1:17" ht="15" customHeight="1">
      <c r="A3368" s="5" t="s">
        <v>3595</v>
      </c>
      <c r="B3368" t="s">
        <v>3094</v>
      </c>
      <c r="C3368" s="2" t="s">
        <v>10948</v>
      </c>
      <c r="F3368" s="29" t="str">
        <f t="shared" si="331"/>
        <v>Plaisance</v>
      </c>
      <c r="G3368" s="30" t="s">
        <v>10948</v>
      </c>
      <c r="J3368" s="7"/>
      <c r="O3368">
        <v>-5.87</v>
      </c>
      <c r="P3368">
        <v>55.38</v>
      </c>
    </row>
    <row r="3369" spans="1:17" ht="15" customHeight="1">
      <c r="A3369" s="5" t="s">
        <v>3595</v>
      </c>
      <c r="B3369" t="s">
        <v>3175</v>
      </c>
      <c r="C3369" s="2" t="s">
        <v>10949</v>
      </c>
      <c r="F3369" s="29" t="str">
        <f t="shared" si="331"/>
        <v>Pointe la Rue</v>
      </c>
      <c r="G3369" s="30" t="s">
        <v>10949</v>
      </c>
      <c r="J3369" s="7"/>
      <c r="O3369">
        <v>-5.77</v>
      </c>
      <c r="P3369">
        <v>53.32</v>
      </c>
    </row>
    <row r="3370" spans="1:17" ht="15" customHeight="1">
      <c r="A3370" s="5" t="s">
        <v>3595</v>
      </c>
      <c r="B3370" t="s">
        <v>7826</v>
      </c>
      <c r="C3370" s="2" t="s">
        <v>10950</v>
      </c>
      <c r="F3370" s="29" t="str">
        <f t="shared" si="331"/>
        <v>Port Glaud</v>
      </c>
      <c r="G3370" s="30" t="s">
        <v>10950</v>
      </c>
      <c r="J3370" s="7"/>
      <c r="O3370">
        <v>-4.67</v>
      </c>
      <c r="P3370">
        <v>55.42</v>
      </c>
    </row>
    <row r="3371" spans="1:17" ht="15" customHeight="1">
      <c r="A3371" s="5" t="s">
        <v>3595</v>
      </c>
      <c r="B3371" t="s">
        <v>2386</v>
      </c>
      <c r="C3371" s="2" t="s">
        <v>10951</v>
      </c>
      <c r="F3371" s="29" t="str">
        <f t="shared" si="331"/>
        <v>Saint Louis</v>
      </c>
      <c r="G3371" s="30" t="s">
        <v>10951</v>
      </c>
      <c r="J3371" s="7"/>
      <c r="O3371">
        <v>-4.62</v>
      </c>
      <c r="P3371">
        <v>55.45</v>
      </c>
    </row>
    <row r="3372" spans="1:17" ht="15" customHeight="1">
      <c r="A3372" s="5" t="s">
        <v>3595</v>
      </c>
      <c r="B3372" t="s">
        <v>5273</v>
      </c>
      <c r="C3372" s="2" t="s">
        <v>10952</v>
      </c>
      <c r="F3372" s="29" t="str">
        <f t="shared" si="331"/>
        <v>Takamaka</v>
      </c>
      <c r="G3372" s="30" t="s">
        <v>10952</v>
      </c>
      <c r="J3372" s="7"/>
      <c r="O3372">
        <v>-4.7699999999999996</v>
      </c>
      <c r="P3372">
        <v>55.5</v>
      </c>
    </row>
    <row r="3373" spans="1:17" ht="15" customHeight="1">
      <c r="A3373" s="5" t="s">
        <v>3620</v>
      </c>
      <c r="B3373" t="s">
        <v>1022</v>
      </c>
      <c r="C3373" s="2" t="s">
        <v>10953</v>
      </c>
      <c r="F3373" s="29" t="str">
        <f t="shared" si="331"/>
        <v>Eastern Cape</v>
      </c>
      <c r="G3373" s="30" t="s">
        <v>10953</v>
      </c>
      <c r="J3373" s="7"/>
      <c r="L3373" s="3">
        <v>169580</v>
      </c>
      <c r="M3373" s="3">
        <v>65475</v>
      </c>
      <c r="N3373" t="s">
        <v>10954</v>
      </c>
      <c r="O3373">
        <v>-32</v>
      </c>
      <c r="P3373">
        <v>26</v>
      </c>
      <c r="Q3373" t="s">
        <v>1022</v>
      </c>
    </row>
    <row r="3374" spans="1:17" ht="15" customHeight="1">
      <c r="A3374" s="5" t="s">
        <v>3620</v>
      </c>
      <c r="B3374" t="s">
        <v>1343</v>
      </c>
      <c r="C3374" s="2" t="s">
        <v>10955</v>
      </c>
      <c r="F3374" s="29" t="str">
        <f t="shared" si="331"/>
        <v>Free State</v>
      </c>
      <c r="G3374" s="30" t="s">
        <v>10955</v>
      </c>
      <c r="J3374" s="7"/>
      <c r="L3374" s="3">
        <v>129480</v>
      </c>
      <c r="M3374" s="3">
        <v>49993</v>
      </c>
      <c r="N3374" t="s">
        <v>10956</v>
      </c>
      <c r="O3374">
        <v>-29</v>
      </c>
      <c r="P3374">
        <v>26</v>
      </c>
      <c r="Q3374" t="s">
        <v>1343</v>
      </c>
    </row>
    <row r="3375" spans="1:17" ht="15" customHeight="1">
      <c r="A3375" s="5" t="s">
        <v>3620</v>
      </c>
      <c r="B3375" t="s">
        <v>1530</v>
      </c>
      <c r="C3375" s="2" t="s">
        <v>10957</v>
      </c>
      <c r="F3375" s="29" t="str">
        <f t="shared" si="331"/>
        <v>Gauteng</v>
      </c>
      <c r="G3375" s="30" t="s">
        <v>10957</v>
      </c>
      <c r="J3375" s="7"/>
      <c r="L3375" s="3">
        <v>17010</v>
      </c>
      <c r="M3375" s="3">
        <v>6568</v>
      </c>
      <c r="N3375" t="s">
        <v>10958</v>
      </c>
      <c r="O3375">
        <v>-26.08</v>
      </c>
      <c r="P3375">
        <v>28.25</v>
      </c>
      <c r="Q3375" t="s">
        <v>1530</v>
      </c>
    </row>
    <row r="3376" spans="1:17" ht="15" customHeight="1">
      <c r="A3376" s="5" t="s">
        <v>3620</v>
      </c>
      <c r="B3376" t="s">
        <v>2912</v>
      </c>
      <c r="C3376" s="2" t="s">
        <v>10959</v>
      </c>
      <c r="F3376" s="29" t="str">
        <f t="shared" si="331"/>
        <v>KwaZulu-Natal</v>
      </c>
      <c r="G3376" s="30" t="s">
        <v>10959</v>
      </c>
      <c r="J3376" s="7"/>
      <c r="L3376" s="3">
        <v>92100</v>
      </c>
      <c r="M3376" s="3">
        <v>35560</v>
      </c>
      <c r="N3376" t="s">
        <v>10960</v>
      </c>
      <c r="O3376">
        <v>-29</v>
      </c>
      <c r="P3376">
        <v>30</v>
      </c>
      <c r="Q3376" t="s">
        <v>2912</v>
      </c>
    </row>
    <row r="3377" spans="1:17" ht="15" customHeight="1">
      <c r="A3377" s="5" t="s">
        <v>3620</v>
      </c>
      <c r="B3377" t="s">
        <v>2954</v>
      </c>
      <c r="C3377" s="2" t="s">
        <v>10961</v>
      </c>
      <c r="F3377" s="29" t="str">
        <f t="shared" si="331"/>
        <v>Limpopo</v>
      </c>
      <c r="G3377" s="30" t="s">
        <v>10961</v>
      </c>
      <c r="J3377" s="7"/>
      <c r="L3377" s="3">
        <v>123910</v>
      </c>
      <c r="M3377" s="3">
        <v>47842</v>
      </c>
      <c r="N3377" t="s">
        <v>10962</v>
      </c>
      <c r="O3377">
        <v>-24</v>
      </c>
      <c r="P3377">
        <v>29.5</v>
      </c>
      <c r="Q3377" t="s">
        <v>2949</v>
      </c>
    </row>
    <row r="3378" spans="1:17" ht="15" customHeight="1">
      <c r="A3378" s="5" t="s">
        <v>3620</v>
      </c>
      <c r="B3378" t="s">
        <v>2711</v>
      </c>
      <c r="C3378" s="2" t="s">
        <v>10963</v>
      </c>
      <c r="F3378" s="29" t="str">
        <f t="shared" si="331"/>
        <v>Mpumalanga</v>
      </c>
      <c r="G3378" s="30" t="s">
        <v>10963</v>
      </c>
      <c r="J3378" s="7"/>
      <c r="L3378" s="3">
        <v>79490</v>
      </c>
      <c r="M3378" s="3">
        <v>30691</v>
      </c>
      <c r="N3378" t="s">
        <v>10964</v>
      </c>
      <c r="O3378">
        <v>-26</v>
      </c>
      <c r="P3378">
        <v>30</v>
      </c>
      <c r="Q3378" t="s">
        <v>2711</v>
      </c>
    </row>
    <row r="3379" spans="1:17" ht="15" customHeight="1">
      <c r="A3379" s="5" t="s">
        <v>3620</v>
      </c>
      <c r="B3379" t="s">
        <v>2847</v>
      </c>
      <c r="C3379" s="2" t="s">
        <v>10965</v>
      </c>
      <c r="F3379" s="29" t="str">
        <f t="shared" si="331"/>
        <v>Northern Cape</v>
      </c>
      <c r="G3379" s="30" t="s">
        <v>10965</v>
      </c>
      <c r="J3379" s="7"/>
      <c r="L3379" s="3">
        <v>361830</v>
      </c>
      <c r="M3379" s="3">
        <v>139703</v>
      </c>
      <c r="N3379" t="s">
        <v>10966</v>
      </c>
      <c r="O3379">
        <v>-29.5</v>
      </c>
      <c r="P3379">
        <v>22</v>
      </c>
      <c r="Q3379" t="s">
        <v>2847</v>
      </c>
    </row>
    <row r="3380" spans="1:17" ht="15" customHeight="1">
      <c r="A3380" s="5" t="s">
        <v>3620</v>
      </c>
      <c r="B3380" t="s">
        <v>5576</v>
      </c>
      <c r="C3380" s="2" t="s">
        <v>5575</v>
      </c>
      <c r="F3380" s="29" t="str">
        <f t="shared" si="331"/>
        <v>North-West</v>
      </c>
      <c r="G3380" s="30" t="s">
        <v>5575</v>
      </c>
      <c r="J3380" s="7"/>
      <c r="L3380" s="3">
        <v>116320</v>
      </c>
      <c r="M3380" s="3">
        <v>44911</v>
      </c>
      <c r="N3380" t="s">
        <v>10967</v>
      </c>
      <c r="O3380">
        <v>-26.5</v>
      </c>
      <c r="P3380">
        <v>26</v>
      </c>
      <c r="Q3380" t="s">
        <v>5576</v>
      </c>
    </row>
    <row r="3381" spans="1:17" ht="15" customHeight="1">
      <c r="A3381" s="5" t="s">
        <v>3620</v>
      </c>
      <c r="B3381" t="s">
        <v>1645</v>
      </c>
      <c r="C3381" s="2" t="s">
        <v>10968</v>
      </c>
      <c r="F3381" s="29" t="str">
        <f t="shared" si="331"/>
        <v>Western Cape</v>
      </c>
      <c r="G3381" s="30" t="s">
        <v>10968</v>
      </c>
      <c r="J3381" s="7"/>
      <c r="L3381" s="3">
        <v>129370</v>
      </c>
      <c r="M3381" s="3">
        <v>49950</v>
      </c>
      <c r="N3381" t="s">
        <v>10969</v>
      </c>
      <c r="O3381">
        <v>-34</v>
      </c>
      <c r="P3381">
        <v>20</v>
      </c>
      <c r="Q3381" t="s">
        <v>1645</v>
      </c>
    </row>
    <row r="3382" spans="1:17" ht="15" customHeight="1">
      <c r="A3382" s="11" t="s">
        <v>3620</v>
      </c>
      <c r="B3382" s="11" t="s">
        <v>9786</v>
      </c>
      <c r="C3382" s="12" t="s">
        <v>14005</v>
      </c>
      <c r="F3382" s="29" t="str">
        <f t="shared" si="331"/>
        <v>Eastern Cape or Western Cape</v>
      </c>
      <c r="G3382" s="30"/>
      <c r="J3382" s="7"/>
      <c r="L3382" s="3"/>
      <c r="M3382" s="3"/>
    </row>
    <row r="3383" spans="1:17" ht="15" customHeight="1">
      <c r="A3383" s="5" t="s">
        <v>3632</v>
      </c>
      <c r="B3383" t="s">
        <v>4938</v>
      </c>
      <c r="C3383" s="2" t="s">
        <v>10970</v>
      </c>
      <c r="F3383" s="29" t="str">
        <f t="shared" si="331"/>
        <v>Dakar</v>
      </c>
      <c r="G3383" s="30" t="s">
        <v>10970</v>
      </c>
      <c r="J3383" s="7"/>
      <c r="K3383" s="3">
        <v>2411528</v>
      </c>
      <c r="L3383">
        <v>550</v>
      </c>
      <c r="M3383">
        <v>212</v>
      </c>
      <c r="O3383">
        <v>16.059999999999999</v>
      </c>
      <c r="P3383">
        <v>-16.46</v>
      </c>
    </row>
    <row r="3384" spans="1:17" ht="15" customHeight="1">
      <c r="A3384" s="5" t="s">
        <v>3632</v>
      </c>
      <c r="B3384" t="s">
        <v>5324</v>
      </c>
      <c r="C3384" s="2" t="s">
        <v>10971</v>
      </c>
      <c r="F3384" s="29" t="str">
        <f t="shared" si="331"/>
        <v>Diourbel</v>
      </c>
      <c r="G3384" s="30" t="s">
        <v>10971</v>
      </c>
      <c r="J3384" s="7"/>
      <c r="K3384" s="3">
        <v>930008</v>
      </c>
      <c r="L3384" s="3">
        <v>4359</v>
      </c>
      <c r="M3384" s="3">
        <v>1683</v>
      </c>
      <c r="O3384">
        <v>14.75</v>
      </c>
      <c r="P3384">
        <v>-16.25</v>
      </c>
    </row>
    <row r="3385" spans="1:17" ht="15" customHeight="1">
      <c r="A3385" s="5" t="s">
        <v>3632</v>
      </c>
      <c r="B3385" t="s">
        <v>1201</v>
      </c>
      <c r="C3385" s="2" t="s">
        <v>10972</v>
      </c>
      <c r="F3385" s="29" t="str">
        <f t="shared" si="331"/>
        <v>Fatick</v>
      </c>
      <c r="G3385" s="30" t="s">
        <v>10972</v>
      </c>
      <c r="J3385" s="7"/>
      <c r="K3385" s="3">
        <v>639075</v>
      </c>
      <c r="L3385" s="3">
        <v>7935</v>
      </c>
      <c r="M3385" s="3">
        <v>3064</v>
      </c>
      <c r="O3385">
        <v>13.37</v>
      </c>
      <c r="P3385">
        <v>-11.6</v>
      </c>
    </row>
    <row r="3386" spans="1:17" ht="15" customHeight="1">
      <c r="A3386" s="5" t="s">
        <v>3632</v>
      </c>
      <c r="B3386" t="s">
        <v>5568</v>
      </c>
      <c r="C3386" s="2" t="s">
        <v>10973</v>
      </c>
      <c r="F3386" s="29" t="str">
        <f t="shared" si="331"/>
        <v>Kaolack</v>
      </c>
      <c r="G3386" s="30" t="s">
        <v>10973</v>
      </c>
      <c r="J3386" s="7"/>
      <c r="K3386" s="3">
        <v>1128128</v>
      </c>
      <c r="L3386" s="3">
        <v>16010</v>
      </c>
      <c r="M3386" s="3">
        <v>6181</v>
      </c>
      <c r="O3386">
        <v>14</v>
      </c>
      <c r="P3386">
        <v>-16</v>
      </c>
    </row>
    <row r="3387" spans="1:17" ht="15" customHeight="1">
      <c r="A3387" s="5" t="s">
        <v>3632</v>
      </c>
      <c r="B3387" t="s">
        <v>4967</v>
      </c>
      <c r="C3387" s="2" t="s">
        <v>10974</v>
      </c>
      <c r="F3387" s="29" t="str">
        <f t="shared" si="331"/>
        <v>Kolda</v>
      </c>
      <c r="G3387" s="30" t="s">
        <v>10974</v>
      </c>
      <c r="J3387" s="7"/>
      <c r="K3387" s="3">
        <v>834753</v>
      </c>
      <c r="L3387" s="3">
        <v>21011</v>
      </c>
      <c r="M3387" s="3">
        <v>8112</v>
      </c>
      <c r="O3387">
        <v>13.73</v>
      </c>
      <c r="P3387">
        <v>-16.53</v>
      </c>
    </row>
    <row r="3388" spans="1:17" ht="15" customHeight="1">
      <c r="A3388" s="5" t="s">
        <v>3632</v>
      </c>
      <c r="B3388" t="s">
        <v>2312</v>
      </c>
      <c r="C3388" s="2" t="s">
        <v>10975</v>
      </c>
      <c r="F3388" s="29" t="str">
        <f t="shared" si="331"/>
        <v>Louga</v>
      </c>
      <c r="G3388" s="30" t="s">
        <v>10975</v>
      </c>
      <c r="J3388" s="7"/>
      <c r="K3388" s="3">
        <v>559268</v>
      </c>
      <c r="L3388" s="3">
        <v>29188</v>
      </c>
      <c r="M3388" s="3">
        <v>11270</v>
      </c>
      <c r="O3388">
        <v>14.53</v>
      </c>
      <c r="P3388">
        <v>-14.67</v>
      </c>
    </row>
    <row r="3389" spans="1:17" ht="15" customHeight="1">
      <c r="A3389" s="5" t="s">
        <v>3632</v>
      </c>
      <c r="B3389" t="s">
        <v>2740</v>
      </c>
      <c r="C3389" s="2" t="s">
        <v>10976</v>
      </c>
      <c r="F3389" s="29" t="str">
        <f t="shared" si="331"/>
        <v>Matam</v>
      </c>
      <c r="G3389" s="30" t="s">
        <v>10976</v>
      </c>
      <c r="J3389" s="7"/>
      <c r="K3389" s="3">
        <v>291555</v>
      </c>
      <c r="L3389" s="3">
        <v>25083</v>
      </c>
      <c r="M3389" s="3">
        <v>9685</v>
      </c>
      <c r="O3389">
        <v>15.67</v>
      </c>
      <c r="P3389">
        <v>-13.25</v>
      </c>
    </row>
    <row r="3390" spans="1:17" ht="15" customHeight="1">
      <c r="A3390" s="5" t="s">
        <v>3632</v>
      </c>
      <c r="B3390" t="s">
        <v>3742</v>
      </c>
      <c r="C3390" s="2" t="s">
        <v>10977</v>
      </c>
      <c r="F3390" s="29" t="str">
        <f t="shared" si="331"/>
        <v>Saint-Louis</v>
      </c>
      <c r="G3390" s="30" t="s">
        <v>10977</v>
      </c>
      <c r="J3390" s="7"/>
      <c r="K3390" s="3">
        <v>571885</v>
      </c>
      <c r="L3390" s="3">
        <v>19044</v>
      </c>
      <c r="M3390" s="3">
        <v>7353</v>
      </c>
      <c r="O3390">
        <v>14.71</v>
      </c>
      <c r="P3390">
        <v>-17.29</v>
      </c>
    </row>
    <row r="3391" spans="1:17" ht="15" customHeight="1">
      <c r="A3391" s="5" t="s">
        <v>3632</v>
      </c>
      <c r="B3391" t="s">
        <v>3855</v>
      </c>
      <c r="C3391" s="2" t="s">
        <v>10978</v>
      </c>
      <c r="F3391" s="29" t="str">
        <f t="shared" si="331"/>
        <v>Tambacounda</v>
      </c>
      <c r="G3391" s="30" t="s">
        <v>10978</v>
      </c>
      <c r="J3391" s="7"/>
      <c r="K3391" s="3">
        <v>530332</v>
      </c>
      <c r="L3391" s="3">
        <v>59602</v>
      </c>
      <c r="M3391" s="3">
        <v>23012</v>
      </c>
      <c r="O3391">
        <v>14.07</v>
      </c>
      <c r="P3391">
        <v>-13.75</v>
      </c>
    </row>
    <row r="3392" spans="1:17">
      <c r="A3392" s="5" t="s">
        <v>3632</v>
      </c>
      <c r="B3392" t="s">
        <v>3883</v>
      </c>
      <c r="C3392" s="2" t="s">
        <v>10979</v>
      </c>
      <c r="D3392" t="s">
        <v>13391</v>
      </c>
      <c r="E3392" t="s">
        <v>10980</v>
      </c>
      <c r="F3392" s="29" t="str">
        <f>CONCATENATE(E3392)</f>
        <v>Thiès</v>
      </c>
      <c r="G3392" s="30" t="s">
        <v>10980</v>
      </c>
      <c r="J3392" s="7"/>
      <c r="K3392" s="3">
        <v>1348637</v>
      </c>
      <c r="L3392" s="3">
        <v>6601</v>
      </c>
      <c r="M3392" s="3">
        <v>2549</v>
      </c>
      <c r="O3392">
        <v>14.78</v>
      </c>
      <c r="P3392">
        <v>-16.97</v>
      </c>
    </row>
    <row r="3393" spans="1:16" ht="15" customHeight="1">
      <c r="A3393" s="5" t="s">
        <v>3632</v>
      </c>
      <c r="B3393" t="s">
        <v>5315</v>
      </c>
      <c r="C3393" s="2" t="s">
        <v>10981</v>
      </c>
      <c r="F3393" s="29" t="str">
        <f t="shared" ref="F3393:F3398" si="332">CONCATENATE(C3393)</f>
        <v>Ziguinchor</v>
      </c>
      <c r="G3393" s="30" t="s">
        <v>10981</v>
      </c>
      <c r="J3393" s="7"/>
      <c r="K3393" s="3">
        <v>557606</v>
      </c>
      <c r="L3393" s="3">
        <v>7339</v>
      </c>
      <c r="M3393" s="3">
        <v>2834</v>
      </c>
      <c r="O3393">
        <v>12.58</v>
      </c>
      <c r="P3393">
        <v>-16.27</v>
      </c>
    </row>
    <row r="3394" spans="1:16" ht="15" customHeight="1">
      <c r="A3394" s="5" t="s">
        <v>3645</v>
      </c>
      <c r="B3394" t="s">
        <v>35</v>
      </c>
      <c r="C3394" s="2" t="s">
        <v>10982</v>
      </c>
      <c r="F3394" s="29" t="str">
        <f t="shared" si="332"/>
        <v>Ascension</v>
      </c>
      <c r="G3394" s="30" t="s">
        <v>10982</v>
      </c>
      <c r="J3394" s="7"/>
      <c r="K3394" s="3">
        <v>1007</v>
      </c>
      <c r="L3394">
        <v>88</v>
      </c>
      <c r="M3394">
        <v>34</v>
      </c>
      <c r="N3394" t="s">
        <v>9571</v>
      </c>
      <c r="O3394">
        <v>-7.95</v>
      </c>
      <c r="P3394">
        <v>-14.35</v>
      </c>
    </row>
    <row r="3395" spans="1:16" ht="15" customHeight="1">
      <c r="A3395" s="5" t="s">
        <v>3645</v>
      </c>
      <c r="B3395" t="s">
        <v>3645</v>
      </c>
      <c r="C3395" s="2" t="s">
        <v>10983</v>
      </c>
      <c r="F3395" s="29" t="str">
        <f t="shared" si="332"/>
        <v>Saint Helena</v>
      </c>
      <c r="G3395" s="30" t="s">
        <v>10983</v>
      </c>
      <c r="J3395" s="7"/>
      <c r="K3395" s="3">
        <v>5564</v>
      </c>
      <c r="L3395">
        <v>122</v>
      </c>
      <c r="M3395">
        <v>47</v>
      </c>
      <c r="N3395" t="s">
        <v>10984</v>
      </c>
      <c r="O3395">
        <v>-15.95</v>
      </c>
      <c r="P3395">
        <v>-5.7</v>
      </c>
    </row>
    <row r="3396" spans="1:16" ht="15" customHeight="1">
      <c r="A3396" s="5" t="s">
        <v>3645</v>
      </c>
      <c r="B3396" t="s">
        <v>5273</v>
      </c>
      <c r="C3396" s="2" t="s">
        <v>10985</v>
      </c>
      <c r="F3396" s="29" t="str">
        <f t="shared" si="332"/>
        <v>Tristan da Cunha</v>
      </c>
      <c r="G3396" s="30" t="s">
        <v>10985</v>
      </c>
      <c r="J3396" s="7"/>
      <c r="K3396">
        <v>313</v>
      </c>
      <c r="L3396">
        <v>200</v>
      </c>
      <c r="M3396">
        <v>77</v>
      </c>
      <c r="N3396" t="s">
        <v>10986</v>
      </c>
      <c r="O3396">
        <v>-37.08</v>
      </c>
      <c r="P3396">
        <v>-12.28</v>
      </c>
    </row>
    <row r="3397" spans="1:16" ht="15" customHeight="1">
      <c r="A3397" s="5" t="s">
        <v>3650</v>
      </c>
      <c r="B3397" t="s">
        <v>973</v>
      </c>
      <c r="C3397" s="2" t="s">
        <v>10987</v>
      </c>
      <c r="F3397" s="29" t="str">
        <f t="shared" si="332"/>
        <v>Dolenjska</v>
      </c>
      <c r="G3397" s="30" t="s">
        <v>10987</v>
      </c>
      <c r="J3397" s="7"/>
      <c r="K3397" s="3">
        <v>105265</v>
      </c>
      <c r="L3397" s="3">
        <v>1684</v>
      </c>
      <c r="M3397">
        <v>650</v>
      </c>
      <c r="N3397" t="s">
        <v>10988</v>
      </c>
      <c r="O3397" s="6">
        <v>45.75</v>
      </c>
      <c r="P3397" s="6">
        <v>15.05</v>
      </c>
    </row>
    <row r="3398" spans="1:16" ht="15" customHeight="1">
      <c r="A3398" s="5" t="s">
        <v>3650</v>
      </c>
      <c r="B3398" t="s">
        <v>5811</v>
      </c>
      <c r="C3398" s="2" t="s">
        <v>10989</v>
      </c>
      <c r="F3398" s="29" t="str">
        <f t="shared" si="332"/>
        <v>Gorenjska</v>
      </c>
      <c r="G3398" s="30" t="s">
        <v>10989</v>
      </c>
      <c r="J3398" s="7"/>
      <c r="K3398" s="3">
        <v>195580</v>
      </c>
      <c r="L3398" s="3">
        <v>2137</v>
      </c>
      <c r="M3398">
        <v>825</v>
      </c>
      <c r="N3398" t="s">
        <v>10990</v>
      </c>
      <c r="O3398">
        <v>46.22</v>
      </c>
      <c r="P3398">
        <v>14.37</v>
      </c>
    </row>
    <row r="3399" spans="1:16">
      <c r="A3399" s="5" t="s">
        <v>3650</v>
      </c>
      <c r="B3399" t="s">
        <v>1641</v>
      </c>
      <c r="C3399" s="2" t="s">
        <v>10991</v>
      </c>
      <c r="D3399" t="s">
        <v>10992</v>
      </c>
      <c r="E3399" t="s">
        <v>13564</v>
      </c>
      <c r="F3399" s="29" t="str">
        <f t="shared" ref="F3399:F3402" si="333">CONCATENATE(E3399)</f>
        <v>Goriška</v>
      </c>
      <c r="G3399" s="30" t="s">
        <v>13564</v>
      </c>
      <c r="J3399" s="7"/>
      <c r="K3399" s="3">
        <v>119967</v>
      </c>
      <c r="L3399" s="3">
        <v>2325</v>
      </c>
      <c r="M3399">
        <v>898</v>
      </c>
      <c r="O3399">
        <v>45.97</v>
      </c>
      <c r="P3399">
        <v>13.72</v>
      </c>
    </row>
    <row r="3400" spans="1:16">
      <c r="A3400" s="5" t="s">
        <v>3650</v>
      </c>
      <c r="B3400" t="s">
        <v>5746</v>
      </c>
      <c r="C3400" s="2" t="s">
        <v>10993</v>
      </c>
      <c r="D3400" t="s">
        <v>10994</v>
      </c>
      <c r="E3400" t="s">
        <v>13565</v>
      </c>
      <c r="F3400" s="29" t="str">
        <f t="shared" si="333"/>
        <v>Koroška</v>
      </c>
      <c r="G3400" s="30" t="s">
        <v>13565</v>
      </c>
      <c r="J3400" s="7"/>
      <c r="K3400" s="3">
        <v>73961</v>
      </c>
      <c r="L3400" s="3">
        <v>1041</v>
      </c>
      <c r="M3400">
        <v>402</v>
      </c>
      <c r="N3400" t="s">
        <v>10995</v>
      </c>
      <c r="O3400">
        <v>46.51</v>
      </c>
      <c r="P3400">
        <v>15.08</v>
      </c>
    </row>
    <row r="3401" spans="1:16">
      <c r="A3401" s="5" t="s">
        <v>3650</v>
      </c>
      <c r="B3401" t="s">
        <v>2925</v>
      </c>
      <c r="C3401" s="2" t="s">
        <v>10996</v>
      </c>
      <c r="D3401" t="s">
        <v>10997</v>
      </c>
      <c r="E3401" t="s">
        <v>13566</v>
      </c>
      <c r="F3401" s="29" t="str">
        <f t="shared" si="333"/>
        <v>Notranjsko-kraška</v>
      </c>
      <c r="G3401" s="30" t="s">
        <v>13566</v>
      </c>
      <c r="J3401" s="7"/>
      <c r="K3401" s="3">
        <v>50163</v>
      </c>
      <c r="L3401" s="3">
        <v>1456</v>
      </c>
      <c r="M3401">
        <v>562</v>
      </c>
      <c r="N3401" t="s">
        <v>10998</v>
      </c>
      <c r="O3401">
        <v>45.78</v>
      </c>
      <c r="P3401">
        <v>14.22</v>
      </c>
    </row>
    <row r="3402" spans="1:16">
      <c r="A3402" s="5" t="s">
        <v>3650</v>
      </c>
      <c r="B3402" t="s">
        <v>11001</v>
      </c>
      <c r="C3402" s="2" t="s">
        <v>10999</v>
      </c>
      <c r="D3402" t="s">
        <v>11000</v>
      </c>
      <c r="E3402" t="s">
        <v>13567</v>
      </c>
      <c r="F3402" s="29" t="str">
        <f t="shared" si="333"/>
        <v>Obalno-kraška</v>
      </c>
      <c r="G3402" s="30" t="s">
        <v>13567</v>
      </c>
      <c r="J3402" s="7"/>
      <c r="K3402" s="3">
        <v>102565</v>
      </c>
      <c r="L3402" s="3">
        <v>1044</v>
      </c>
      <c r="M3402">
        <v>403</v>
      </c>
      <c r="N3402" t="s">
        <v>11002</v>
      </c>
      <c r="O3402">
        <v>45.52</v>
      </c>
      <c r="P3402">
        <v>13.83</v>
      </c>
    </row>
    <row r="3403" spans="1:16" ht="15" customHeight="1">
      <c r="A3403" s="5" t="s">
        <v>3650</v>
      </c>
      <c r="B3403" t="s">
        <v>6715</v>
      </c>
      <c r="C3403" s="2" t="s">
        <v>11003</v>
      </c>
      <c r="F3403" s="29" t="str">
        <f t="shared" ref="F3403:F3466" si="334">CONCATENATE(C3403)</f>
        <v>Osrednjeslovenska</v>
      </c>
      <c r="G3403" s="30" t="s">
        <v>11003</v>
      </c>
      <c r="J3403" s="7"/>
      <c r="K3403" s="3">
        <v>517022</v>
      </c>
      <c r="L3403" s="3">
        <v>3546</v>
      </c>
      <c r="M3403" s="3">
        <v>1369</v>
      </c>
      <c r="N3403" t="s">
        <v>11004</v>
      </c>
      <c r="O3403">
        <v>46.06</v>
      </c>
      <c r="P3403">
        <v>14.51</v>
      </c>
    </row>
    <row r="3404" spans="1:16" ht="15" customHeight="1">
      <c r="A3404" s="5" t="s">
        <v>3650</v>
      </c>
      <c r="B3404" t="s">
        <v>5906</v>
      </c>
      <c r="C3404" s="2" t="s">
        <v>11005</v>
      </c>
      <c r="F3404" s="29" t="str">
        <f t="shared" si="334"/>
        <v>Podravska</v>
      </c>
      <c r="G3404" s="30" t="s">
        <v>11005</v>
      </c>
      <c r="J3404" s="7"/>
      <c r="K3404" s="3">
        <v>319617</v>
      </c>
      <c r="L3404" s="3">
        <v>2169</v>
      </c>
      <c r="M3404">
        <v>837</v>
      </c>
      <c r="N3404" t="s">
        <v>11006</v>
      </c>
      <c r="O3404">
        <v>46.56</v>
      </c>
      <c r="P3404">
        <v>15.64</v>
      </c>
    </row>
    <row r="3405" spans="1:16" ht="15" customHeight="1">
      <c r="A3405" s="5" t="s">
        <v>3650</v>
      </c>
      <c r="B3405" t="s">
        <v>3112</v>
      </c>
      <c r="C3405" s="2" t="s">
        <v>11007</v>
      </c>
      <c r="F3405" s="29" t="str">
        <f t="shared" si="334"/>
        <v>Pomurska</v>
      </c>
      <c r="G3405" s="30" t="s">
        <v>11007</v>
      </c>
      <c r="J3405" s="7"/>
      <c r="K3405" s="3">
        <v>125441</v>
      </c>
      <c r="L3405" s="3">
        <v>1338</v>
      </c>
      <c r="M3405">
        <v>517</v>
      </c>
      <c r="N3405" t="s">
        <v>11008</v>
      </c>
      <c r="O3405">
        <v>46.66</v>
      </c>
      <c r="P3405">
        <v>16.170000000000002</v>
      </c>
    </row>
    <row r="3406" spans="1:16" ht="15" customHeight="1">
      <c r="A3406" s="5" t="s">
        <v>3650</v>
      </c>
      <c r="B3406" t="s">
        <v>3559</v>
      </c>
      <c r="C3406" s="2" t="s">
        <v>11009</v>
      </c>
      <c r="F3406" s="29" t="str">
        <f t="shared" si="334"/>
        <v>Savinjska</v>
      </c>
      <c r="G3406" s="30" t="s">
        <v>11009</v>
      </c>
      <c r="J3406" s="7"/>
      <c r="K3406" s="3">
        <v>255541</v>
      </c>
      <c r="L3406" s="3">
        <v>2384</v>
      </c>
      <c r="M3406">
        <v>920</v>
      </c>
      <c r="N3406" t="s">
        <v>11010</v>
      </c>
      <c r="O3406">
        <v>46.24</v>
      </c>
      <c r="P3406">
        <v>15.27</v>
      </c>
    </row>
    <row r="3407" spans="1:16" ht="15" customHeight="1">
      <c r="A3407" s="5" t="s">
        <v>3650</v>
      </c>
      <c r="B3407" t="s">
        <v>3255</v>
      </c>
      <c r="C3407" s="2" t="s">
        <v>11011</v>
      </c>
      <c r="F3407" s="29" t="str">
        <f t="shared" si="334"/>
        <v>Spodnjeposavska</v>
      </c>
      <c r="G3407" s="30" t="s">
        <v>11011</v>
      </c>
      <c r="J3407" s="7"/>
      <c r="K3407" s="3">
        <v>70187</v>
      </c>
      <c r="L3407">
        <v>885</v>
      </c>
      <c r="M3407">
        <v>342</v>
      </c>
      <c r="N3407" t="s">
        <v>11012</v>
      </c>
      <c r="O3407">
        <v>45.93</v>
      </c>
      <c r="P3407">
        <v>15.45</v>
      </c>
    </row>
    <row r="3408" spans="1:16" ht="15" customHeight="1">
      <c r="A3408" s="5" t="s">
        <v>3650</v>
      </c>
      <c r="B3408" t="s">
        <v>10644</v>
      </c>
      <c r="C3408" s="2" t="s">
        <v>11013</v>
      </c>
      <c r="F3408" s="29" t="str">
        <f t="shared" si="334"/>
        <v>Zasavska</v>
      </c>
      <c r="G3408" s="30" t="s">
        <v>11013</v>
      </c>
      <c r="J3408" s="7"/>
      <c r="K3408" s="3">
        <v>46633</v>
      </c>
      <c r="L3408">
        <v>264</v>
      </c>
      <c r="M3408">
        <v>102</v>
      </c>
      <c r="N3408" t="s">
        <v>11014</v>
      </c>
      <c r="O3408">
        <v>46.14</v>
      </c>
      <c r="P3408">
        <v>14.94</v>
      </c>
    </row>
    <row r="3409" spans="1:17" ht="15" customHeight="1">
      <c r="A3409" s="5" t="s">
        <v>2386</v>
      </c>
      <c r="B3409" t="s">
        <v>7042</v>
      </c>
      <c r="C3409" s="2" t="s">
        <v>5416</v>
      </c>
      <c r="F3409" s="29" t="str">
        <f t="shared" si="334"/>
        <v>Eastern</v>
      </c>
      <c r="G3409" s="30" t="s">
        <v>5416</v>
      </c>
      <c r="J3409" s="7"/>
      <c r="K3409" s="3">
        <v>1187532</v>
      </c>
      <c r="L3409" s="3">
        <v>15553</v>
      </c>
      <c r="M3409" s="3">
        <v>6005</v>
      </c>
      <c r="N3409" t="s">
        <v>11015</v>
      </c>
      <c r="O3409">
        <v>7.77</v>
      </c>
      <c r="P3409">
        <v>-11.05</v>
      </c>
      <c r="Q3409" t="s">
        <v>1397</v>
      </c>
    </row>
    <row r="3410" spans="1:17" ht="15" customHeight="1">
      <c r="A3410" s="5" t="s">
        <v>2386</v>
      </c>
      <c r="B3410" t="s">
        <v>2925</v>
      </c>
      <c r="C3410" s="2" t="s">
        <v>5550</v>
      </c>
      <c r="F3410" s="29" t="str">
        <f t="shared" si="334"/>
        <v>Northern</v>
      </c>
      <c r="G3410" s="30" t="s">
        <v>5550</v>
      </c>
      <c r="J3410" s="7"/>
      <c r="K3410" s="3">
        <v>1718240</v>
      </c>
      <c r="L3410" s="3">
        <v>35936</v>
      </c>
      <c r="M3410" s="3">
        <v>13875</v>
      </c>
      <c r="N3410" t="s">
        <v>11016</v>
      </c>
      <c r="O3410">
        <v>7.67</v>
      </c>
      <c r="P3410">
        <v>-13.07</v>
      </c>
      <c r="Q3410" t="s">
        <v>1395</v>
      </c>
    </row>
    <row r="3411" spans="1:17" ht="15" customHeight="1">
      <c r="A3411" s="5" t="s">
        <v>2386</v>
      </c>
      <c r="B3411" t="s">
        <v>3702</v>
      </c>
      <c r="C3411" s="2" t="s">
        <v>5552</v>
      </c>
      <c r="F3411" s="29" t="str">
        <f t="shared" si="334"/>
        <v>Southern</v>
      </c>
      <c r="G3411" s="30" t="s">
        <v>5552</v>
      </c>
      <c r="J3411" s="7"/>
      <c r="K3411" s="3">
        <v>1106602</v>
      </c>
      <c r="L3411" s="3">
        <v>19694</v>
      </c>
      <c r="M3411" s="3">
        <v>7604</v>
      </c>
      <c r="N3411" t="s">
        <v>11017</v>
      </c>
      <c r="O3411">
        <v>7.63</v>
      </c>
      <c r="P3411">
        <v>-11.36</v>
      </c>
      <c r="Q3411" t="s">
        <v>1396</v>
      </c>
    </row>
    <row r="3412" spans="1:17" ht="15" customHeight="1">
      <c r="A3412" s="5" t="s">
        <v>2386</v>
      </c>
      <c r="B3412" t="s">
        <v>4779</v>
      </c>
      <c r="C3412" s="2" t="s">
        <v>5418</v>
      </c>
      <c r="F3412" s="29" t="str">
        <f t="shared" si="334"/>
        <v>Western</v>
      </c>
      <c r="G3412" s="30" t="s">
        <v>5418</v>
      </c>
      <c r="J3412" s="7"/>
      <c r="K3412" s="3">
        <v>950924</v>
      </c>
      <c r="L3412">
        <v>557</v>
      </c>
      <c r="M3412">
        <v>215</v>
      </c>
      <c r="N3412" t="s">
        <v>11018</v>
      </c>
      <c r="O3412">
        <v>8.08</v>
      </c>
      <c r="P3412">
        <v>-11.58</v>
      </c>
      <c r="Q3412" t="s">
        <v>2962</v>
      </c>
    </row>
    <row r="3413" spans="1:17" ht="15" customHeight="1">
      <c r="A3413" s="5" t="s">
        <v>3667</v>
      </c>
      <c r="B3413" t="s">
        <v>35</v>
      </c>
      <c r="C3413" s="2" t="s">
        <v>11019</v>
      </c>
      <c r="F3413" s="29" t="str">
        <f t="shared" si="334"/>
        <v>Acquaviva</v>
      </c>
      <c r="G3413" s="30" t="s">
        <v>11019</v>
      </c>
      <c r="J3413" s="7"/>
      <c r="K3413" s="3">
        <v>1240</v>
      </c>
      <c r="L3413">
        <v>5</v>
      </c>
      <c r="M3413">
        <v>2</v>
      </c>
      <c r="O3413">
        <v>43.95</v>
      </c>
      <c r="P3413">
        <v>12.42</v>
      </c>
    </row>
    <row r="3414" spans="1:17" ht="15" customHeight="1">
      <c r="A3414" s="5" t="s">
        <v>3667</v>
      </c>
      <c r="B3414" t="s">
        <v>466</v>
      </c>
      <c r="C3414" s="2" t="s">
        <v>11020</v>
      </c>
      <c r="F3414" s="29" t="str">
        <f t="shared" si="334"/>
        <v>Borgo Maggiore</v>
      </c>
      <c r="G3414" s="30" t="s">
        <v>11020</v>
      </c>
      <c r="J3414" s="7"/>
      <c r="K3414" s="3">
        <v>5127</v>
      </c>
      <c r="L3414">
        <v>9</v>
      </c>
      <c r="M3414">
        <v>3</v>
      </c>
      <c r="O3414">
        <v>43.93</v>
      </c>
      <c r="P3414">
        <v>12.42</v>
      </c>
    </row>
    <row r="3415" spans="1:17" ht="15" customHeight="1">
      <c r="A3415" s="5" t="s">
        <v>3667</v>
      </c>
      <c r="B3415" t="s">
        <v>761</v>
      </c>
      <c r="C3415" s="2" t="s">
        <v>11021</v>
      </c>
      <c r="F3415" s="29" t="str">
        <f t="shared" si="334"/>
        <v>Chiesanuova</v>
      </c>
      <c r="G3415" s="30" t="s">
        <v>11021</v>
      </c>
      <c r="J3415" s="7"/>
      <c r="K3415">
        <v>812</v>
      </c>
      <c r="L3415">
        <v>5</v>
      </c>
      <c r="M3415">
        <v>2</v>
      </c>
      <c r="O3415">
        <v>43.98</v>
      </c>
      <c r="P3415">
        <v>12.5</v>
      </c>
    </row>
    <row r="3416" spans="1:17" ht="15" customHeight="1">
      <c r="A3416" s="5" t="s">
        <v>3667</v>
      </c>
      <c r="B3416" t="s">
        <v>973</v>
      </c>
      <c r="C3416" s="2" t="s">
        <v>11022</v>
      </c>
      <c r="F3416" s="29" t="str">
        <f t="shared" si="334"/>
        <v>Domagnano</v>
      </c>
      <c r="G3416" s="30" t="s">
        <v>11022</v>
      </c>
      <c r="J3416" s="7"/>
      <c r="K3416" s="3">
        <v>2146</v>
      </c>
      <c r="L3416">
        <v>7</v>
      </c>
      <c r="M3416">
        <v>3</v>
      </c>
      <c r="O3416">
        <v>43.93</v>
      </c>
      <c r="P3416">
        <v>12.42</v>
      </c>
    </row>
    <row r="3417" spans="1:17" ht="15" customHeight="1">
      <c r="A3417" s="5" t="s">
        <v>3667</v>
      </c>
      <c r="B3417" t="s">
        <v>6596</v>
      </c>
      <c r="C3417" s="2" t="s">
        <v>11023</v>
      </c>
      <c r="F3417" s="29" t="str">
        <f t="shared" si="334"/>
        <v>Faetano</v>
      </c>
      <c r="G3417" s="30" t="s">
        <v>11023</v>
      </c>
      <c r="J3417" s="7"/>
      <c r="K3417">
        <v>795</v>
      </c>
      <c r="L3417">
        <v>8</v>
      </c>
      <c r="M3417">
        <v>3</v>
      </c>
      <c r="O3417">
        <v>43.93</v>
      </c>
      <c r="P3417">
        <v>12.42</v>
      </c>
    </row>
    <row r="3418" spans="1:17" ht="15" customHeight="1">
      <c r="A3418" s="5" t="s">
        <v>3667</v>
      </c>
      <c r="B3418" t="s">
        <v>1188</v>
      </c>
      <c r="C3418" s="2" t="s">
        <v>11024</v>
      </c>
      <c r="F3418" s="29" t="str">
        <f t="shared" si="334"/>
        <v>Fiorentino</v>
      </c>
      <c r="G3418" s="30" t="s">
        <v>11024</v>
      </c>
      <c r="J3418" s="7"/>
      <c r="K3418" s="3">
        <v>1716</v>
      </c>
      <c r="L3418">
        <v>7</v>
      </c>
      <c r="M3418">
        <v>3</v>
      </c>
      <c r="O3418">
        <v>43.95</v>
      </c>
      <c r="P3418">
        <v>12.45</v>
      </c>
    </row>
    <row r="3419" spans="1:17" ht="15" customHeight="1">
      <c r="A3419" s="5" t="s">
        <v>3667</v>
      </c>
      <c r="B3419" t="s">
        <v>2513</v>
      </c>
      <c r="C3419" s="2" t="s">
        <v>11025</v>
      </c>
      <c r="F3419" s="29" t="str">
        <f t="shared" si="334"/>
        <v>Montegiardino</v>
      </c>
      <c r="G3419" s="30" t="s">
        <v>11025</v>
      </c>
      <c r="J3419" s="7"/>
      <c r="K3419">
        <v>672</v>
      </c>
      <c r="L3419">
        <v>3</v>
      </c>
      <c r="M3419">
        <v>1</v>
      </c>
      <c r="O3419">
        <v>43.95</v>
      </c>
      <c r="P3419">
        <v>12.45</v>
      </c>
    </row>
    <row r="3420" spans="1:17" ht="15" customHeight="1">
      <c r="A3420" s="5" t="s">
        <v>3667</v>
      </c>
      <c r="B3420" t="s">
        <v>3667</v>
      </c>
      <c r="C3420" s="2" t="s">
        <v>11026</v>
      </c>
      <c r="F3420" s="29" t="str">
        <f t="shared" si="334"/>
        <v>San Marino</v>
      </c>
      <c r="G3420" s="30" t="s">
        <v>11026</v>
      </c>
      <c r="J3420" s="7"/>
      <c r="K3420" s="3">
        <v>4385</v>
      </c>
      <c r="L3420">
        <v>7</v>
      </c>
      <c r="M3420">
        <v>3</v>
      </c>
      <c r="O3420">
        <v>43.93</v>
      </c>
      <c r="P3420">
        <v>12.42</v>
      </c>
    </row>
    <row r="3421" spans="1:17" ht="15" customHeight="1">
      <c r="A3421" s="5" t="s">
        <v>3667</v>
      </c>
      <c r="B3421" t="s">
        <v>3595</v>
      </c>
      <c r="C3421" s="2" t="s">
        <v>11027</v>
      </c>
      <c r="F3421" s="29" t="str">
        <f t="shared" si="334"/>
        <v>Serravalle</v>
      </c>
      <c r="G3421" s="30" t="s">
        <v>11027</v>
      </c>
      <c r="J3421" s="7"/>
      <c r="K3421" s="3">
        <v>7706</v>
      </c>
      <c r="L3421">
        <v>11</v>
      </c>
      <c r="M3421">
        <v>4</v>
      </c>
      <c r="O3421">
        <v>43.95</v>
      </c>
      <c r="P3421">
        <v>12.5</v>
      </c>
    </row>
    <row r="3422" spans="1:17" ht="15" customHeight="1">
      <c r="A3422" s="5" t="s">
        <v>3678</v>
      </c>
      <c r="B3422" t="s">
        <v>3257</v>
      </c>
      <c r="C3422" s="2" t="s">
        <v>11028</v>
      </c>
      <c r="F3422" s="29" t="str">
        <f t="shared" si="334"/>
        <v>Pulau Ubin</v>
      </c>
      <c r="G3422" s="30" t="s">
        <v>11028</v>
      </c>
      <c r="O3422">
        <v>1.4094439999999999</v>
      </c>
      <c r="P3422">
        <v>103.96</v>
      </c>
    </row>
    <row r="3423" spans="1:17" ht="15" customHeight="1">
      <c r="A3423" s="5" t="s">
        <v>3678</v>
      </c>
      <c r="B3423" t="s">
        <v>3173</v>
      </c>
      <c r="C3423" s="2" t="s">
        <v>11029</v>
      </c>
      <c r="F3423" s="29" t="str">
        <f t="shared" si="334"/>
        <v>Central Catchment Nature Reserve</v>
      </c>
      <c r="G3423" s="30" t="s">
        <v>11029</v>
      </c>
      <c r="O3423">
        <v>1.3580000000000001</v>
      </c>
      <c r="P3423">
        <v>103.81100000000001</v>
      </c>
    </row>
    <row r="3424" spans="1:17" ht="15" customHeight="1">
      <c r="A3424" s="5" t="s">
        <v>3678</v>
      </c>
      <c r="B3424" t="s">
        <v>546</v>
      </c>
      <c r="C3424" s="2" t="s">
        <v>11030</v>
      </c>
      <c r="F3424" s="29" t="str">
        <f t="shared" si="334"/>
        <v>Bukit Timah area</v>
      </c>
      <c r="G3424" s="30" t="s">
        <v>11030</v>
      </c>
      <c r="O3424">
        <v>1.3480000000000001</v>
      </c>
      <c r="P3424">
        <v>103.777</v>
      </c>
    </row>
    <row r="3425" spans="1:16" ht="15" customHeight="1">
      <c r="A3425" s="5" t="s">
        <v>3678</v>
      </c>
      <c r="B3425" t="s">
        <v>5431</v>
      </c>
      <c r="C3425" s="2" t="s">
        <v>11031</v>
      </c>
      <c r="F3425" s="29" t="str">
        <f t="shared" si="334"/>
        <v>Dairy Farm</v>
      </c>
      <c r="G3425" s="30" t="s">
        <v>11031</v>
      </c>
      <c r="O3425">
        <v>1.361</v>
      </c>
      <c r="P3425">
        <v>103.777</v>
      </c>
    </row>
    <row r="3426" spans="1:16" ht="15" customHeight="1">
      <c r="A3426" s="5" t="s">
        <v>3678</v>
      </c>
      <c r="B3426" t="s">
        <v>3175</v>
      </c>
      <c r="C3426" s="2" t="s">
        <v>11032</v>
      </c>
      <c r="F3426" s="29" t="str">
        <f t="shared" si="334"/>
        <v>Pasir Ris Park</v>
      </c>
      <c r="G3426" s="30" t="s">
        <v>11032</v>
      </c>
      <c r="O3426">
        <v>1.379</v>
      </c>
      <c r="P3426">
        <v>103.95</v>
      </c>
    </row>
    <row r="3427" spans="1:16" ht="15" customHeight="1">
      <c r="A3427" s="5" t="s">
        <v>3678</v>
      </c>
      <c r="B3427" t="s">
        <v>5460</v>
      </c>
      <c r="C3427" s="2" t="s">
        <v>11033</v>
      </c>
      <c r="F3427" s="29" t="str">
        <f t="shared" si="334"/>
        <v>St. John's Island</v>
      </c>
      <c r="G3427" s="30" t="s">
        <v>11033</v>
      </c>
      <c r="O3427">
        <v>1.2190000000000001</v>
      </c>
      <c r="P3427">
        <v>103.848</v>
      </c>
    </row>
    <row r="3428" spans="1:16" ht="15" customHeight="1">
      <c r="A3428" s="5" t="s">
        <v>3678</v>
      </c>
      <c r="B3428" t="s">
        <v>5339</v>
      </c>
      <c r="C3428" s="2" t="s">
        <v>11034</v>
      </c>
      <c r="F3428" s="29" t="str">
        <f t="shared" si="334"/>
        <v>Lazarus Island</v>
      </c>
      <c r="G3428" s="30" t="s">
        <v>11034</v>
      </c>
      <c r="O3428">
        <v>1.2250000000000001</v>
      </c>
      <c r="P3428">
        <v>103.852</v>
      </c>
    </row>
    <row r="3429" spans="1:16" ht="15" customHeight="1">
      <c r="A3429" s="5" t="s">
        <v>3678</v>
      </c>
      <c r="B3429" t="s">
        <v>3650</v>
      </c>
      <c r="C3429" s="2" t="s">
        <v>11035</v>
      </c>
      <c r="F3429" s="29" t="str">
        <f t="shared" si="334"/>
        <v>Sentosa Island</v>
      </c>
      <c r="G3429" s="30" t="s">
        <v>11035</v>
      </c>
      <c r="O3429">
        <v>1.2490000000000001</v>
      </c>
      <c r="P3429">
        <v>103.834</v>
      </c>
    </row>
    <row r="3430" spans="1:16" ht="15" customHeight="1">
      <c r="A3430" s="5" t="s">
        <v>3678</v>
      </c>
      <c r="B3430" t="s">
        <v>3255</v>
      </c>
      <c r="C3430" s="2" t="s">
        <v>11036</v>
      </c>
      <c r="F3430" s="29" t="str">
        <f t="shared" si="334"/>
        <v>Pulau Semakau</v>
      </c>
      <c r="G3430" s="30" t="s">
        <v>11036</v>
      </c>
      <c r="O3430">
        <v>1.2050000000000001</v>
      </c>
      <c r="P3430">
        <v>103.76</v>
      </c>
    </row>
    <row r="3431" spans="1:16" ht="15" customHeight="1">
      <c r="A3431" s="5" t="s">
        <v>3678</v>
      </c>
      <c r="B3431" t="s">
        <v>2979</v>
      </c>
      <c r="C3431" s="2" t="s">
        <v>11037</v>
      </c>
      <c r="F3431" s="29" t="str">
        <f t="shared" si="334"/>
        <v>Nee Soon Swamp Forest</v>
      </c>
      <c r="G3431" s="30" t="s">
        <v>11037</v>
      </c>
      <c r="O3431">
        <v>1.3959999999999999</v>
      </c>
      <c r="P3431">
        <v>103.809</v>
      </c>
    </row>
    <row r="3432" spans="1:16" ht="15" customHeight="1">
      <c r="A3432" s="5" t="s">
        <v>3678</v>
      </c>
      <c r="B3432" t="s">
        <v>760</v>
      </c>
      <c r="C3432" s="2" t="s">
        <v>11038</v>
      </c>
      <c r="F3432" s="29" t="str">
        <f t="shared" si="334"/>
        <v>Chinese Garden</v>
      </c>
      <c r="G3432" s="30" t="s">
        <v>11038</v>
      </c>
      <c r="O3432">
        <v>1.339</v>
      </c>
      <c r="P3432">
        <v>103.729</v>
      </c>
    </row>
    <row r="3433" spans="1:16" ht="15" customHeight="1">
      <c r="A3433" s="5" t="s">
        <v>3678</v>
      </c>
      <c r="B3433" t="s">
        <v>30</v>
      </c>
      <c r="C3433" s="2" t="s">
        <v>11039</v>
      </c>
      <c r="F3433" s="29" t="str">
        <f t="shared" si="334"/>
        <v>Bukit Batok</v>
      </c>
      <c r="G3433" s="30" t="s">
        <v>11039</v>
      </c>
      <c r="O3433">
        <v>1.349</v>
      </c>
      <c r="P3433">
        <v>103.764</v>
      </c>
    </row>
    <row r="3434" spans="1:16" ht="15" customHeight="1">
      <c r="A3434" s="5" t="s">
        <v>3678</v>
      </c>
      <c r="B3434" t="s">
        <v>1358</v>
      </c>
      <c r="C3434" s="2" t="s">
        <v>11040</v>
      </c>
      <c r="F3434" s="29" t="str">
        <f t="shared" si="334"/>
        <v>Gardens by the Bay</v>
      </c>
      <c r="G3434" s="30" t="s">
        <v>11040</v>
      </c>
      <c r="O3434">
        <v>1.282</v>
      </c>
      <c r="P3434">
        <v>103.86499999999999</v>
      </c>
    </row>
    <row r="3435" spans="1:16" ht="15" customHeight="1">
      <c r="A3435" s="5" t="s">
        <v>3678</v>
      </c>
      <c r="B3435" t="s">
        <v>434</v>
      </c>
      <c r="C3435" s="2" t="s">
        <v>11041</v>
      </c>
      <c r="F3435" s="29" t="str">
        <f t="shared" si="334"/>
        <v>Botanic Gardens</v>
      </c>
      <c r="G3435" s="30" t="s">
        <v>11041</v>
      </c>
      <c r="O3435">
        <v>1.3109999999999999</v>
      </c>
      <c r="P3435">
        <v>103.815</v>
      </c>
    </row>
    <row r="3436" spans="1:16" ht="15" customHeight="1">
      <c r="A3436" s="5" t="s">
        <v>3678</v>
      </c>
      <c r="B3436" t="s">
        <v>3575</v>
      </c>
      <c r="C3436" s="2" t="s">
        <v>11042</v>
      </c>
      <c r="F3436" s="29" t="str">
        <f t="shared" si="334"/>
        <v>Sungei Buloh Wetlands Reserve</v>
      </c>
      <c r="G3436" s="30" t="s">
        <v>11042</v>
      </c>
      <c r="O3436">
        <v>1.446</v>
      </c>
      <c r="P3436">
        <v>103.729</v>
      </c>
    </row>
    <row r="3437" spans="1:16" ht="15" customHeight="1">
      <c r="A3437" s="5" t="s">
        <v>3678</v>
      </c>
      <c r="B3437" t="s">
        <v>399</v>
      </c>
      <c r="C3437" s="2" t="s">
        <v>11043</v>
      </c>
      <c r="F3437" s="29" t="str">
        <f t="shared" si="334"/>
        <v>Bedok Reservoir Park</v>
      </c>
      <c r="G3437" s="30" t="s">
        <v>11043</v>
      </c>
      <c r="O3437">
        <v>1.339</v>
      </c>
      <c r="P3437">
        <v>103.934</v>
      </c>
    </row>
    <row r="3438" spans="1:16" ht="15" customHeight="1">
      <c r="A3438" s="5" t="s">
        <v>3678</v>
      </c>
      <c r="B3438" t="s">
        <v>2234</v>
      </c>
      <c r="C3438" s="2" t="s">
        <v>11044</v>
      </c>
      <c r="F3438" s="29" t="str">
        <f t="shared" si="334"/>
        <v>Kent Ridge Park</v>
      </c>
      <c r="G3438" s="30" t="s">
        <v>11044</v>
      </c>
      <c r="O3438">
        <v>1.286</v>
      </c>
      <c r="P3438">
        <v>103.789</v>
      </c>
    </row>
    <row r="3439" spans="1:16" ht="15" customHeight="1">
      <c r="A3439" s="5" t="s">
        <v>3678</v>
      </c>
      <c r="B3439" t="s">
        <v>2998</v>
      </c>
      <c r="C3439" s="2" t="s">
        <v>11045</v>
      </c>
      <c r="F3439" s="29" t="str">
        <f t="shared" si="334"/>
        <v>National University Campus</v>
      </c>
      <c r="G3439" s="30" t="s">
        <v>11045</v>
      </c>
      <c r="O3439">
        <v>1.298</v>
      </c>
      <c r="P3439">
        <v>103.77800000000001</v>
      </c>
    </row>
    <row r="3440" spans="1:16">
      <c r="A3440" s="5" t="s">
        <v>3678</v>
      </c>
      <c r="B3440" t="s">
        <v>883</v>
      </c>
      <c r="C3440" s="2" t="s">
        <v>11046</v>
      </c>
      <c r="F3440" s="29" t="str">
        <f t="shared" si="334"/>
        <v>Central Singapore</v>
      </c>
      <c r="G3440" s="30" t="s">
        <v>11046</v>
      </c>
      <c r="I3440" t="s">
        <v>11047</v>
      </c>
      <c r="O3440">
        <v>1.17</v>
      </c>
      <c r="P3440">
        <v>103.74</v>
      </c>
    </row>
    <row r="3441" spans="1:16">
      <c r="A3441" s="5" t="s">
        <v>3678</v>
      </c>
      <c r="B3441" t="s">
        <v>2851</v>
      </c>
      <c r="C3441" s="2" t="s">
        <v>11048</v>
      </c>
      <c r="F3441" s="29" t="str">
        <f t="shared" si="334"/>
        <v>North East</v>
      </c>
      <c r="G3441" s="30" t="s">
        <v>11048</v>
      </c>
      <c r="I3441" t="s">
        <v>11049</v>
      </c>
      <c r="O3441">
        <v>1.36</v>
      </c>
      <c r="P3441">
        <v>103.89</v>
      </c>
    </row>
    <row r="3442" spans="1:16">
      <c r="A3442" s="5" t="s">
        <v>3678</v>
      </c>
      <c r="B3442" t="s">
        <v>5576</v>
      </c>
      <c r="C3442" s="2" t="s">
        <v>7691</v>
      </c>
      <c r="F3442" s="29" t="str">
        <f t="shared" si="334"/>
        <v>North West</v>
      </c>
      <c r="G3442" s="30" t="s">
        <v>7691</v>
      </c>
      <c r="I3442" t="s">
        <v>11050</v>
      </c>
      <c r="O3442">
        <v>1.47</v>
      </c>
      <c r="P3442">
        <v>103.82</v>
      </c>
    </row>
    <row r="3443" spans="1:16">
      <c r="A3443" s="5" t="s">
        <v>3678</v>
      </c>
      <c r="B3443" t="s">
        <v>3595</v>
      </c>
      <c r="C3443" s="2" t="s">
        <v>11051</v>
      </c>
      <c r="F3443" s="29" t="str">
        <f t="shared" si="334"/>
        <v>South East</v>
      </c>
      <c r="G3443" s="30" t="s">
        <v>11051</v>
      </c>
      <c r="I3443" t="s">
        <v>11052</v>
      </c>
      <c r="O3443">
        <v>1.3</v>
      </c>
      <c r="P3443">
        <v>103.92</v>
      </c>
    </row>
    <row r="3444" spans="1:16">
      <c r="A3444" s="5" t="s">
        <v>3678</v>
      </c>
      <c r="B3444" t="s">
        <v>3785</v>
      </c>
      <c r="C3444" s="2" t="s">
        <v>11053</v>
      </c>
      <c r="E3444" s="5"/>
      <c r="F3444" s="29" t="str">
        <f t="shared" si="334"/>
        <v>South West</v>
      </c>
      <c r="G3444" s="30" t="s">
        <v>11053</v>
      </c>
      <c r="I3444" t="s">
        <v>11054</v>
      </c>
      <c r="O3444">
        <v>1.42</v>
      </c>
      <c r="P3444">
        <v>103.94</v>
      </c>
    </row>
    <row r="3445" spans="1:16" ht="15" customHeight="1">
      <c r="A3445" s="5" t="s">
        <v>3702</v>
      </c>
      <c r="B3445" t="s">
        <v>11056</v>
      </c>
      <c r="C3445" s="2" t="s">
        <v>11055</v>
      </c>
      <c r="F3445" s="29" t="str">
        <f t="shared" si="334"/>
        <v>Awdal</v>
      </c>
      <c r="G3445" s="30" t="s">
        <v>11055</v>
      </c>
      <c r="J3445" s="7"/>
      <c r="N3445" t="s">
        <v>5124</v>
      </c>
      <c r="O3445">
        <v>9.98</v>
      </c>
      <c r="P3445">
        <v>43.33</v>
      </c>
    </row>
    <row r="3446" spans="1:16" ht="15" customHeight="1">
      <c r="A3446" s="5" t="s">
        <v>3702</v>
      </c>
      <c r="B3446" t="s">
        <v>450</v>
      </c>
      <c r="C3446" s="2" t="s">
        <v>11057</v>
      </c>
      <c r="F3446" s="29" t="str">
        <f t="shared" si="334"/>
        <v>Bakool</v>
      </c>
      <c r="G3446" s="30" t="s">
        <v>11057</v>
      </c>
      <c r="J3446" s="7"/>
      <c r="L3446" s="3">
        <v>27000</v>
      </c>
      <c r="M3446" s="3">
        <v>10000</v>
      </c>
      <c r="N3446" t="s">
        <v>11058</v>
      </c>
      <c r="O3446">
        <v>4</v>
      </c>
      <c r="P3446">
        <v>44</v>
      </c>
    </row>
    <row r="3447" spans="1:16" ht="15" customHeight="1">
      <c r="A3447" s="5" t="s">
        <v>3702</v>
      </c>
      <c r="B3447" t="s">
        <v>482</v>
      </c>
      <c r="C3447" s="2" t="s">
        <v>11059</v>
      </c>
      <c r="F3447" s="29" t="str">
        <f t="shared" si="334"/>
        <v>Banaadir</v>
      </c>
      <c r="G3447" s="30" t="s">
        <v>11059</v>
      </c>
      <c r="J3447" s="7"/>
      <c r="L3447" s="3">
        <v>1657</v>
      </c>
      <c r="M3447">
        <v>640</v>
      </c>
      <c r="N3447" t="s">
        <v>11060</v>
      </c>
      <c r="O3447">
        <v>2.12</v>
      </c>
      <c r="P3447">
        <v>45.4</v>
      </c>
    </row>
    <row r="3448" spans="1:16" ht="15" customHeight="1">
      <c r="A3448" s="5" t="s">
        <v>3702</v>
      </c>
      <c r="B3448" t="s">
        <v>516</v>
      </c>
      <c r="C3448" s="2" t="s">
        <v>8242</v>
      </c>
      <c r="F3448" s="29" t="str">
        <f t="shared" si="334"/>
        <v>Bari</v>
      </c>
      <c r="G3448" s="30" t="s">
        <v>8242</v>
      </c>
      <c r="J3448" s="7"/>
      <c r="L3448" s="3">
        <v>70000</v>
      </c>
      <c r="M3448" s="3">
        <v>27000</v>
      </c>
      <c r="N3448" t="s">
        <v>11061</v>
      </c>
      <c r="O3448">
        <v>11.28</v>
      </c>
      <c r="P3448">
        <v>49.18</v>
      </c>
    </row>
    <row r="3449" spans="1:16" ht="15" customHeight="1">
      <c r="A3449" s="5" t="s">
        <v>3702</v>
      </c>
      <c r="B3449" t="s">
        <v>606</v>
      </c>
      <c r="C3449" s="2" t="s">
        <v>11062</v>
      </c>
      <c r="F3449" s="29" t="str">
        <f t="shared" si="334"/>
        <v>Bay</v>
      </c>
      <c r="G3449" s="30" t="s">
        <v>11062</v>
      </c>
      <c r="J3449" s="7"/>
      <c r="L3449" s="3">
        <v>39000</v>
      </c>
      <c r="M3449" s="3">
        <v>15000</v>
      </c>
      <c r="N3449" t="s">
        <v>11063</v>
      </c>
      <c r="O3449">
        <v>2.75</v>
      </c>
      <c r="P3449">
        <v>45.5</v>
      </c>
    </row>
    <row r="3450" spans="1:16" ht="15" customHeight="1">
      <c r="A3450" s="5" t="s">
        <v>3702</v>
      </c>
      <c r="B3450" t="s">
        <v>1350</v>
      </c>
      <c r="C3450" s="2" t="s">
        <v>11064</v>
      </c>
      <c r="F3450" s="29" t="str">
        <f t="shared" si="334"/>
        <v>Galguduud</v>
      </c>
      <c r="G3450" s="30" t="s">
        <v>11064</v>
      </c>
      <c r="J3450" s="7"/>
      <c r="L3450" s="3">
        <v>43000</v>
      </c>
      <c r="M3450" s="3">
        <v>17000</v>
      </c>
      <c r="N3450" t="s">
        <v>11065</v>
      </c>
      <c r="O3450">
        <v>9.25</v>
      </c>
      <c r="P3450">
        <v>48.67</v>
      </c>
    </row>
    <row r="3451" spans="1:16" ht="15" customHeight="1">
      <c r="A3451" s="5" t="s">
        <v>3702</v>
      </c>
      <c r="B3451" t="s">
        <v>4884</v>
      </c>
      <c r="C3451" s="2" t="s">
        <v>11067</v>
      </c>
      <c r="F3451" s="29" t="str">
        <f t="shared" si="334"/>
        <v>Gedo</v>
      </c>
      <c r="G3451" s="30" t="s">
        <v>11067</v>
      </c>
      <c r="J3451" s="7"/>
      <c r="L3451" s="3">
        <v>32000</v>
      </c>
      <c r="M3451" s="3">
        <v>12000</v>
      </c>
      <c r="N3451" t="s">
        <v>11068</v>
      </c>
      <c r="O3451">
        <v>8.82</v>
      </c>
      <c r="P3451">
        <v>45.13</v>
      </c>
    </row>
    <row r="3452" spans="1:16" ht="15" customHeight="1">
      <c r="A3452" s="5" t="s">
        <v>3702</v>
      </c>
      <c r="B3452" t="s">
        <v>5648</v>
      </c>
      <c r="C3452" s="2" t="s">
        <v>11069</v>
      </c>
      <c r="F3452" s="29" t="str">
        <f t="shared" si="334"/>
        <v>Hiiraan</v>
      </c>
      <c r="G3452" s="30" t="s">
        <v>11069</v>
      </c>
      <c r="J3452" s="7"/>
      <c r="L3452" s="3">
        <v>34000</v>
      </c>
      <c r="M3452" s="3">
        <v>13000</v>
      </c>
      <c r="N3452" t="s">
        <v>11070</v>
      </c>
      <c r="O3452">
        <v>4.83</v>
      </c>
      <c r="P3452">
        <v>45.22</v>
      </c>
    </row>
    <row r="3453" spans="1:16" ht="15" customHeight="1">
      <c r="A3453" s="5" t="s">
        <v>3702</v>
      </c>
      <c r="B3453" t="s">
        <v>10195</v>
      </c>
      <c r="C3453" s="2" t="s">
        <v>11071</v>
      </c>
      <c r="F3453" s="29" t="str">
        <f t="shared" si="334"/>
        <v>Jubbada Dhexe</v>
      </c>
      <c r="G3453" s="30" t="s">
        <v>11071</v>
      </c>
      <c r="J3453" s="7"/>
      <c r="L3453" s="3">
        <v>23000</v>
      </c>
      <c r="M3453" s="3">
        <v>9000</v>
      </c>
      <c r="N3453" t="s">
        <v>11072</v>
      </c>
      <c r="O3453">
        <v>0.45</v>
      </c>
      <c r="P3453">
        <v>42.73</v>
      </c>
    </row>
    <row r="3454" spans="1:16" ht="15" customHeight="1">
      <c r="A3454" s="5" t="s">
        <v>3702</v>
      </c>
      <c r="B3454" t="s">
        <v>6620</v>
      </c>
      <c r="C3454" s="2" t="s">
        <v>11073</v>
      </c>
      <c r="F3454" s="29" t="str">
        <f t="shared" si="334"/>
        <v>Jubbada Hoose</v>
      </c>
      <c r="G3454" s="30" t="s">
        <v>11073</v>
      </c>
      <c r="J3454" s="7"/>
      <c r="L3454" s="3">
        <v>61000</v>
      </c>
      <c r="M3454" s="3">
        <v>24000</v>
      </c>
      <c r="N3454" t="s">
        <v>11074</v>
      </c>
      <c r="O3454">
        <v>-0.37</v>
      </c>
      <c r="P3454">
        <v>42.55</v>
      </c>
    </row>
    <row r="3455" spans="1:16" ht="15" customHeight="1">
      <c r="A3455" s="5" t="s">
        <v>3702</v>
      </c>
      <c r="B3455" t="s">
        <v>2745</v>
      </c>
      <c r="C3455" s="2" t="s">
        <v>11066</v>
      </c>
      <c r="F3455" s="29" t="str">
        <f t="shared" si="334"/>
        <v>Mudug</v>
      </c>
      <c r="G3455" s="30" t="s">
        <v>11066</v>
      </c>
      <c r="J3455" s="7"/>
      <c r="L3455" s="3">
        <v>70000</v>
      </c>
      <c r="M3455" s="3">
        <v>27000</v>
      </c>
      <c r="N3455" t="s">
        <v>11075</v>
      </c>
      <c r="O3455">
        <v>7</v>
      </c>
      <c r="P3455">
        <v>48</v>
      </c>
    </row>
    <row r="3456" spans="1:16" ht="15" customHeight="1">
      <c r="A3456" s="5" t="s">
        <v>3702</v>
      </c>
      <c r="B3456" t="s">
        <v>2998</v>
      </c>
      <c r="C3456" s="2" t="s">
        <v>11076</v>
      </c>
      <c r="F3456" s="29" t="str">
        <f t="shared" si="334"/>
        <v>Nugaal</v>
      </c>
      <c r="G3456" s="30" t="s">
        <v>11076</v>
      </c>
      <c r="J3456" s="7"/>
      <c r="L3456" s="3">
        <v>50000</v>
      </c>
      <c r="M3456" s="3">
        <v>19000</v>
      </c>
      <c r="N3456" t="s">
        <v>11077</v>
      </c>
      <c r="O3456">
        <v>8.58</v>
      </c>
      <c r="P3456">
        <v>48.58</v>
      </c>
    </row>
    <row r="3457" spans="1:17" ht="15" customHeight="1">
      <c r="A3457" s="5" t="s">
        <v>3702</v>
      </c>
      <c r="B3457" t="s">
        <v>3559</v>
      </c>
      <c r="C3457" s="2" t="s">
        <v>11078</v>
      </c>
      <c r="F3457" s="29" t="str">
        <f t="shared" si="334"/>
        <v>Sanaag</v>
      </c>
      <c r="G3457" s="30" t="s">
        <v>11078</v>
      </c>
      <c r="J3457" s="7"/>
      <c r="L3457" s="3">
        <v>54000</v>
      </c>
      <c r="M3457" s="3">
        <v>21000</v>
      </c>
      <c r="N3457" t="s">
        <v>11079</v>
      </c>
      <c r="O3457">
        <v>9.75</v>
      </c>
      <c r="P3457">
        <v>45.33</v>
      </c>
    </row>
    <row r="3458" spans="1:17" ht="15" customHeight="1">
      <c r="A3458" s="5" t="s">
        <v>3702</v>
      </c>
      <c r="B3458" t="s">
        <v>4919</v>
      </c>
      <c r="C3458" s="2" t="s">
        <v>11081</v>
      </c>
      <c r="F3458" s="29" t="str">
        <f t="shared" si="334"/>
        <v>Shabeellaha Dhexe</v>
      </c>
      <c r="G3458" s="30" t="s">
        <v>11081</v>
      </c>
      <c r="J3458" s="7"/>
      <c r="L3458" s="3">
        <v>22000</v>
      </c>
      <c r="M3458" s="3">
        <v>8000</v>
      </c>
      <c r="N3458" t="s">
        <v>11082</v>
      </c>
      <c r="O3458">
        <v>1</v>
      </c>
      <c r="P3458">
        <v>44</v>
      </c>
    </row>
    <row r="3459" spans="1:17" ht="15" customHeight="1">
      <c r="A3459" s="5" t="s">
        <v>3702</v>
      </c>
      <c r="B3459" t="s">
        <v>3645</v>
      </c>
      <c r="C3459" s="2" t="s">
        <v>11083</v>
      </c>
      <c r="F3459" s="29" t="str">
        <f t="shared" si="334"/>
        <v>Shabeellaha Hoose</v>
      </c>
      <c r="G3459" s="30" t="s">
        <v>11083</v>
      </c>
      <c r="J3459" s="7"/>
      <c r="L3459" s="3">
        <v>25000</v>
      </c>
      <c r="M3459" s="3">
        <v>10000</v>
      </c>
      <c r="N3459" t="s">
        <v>11084</v>
      </c>
      <c r="O3459">
        <v>-0.77</v>
      </c>
      <c r="P3459">
        <v>42.05</v>
      </c>
    </row>
    <row r="3460" spans="1:17" ht="15" customHeight="1">
      <c r="A3460" s="5" t="s">
        <v>3702</v>
      </c>
      <c r="B3460" t="s">
        <v>3702</v>
      </c>
      <c r="C3460" s="2" t="s">
        <v>11085</v>
      </c>
      <c r="F3460" s="29" t="str">
        <f t="shared" si="334"/>
        <v>Sool</v>
      </c>
      <c r="G3460" s="30" t="s">
        <v>11085</v>
      </c>
      <c r="J3460" s="7"/>
      <c r="N3460" t="s">
        <v>11086</v>
      </c>
      <c r="O3460">
        <v>8.4700000000000006</v>
      </c>
      <c r="P3460">
        <v>47.35</v>
      </c>
    </row>
    <row r="3461" spans="1:17" ht="15" customHeight="1">
      <c r="A3461" s="5" t="s">
        <v>3702</v>
      </c>
      <c r="B3461" t="s">
        <v>3982</v>
      </c>
      <c r="C3461" s="2" t="s">
        <v>11087</v>
      </c>
      <c r="F3461" s="29" t="str">
        <f t="shared" si="334"/>
        <v>Togdheer</v>
      </c>
      <c r="G3461" s="30" t="s">
        <v>11087</v>
      </c>
      <c r="J3461" s="7"/>
      <c r="L3461" s="3">
        <v>41000</v>
      </c>
      <c r="M3461" s="3">
        <v>16000</v>
      </c>
      <c r="N3461" t="s">
        <v>11080</v>
      </c>
      <c r="O3461">
        <v>9</v>
      </c>
      <c r="P3461">
        <v>46</v>
      </c>
    </row>
    <row r="3462" spans="1:17" ht="15" customHeight="1">
      <c r="A3462" s="5" t="s">
        <v>3702</v>
      </c>
      <c r="B3462" t="s">
        <v>11089</v>
      </c>
      <c r="C3462" s="2" t="s">
        <v>11088</v>
      </c>
      <c r="F3462" s="29" t="str">
        <f t="shared" si="334"/>
        <v>Woqooyi Galbeed</v>
      </c>
      <c r="G3462" s="30" t="s">
        <v>11088</v>
      </c>
      <c r="J3462" s="7"/>
      <c r="L3462" s="3">
        <v>45000</v>
      </c>
      <c r="M3462" s="3">
        <v>17000</v>
      </c>
      <c r="N3462" t="s">
        <v>11090</v>
      </c>
      <c r="O3462">
        <v>1.68</v>
      </c>
      <c r="P3462">
        <v>44.5</v>
      </c>
    </row>
    <row r="3463" spans="1:17" ht="15" customHeight="1">
      <c r="A3463" s="5" t="s">
        <v>1641</v>
      </c>
      <c r="B3463" t="s">
        <v>230</v>
      </c>
      <c r="C3463" s="2" t="s">
        <v>11091</v>
      </c>
      <c r="F3463" s="29" t="str">
        <f t="shared" si="334"/>
        <v>Andalusia</v>
      </c>
      <c r="G3463" s="30" t="s">
        <v>11091</v>
      </c>
      <c r="J3463" s="7"/>
      <c r="K3463" s="3">
        <v>7357558</v>
      </c>
      <c r="L3463" s="3">
        <v>87268</v>
      </c>
      <c r="M3463" s="3">
        <v>33694</v>
      </c>
      <c r="N3463" t="s">
        <v>11092</v>
      </c>
      <c r="O3463">
        <v>37.6</v>
      </c>
      <c r="P3463">
        <v>-4.5</v>
      </c>
      <c r="Q3463" t="s">
        <v>230</v>
      </c>
    </row>
    <row r="3464" spans="1:17" ht="15" customHeight="1">
      <c r="A3464" s="5" t="s">
        <v>1641</v>
      </c>
      <c r="B3464" t="s">
        <v>265</v>
      </c>
      <c r="C3464" s="2" t="s">
        <v>11093</v>
      </c>
      <c r="F3464" s="29" t="str">
        <f t="shared" si="334"/>
        <v>Aragon</v>
      </c>
      <c r="G3464" s="30" t="s">
        <v>11093</v>
      </c>
      <c r="J3464" s="7"/>
      <c r="K3464" s="3">
        <v>1204215</v>
      </c>
      <c r="L3464" s="3">
        <v>47669</v>
      </c>
      <c r="M3464" s="3">
        <v>18405</v>
      </c>
      <c r="N3464" t="s">
        <v>11094</v>
      </c>
      <c r="O3464">
        <v>42.22</v>
      </c>
      <c r="P3464">
        <v>-1.73</v>
      </c>
      <c r="Q3464" t="s">
        <v>265</v>
      </c>
    </row>
    <row r="3465" spans="1:17" ht="15" customHeight="1">
      <c r="A3465" s="5" t="s">
        <v>1641</v>
      </c>
      <c r="B3465" t="s">
        <v>304</v>
      </c>
      <c r="C3465" s="2" t="s">
        <v>11095</v>
      </c>
      <c r="F3465" s="29" t="str">
        <f t="shared" si="334"/>
        <v>Asturias</v>
      </c>
      <c r="G3465" s="30" t="s">
        <v>11095</v>
      </c>
      <c r="J3465" s="7"/>
      <c r="K3465" s="3">
        <v>1062998</v>
      </c>
      <c r="L3465" s="3">
        <v>10565</v>
      </c>
      <c r="M3465" s="3">
        <v>4079</v>
      </c>
      <c r="N3465" t="s">
        <v>11096</v>
      </c>
      <c r="O3465">
        <v>43.33</v>
      </c>
      <c r="P3465">
        <v>-6</v>
      </c>
      <c r="Q3465" t="s">
        <v>6704</v>
      </c>
    </row>
    <row r="3466" spans="1:17" ht="15" customHeight="1">
      <c r="A3466" s="5" t="s">
        <v>1641</v>
      </c>
      <c r="B3466" t="s">
        <v>3112</v>
      </c>
      <c r="C3466" s="2" t="s">
        <v>11097</v>
      </c>
      <c r="F3466" s="29" t="str">
        <f t="shared" si="334"/>
        <v>Balearic Islands</v>
      </c>
      <c r="G3466" s="30" t="s">
        <v>11097</v>
      </c>
      <c r="J3466" s="7"/>
      <c r="K3466" s="3">
        <v>841669</v>
      </c>
      <c r="L3466" s="3">
        <v>5014</v>
      </c>
      <c r="M3466" s="3">
        <v>1936</v>
      </c>
      <c r="N3466" t="s">
        <v>11098</v>
      </c>
      <c r="O3466">
        <v>39.5</v>
      </c>
      <c r="P3466">
        <v>3</v>
      </c>
      <c r="Q3466" t="s">
        <v>7781</v>
      </c>
    </row>
    <row r="3467" spans="1:17" ht="15" customHeight="1">
      <c r="A3467" s="5" t="s">
        <v>1641</v>
      </c>
      <c r="B3467" t="s">
        <v>5012</v>
      </c>
      <c r="C3467" s="2" t="s">
        <v>11099</v>
      </c>
      <c r="F3467" s="29" t="str">
        <f t="shared" ref="F3467:F3481" si="335">CONCATENATE(C3467)</f>
        <v>Basque Country</v>
      </c>
      <c r="G3467" s="30" t="s">
        <v>11099</v>
      </c>
      <c r="J3467" s="7"/>
      <c r="K3467" s="3">
        <v>2082587</v>
      </c>
      <c r="L3467" s="3">
        <v>7261</v>
      </c>
      <c r="M3467" s="3">
        <v>2803</v>
      </c>
      <c r="N3467" t="s">
        <v>11100</v>
      </c>
      <c r="O3467">
        <v>42.3</v>
      </c>
      <c r="P3467">
        <v>2.7</v>
      </c>
      <c r="Q3467" t="s">
        <v>5012</v>
      </c>
    </row>
    <row r="3468" spans="1:17" ht="15" customHeight="1">
      <c r="A3468" s="5" t="s">
        <v>1641</v>
      </c>
      <c r="B3468" t="s">
        <v>838</v>
      </c>
      <c r="C3468" s="2" t="s">
        <v>11101</v>
      </c>
      <c r="F3468" s="29" t="str">
        <f t="shared" si="335"/>
        <v>Canary Islands</v>
      </c>
      <c r="G3468" s="30" t="s">
        <v>11101</v>
      </c>
      <c r="J3468" s="7"/>
      <c r="K3468" s="3">
        <v>1694477</v>
      </c>
      <c r="L3468" s="3">
        <v>7273</v>
      </c>
      <c r="M3468" s="3">
        <v>2808</v>
      </c>
      <c r="N3468" t="s">
        <v>11102</v>
      </c>
      <c r="O3468">
        <v>42.38</v>
      </c>
      <c r="P3468">
        <v>-2.85</v>
      </c>
      <c r="Q3468" t="s">
        <v>838</v>
      </c>
    </row>
    <row r="3469" spans="1:17" ht="15" customHeight="1">
      <c r="A3469" s="5" t="s">
        <v>1641</v>
      </c>
      <c r="B3469" t="s">
        <v>662</v>
      </c>
      <c r="C3469" s="2" t="s">
        <v>11103</v>
      </c>
      <c r="F3469" s="29" t="str">
        <f t="shared" si="335"/>
        <v>Cantabria</v>
      </c>
      <c r="G3469" s="30" t="s">
        <v>11103</v>
      </c>
      <c r="J3469" s="7"/>
      <c r="K3469" s="3">
        <v>535131</v>
      </c>
      <c r="L3469" s="3">
        <v>5289</v>
      </c>
      <c r="M3469" s="3">
        <v>2042</v>
      </c>
      <c r="N3469" t="s">
        <v>6457</v>
      </c>
      <c r="O3469">
        <v>42.6</v>
      </c>
      <c r="P3469">
        <v>-2.58</v>
      </c>
      <c r="Q3469" t="s">
        <v>1396</v>
      </c>
    </row>
    <row r="3470" spans="1:17" ht="15" customHeight="1">
      <c r="A3470" s="5" t="s">
        <v>1641</v>
      </c>
      <c r="B3470" t="s">
        <v>5143</v>
      </c>
      <c r="C3470" s="2" t="s">
        <v>11104</v>
      </c>
      <c r="F3470" s="29" t="str">
        <f t="shared" si="335"/>
        <v>Castile and Leon</v>
      </c>
      <c r="G3470" s="30" t="s">
        <v>11104</v>
      </c>
      <c r="J3470" s="7"/>
      <c r="K3470" s="3">
        <v>2456474</v>
      </c>
      <c r="L3470" s="3">
        <v>94147</v>
      </c>
      <c r="M3470" s="3">
        <v>36350</v>
      </c>
      <c r="N3470" t="s">
        <v>11105</v>
      </c>
      <c r="O3470">
        <v>41.58</v>
      </c>
      <c r="P3470">
        <v>-4.67</v>
      </c>
      <c r="Q3470" t="s">
        <v>5143</v>
      </c>
    </row>
    <row r="3471" spans="1:17" ht="15" customHeight="1">
      <c r="A3471" s="5" t="s">
        <v>1641</v>
      </c>
      <c r="B3471" t="s">
        <v>825</v>
      </c>
      <c r="C3471" s="2" t="s">
        <v>11106</v>
      </c>
      <c r="F3471" s="29" t="str">
        <f t="shared" si="335"/>
        <v>Castile-La Mancha</v>
      </c>
      <c r="G3471" s="30" t="s">
        <v>11106</v>
      </c>
      <c r="J3471" s="7"/>
      <c r="K3471" s="3">
        <v>1760516</v>
      </c>
      <c r="L3471" s="3">
        <v>79226</v>
      </c>
      <c r="M3471" s="3">
        <v>30589</v>
      </c>
      <c r="N3471" t="s">
        <v>5688</v>
      </c>
      <c r="O3471">
        <v>40</v>
      </c>
      <c r="P3471">
        <v>-3.75</v>
      </c>
      <c r="Q3471" t="s">
        <v>825</v>
      </c>
    </row>
    <row r="3472" spans="1:17" ht="15" customHeight="1">
      <c r="A3472" s="5" t="s">
        <v>1641</v>
      </c>
      <c r="B3472" t="s">
        <v>892</v>
      </c>
      <c r="C3472" s="2" t="s">
        <v>11107</v>
      </c>
      <c r="F3472" s="29" t="str">
        <f t="shared" si="335"/>
        <v>Catalonia</v>
      </c>
      <c r="G3472" s="30" t="s">
        <v>11107</v>
      </c>
      <c r="J3472" s="7"/>
      <c r="K3472" s="3">
        <v>6343110</v>
      </c>
      <c r="L3472" s="3">
        <v>31930</v>
      </c>
      <c r="M3472" s="3">
        <v>12328</v>
      </c>
      <c r="N3472" t="s">
        <v>11108</v>
      </c>
      <c r="O3472">
        <v>42</v>
      </c>
      <c r="P3472">
        <v>2</v>
      </c>
      <c r="Q3472" t="s">
        <v>892</v>
      </c>
    </row>
    <row r="3473" spans="1:17" ht="15" customHeight="1">
      <c r="A3473" s="5" t="s">
        <v>1641</v>
      </c>
      <c r="B3473" t="s">
        <v>708</v>
      </c>
      <c r="C3473" s="2" t="s">
        <v>11109</v>
      </c>
      <c r="F3473" s="29" t="str">
        <f t="shared" si="335"/>
        <v>Ceuta</v>
      </c>
      <c r="G3473" s="30" t="s">
        <v>11109</v>
      </c>
      <c r="J3473" s="7"/>
      <c r="K3473" s="3">
        <v>71505</v>
      </c>
      <c r="L3473">
        <v>18</v>
      </c>
      <c r="M3473">
        <v>7</v>
      </c>
      <c r="N3473" t="s">
        <v>11109</v>
      </c>
      <c r="O3473">
        <v>35.9</v>
      </c>
      <c r="P3473">
        <v>-5.32</v>
      </c>
      <c r="Q3473" t="s">
        <v>708</v>
      </c>
    </row>
    <row r="3474" spans="1:17" ht="15" customHeight="1">
      <c r="A3474" s="5" t="s">
        <v>1641</v>
      </c>
      <c r="B3474" t="s">
        <v>5632</v>
      </c>
      <c r="C3474" s="2" t="s">
        <v>11110</v>
      </c>
      <c r="F3474" s="29" t="str">
        <f t="shared" si="335"/>
        <v>Extremadura</v>
      </c>
      <c r="G3474" s="30" t="s">
        <v>11110</v>
      </c>
      <c r="J3474" s="7"/>
      <c r="K3474" s="3">
        <v>1058503</v>
      </c>
      <c r="L3474" s="3">
        <v>41602</v>
      </c>
      <c r="M3474" s="3">
        <v>16063</v>
      </c>
      <c r="N3474" t="s">
        <v>11111</v>
      </c>
      <c r="O3474">
        <v>39.93</v>
      </c>
      <c r="P3474">
        <v>3.05</v>
      </c>
      <c r="Q3474" t="s">
        <v>5632</v>
      </c>
    </row>
    <row r="3475" spans="1:17" ht="15" customHeight="1">
      <c r="A3475" s="5" t="s">
        <v>1641</v>
      </c>
      <c r="B3475" t="s">
        <v>1350</v>
      </c>
      <c r="C3475" s="2" t="s">
        <v>11112</v>
      </c>
      <c r="F3475" s="29" t="str">
        <f t="shared" si="335"/>
        <v>Galicia</v>
      </c>
      <c r="G3475" s="30" t="s">
        <v>11112</v>
      </c>
      <c r="J3475" s="7"/>
      <c r="K3475" s="3">
        <v>2695880</v>
      </c>
      <c r="L3475" s="3">
        <v>29434</v>
      </c>
      <c r="M3475" s="3">
        <v>11365</v>
      </c>
      <c r="N3475" t="s">
        <v>11113</v>
      </c>
      <c r="O3475">
        <v>37.6</v>
      </c>
      <c r="P3475">
        <v>-1.07</v>
      </c>
      <c r="Q3475" t="s">
        <v>1350</v>
      </c>
    </row>
    <row r="3476" spans="1:17" ht="15" customHeight="1">
      <c r="A3476" s="5" t="s">
        <v>1641</v>
      </c>
      <c r="B3476" t="s">
        <v>2376</v>
      </c>
      <c r="C3476" s="2" t="s">
        <v>5446</v>
      </c>
      <c r="F3476" s="29" t="str">
        <f t="shared" si="335"/>
        <v>La Rioja</v>
      </c>
      <c r="G3476" s="30" t="s">
        <v>5446</v>
      </c>
      <c r="J3476" s="7"/>
      <c r="K3476" s="3">
        <v>276702</v>
      </c>
      <c r="L3476" s="3">
        <v>5034</v>
      </c>
      <c r="M3476" s="3">
        <v>1944</v>
      </c>
      <c r="N3476" t="s">
        <v>11114</v>
      </c>
      <c r="O3476">
        <v>43.33</v>
      </c>
      <c r="P3476">
        <v>-2.52</v>
      </c>
      <c r="Q3476" t="s">
        <v>2376</v>
      </c>
    </row>
    <row r="3477" spans="1:17" ht="15" customHeight="1">
      <c r="A3477" s="5" t="s">
        <v>1641</v>
      </c>
      <c r="B3477" t="s">
        <v>2472</v>
      </c>
      <c r="C3477" s="2" t="s">
        <v>11115</v>
      </c>
      <c r="F3477" s="29" t="str">
        <f t="shared" si="335"/>
        <v>Madrid</v>
      </c>
      <c r="G3477" s="30" t="s">
        <v>11115</v>
      </c>
      <c r="J3477" s="7"/>
      <c r="K3477" s="3">
        <v>5423384</v>
      </c>
      <c r="L3477" s="3">
        <v>7995</v>
      </c>
      <c r="M3477" s="3">
        <v>3087</v>
      </c>
      <c r="N3477" t="s">
        <v>11115</v>
      </c>
      <c r="O3477">
        <v>42.47</v>
      </c>
      <c r="P3477">
        <v>0.25</v>
      </c>
      <c r="Q3477" t="s">
        <v>6721</v>
      </c>
    </row>
    <row r="3478" spans="1:17" ht="15" customHeight="1">
      <c r="A3478" s="5" t="s">
        <v>1641</v>
      </c>
      <c r="B3478" t="s">
        <v>2680</v>
      </c>
      <c r="C3478" s="2" t="s">
        <v>11116</v>
      </c>
      <c r="F3478" s="29" t="str">
        <f t="shared" si="335"/>
        <v>Melilla</v>
      </c>
      <c r="G3478" s="30" t="s">
        <v>11116</v>
      </c>
      <c r="J3478" s="7"/>
      <c r="K3478" s="3">
        <v>66411</v>
      </c>
      <c r="L3478">
        <v>14</v>
      </c>
      <c r="M3478">
        <v>5</v>
      </c>
      <c r="N3478" t="s">
        <v>11116</v>
      </c>
      <c r="O3478">
        <v>42.97</v>
      </c>
      <c r="P3478">
        <v>-8.1300000000000008</v>
      </c>
      <c r="Q3478" t="s">
        <v>2680</v>
      </c>
    </row>
    <row r="3479" spans="1:17" ht="15" customHeight="1">
      <c r="A3479" s="5" t="s">
        <v>1641</v>
      </c>
      <c r="B3479" t="s">
        <v>2745</v>
      </c>
      <c r="C3479" s="2" t="s">
        <v>11117</v>
      </c>
      <c r="F3479" s="29" t="str">
        <f t="shared" si="335"/>
        <v>Murcia</v>
      </c>
      <c r="G3479" s="30" t="s">
        <v>11117</v>
      </c>
      <c r="J3479" s="7"/>
      <c r="K3479" s="3">
        <v>1197646</v>
      </c>
      <c r="L3479" s="3">
        <v>11317</v>
      </c>
      <c r="M3479" s="3">
        <v>4370</v>
      </c>
      <c r="N3479" t="s">
        <v>11117</v>
      </c>
      <c r="O3479">
        <v>43.3</v>
      </c>
      <c r="P3479">
        <v>-2.48</v>
      </c>
      <c r="Q3479" t="s">
        <v>2745</v>
      </c>
    </row>
    <row r="3480" spans="1:17" ht="15" customHeight="1">
      <c r="A3480" s="5" t="s">
        <v>1641</v>
      </c>
      <c r="B3480" t="s">
        <v>1019</v>
      </c>
      <c r="C3480" s="2" t="s">
        <v>11118</v>
      </c>
      <c r="F3480" s="29" t="str">
        <f t="shared" si="335"/>
        <v>Navarra</v>
      </c>
      <c r="G3480" s="30" t="s">
        <v>11118</v>
      </c>
      <c r="J3480" s="7"/>
      <c r="K3480" s="3">
        <v>555829</v>
      </c>
      <c r="L3480" s="3">
        <v>10421</v>
      </c>
      <c r="M3480" s="3">
        <v>4024</v>
      </c>
      <c r="N3480" t="s">
        <v>11119</v>
      </c>
      <c r="O3480">
        <v>42.75</v>
      </c>
      <c r="P3480">
        <v>-1.67</v>
      </c>
      <c r="Q3480" t="s">
        <v>1019</v>
      </c>
    </row>
    <row r="3481" spans="1:17" ht="15" customHeight="1">
      <c r="A3481" s="5" t="s">
        <v>1641</v>
      </c>
      <c r="B3481" t="s">
        <v>4654</v>
      </c>
      <c r="C3481" s="2" t="s">
        <v>11120</v>
      </c>
      <c r="F3481" s="29" t="str">
        <f t="shared" si="335"/>
        <v>Valencia</v>
      </c>
      <c r="G3481" s="30" t="s">
        <v>11120</v>
      </c>
      <c r="J3481" s="7"/>
      <c r="K3481" s="3">
        <v>4162776</v>
      </c>
      <c r="L3481" s="3">
        <v>23305</v>
      </c>
      <c r="M3481" s="3">
        <v>8998</v>
      </c>
      <c r="N3481" t="s">
        <v>11120</v>
      </c>
      <c r="O3481">
        <v>39.5</v>
      </c>
      <c r="P3481">
        <v>-0.75</v>
      </c>
      <c r="Q3481" t="s">
        <v>4654</v>
      </c>
    </row>
    <row r="3482" spans="1:17">
      <c r="A3482" s="6" t="s">
        <v>1641</v>
      </c>
      <c r="B3482" s="6" t="s">
        <v>28</v>
      </c>
      <c r="C3482" s="25" t="s">
        <v>13150</v>
      </c>
      <c r="D3482" s="6" t="s">
        <v>13246</v>
      </c>
      <c r="E3482" s="6" t="s">
        <v>13151</v>
      </c>
      <c r="F3482" s="29" t="str">
        <f>CONCATENATE(E3482)</f>
        <v>Álava</v>
      </c>
      <c r="G3482" s="30" t="s">
        <v>13151</v>
      </c>
      <c r="H3482" s="6"/>
      <c r="I3482" s="6"/>
      <c r="J3482" s="6" t="s">
        <v>13152</v>
      </c>
      <c r="K3482" s="6" t="s">
        <v>4689</v>
      </c>
      <c r="L3482" s="6">
        <v>320778</v>
      </c>
      <c r="M3482" s="6">
        <v>3047</v>
      </c>
      <c r="N3482" s="6" t="s">
        <v>13153</v>
      </c>
      <c r="O3482" s="6">
        <v>42.84</v>
      </c>
      <c r="P3482" s="6">
        <v>-2.76</v>
      </c>
    </row>
    <row r="3483" spans="1:17" ht="15" customHeight="1">
      <c r="A3483" s="6" t="s">
        <v>1641</v>
      </c>
      <c r="B3483" s="6" t="s">
        <v>2311</v>
      </c>
      <c r="C3483" s="25" t="s">
        <v>13118</v>
      </c>
      <c r="D3483" s="6"/>
      <c r="E3483" s="6"/>
      <c r="F3483" s="29" t="str">
        <f>CONCATENATE(C3483)</f>
        <v>Albacete</v>
      </c>
      <c r="G3483" s="30" t="s">
        <v>13118</v>
      </c>
      <c r="H3483" s="6"/>
      <c r="I3483" s="6"/>
      <c r="J3483" s="6" t="s">
        <v>13119</v>
      </c>
      <c r="K3483" s="6" t="s">
        <v>2311</v>
      </c>
      <c r="L3483" s="6">
        <v>401580</v>
      </c>
      <c r="M3483" s="6">
        <v>14858</v>
      </c>
      <c r="N3483" s="6" t="s">
        <v>13118</v>
      </c>
      <c r="O3483" s="6">
        <v>38.83</v>
      </c>
      <c r="P3483" s="6">
        <v>-2</v>
      </c>
    </row>
    <row r="3484" spans="1:17">
      <c r="A3484" s="6" t="s">
        <v>1641</v>
      </c>
      <c r="B3484" s="6" t="s">
        <v>35</v>
      </c>
      <c r="C3484" s="25" t="s">
        <v>13141</v>
      </c>
      <c r="D3484" s="6" t="s">
        <v>13866</v>
      </c>
      <c r="E3484" s="6" t="s">
        <v>13142</v>
      </c>
      <c r="F3484" s="29" t="str">
        <f t="shared" ref="F3484:F3485" si="336">CONCATENATE(E3484)</f>
        <v>A Coruña</v>
      </c>
      <c r="G3484" s="30" t="s">
        <v>13142</v>
      </c>
      <c r="H3484" s="6"/>
      <c r="I3484" s="6"/>
      <c r="J3484" s="6" t="s">
        <v>13143</v>
      </c>
      <c r="K3484" s="6" t="s">
        <v>2961</v>
      </c>
      <c r="L3484" s="6">
        <v>1141286</v>
      </c>
      <c r="M3484" s="6">
        <v>7876</v>
      </c>
      <c r="N3484" s="6" t="s">
        <v>13142</v>
      </c>
      <c r="O3484" s="6">
        <v>43.37</v>
      </c>
      <c r="P3484" s="6">
        <v>-8.4</v>
      </c>
    </row>
    <row r="3485" spans="1:17">
      <c r="A3485" s="6" t="s">
        <v>1641</v>
      </c>
      <c r="B3485" s="6" t="s">
        <v>229</v>
      </c>
      <c r="C3485" s="25" t="s">
        <v>13078</v>
      </c>
      <c r="D3485" s="6" t="s">
        <v>13340</v>
      </c>
      <c r="E3485" s="6" t="s">
        <v>13079</v>
      </c>
      <c r="F3485" s="29" t="str">
        <f t="shared" si="336"/>
        <v>Almería</v>
      </c>
      <c r="G3485" s="30" t="s">
        <v>13079</v>
      </c>
      <c r="H3485" s="6"/>
      <c r="I3485" s="6"/>
      <c r="J3485" s="6" t="s">
        <v>13080</v>
      </c>
      <c r="K3485" s="6" t="s">
        <v>203</v>
      </c>
      <c r="L3485" s="6">
        <v>688736</v>
      </c>
      <c r="M3485" s="6">
        <v>8774</v>
      </c>
      <c r="N3485" s="6" t="s">
        <v>13079</v>
      </c>
      <c r="O3485" s="6">
        <v>37.165999999999997</v>
      </c>
      <c r="P3485" s="6">
        <v>-2.3330000000000002</v>
      </c>
    </row>
    <row r="3486" spans="1:17" ht="15" customHeight="1">
      <c r="A3486" s="6" t="s">
        <v>1641</v>
      </c>
      <c r="B3486" s="15" t="s">
        <v>203</v>
      </c>
      <c r="C3486" s="25" t="s">
        <v>13162</v>
      </c>
      <c r="D3486" s="6"/>
      <c r="E3486" s="6"/>
      <c r="F3486" s="29" t="str">
        <f>CONCATENATE(C3486)</f>
        <v>Alicante</v>
      </c>
      <c r="G3486" s="30" t="s">
        <v>13162</v>
      </c>
      <c r="H3486" s="6"/>
      <c r="I3486" s="6"/>
      <c r="J3486" s="6" t="s">
        <v>13163</v>
      </c>
      <c r="K3486" s="6" t="s">
        <v>957</v>
      </c>
      <c r="L3486" s="6">
        <v>1852166</v>
      </c>
      <c r="M3486" s="6">
        <v>5863</v>
      </c>
      <c r="N3486" s="6" t="s">
        <v>13162</v>
      </c>
      <c r="O3486" s="6">
        <v>38.5</v>
      </c>
      <c r="P3486" s="6">
        <v>-0.5</v>
      </c>
    </row>
    <row r="3487" spans="1:17">
      <c r="A3487" s="6" t="s">
        <v>1641</v>
      </c>
      <c r="B3487" s="6" t="s">
        <v>328</v>
      </c>
      <c r="C3487" s="25" t="s">
        <v>13102</v>
      </c>
      <c r="D3487" s="6" t="s">
        <v>13247</v>
      </c>
      <c r="E3487" s="6" t="s">
        <v>13103</v>
      </c>
      <c r="F3487" s="29" t="str">
        <f>CONCATENATE(E3487)</f>
        <v>Ávila</v>
      </c>
      <c r="G3487" s="30" t="s">
        <v>13103</v>
      </c>
      <c r="H3487" s="6"/>
      <c r="I3487" s="6"/>
      <c r="J3487" s="6" t="s">
        <v>13104</v>
      </c>
      <c r="K3487" s="6" t="s">
        <v>328</v>
      </c>
      <c r="L3487" s="6">
        <v>171647</v>
      </c>
      <c r="M3487" s="6">
        <v>8048</v>
      </c>
      <c r="N3487" s="6" t="s">
        <v>13103</v>
      </c>
      <c r="O3487" s="6">
        <v>40.582999999999998</v>
      </c>
      <c r="P3487" s="6">
        <v>-5</v>
      </c>
    </row>
    <row r="3488" spans="1:17" ht="15" customHeight="1">
      <c r="A3488" s="6" t="s">
        <v>1641</v>
      </c>
      <c r="B3488" s="6" t="s">
        <v>374</v>
      </c>
      <c r="C3488" s="25" t="s">
        <v>13136</v>
      </c>
      <c r="D3488" s="6"/>
      <c r="E3488" s="6"/>
      <c r="F3488" s="29" t="str">
        <f t="shared" ref="F3488:F3490" si="337">CONCATENATE(C3488)</f>
        <v>Badajoz</v>
      </c>
      <c r="G3488" s="30" t="s">
        <v>13136</v>
      </c>
      <c r="H3488" s="6"/>
      <c r="I3488" s="6"/>
      <c r="J3488" s="6" t="s">
        <v>13137</v>
      </c>
      <c r="K3488" s="6" t="s">
        <v>344</v>
      </c>
      <c r="L3488" s="6">
        <v>691799</v>
      </c>
      <c r="M3488" s="6">
        <v>21657</v>
      </c>
      <c r="N3488" s="6" t="s">
        <v>13136</v>
      </c>
      <c r="O3488" s="6">
        <v>38.659999999999997</v>
      </c>
      <c r="P3488" s="6">
        <v>-6.16</v>
      </c>
    </row>
    <row r="3489" spans="1:16" ht="15" customHeight="1">
      <c r="A3489" s="6" t="s">
        <v>1641</v>
      </c>
      <c r="B3489" s="6" t="s">
        <v>516</v>
      </c>
      <c r="C3489" s="25" t="s">
        <v>11108</v>
      </c>
      <c r="D3489" s="6"/>
      <c r="E3489" s="6"/>
      <c r="F3489" s="29" t="str">
        <f t="shared" si="337"/>
        <v>Barcelona</v>
      </c>
      <c r="G3489" s="30" t="s">
        <v>11108</v>
      </c>
      <c r="H3489" s="6"/>
      <c r="I3489" s="6"/>
      <c r="J3489" s="6" t="s">
        <v>13129</v>
      </c>
      <c r="K3489" s="6" t="s">
        <v>6692</v>
      </c>
      <c r="L3489" s="6">
        <v>5522565</v>
      </c>
      <c r="M3489" s="6">
        <v>7733</v>
      </c>
      <c r="N3489" s="6" t="s">
        <v>11108</v>
      </c>
      <c r="O3489" s="6">
        <v>41.38</v>
      </c>
      <c r="P3489" s="6">
        <v>2.1800000000000002</v>
      </c>
    </row>
    <row r="3490" spans="1:16" ht="15" customHeight="1">
      <c r="A3490" s="6" t="s">
        <v>1641</v>
      </c>
      <c r="B3490" s="6" t="s">
        <v>597</v>
      </c>
      <c r="C3490" s="25" t="s">
        <v>13105</v>
      </c>
      <c r="D3490" s="6"/>
      <c r="E3490" s="6"/>
      <c r="F3490" s="29" t="str">
        <f t="shared" si="337"/>
        <v>Burgos</v>
      </c>
      <c r="G3490" s="30" t="s">
        <v>13105</v>
      </c>
      <c r="H3490" s="6"/>
      <c r="I3490" s="6"/>
      <c r="J3490" s="6" t="s">
        <v>13106</v>
      </c>
      <c r="K3490" s="6" t="s">
        <v>597</v>
      </c>
      <c r="L3490" s="6">
        <v>372538</v>
      </c>
      <c r="M3490" s="6">
        <v>14269</v>
      </c>
      <c r="N3490" s="6" t="s">
        <v>13105</v>
      </c>
      <c r="O3490" s="6">
        <v>42.38</v>
      </c>
      <c r="P3490" s="6">
        <v>-3.66</v>
      </c>
    </row>
    <row r="3491" spans="1:16">
      <c r="A3491" s="6" t="s">
        <v>1641</v>
      </c>
      <c r="B3491" s="6" t="s">
        <v>3173</v>
      </c>
      <c r="C3491" s="25" t="s">
        <v>13138</v>
      </c>
      <c r="D3491" s="6" t="s">
        <v>13248</v>
      </c>
      <c r="E3491" s="6" t="s">
        <v>13139</v>
      </c>
      <c r="F3491" s="29" t="str">
        <f t="shared" ref="F3491:F3493" si="338">CONCATENATE(E3491)</f>
        <v>Cáceres</v>
      </c>
      <c r="G3491" s="30" t="s">
        <v>13139</v>
      </c>
      <c r="H3491" s="6"/>
      <c r="I3491" s="6"/>
      <c r="J3491" s="6" t="s">
        <v>13140</v>
      </c>
      <c r="K3491" s="6" t="s">
        <v>3173</v>
      </c>
      <c r="L3491" s="6">
        <v>412701</v>
      </c>
      <c r="M3491" s="6">
        <v>19945</v>
      </c>
      <c r="N3491" s="6" t="s">
        <v>13139</v>
      </c>
      <c r="O3491" s="6">
        <v>39.659999999999997</v>
      </c>
      <c r="P3491" s="6">
        <v>-6</v>
      </c>
    </row>
    <row r="3492" spans="1:16">
      <c r="A3492" s="6" t="s">
        <v>1641</v>
      </c>
      <c r="B3492" s="6" t="s">
        <v>688</v>
      </c>
      <c r="C3492" s="25" t="s">
        <v>13081</v>
      </c>
      <c r="D3492" s="6" t="s">
        <v>13249</v>
      </c>
      <c r="E3492" s="6" t="s">
        <v>13082</v>
      </c>
      <c r="F3492" s="29" t="str">
        <f t="shared" si="338"/>
        <v>Cádiz</v>
      </c>
      <c r="G3492" s="30" t="s">
        <v>13082</v>
      </c>
      <c r="H3492" s="6"/>
      <c r="I3492" s="6"/>
      <c r="J3492" s="6" t="s">
        <v>13083</v>
      </c>
      <c r="K3492" s="6" t="s">
        <v>625</v>
      </c>
      <c r="L3492" s="6">
        <v>1244732</v>
      </c>
      <c r="M3492" s="6">
        <v>7385</v>
      </c>
      <c r="N3492" s="6" t="s">
        <v>13082</v>
      </c>
      <c r="O3492" s="6">
        <v>36.5</v>
      </c>
      <c r="P3492" s="6">
        <v>-5.75</v>
      </c>
    </row>
    <row r="3493" spans="1:16">
      <c r="A3493" s="6" t="s">
        <v>1641</v>
      </c>
      <c r="B3493" s="6" t="s">
        <v>843</v>
      </c>
      <c r="C3493" s="25" t="s">
        <v>5432</v>
      </c>
      <c r="D3493" s="6" t="s">
        <v>13342</v>
      </c>
      <c r="E3493" s="6" t="s">
        <v>5433</v>
      </c>
      <c r="F3493" s="29" t="str">
        <f t="shared" si="338"/>
        <v>Córdoba</v>
      </c>
      <c r="G3493" s="30" t="s">
        <v>5433</v>
      </c>
      <c r="H3493" s="6"/>
      <c r="I3493" s="6"/>
      <c r="J3493" s="6" t="s">
        <v>13084</v>
      </c>
      <c r="K3493" s="6" t="s">
        <v>843</v>
      </c>
      <c r="L3493" s="6">
        <v>802575</v>
      </c>
      <c r="M3493" s="6">
        <v>13718</v>
      </c>
      <c r="N3493" s="6" t="s">
        <v>5433</v>
      </c>
      <c r="O3493" s="6">
        <v>38</v>
      </c>
      <c r="P3493" s="6">
        <v>-4.83</v>
      </c>
    </row>
    <row r="3494" spans="1:16" ht="15" customHeight="1">
      <c r="A3494" s="6" t="s">
        <v>1641</v>
      </c>
      <c r="B3494" s="6" t="s">
        <v>5435</v>
      </c>
      <c r="C3494" s="25" t="s">
        <v>13120</v>
      </c>
      <c r="D3494" s="6"/>
      <c r="E3494" s="6"/>
      <c r="F3494" s="29" t="str">
        <f>CONCATENATE(C3494)</f>
        <v>Ciudad Real</v>
      </c>
      <c r="G3494" s="30" t="s">
        <v>13120</v>
      </c>
      <c r="H3494" s="6"/>
      <c r="I3494" s="6"/>
      <c r="J3494" s="6" t="s">
        <v>13121</v>
      </c>
      <c r="K3494" s="6" t="s">
        <v>5435</v>
      </c>
      <c r="L3494" s="6">
        <v>526628</v>
      </c>
      <c r="M3494" s="6">
        <v>19749</v>
      </c>
      <c r="N3494" s="6" t="s">
        <v>13120</v>
      </c>
      <c r="O3494" s="6">
        <v>39</v>
      </c>
      <c r="P3494" s="6">
        <v>-4</v>
      </c>
    </row>
    <row r="3495" spans="1:16">
      <c r="A3495" s="6" t="s">
        <v>1641</v>
      </c>
      <c r="B3495" s="6" t="s">
        <v>883</v>
      </c>
      <c r="C3495" s="25" t="s">
        <v>13164</v>
      </c>
      <c r="D3495" s="6" t="s">
        <v>13355</v>
      </c>
      <c r="E3495" s="6" t="s">
        <v>13164</v>
      </c>
      <c r="F3495" s="29" t="str">
        <f>CONCATENATE(E3495)</f>
        <v>Castellón</v>
      </c>
      <c r="G3495" s="30" t="s">
        <v>13164</v>
      </c>
      <c r="H3495" s="6"/>
      <c r="I3495" s="6"/>
      <c r="J3495" s="6" t="s">
        <v>13165</v>
      </c>
      <c r="K3495" s="6" t="s">
        <v>883</v>
      </c>
      <c r="L3495" s="6">
        <v>594423</v>
      </c>
      <c r="M3495" s="6">
        <v>6679</v>
      </c>
      <c r="N3495" s="6" t="s">
        <v>13166</v>
      </c>
      <c r="O3495" s="6">
        <v>40.165999999999997</v>
      </c>
      <c r="P3495" s="6">
        <v>-0.16600000000000001</v>
      </c>
    </row>
    <row r="3496" spans="1:16" ht="15" customHeight="1">
      <c r="A3496" s="6" t="s">
        <v>1641</v>
      </c>
      <c r="B3496" s="6" t="s">
        <v>911</v>
      </c>
      <c r="C3496" s="25" t="s">
        <v>6690</v>
      </c>
      <c r="D3496" s="6"/>
      <c r="E3496" s="6"/>
      <c r="F3496" s="29" t="str">
        <f t="shared" ref="F3496:F3499" si="339">CONCATENATE(C3496)</f>
        <v>Cuenca</v>
      </c>
      <c r="G3496" s="30" t="s">
        <v>6690</v>
      </c>
      <c r="H3496" s="6"/>
      <c r="I3496" s="6"/>
      <c r="J3496" s="6" t="s">
        <v>13122</v>
      </c>
      <c r="K3496" s="6" t="s">
        <v>911</v>
      </c>
      <c r="L3496" s="6">
        <v>215165</v>
      </c>
      <c r="M3496" s="6">
        <v>17061</v>
      </c>
      <c r="N3496" s="6" t="s">
        <v>6690</v>
      </c>
      <c r="O3496" s="6">
        <v>40</v>
      </c>
      <c r="P3496" s="6">
        <v>-2</v>
      </c>
    </row>
    <row r="3497" spans="1:16">
      <c r="A3497" s="6" t="s">
        <v>1641</v>
      </c>
      <c r="B3497" s="6" t="s">
        <v>5162</v>
      </c>
      <c r="C3497" s="25" t="s">
        <v>9825</v>
      </c>
      <c r="F3497" s="29" t="str">
        <f t="shared" si="339"/>
        <v>Granada</v>
      </c>
      <c r="G3497" s="30" t="s">
        <v>9825</v>
      </c>
      <c r="J3497" s="6" t="s">
        <v>13085</v>
      </c>
      <c r="K3497" s="6" t="s">
        <v>1476</v>
      </c>
      <c r="L3497" s="6">
        <v>922100</v>
      </c>
      <c r="M3497" s="6">
        <v>12531</v>
      </c>
      <c r="N3497" s="6" t="s">
        <v>9825</v>
      </c>
      <c r="O3497" s="6">
        <v>37.25</v>
      </c>
      <c r="P3497" s="6">
        <v>-3.25</v>
      </c>
    </row>
    <row r="3498" spans="1:16" ht="15" customHeight="1">
      <c r="A3498" s="6" t="s">
        <v>1641</v>
      </c>
      <c r="B3498" s="6" t="s">
        <v>1400</v>
      </c>
      <c r="C3498" s="25" t="s">
        <v>9483</v>
      </c>
      <c r="D3498" s="6"/>
      <c r="E3498" s="6"/>
      <c r="F3498" s="29" t="str">
        <f t="shared" si="339"/>
        <v>Guadalajara</v>
      </c>
      <c r="G3498" s="30" t="s">
        <v>9483</v>
      </c>
      <c r="H3498" s="6"/>
      <c r="I3498" s="6"/>
      <c r="J3498" s="6" t="s">
        <v>13123</v>
      </c>
      <c r="K3498" s="6" t="s">
        <v>6479</v>
      </c>
      <c r="L3498" s="6">
        <v>257442</v>
      </c>
      <c r="M3498" s="6">
        <v>12190</v>
      </c>
      <c r="N3498" s="6" t="s">
        <v>9483</v>
      </c>
      <c r="O3498" s="6">
        <v>40.83</v>
      </c>
      <c r="P3498" s="6">
        <v>-2.5</v>
      </c>
    </row>
    <row r="3499" spans="1:16" ht="15" customHeight="1">
      <c r="A3499" s="6" t="s">
        <v>1641</v>
      </c>
      <c r="B3499" s="6" t="s">
        <v>6420</v>
      </c>
      <c r="C3499" s="25" t="s">
        <v>13130</v>
      </c>
      <c r="D3499" s="6"/>
      <c r="E3499" s="6"/>
      <c r="F3499" s="29" t="str">
        <f t="shared" si="339"/>
        <v>Girona</v>
      </c>
      <c r="G3499" s="30" t="s">
        <v>13130</v>
      </c>
      <c r="H3499" s="6"/>
      <c r="I3499" s="6"/>
      <c r="J3499" s="6" t="s">
        <v>13131</v>
      </c>
      <c r="K3499" s="6" t="s">
        <v>1398</v>
      </c>
      <c r="L3499" s="6">
        <v>751806</v>
      </c>
      <c r="M3499" s="6">
        <v>5886</v>
      </c>
      <c r="N3499" s="6" t="s">
        <v>13130</v>
      </c>
      <c r="O3499" s="6">
        <v>42.16</v>
      </c>
      <c r="P3499" s="6">
        <v>2.66</v>
      </c>
    </row>
    <row r="3500" spans="1:16">
      <c r="A3500" s="6" t="s">
        <v>1641</v>
      </c>
      <c r="B3500" s="6" t="s">
        <v>1449</v>
      </c>
      <c r="C3500" s="25" t="s">
        <v>13154</v>
      </c>
      <c r="D3500" s="6" t="s">
        <v>13362</v>
      </c>
      <c r="E3500" s="6" t="s">
        <v>13155</v>
      </c>
      <c r="F3500" s="29" t="str">
        <f>CONCATENATE(E3500)</f>
        <v>Guipúzcoa</v>
      </c>
      <c r="G3500" s="30" t="s">
        <v>13155</v>
      </c>
      <c r="H3500" s="6"/>
      <c r="I3500" s="6"/>
      <c r="J3500" s="6" t="s">
        <v>13156</v>
      </c>
      <c r="K3500" s="6" t="s">
        <v>29</v>
      </c>
      <c r="L3500" s="6">
        <v>708425</v>
      </c>
      <c r="M3500" s="6">
        <v>1997</v>
      </c>
      <c r="N3500" s="6" t="s">
        <v>13157</v>
      </c>
      <c r="O3500" s="6">
        <v>43.16</v>
      </c>
      <c r="P3500" s="6">
        <v>-2.16</v>
      </c>
    </row>
    <row r="3501" spans="1:16" ht="15" customHeight="1">
      <c r="A3501" s="6" t="s">
        <v>1641</v>
      </c>
      <c r="B3501" s="6" t="s">
        <v>5400</v>
      </c>
      <c r="C3501" s="25" t="s">
        <v>13086</v>
      </c>
      <c r="D3501" s="6"/>
      <c r="E3501" s="6"/>
      <c r="F3501" s="29" t="str">
        <f t="shared" ref="F3501:F3502" si="340">CONCATENATE(C3501)</f>
        <v>Huelva</v>
      </c>
      <c r="G3501" s="30" t="s">
        <v>13086</v>
      </c>
      <c r="H3501" s="6"/>
      <c r="I3501" s="6"/>
      <c r="J3501" s="6" t="s">
        <v>13087</v>
      </c>
      <c r="K3501" s="6" t="s">
        <v>1394</v>
      </c>
      <c r="L3501" s="6">
        <v>519895</v>
      </c>
      <c r="M3501" s="6">
        <v>10085</v>
      </c>
      <c r="N3501" s="6" t="s">
        <v>13086</v>
      </c>
      <c r="O3501" s="6">
        <v>37.549999999999997</v>
      </c>
      <c r="P3501" s="6">
        <v>-6.92</v>
      </c>
    </row>
    <row r="3502" spans="1:16" ht="15" customHeight="1">
      <c r="A3502" s="6" t="s">
        <v>1641</v>
      </c>
      <c r="B3502" s="6" t="s">
        <v>6509</v>
      </c>
      <c r="C3502" s="25" t="s">
        <v>13096</v>
      </c>
      <c r="D3502" s="6"/>
      <c r="E3502" s="6"/>
      <c r="F3502" s="29" t="str">
        <f t="shared" si="340"/>
        <v>Huesca</v>
      </c>
      <c r="G3502" s="30" t="s">
        <v>13096</v>
      </c>
      <c r="H3502" s="6"/>
      <c r="I3502" s="6"/>
      <c r="J3502" s="6" t="s">
        <v>13097</v>
      </c>
      <c r="K3502" s="6" t="s">
        <v>1694</v>
      </c>
      <c r="L3502" s="6">
        <v>225962</v>
      </c>
      <c r="M3502" s="6">
        <v>15671</v>
      </c>
      <c r="N3502" s="6" t="s">
        <v>13096</v>
      </c>
      <c r="O3502" s="6">
        <v>42.16</v>
      </c>
      <c r="P3502" s="6">
        <v>-0.16</v>
      </c>
    </row>
    <row r="3503" spans="1:16">
      <c r="A3503" s="6" t="s">
        <v>1641</v>
      </c>
      <c r="B3503" s="6" t="s">
        <v>2060</v>
      </c>
      <c r="C3503" s="25" t="s">
        <v>13088</v>
      </c>
      <c r="D3503" s="6" t="s">
        <v>13310</v>
      </c>
      <c r="E3503" s="6" t="s">
        <v>13089</v>
      </c>
      <c r="F3503" s="29" t="str">
        <f>CONCATENATE(E3503)</f>
        <v>Jaén</v>
      </c>
      <c r="G3503" s="30" t="s">
        <v>13089</v>
      </c>
      <c r="H3503" s="6"/>
      <c r="I3503" s="6"/>
      <c r="J3503" s="6" t="s">
        <v>13090</v>
      </c>
      <c r="K3503" s="6" t="s">
        <v>5442</v>
      </c>
      <c r="L3503" s="6">
        <v>667484</v>
      </c>
      <c r="M3503" s="6">
        <v>13498</v>
      </c>
      <c r="N3503" s="6" t="s">
        <v>13089</v>
      </c>
      <c r="O3503" s="6">
        <v>38</v>
      </c>
      <c r="P3503" s="6">
        <v>-3.5</v>
      </c>
    </row>
    <row r="3504" spans="1:16" ht="15" customHeight="1">
      <c r="A3504" s="6" t="s">
        <v>1641</v>
      </c>
      <c r="B3504" s="6" t="s">
        <v>6878</v>
      </c>
      <c r="C3504" s="25" t="s">
        <v>13132</v>
      </c>
      <c r="D3504" s="6"/>
      <c r="E3504" s="6"/>
      <c r="F3504" s="29" t="str">
        <f t="shared" ref="F3504:F3505" si="341">CONCATENATE(C3504)</f>
        <v>Lleida</v>
      </c>
      <c r="G3504" s="30" t="s">
        <v>13132</v>
      </c>
      <c r="H3504" s="6"/>
      <c r="I3504" s="6"/>
      <c r="J3504" s="6" t="s">
        <v>13133</v>
      </c>
      <c r="K3504" s="6" t="s">
        <v>6485</v>
      </c>
      <c r="L3504" s="6">
        <v>438428</v>
      </c>
      <c r="M3504" s="6">
        <v>12028</v>
      </c>
      <c r="N3504" s="6" t="s">
        <v>13132</v>
      </c>
      <c r="O3504" s="6">
        <v>42</v>
      </c>
      <c r="P3504" s="6">
        <v>1.1599999999999999</v>
      </c>
    </row>
    <row r="3505" spans="1:16" ht="15" customHeight="1">
      <c r="A3505" s="6" t="s">
        <v>1641</v>
      </c>
      <c r="B3505" s="6" t="s">
        <v>2312</v>
      </c>
      <c r="C3505" s="25" t="s">
        <v>13144</v>
      </c>
      <c r="D3505" s="6"/>
      <c r="E3505" s="6"/>
      <c r="F3505" s="29" t="str">
        <f t="shared" si="341"/>
        <v>Lugo</v>
      </c>
      <c r="G3505" s="30" t="s">
        <v>13144</v>
      </c>
      <c r="H3505" s="6"/>
      <c r="I3505" s="6"/>
      <c r="J3505" s="6" t="s">
        <v>13145</v>
      </c>
      <c r="K3505" s="6" t="s">
        <v>2413</v>
      </c>
      <c r="L3505" s="6">
        <v>348067</v>
      </c>
      <c r="M3505" s="6">
        <v>9803</v>
      </c>
      <c r="N3505" s="6" t="s">
        <v>13144</v>
      </c>
      <c r="O3505" s="6">
        <v>43</v>
      </c>
      <c r="P3505" s="6">
        <v>-7.5</v>
      </c>
    </row>
    <row r="3506" spans="1:16">
      <c r="A3506" s="6" t="s">
        <v>1641</v>
      </c>
      <c r="B3506" s="6" t="s">
        <v>5193</v>
      </c>
      <c r="C3506" s="25" t="s">
        <v>9827</v>
      </c>
      <c r="D3506" s="6" t="s">
        <v>13352</v>
      </c>
      <c r="E3506" s="6" t="s">
        <v>9828</v>
      </c>
      <c r="F3506" s="29" t="str">
        <f>CONCATENATE(E3506)</f>
        <v>León</v>
      </c>
      <c r="G3506" s="30" t="s">
        <v>9828</v>
      </c>
      <c r="H3506" s="6"/>
      <c r="I3506" s="6"/>
      <c r="J3506" s="6" t="s">
        <v>13107</v>
      </c>
      <c r="K3506" s="6" t="s">
        <v>2303</v>
      </c>
      <c r="L3506" s="6">
        <v>493312</v>
      </c>
      <c r="M3506" s="6">
        <v>15468</v>
      </c>
      <c r="N3506" s="6" t="s">
        <v>9828</v>
      </c>
      <c r="O3506" s="6">
        <v>42.6</v>
      </c>
      <c r="P3506" s="6">
        <v>-6</v>
      </c>
    </row>
    <row r="3507" spans="1:16" ht="15" customHeight="1">
      <c r="A3507" s="6" t="s">
        <v>1641</v>
      </c>
      <c r="B3507" s="6" t="s">
        <v>2949</v>
      </c>
      <c r="C3507" s="25" t="s">
        <v>13125</v>
      </c>
      <c r="D3507" s="6"/>
      <c r="E3507" s="6"/>
      <c r="F3507" s="29" t="str">
        <f>CONCATENATE(C3507)</f>
        <v>Las Palmas</v>
      </c>
      <c r="G3507" s="30" t="s">
        <v>13125</v>
      </c>
      <c r="H3507" s="6"/>
      <c r="I3507" s="6"/>
      <c r="J3507" s="6" t="s">
        <v>13126</v>
      </c>
      <c r="K3507" s="6" t="s">
        <v>5645</v>
      </c>
      <c r="L3507" s="6">
        <v>1087225</v>
      </c>
      <c r="M3507" s="6">
        <v>4065</v>
      </c>
      <c r="N3507" s="6" t="s">
        <v>13127</v>
      </c>
      <c r="O3507" s="6">
        <v>28.332999999999998</v>
      </c>
      <c r="P3507" s="6">
        <v>-14.333</v>
      </c>
    </row>
    <row r="3508" spans="1:16">
      <c r="A3508" s="6" t="s">
        <v>1641</v>
      </c>
      <c r="B3508" s="6" t="s">
        <v>2513</v>
      </c>
      <c r="C3508" s="25" t="s">
        <v>13091</v>
      </c>
      <c r="D3508" s="6" t="s">
        <v>13250</v>
      </c>
      <c r="E3508" s="6" t="s">
        <v>13092</v>
      </c>
      <c r="F3508" s="29" t="str">
        <f>CONCATENATE(E3508)</f>
        <v>Málaga</v>
      </c>
      <c r="G3508" s="30" t="s">
        <v>13092</v>
      </c>
      <c r="H3508" s="6"/>
      <c r="I3508" s="6"/>
      <c r="J3508" s="6" t="s">
        <v>13093</v>
      </c>
      <c r="K3508" s="6" t="s">
        <v>2455</v>
      </c>
      <c r="L3508" s="6">
        <v>1594808</v>
      </c>
      <c r="M3508" s="6">
        <v>7276</v>
      </c>
      <c r="N3508" s="6" t="s">
        <v>13092</v>
      </c>
      <c r="O3508" s="6">
        <v>36.716000000000001</v>
      </c>
      <c r="P3508" s="6">
        <v>-4.4160000000000004</v>
      </c>
    </row>
    <row r="3509" spans="1:16" ht="15" customHeight="1">
      <c r="A3509" s="6" t="s">
        <v>1641</v>
      </c>
      <c r="B3509" s="6" t="s">
        <v>4616</v>
      </c>
      <c r="C3509" s="25" t="s">
        <v>13146</v>
      </c>
      <c r="D3509" s="6"/>
      <c r="E3509" s="6"/>
      <c r="F3509" s="29" t="str">
        <f t="shared" ref="F3509:F3540" si="342">CONCATENATE(C3509)</f>
        <v>Ourense</v>
      </c>
      <c r="G3509" s="30" t="s">
        <v>13146</v>
      </c>
      <c r="H3509" s="6"/>
      <c r="I3509" s="6"/>
      <c r="J3509" s="6" t="s">
        <v>13147</v>
      </c>
      <c r="K3509" s="6" t="s">
        <v>4616</v>
      </c>
      <c r="L3509" s="6">
        <v>328697</v>
      </c>
      <c r="M3509" s="6">
        <v>7278</v>
      </c>
      <c r="N3509" s="6" t="s">
        <v>13146</v>
      </c>
      <c r="O3509" s="6">
        <v>42.16</v>
      </c>
      <c r="P3509" s="6">
        <v>-7.5</v>
      </c>
    </row>
    <row r="3510" spans="1:16" ht="15" customHeight="1">
      <c r="A3510" s="6" t="s">
        <v>1641</v>
      </c>
      <c r="B3510" s="6" t="s">
        <v>3094</v>
      </c>
      <c r="C3510" s="25" t="s">
        <v>13108</v>
      </c>
      <c r="D3510" s="6"/>
      <c r="E3510" s="6"/>
      <c r="F3510" s="29" t="str">
        <f t="shared" si="342"/>
        <v>Palencia</v>
      </c>
      <c r="G3510" s="30" t="s">
        <v>13108</v>
      </c>
      <c r="H3510" s="6"/>
      <c r="I3510" s="6"/>
      <c r="J3510" s="6" t="s">
        <v>13109</v>
      </c>
      <c r="K3510" s="6" t="s">
        <v>6488</v>
      </c>
      <c r="L3510" s="6">
        <v>170513</v>
      </c>
      <c r="M3510" s="6">
        <v>8029</v>
      </c>
      <c r="N3510" s="6" t="s">
        <v>13108</v>
      </c>
      <c r="O3510" s="6">
        <v>42.415999999999997</v>
      </c>
      <c r="P3510" s="6">
        <v>-4.5</v>
      </c>
    </row>
    <row r="3511" spans="1:16" ht="15" customHeight="1">
      <c r="A3511" s="6" t="s">
        <v>1641</v>
      </c>
      <c r="B3511" s="15" t="s">
        <v>3129</v>
      </c>
      <c r="C3511" s="25" t="s">
        <v>13148</v>
      </c>
      <c r="D3511" s="6"/>
      <c r="E3511" s="6"/>
      <c r="F3511" s="29" t="str">
        <f t="shared" si="342"/>
        <v>Pontevedra</v>
      </c>
      <c r="G3511" s="30" t="s">
        <v>13148</v>
      </c>
      <c r="H3511" s="6"/>
      <c r="I3511" s="6"/>
      <c r="J3511" s="6" t="s">
        <v>13149</v>
      </c>
      <c r="K3511" s="6" t="s">
        <v>3129</v>
      </c>
      <c r="L3511" s="6">
        <v>954877</v>
      </c>
      <c r="M3511" s="6">
        <v>4477</v>
      </c>
      <c r="N3511" s="6" t="s">
        <v>13148</v>
      </c>
      <c r="O3511" s="6">
        <v>42.37</v>
      </c>
      <c r="P3511" s="6">
        <v>-8.4</v>
      </c>
    </row>
    <row r="3512" spans="1:16" ht="15" customHeight="1">
      <c r="A3512" s="6" t="s">
        <v>1641</v>
      </c>
      <c r="B3512" s="6" t="s">
        <v>3579</v>
      </c>
      <c r="C3512" s="25" t="s">
        <v>11102</v>
      </c>
      <c r="D3512" s="6"/>
      <c r="E3512" s="6"/>
      <c r="F3512" s="29" t="str">
        <f t="shared" si="342"/>
        <v>Santa Cruz de Tenerife</v>
      </c>
      <c r="G3512" s="30" t="s">
        <v>11102</v>
      </c>
      <c r="H3512" s="6"/>
      <c r="I3512" s="6"/>
      <c r="J3512" s="6" t="s">
        <v>13128</v>
      </c>
      <c r="K3512" s="6" t="s">
        <v>5468</v>
      </c>
      <c r="L3512" s="6">
        <v>995429</v>
      </c>
      <c r="M3512" s="6">
        <v>3208</v>
      </c>
      <c r="N3512" s="6" t="s">
        <v>11102</v>
      </c>
      <c r="O3512" s="6">
        <v>28.16</v>
      </c>
      <c r="P3512" s="6">
        <v>-17.329999999999998</v>
      </c>
    </row>
    <row r="3513" spans="1:16" ht="15" customHeight="1">
      <c r="A3513" s="6" t="s">
        <v>1641</v>
      </c>
      <c r="B3513" s="6" t="s">
        <v>3632</v>
      </c>
      <c r="C3513" s="25" t="s">
        <v>13112</v>
      </c>
      <c r="D3513" s="6"/>
      <c r="E3513" s="6"/>
      <c r="F3513" s="29" t="str">
        <f t="shared" si="342"/>
        <v>Segovia</v>
      </c>
      <c r="G3513" s="30" t="s">
        <v>13112</v>
      </c>
      <c r="H3513" s="6"/>
      <c r="I3513" s="6"/>
      <c r="J3513" s="6" t="s">
        <v>13113</v>
      </c>
      <c r="K3513" s="6" t="s">
        <v>3632</v>
      </c>
      <c r="L3513" s="6">
        <v>163171</v>
      </c>
      <c r="M3513" s="6">
        <v>6949</v>
      </c>
      <c r="N3513" s="6" t="s">
        <v>13112</v>
      </c>
      <c r="O3513" s="6">
        <v>41.16</v>
      </c>
      <c r="P3513" s="6">
        <v>-4</v>
      </c>
    </row>
    <row r="3514" spans="1:16" ht="15" customHeight="1">
      <c r="A3514" s="6" t="s">
        <v>1641</v>
      </c>
      <c r="B3514" s="6" t="s">
        <v>2386</v>
      </c>
      <c r="C3514" s="25" t="s">
        <v>13110</v>
      </c>
      <c r="D3514" s="6"/>
      <c r="E3514" s="6"/>
      <c r="F3514" s="29" t="str">
        <f t="shared" si="342"/>
        <v>Salamanca</v>
      </c>
      <c r="G3514" s="30" t="s">
        <v>13110</v>
      </c>
      <c r="H3514" s="6"/>
      <c r="I3514" s="6"/>
      <c r="J3514" s="6" t="s">
        <v>13111</v>
      </c>
      <c r="K3514" s="6" t="s">
        <v>3559</v>
      </c>
      <c r="L3514" s="6">
        <v>350018</v>
      </c>
      <c r="M3514" s="6">
        <v>12336</v>
      </c>
      <c r="N3514" s="6" t="s">
        <v>13110</v>
      </c>
      <c r="O3514" s="6">
        <v>40.816000000000003</v>
      </c>
      <c r="P3514" s="6">
        <v>-6</v>
      </c>
    </row>
    <row r="3515" spans="1:16" ht="15" customHeight="1">
      <c r="A3515" s="6" t="s">
        <v>1641</v>
      </c>
      <c r="B3515" s="6" t="s">
        <v>5262</v>
      </c>
      <c r="C3515" s="25" t="s">
        <v>13114</v>
      </c>
      <c r="D3515" s="6"/>
      <c r="E3515" s="6"/>
      <c r="F3515" s="29" t="str">
        <f t="shared" si="342"/>
        <v>Soria</v>
      </c>
      <c r="G3515" s="30" t="s">
        <v>13114</v>
      </c>
      <c r="H3515" s="6"/>
      <c r="I3515" s="6"/>
      <c r="J3515" s="6" t="s">
        <v>13115</v>
      </c>
      <c r="K3515" s="6" t="s">
        <v>3702</v>
      </c>
      <c r="L3515" s="6">
        <v>94610</v>
      </c>
      <c r="M3515" s="6">
        <v>10287</v>
      </c>
      <c r="N3515" s="6" t="s">
        <v>13114</v>
      </c>
      <c r="O3515" s="6">
        <v>41.66</v>
      </c>
      <c r="P3515" s="6">
        <v>-2.66</v>
      </c>
    </row>
    <row r="3516" spans="1:16" ht="15" customHeight="1">
      <c r="A3516" s="6" t="s">
        <v>1641</v>
      </c>
      <c r="B3516" s="6" t="s">
        <v>3781</v>
      </c>
      <c r="C3516" s="25" t="s">
        <v>13094</v>
      </c>
      <c r="D3516" s="6"/>
      <c r="E3516" s="6"/>
      <c r="F3516" s="29" t="str">
        <f t="shared" si="342"/>
        <v>Sevilla</v>
      </c>
      <c r="G3516" s="30" t="s">
        <v>13094</v>
      </c>
      <c r="H3516" s="6"/>
      <c r="I3516" s="6"/>
      <c r="J3516" s="6" t="s">
        <v>13095</v>
      </c>
      <c r="K3516" s="6" t="s">
        <v>3595</v>
      </c>
      <c r="L3516" s="6">
        <v>1930941</v>
      </c>
      <c r="M3516" s="6">
        <v>14001</v>
      </c>
      <c r="N3516" s="6" t="s">
        <v>13094</v>
      </c>
      <c r="O3516" s="6">
        <v>37.39</v>
      </c>
      <c r="P3516" s="6">
        <v>-5.99</v>
      </c>
    </row>
    <row r="3517" spans="1:16" ht="15" customHeight="1">
      <c r="A3517" s="6" t="s">
        <v>1641</v>
      </c>
      <c r="B3517" s="6" t="s">
        <v>3864</v>
      </c>
      <c r="C3517" s="25" t="s">
        <v>5688</v>
      </c>
      <c r="D3517" s="6"/>
      <c r="E3517" s="6"/>
      <c r="F3517" s="29" t="str">
        <f t="shared" si="342"/>
        <v>Toledo</v>
      </c>
      <c r="G3517" s="30" t="s">
        <v>5688</v>
      </c>
      <c r="H3517" s="6"/>
      <c r="I3517" s="6"/>
      <c r="J3517" s="6" t="s">
        <v>13124</v>
      </c>
      <c r="K3517" s="6" t="s">
        <v>3982</v>
      </c>
      <c r="L3517" s="6">
        <v>705516</v>
      </c>
      <c r="M3517" s="6">
        <v>15368</v>
      </c>
      <c r="N3517" s="6" t="s">
        <v>5688</v>
      </c>
      <c r="O3517" s="6">
        <v>39.832999999999998</v>
      </c>
      <c r="P3517" s="6">
        <v>-4</v>
      </c>
    </row>
    <row r="3518" spans="1:16" ht="15" customHeight="1">
      <c r="A3518" s="6" t="s">
        <v>1641</v>
      </c>
      <c r="B3518" s="6" t="s">
        <v>2952</v>
      </c>
      <c r="C3518" s="25" t="s">
        <v>13098</v>
      </c>
      <c r="D3518" s="6"/>
      <c r="E3518" s="6"/>
      <c r="F3518" s="29" t="str">
        <f t="shared" si="342"/>
        <v>Teruel</v>
      </c>
      <c r="G3518" s="30" t="s">
        <v>13098</v>
      </c>
      <c r="H3518" s="6"/>
      <c r="I3518" s="6"/>
      <c r="J3518" s="6" t="s">
        <v>13099</v>
      </c>
      <c r="K3518" s="6" t="s">
        <v>2952</v>
      </c>
      <c r="L3518" s="6">
        <v>143162</v>
      </c>
      <c r="M3518" s="6">
        <v>14804</v>
      </c>
      <c r="N3518" s="6" t="s">
        <v>13098</v>
      </c>
      <c r="O3518" s="6">
        <v>40.659999999999997</v>
      </c>
      <c r="P3518" s="6">
        <v>-0.66</v>
      </c>
    </row>
    <row r="3519" spans="1:16" ht="15" customHeight="1">
      <c r="A3519" s="6" t="s">
        <v>1641</v>
      </c>
      <c r="B3519" s="6" t="s">
        <v>7088</v>
      </c>
      <c r="C3519" s="25" t="s">
        <v>13134</v>
      </c>
      <c r="D3519" s="6"/>
      <c r="E3519" s="6"/>
      <c r="F3519" s="29" t="str">
        <f t="shared" si="342"/>
        <v>Tarragona</v>
      </c>
      <c r="G3519" s="30" t="s">
        <v>13134</v>
      </c>
      <c r="H3519" s="6"/>
      <c r="I3519" s="6"/>
      <c r="J3519" s="6" t="s">
        <v>13135</v>
      </c>
      <c r="K3519" s="6" t="s">
        <v>5472</v>
      </c>
      <c r="L3519" s="6">
        <v>807044</v>
      </c>
      <c r="M3519" s="6">
        <v>6283</v>
      </c>
      <c r="N3519" s="6" t="s">
        <v>13134</v>
      </c>
      <c r="O3519" s="6">
        <v>41.165999999999997</v>
      </c>
      <c r="P3519" s="6">
        <v>1</v>
      </c>
    </row>
    <row r="3520" spans="1:16" ht="15" customHeight="1">
      <c r="A3520" s="6" t="s">
        <v>1641</v>
      </c>
      <c r="B3520" s="6" t="s">
        <v>5370</v>
      </c>
      <c r="C3520" s="25" t="s">
        <v>11105</v>
      </c>
      <c r="D3520" s="6"/>
      <c r="E3520" s="6"/>
      <c r="F3520" s="29" t="str">
        <f t="shared" si="342"/>
        <v>Valladolid</v>
      </c>
      <c r="G3520" s="30" t="s">
        <v>11105</v>
      </c>
      <c r="H3520" s="6"/>
      <c r="I3520" s="6"/>
      <c r="J3520" s="6" t="s">
        <v>13116</v>
      </c>
      <c r="K3520" s="6" t="s">
        <v>6157</v>
      </c>
      <c r="L3520" s="6">
        <v>532765</v>
      </c>
      <c r="M3520" s="6">
        <v>8202</v>
      </c>
      <c r="N3520" s="6" t="s">
        <v>11105</v>
      </c>
      <c r="O3520" s="6">
        <v>41.582999999999998</v>
      </c>
      <c r="P3520" s="6">
        <v>-4.6660000000000004</v>
      </c>
    </row>
    <row r="3521" spans="1:19" ht="15" customHeight="1">
      <c r="A3521" s="6" t="s">
        <v>1641</v>
      </c>
      <c r="B3521" s="6" t="s">
        <v>5928</v>
      </c>
      <c r="C3521" s="25" t="s">
        <v>11120</v>
      </c>
      <c r="D3521" s="6"/>
      <c r="E3521" s="6"/>
      <c r="F3521" s="29" t="str">
        <f t="shared" si="342"/>
        <v>Valencia</v>
      </c>
      <c r="G3521" s="30" t="s">
        <v>11120</v>
      </c>
      <c r="H3521" s="6"/>
      <c r="I3521" s="6"/>
      <c r="J3521" s="6" t="s">
        <v>13167</v>
      </c>
      <c r="K3521" s="6" t="s">
        <v>6335</v>
      </c>
      <c r="L3521" s="6">
        <v>2563342</v>
      </c>
      <c r="M3521" s="6">
        <v>10763</v>
      </c>
      <c r="N3521" s="6" t="s">
        <v>11120</v>
      </c>
      <c r="O3521" s="6">
        <v>39.332999999999998</v>
      </c>
      <c r="P3521" s="6">
        <v>-0.83299999999999996</v>
      </c>
    </row>
    <row r="3522" spans="1:19" ht="15" customHeight="1">
      <c r="A3522" s="6" t="s">
        <v>1641</v>
      </c>
      <c r="B3522" s="6" t="s">
        <v>13159</v>
      </c>
      <c r="C3522" s="25" t="s">
        <v>13158</v>
      </c>
      <c r="D3522" s="6"/>
      <c r="E3522" s="6"/>
      <c r="F3522" s="29" t="str">
        <f t="shared" si="342"/>
        <v>Vizcaya</v>
      </c>
      <c r="G3522" s="30" t="s">
        <v>13158</v>
      </c>
      <c r="H3522" s="6"/>
      <c r="I3522" s="6"/>
      <c r="J3522" s="6" t="s">
        <v>13160</v>
      </c>
      <c r="K3522" s="6" t="s">
        <v>5387</v>
      </c>
      <c r="L3522" s="6">
        <v>1156190</v>
      </c>
      <c r="M3522" s="6">
        <v>2217</v>
      </c>
      <c r="N3522" s="6" t="s">
        <v>13161</v>
      </c>
      <c r="O3522" s="6">
        <v>43.25</v>
      </c>
      <c r="P3522" s="6">
        <v>-2.9830000000000001</v>
      </c>
    </row>
    <row r="3523" spans="1:19" ht="15" customHeight="1">
      <c r="A3523" s="6" t="s">
        <v>1641</v>
      </c>
      <c r="B3523" s="6" t="s">
        <v>5315</v>
      </c>
      <c r="C3523" s="25" t="s">
        <v>11094</v>
      </c>
      <c r="D3523" s="6"/>
      <c r="E3523" s="6"/>
      <c r="F3523" s="29" t="str">
        <f t="shared" si="342"/>
        <v>Zaragoza</v>
      </c>
      <c r="G3523" s="30" t="s">
        <v>11094</v>
      </c>
      <c r="H3523" s="6"/>
      <c r="I3523" s="6"/>
      <c r="J3523" s="6" t="s">
        <v>13100</v>
      </c>
      <c r="K3523" s="6" t="s">
        <v>6745</v>
      </c>
      <c r="L3523" s="6">
        <v>975385</v>
      </c>
      <c r="M3523" s="6">
        <v>17194</v>
      </c>
      <c r="N3523" s="6" t="s">
        <v>13101</v>
      </c>
      <c r="O3523" s="6">
        <v>41.582999999999998</v>
      </c>
      <c r="P3523" s="6">
        <v>-1</v>
      </c>
    </row>
    <row r="3524" spans="1:19" ht="15" customHeight="1">
      <c r="A3524" s="6" t="s">
        <v>1641</v>
      </c>
      <c r="B3524" s="6" t="s">
        <v>8770</v>
      </c>
      <c r="C3524" s="25" t="s">
        <v>6746</v>
      </c>
      <c r="D3524" s="6"/>
      <c r="E3524" s="6"/>
      <c r="F3524" s="29" t="str">
        <f t="shared" si="342"/>
        <v>Zamora</v>
      </c>
      <c r="G3524" s="30" t="s">
        <v>6746</v>
      </c>
      <c r="H3524" s="6"/>
      <c r="I3524" s="6"/>
      <c r="J3524" s="6" t="s">
        <v>13117</v>
      </c>
      <c r="K3524" s="6" t="s">
        <v>4853</v>
      </c>
      <c r="L3524" s="6">
        <v>191613</v>
      </c>
      <c r="M3524" s="6">
        <v>10559</v>
      </c>
      <c r="N3524" s="6" t="s">
        <v>6746</v>
      </c>
      <c r="O3524" s="6">
        <v>41.75</v>
      </c>
      <c r="P3524" s="6">
        <v>-6</v>
      </c>
    </row>
    <row r="3525" spans="1:19" ht="15" customHeight="1">
      <c r="A3525" s="6" t="s">
        <v>1641</v>
      </c>
      <c r="B3525" s="6" t="s">
        <v>1634</v>
      </c>
      <c r="C3525" s="25" t="s">
        <v>13179</v>
      </c>
      <c r="D3525" s="6"/>
      <c r="E3525" s="6"/>
      <c r="F3525" s="29" t="str">
        <f t="shared" si="342"/>
        <v>El Hierro</v>
      </c>
      <c r="G3525" s="30" t="s">
        <v>13179</v>
      </c>
      <c r="H3525" s="6"/>
      <c r="I3525" s="6"/>
      <c r="J3525" s="6"/>
      <c r="K3525" s="6"/>
      <c r="L3525" s="6"/>
      <c r="M3525" s="6"/>
      <c r="N3525" s="6"/>
      <c r="O3525" s="6">
        <v>27.75</v>
      </c>
      <c r="P3525" s="6">
        <v>-18</v>
      </c>
      <c r="S3525" s="5" t="s">
        <v>13185</v>
      </c>
    </row>
    <row r="3526" spans="1:19" ht="15" customHeight="1">
      <c r="A3526" s="6" t="s">
        <v>1641</v>
      </c>
      <c r="B3526" s="6" t="s">
        <v>5468</v>
      </c>
      <c r="C3526" s="25" t="s">
        <v>13180</v>
      </c>
      <c r="D3526" s="6"/>
      <c r="E3526" s="6"/>
      <c r="F3526" s="29" t="str">
        <f t="shared" si="342"/>
        <v>Tenerife</v>
      </c>
      <c r="G3526" s="30" t="s">
        <v>13180</v>
      </c>
      <c r="H3526" s="6"/>
      <c r="I3526" s="6"/>
      <c r="J3526" s="6"/>
      <c r="K3526" s="6"/>
      <c r="L3526" s="6"/>
      <c r="M3526" s="6"/>
      <c r="N3526" s="6"/>
      <c r="O3526" s="6">
        <v>28.268000000000001</v>
      </c>
      <c r="P3526" s="6">
        <v>-16.606000000000002</v>
      </c>
      <c r="S3526" s="5" t="s">
        <v>13185</v>
      </c>
    </row>
    <row r="3527" spans="1:19" ht="15" customHeight="1">
      <c r="A3527" s="6" t="s">
        <v>1641</v>
      </c>
      <c r="B3527" s="6" t="s">
        <v>8275</v>
      </c>
      <c r="C3527" s="25" t="s">
        <v>13181</v>
      </c>
      <c r="D3527" s="6"/>
      <c r="E3527" s="6"/>
      <c r="F3527" s="29" t="str">
        <f t="shared" si="342"/>
        <v>Fuerteventura</v>
      </c>
      <c r="G3527" s="30" t="s">
        <v>13181</v>
      </c>
      <c r="H3527" s="6"/>
      <c r="I3527" s="6"/>
      <c r="J3527" s="6"/>
      <c r="K3527" s="6"/>
      <c r="L3527" s="6"/>
      <c r="M3527" s="6"/>
      <c r="N3527" s="6"/>
      <c r="O3527" s="6">
        <v>28.332999999999998</v>
      </c>
      <c r="P3527" s="6">
        <v>-14.016999999999999</v>
      </c>
      <c r="S3527" s="5" t="s">
        <v>13126</v>
      </c>
    </row>
    <row r="3528" spans="1:19" ht="15" customHeight="1">
      <c r="A3528" s="6" t="s">
        <v>1641</v>
      </c>
      <c r="B3528" s="6" t="s">
        <v>5645</v>
      </c>
      <c r="C3528" s="25" t="s">
        <v>13182</v>
      </c>
      <c r="D3528" s="6"/>
      <c r="E3528" s="6"/>
      <c r="F3528" s="29" t="str">
        <f t="shared" si="342"/>
        <v>Gran Canaria</v>
      </c>
      <c r="G3528" s="30" t="s">
        <v>13182</v>
      </c>
      <c r="H3528" s="6"/>
      <c r="I3528" s="6"/>
      <c r="J3528" s="6"/>
      <c r="K3528" s="6"/>
      <c r="L3528" s="6"/>
      <c r="M3528" s="6"/>
      <c r="N3528" s="6"/>
      <c r="O3528" s="6">
        <v>27.966000000000001</v>
      </c>
      <c r="P3528" s="6">
        <v>-15.6</v>
      </c>
      <c r="S3528" s="5" t="s">
        <v>13126</v>
      </c>
    </row>
    <row r="3529" spans="1:19" ht="15" customHeight="1">
      <c r="A3529" s="6" t="s">
        <v>1641</v>
      </c>
      <c r="B3529" s="6" t="s">
        <v>5339</v>
      </c>
      <c r="C3529" s="25" t="s">
        <v>13183</v>
      </c>
      <c r="D3529" s="6"/>
      <c r="E3529" s="6"/>
      <c r="F3529" s="29" t="str">
        <f t="shared" si="342"/>
        <v>Lanzarote</v>
      </c>
      <c r="G3529" s="30" t="s">
        <v>13183</v>
      </c>
      <c r="H3529" s="6"/>
      <c r="I3529" s="6"/>
      <c r="J3529" s="6"/>
      <c r="K3529" s="6"/>
      <c r="L3529" s="6"/>
      <c r="M3529" s="6"/>
      <c r="N3529" s="6"/>
      <c r="O3529" s="6">
        <v>29.035</v>
      </c>
      <c r="P3529" s="6">
        <v>-13.632999999999999</v>
      </c>
      <c r="S3529" s="5" t="s">
        <v>13126</v>
      </c>
    </row>
    <row r="3530" spans="1:19" ht="15" customHeight="1">
      <c r="A3530" s="6" t="s">
        <v>1641</v>
      </c>
      <c r="B3530" s="6" t="s">
        <v>3112</v>
      </c>
      <c r="C3530" s="25" t="s">
        <v>10049</v>
      </c>
      <c r="D3530" s="6"/>
      <c r="E3530" s="6"/>
      <c r="F3530" s="29" t="str">
        <f t="shared" si="342"/>
        <v>La Palma</v>
      </c>
      <c r="G3530" s="30" t="s">
        <v>10049</v>
      </c>
      <c r="H3530" s="6"/>
      <c r="I3530" s="6"/>
      <c r="J3530" s="6"/>
      <c r="K3530" s="6"/>
      <c r="L3530" s="6"/>
      <c r="M3530" s="6"/>
      <c r="N3530" s="6"/>
      <c r="O3530" s="6">
        <v>28.666</v>
      </c>
      <c r="P3530" s="6">
        <v>-17.866</v>
      </c>
      <c r="S3530" s="5" t="s">
        <v>13185</v>
      </c>
    </row>
    <row r="3531" spans="1:19" ht="15" customHeight="1">
      <c r="A3531" s="6" t="s">
        <v>1641</v>
      </c>
      <c r="B3531" s="6" t="s">
        <v>1350</v>
      </c>
      <c r="C3531" s="25" t="s">
        <v>13186</v>
      </c>
      <c r="D3531" s="6"/>
      <c r="E3531" s="6"/>
      <c r="F3531" s="29" t="str">
        <f t="shared" si="342"/>
        <v>La Graciosa</v>
      </c>
      <c r="G3531" s="30" t="s">
        <v>13186</v>
      </c>
      <c r="H3531" s="6"/>
      <c r="I3531" s="6"/>
      <c r="J3531" s="6"/>
      <c r="K3531" s="6"/>
      <c r="L3531" s="6"/>
      <c r="M3531" s="6"/>
      <c r="N3531" s="6"/>
      <c r="O3531" s="6">
        <v>29.25</v>
      </c>
      <c r="P3531" s="6">
        <v>-13.507999999999999</v>
      </c>
      <c r="S3531" s="5" t="s">
        <v>13126</v>
      </c>
    </row>
    <row r="3532" spans="1:19" ht="15" customHeight="1">
      <c r="A3532" s="6" t="s">
        <v>1641</v>
      </c>
      <c r="B3532" s="6" t="s">
        <v>5811</v>
      </c>
      <c r="C3532" s="25" t="s">
        <v>13184</v>
      </c>
      <c r="D3532" s="6"/>
      <c r="E3532" s="6"/>
      <c r="F3532" s="29" t="str">
        <f t="shared" si="342"/>
        <v>La Gomera</v>
      </c>
      <c r="G3532" s="30" t="s">
        <v>13184</v>
      </c>
      <c r="H3532" s="6"/>
      <c r="I3532" s="6"/>
      <c r="J3532" s="6"/>
      <c r="K3532" s="6"/>
      <c r="L3532" s="6"/>
      <c r="M3532" s="6"/>
      <c r="N3532" s="6"/>
      <c r="O3532" s="6">
        <v>28.116</v>
      </c>
      <c r="P3532" s="6">
        <v>-16.216000000000001</v>
      </c>
      <c r="S3532" s="5" t="s">
        <v>13185</v>
      </c>
    </row>
    <row r="3533" spans="1:19" ht="15" customHeight="1">
      <c r="A3533" s="5" t="s">
        <v>3742</v>
      </c>
      <c r="B3533" t="s">
        <v>265</v>
      </c>
      <c r="C3533" s="2" t="s">
        <v>11121</v>
      </c>
      <c r="F3533" s="29" t="str">
        <f t="shared" si="342"/>
        <v>Anse-la-Raye</v>
      </c>
      <c r="G3533" s="30" t="s">
        <v>11121</v>
      </c>
      <c r="J3533" s="7"/>
      <c r="K3533" s="3">
        <v>6203</v>
      </c>
      <c r="L3533">
        <v>47</v>
      </c>
      <c r="M3533">
        <v>18</v>
      </c>
      <c r="O3533">
        <v>13.93</v>
      </c>
      <c r="P3533">
        <v>-61.03</v>
      </c>
      <c r="Q3533" t="s">
        <v>265</v>
      </c>
    </row>
    <row r="3534" spans="1:19" ht="15" customHeight="1">
      <c r="A3534" s="5" t="s">
        <v>3742</v>
      </c>
      <c r="B3534" t="s">
        <v>838</v>
      </c>
      <c r="C3534" s="2" t="s">
        <v>11122</v>
      </c>
      <c r="F3534" s="29" t="str">
        <f t="shared" si="342"/>
        <v>Canaries</v>
      </c>
      <c r="G3534" s="30" t="s">
        <v>11122</v>
      </c>
      <c r="J3534" s="7"/>
      <c r="K3534" s="3">
        <v>1923</v>
      </c>
      <c r="L3534">
        <v>78</v>
      </c>
      <c r="M3534">
        <v>30</v>
      </c>
      <c r="O3534">
        <v>13.9</v>
      </c>
      <c r="P3534">
        <v>-61.07</v>
      </c>
    </row>
    <row r="3535" spans="1:19" ht="15" customHeight="1">
      <c r="A3535" s="5" t="s">
        <v>3742</v>
      </c>
      <c r="B3535" t="s">
        <v>883</v>
      </c>
      <c r="C3535" s="2" t="s">
        <v>11123</v>
      </c>
      <c r="F3535" s="29" t="str">
        <f t="shared" si="342"/>
        <v>Castries</v>
      </c>
      <c r="G3535" s="30" t="s">
        <v>11123</v>
      </c>
      <c r="J3535" s="7"/>
      <c r="K3535" s="3">
        <v>61823</v>
      </c>
      <c r="L3535">
        <v>79</v>
      </c>
      <c r="M3535">
        <v>31</v>
      </c>
      <c r="O3535">
        <v>14.02</v>
      </c>
      <c r="P3535">
        <v>-61</v>
      </c>
      <c r="Q3535" t="s">
        <v>625</v>
      </c>
    </row>
    <row r="3536" spans="1:19" ht="15" customHeight="1">
      <c r="A3536" s="5" t="s">
        <v>3742</v>
      </c>
      <c r="B3536" t="s">
        <v>761</v>
      </c>
      <c r="C3536" s="2" t="s">
        <v>5778</v>
      </c>
      <c r="F3536" s="29" t="str">
        <f t="shared" si="342"/>
        <v>Choiseul</v>
      </c>
      <c r="G3536" s="30" t="s">
        <v>5778</v>
      </c>
      <c r="J3536" s="7"/>
      <c r="K3536" s="3">
        <v>7255</v>
      </c>
      <c r="L3536">
        <v>31</v>
      </c>
      <c r="M3536">
        <v>12</v>
      </c>
      <c r="O3536">
        <v>13.77</v>
      </c>
      <c r="P3536">
        <v>-61.05</v>
      </c>
    </row>
    <row r="3537" spans="1:17" ht="15" customHeight="1">
      <c r="A3537" s="5" t="s">
        <v>3742</v>
      </c>
      <c r="B3537" t="s">
        <v>5582</v>
      </c>
      <c r="C3537" s="2" t="s">
        <v>11124</v>
      </c>
      <c r="F3537" s="29" t="str">
        <f t="shared" si="342"/>
        <v>Dennery</v>
      </c>
      <c r="G3537" s="30" t="s">
        <v>11124</v>
      </c>
      <c r="J3537" s="7"/>
      <c r="K3537" s="3">
        <v>12778</v>
      </c>
      <c r="L3537">
        <v>70</v>
      </c>
      <c r="M3537">
        <v>27</v>
      </c>
      <c r="O3537">
        <v>13.9</v>
      </c>
      <c r="P3537">
        <v>-60.88</v>
      </c>
      <c r="Q3537" t="s">
        <v>5582</v>
      </c>
    </row>
    <row r="3538" spans="1:17" ht="15" customHeight="1">
      <c r="A3538" s="5" t="s">
        <v>3742</v>
      </c>
      <c r="B3538" t="s">
        <v>1398</v>
      </c>
      <c r="C3538" s="2" t="s">
        <v>11125</v>
      </c>
      <c r="F3538" s="29" t="str">
        <f t="shared" si="342"/>
        <v>Gros Islet</v>
      </c>
      <c r="G3538" s="30" t="s">
        <v>11125</v>
      </c>
      <c r="J3538" s="7"/>
      <c r="K3538" s="3">
        <v>13994</v>
      </c>
      <c r="L3538">
        <v>101</v>
      </c>
      <c r="M3538">
        <v>39</v>
      </c>
      <c r="O3538">
        <v>14.08</v>
      </c>
      <c r="P3538">
        <v>-60.97</v>
      </c>
      <c r="Q3538" t="s">
        <v>1398</v>
      </c>
    </row>
    <row r="3539" spans="1:17" ht="15" customHeight="1">
      <c r="A3539" s="5" t="s">
        <v>3742</v>
      </c>
      <c r="B3539" t="s">
        <v>6505</v>
      </c>
      <c r="C3539" s="2" t="s">
        <v>11126</v>
      </c>
      <c r="F3539" s="29" t="str">
        <f t="shared" si="342"/>
        <v>Laborie</v>
      </c>
      <c r="G3539" s="30" t="s">
        <v>11126</v>
      </c>
      <c r="J3539" s="7"/>
      <c r="K3539" s="3">
        <v>8727</v>
      </c>
      <c r="L3539">
        <v>38</v>
      </c>
      <c r="M3539">
        <v>15</v>
      </c>
      <c r="O3539">
        <v>13.78</v>
      </c>
      <c r="P3539">
        <v>-61</v>
      </c>
    </row>
    <row r="3540" spans="1:17" ht="15" customHeight="1">
      <c r="A3540" s="5" t="s">
        <v>3742</v>
      </c>
      <c r="B3540" t="s">
        <v>2543</v>
      </c>
      <c r="C3540" s="2" t="s">
        <v>11127</v>
      </c>
      <c r="F3540" s="29" t="str">
        <f t="shared" si="342"/>
        <v>Micoud</v>
      </c>
      <c r="G3540" s="30" t="s">
        <v>11127</v>
      </c>
      <c r="J3540" s="7"/>
      <c r="K3540" s="3">
        <v>17423</v>
      </c>
      <c r="L3540">
        <v>78</v>
      </c>
      <c r="M3540">
        <v>30</v>
      </c>
      <c r="O3540">
        <v>13.82</v>
      </c>
      <c r="P3540">
        <v>-60.9</v>
      </c>
      <c r="Q3540" t="s">
        <v>2543</v>
      </c>
    </row>
    <row r="3541" spans="1:17">
      <c r="A3541" s="5" t="s">
        <v>3742</v>
      </c>
      <c r="B3541" t="s">
        <v>843</v>
      </c>
      <c r="C3541" s="2" t="s">
        <v>11128</v>
      </c>
      <c r="D3541" t="s">
        <v>11129</v>
      </c>
      <c r="E3541" t="s">
        <v>13395</v>
      </c>
      <c r="F3541" s="29" t="str">
        <f>CONCATENATE(E3541)</f>
        <v>Soufrière</v>
      </c>
      <c r="G3541" s="30" t="s">
        <v>13395</v>
      </c>
      <c r="J3541" s="7"/>
      <c r="K3541" s="3">
        <v>8953</v>
      </c>
      <c r="L3541">
        <v>51</v>
      </c>
      <c r="M3541">
        <v>20</v>
      </c>
      <c r="O3541">
        <v>13.85</v>
      </c>
      <c r="P3541">
        <v>-61.03</v>
      </c>
      <c r="Q3541" t="s">
        <v>3702</v>
      </c>
    </row>
    <row r="3542" spans="1:17">
      <c r="A3542" s="5" t="s">
        <v>3742</v>
      </c>
      <c r="B3542" t="s">
        <v>7945</v>
      </c>
      <c r="C3542" s="2" t="s">
        <v>11130</v>
      </c>
      <c r="F3542" s="29" t="str">
        <f t="shared" ref="F3542:F3572" si="343">CONCATENATE(C3542)</f>
        <v>Vieux Fort</v>
      </c>
      <c r="G3542" s="30" t="s">
        <v>11130</v>
      </c>
      <c r="J3542" s="7"/>
      <c r="K3542" s="3">
        <v>14624</v>
      </c>
      <c r="L3542">
        <v>44</v>
      </c>
      <c r="M3542">
        <v>17</v>
      </c>
      <c r="O3542">
        <v>13.78</v>
      </c>
      <c r="P3542">
        <v>-60.97</v>
      </c>
      <c r="Q3542" t="s">
        <v>7945</v>
      </c>
    </row>
    <row r="3543" spans="1:17" ht="15" customHeight="1">
      <c r="A3543" s="5" t="s">
        <v>1020</v>
      </c>
      <c r="B3543" t="s">
        <v>482</v>
      </c>
      <c r="C3543" s="2" t="s">
        <v>11131</v>
      </c>
      <c r="F3543" s="29" t="str">
        <f t="shared" si="343"/>
        <v>Blue Nile</v>
      </c>
      <c r="G3543" s="30" t="s">
        <v>11131</v>
      </c>
      <c r="J3543" s="7"/>
      <c r="L3543" s="3">
        <v>45844</v>
      </c>
      <c r="M3543" s="3">
        <v>17700</v>
      </c>
      <c r="N3543" t="s">
        <v>11132</v>
      </c>
      <c r="O3543">
        <v>18.25</v>
      </c>
      <c r="P3543">
        <v>38.270000000000003</v>
      </c>
    </row>
    <row r="3544" spans="1:17" ht="15" customHeight="1">
      <c r="A3544" s="5" t="s">
        <v>1020</v>
      </c>
      <c r="B3544" t="s">
        <v>434</v>
      </c>
      <c r="C3544" s="2" t="s">
        <v>11133</v>
      </c>
      <c r="F3544" s="29" t="str">
        <f t="shared" si="343"/>
        <v>Central Equatoria</v>
      </c>
      <c r="G3544" s="30" t="s">
        <v>11133</v>
      </c>
      <c r="J3544" s="7"/>
      <c r="L3544" s="3">
        <v>22956</v>
      </c>
      <c r="M3544" s="3">
        <v>8863</v>
      </c>
      <c r="N3544" t="s">
        <v>11134</v>
      </c>
      <c r="O3544">
        <v>12.15</v>
      </c>
      <c r="P3544">
        <v>24.45</v>
      </c>
    </row>
    <row r="3545" spans="1:17" ht="15" customHeight="1">
      <c r="A3545" s="5" t="s">
        <v>1020</v>
      </c>
      <c r="B3545" t="s">
        <v>2951</v>
      </c>
      <c r="C3545" s="2" t="s">
        <v>11135</v>
      </c>
      <c r="F3545" s="29" t="str">
        <f t="shared" si="343"/>
        <v>East Equatoria</v>
      </c>
      <c r="G3545" s="30" t="s">
        <v>11135</v>
      </c>
      <c r="J3545" s="7"/>
      <c r="L3545" s="3">
        <v>82542</v>
      </c>
      <c r="M3545" s="3">
        <v>31870</v>
      </c>
      <c r="N3545" t="s">
        <v>11136</v>
      </c>
      <c r="O3545">
        <v>18</v>
      </c>
      <c r="P3545">
        <v>36</v>
      </c>
    </row>
    <row r="3546" spans="1:17" ht="15" customHeight="1">
      <c r="A3546" s="5" t="s">
        <v>1020</v>
      </c>
      <c r="B3546" t="s">
        <v>5162</v>
      </c>
      <c r="C3546" s="2" t="s">
        <v>11137</v>
      </c>
      <c r="F3546" s="29" t="str">
        <f t="shared" si="343"/>
        <v>Gedarif</v>
      </c>
      <c r="G3546" s="30" t="s">
        <v>11137</v>
      </c>
      <c r="J3546" s="7"/>
      <c r="L3546" s="3">
        <v>75263</v>
      </c>
      <c r="M3546" s="3">
        <v>29059</v>
      </c>
      <c r="N3546" t="s">
        <v>11137</v>
      </c>
      <c r="O3546">
        <v>15.42</v>
      </c>
      <c r="P3546">
        <v>36.43</v>
      </c>
    </row>
    <row r="3547" spans="1:17" ht="15" customHeight="1">
      <c r="A3547" s="5" t="s">
        <v>1020</v>
      </c>
      <c r="B3547" t="s">
        <v>4949</v>
      </c>
      <c r="C3547" s="2" t="s">
        <v>11139</v>
      </c>
      <c r="F3547" s="29" t="str">
        <f t="shared" si="343"/>
        <v>Gezira</v>
      </c>
      <c r="G3547" s="30" t="s">
        <v>11139</v>
      </c>
      <c r="J3547" s="7"/>
      <c r="L3547" s="3">
        <v>23373</v>
      </c>
      <c r="M3547" s="3">
        <v>9024</v>
      </c>
      <c r="N3547" t="s">
        <v>11140</v>
      </c>
      <c r="O3547">
        <v>15.25</v>
      </c>
      <c r="P3547">
        <v>32.93</v>
      </c>
    </row>
    <row r="3548" spans="1:17" ht="15" customHeight="1">
      <c r="A3548" s="5" t="s">
        <v>1020</v>
      </c>
      <c r="B3548" t="s">
        <v>8840</v>
      </c>
      <c r="C3548" s="2" t="s">
        <v>11141</v>
      </c>
      <c r="F3548" s="29" t="str">
        <f t="shared" si="343"/>
        <v>Jungoli</v>
      </c>
      <c r="G3548" s="30" t="s">
        <v>11141</v>
      </c>
      <c r="J3548" s="7"/>
      <c r="L3548" s="3">
        <v>122479</v>
      </c>
      <c r="M3548" s="3">
        <v>47289</v>
      </c>
      <c r="N3548" t="s">
        <v>10278</v>
      </c>
      <c r="O3548">
        <v>6.21</v>
      </c>
      <c r="P3548">
        <v>31.56</v>
      </c>
    </row>
    <row r="3549" spans="1:17" ht="15" customHeight="1">
      <c r="A3549" s="5" t="s">
        <v>1020</v>
      </c>
      <c r="B3549" t="s">
        <v>5182</v>
      </c>
      <c r="C3549" s="2" t="s">
        <v>11138</v>
      </c>
      <c r="F3549" s="29" t="str">
        <f t="shared" si="343"/>
        <v>Kassala</v>
      </c>
      <c r="G3549" s="30" t="s">
        <v>11138</v>
      </c>
      <c r="J3549" s="7"/>
      <c r="L3549" s="3">
        <v>36710</v>
      </c>
      <c r="M3549" s="3">
        <v>14174</v>
      </c>
      <c r="N3549" t="s">
        <v>11138</v>
      </c>
      <c r="O3549">
        <v>16.8</v>
      </c>
      <c r="P3549">
        <v>36.06</v>
      </c>
    </row>
    <row r="3550" spans="1:17" ht="15" customHeight="1">
      <c r="A3550" s="5" t="s">
        <v>1020</v>
      </c>
      <c r="B3550" t="s">
        <v>1636</v>
      </c>
      <c r="C3550" s="2" t="s">
        <v>11143</v>
      </c>
      <c r="F3550" s="29" t="str">
        <f t="shared" si="343"/>
        <v>Khartoum</v>
      </c>
      <c r="G3550" s="30" t="s">
        <v>11143</v>
      </c>
      <c r="J3550" s="7"/>
      <c r="L3550" s="3">
        <v>22142</v>
      </c>
      <c r="M3550" s="3">
        <v>8549</v>
      </c>
      <c r="N3550" t="s">
        <v>11143</v>
      </c>
      <c r="O3550">
        <v>16</v>
      </c>
      <c r="P3550">
        <v>32.5</v>
      </c>
    </row>
    <row r="3551" spans="1:17" ht="15" customHeight="1">
      <c r="A3551" s="5" t="s">
        <v>1020</v>
      </c>
      <c r="B3551" t="s">
        <v>5056</v>
      </c>
      <c r="C3551" s="2" t="s">
        <v>11144</v>
      </c>
      <c r="F3551" s="29" t="str">
        <f t="shared" si="343"/>
        <v>Lakes</v>
      </c>
      <c r="G3551" s="30" t="s">
        <v>11144</v>
      </c>
      <c r="J3551" s="7"/>
      <c r="L3551" s="3">
        <v>40235</v>
      </c>
      <c r="M3551" s="3">
        <v>15535</v>
      </c>
      <c r="N3551" t="s">
        <v>11145</v>
      </c>
      <c r="O3551">
        <v>18.78</v>
      </c>
      <c r="P3551">
        <v>37.479999999999997</v>
      </c>
    </row>
    <row r="3552" spans="1:17" ht="15" customHeight="1">
      <c r="A3552" s="5" t="s">
        <v>1020</v>
      </c>
      <c r="B3552" t="s">
        <v>5629</v>
      </c>
      <c r="C3552" s="2" t="s">
        <v>11146</v>
      </c>
      <c r="F3552" s="29" t="str">
        <f t="shared" si="343"/>
        <v>North Bahr-al-Ghazal</v>
      </c>
      <c r="G3552" s="30" t="s">
        <v>11146</v>
      </c>
      <c r="J3552" s="7"/>
      <c r="L3552" s="3">
        <v>33558</v>
      </c>
      <c r="M3552" s="3">
        <v>12957</v>
      </c>
      <c r="N3552" t="s">
        <v>11147</v>
      </c>
      <c r="O3552">
        <v>14.7</v>
      </c>
      <c r="P3552">
        <v>31.23</v>
      </c>
    </row>
    <row r="3553" spans="1:16" ht="15" customHeight="1">
      <c r="A3553" s="5" t="s">
        <v>1020</v>
      </c>
      <c r="B3553" t="s">
        <v>6606</v>
      </c>
      <c r="C3553" s="2" t="s">
        <v>11148</v>
      </c>
      <c r="F3553" s="29" t="str">
        <f t="shared" si="343"/>
        <v>North Darfur</v>
      </c>
      <c r="G3553" s="30" t="s">
        <v>11148</v>
      </c>
      <c r="J3553" s="7"/>
      <c r="L3553" s="3">
        <v>296420</v>
      </c>
      <c r="M3553" s="3">
        <v>114448</v>
      </c>
      <c r="N3553" t="s">
        <v>11149</v>
      </c>
      <c r="O3553">
        <v>15.5</v>
      </c>
      <c r="P3553">
        <v>25.5</v>
      </c>
    </row>
    <row r="3554" spans="1:16" ht="15" customHeight="1">
      <c r="A3554" s="5" t="s">
        <v>1020</v>
      </c>
      <c r="B3554" t="s">
        <v>2925</v>
      </c>
      <c r="C3554" s="2" t="s">
        <v>5550</v>
      </c>
      <c r="F3554" s="29" t="str">
        <f t="shared" si="343"/>
        <v>Northern</v>
      </c>
      <c r="G3554" s="30" t="s">
        <v>5550</v>
      </c>
      <c r="J3554" s="7"/>
      <c r="L3554" s="3">
        <v>348765</v>
      </c>
      <c r="M3554" s="3">
        <v>134659</v>
      </c>
      <c r="N3554" t="s">
        <v>11150</v>
      </c>
      <c r="O3554">
        <v>19.45</v>
      </c>
      <c r="P3554">
        <v>37.72</v>
      </c>
    </row>
    <row r="3555" spans="1:16" ht="15" customHeight="1">
      <c r="A3555" s="5" t="s">
        <v>1020</v>
      </c>
      <c r="B3555" t="s">
        <v>6200</v>
      </c>
      <c r="C3555" s="2" t="s">
        <v>11151</v>
      </c>
      <c r="F3555" s="29" t="str">
        <f t="shared" si="343"/>
        <v>North Kordufan</v>
      </c>
      <c r="G3555" s="30" t="s">
        <v>11151</v>
      </c>
      <c r="J3555" s="7"/>
      <c r="L3555" s="3">
        <v>185302</v>
      </c>
      <c r="M3555" s="3">
        <v>71546</v>
      </c>
      <c r="N3555" t="s">
        <v>11152</v>
      </c>
      <c r="O3555">
        <v>19</v>
      </c>
      <c r="P3555">
        <v>30</v>
      </c>
    </row>
    <row r="3556" spans="1:16" ht="15" customHeight="1">
      <c r="A3556" s="5" t="s">
        <v>1020</v>
      </c>
      <c r="B3556" t="s">
        <v>3450</v>
      </c>
      <c r="C3556" s="2" t="s">
        <v>11153</v>
      </c>
      <c r="F3556" s="29" t="str">
        <f t="shared" si="343"/>
        <v>Red Sea</v>
      </c>
      <c r="G3556" s="30" t="s">
        <v>11153</v>
      </c>
      <c r="J3556" s="7"/>
      <c r="L3556" s="3">
        <v>218887</v>
      </c>
      <c r="M3556" s="3">
        <v>84513</v>
      </c>
      <c r="N3556" t="s">
        <v>11154</v>
      </c>
      <c r="O3556">
        <v>23</v>
      </c>
      <c r="P3556">
        <v>35</v>
      </c>
    </row>
    <row r="3557" spans="1:16" ht="15" customHeight="1">
      <c r="A3557" s="5" t="s">
        <v>1020</v>
      </c>
      <c r="B3557" t="s">
        <v>5456</v>
      </c>
      <c r="C3557" s="2" t="s">
        <v>11155</v>
      </c>
      <c r="F3557" s="29" t="str">
        <f t="shared" si="343"/>
        <v>River Nile</v>
      </c>
      <c r="G3557" s="30" t="s">
        <v>11155</v>
      </c>
      <c r="J3557" s="7"/>
      <c r="L3557" s="3">
        <v>122123</v>
      </c>
      <c r="M3557" s="3">
        <v>47152</v>
      </c>
      <c r="N3557" t="s">
        <v>11156</v>
      </c>
      <c r="O3557">
        <v>19.45</v>
      </c>
      <c r="P3557">
        <v>37.72</v>
      </c>
    </row>
    <row r="3558" spans="1:16" ht="15" customHeight="1">
      <c r="A3558" s="5" t="s">
        <v>1020</v>
      </c>
      <c r="B3558" t="s">
        <v>3650</v>
      </c>
      <c r="C3558" s="2" t="s">
        <v>11157</v>
      </c>
      <c r="F3558" s="29" t="str">
        <f t="shared" si="343"/>
        <v>Sennar</v>
      </c>
      <c r="G3558" s="30" t="s">
        <v>11157</v>
      </c>
      <c r="J3558" s="7"/>
      <c r="L3558" s="3">
        <v>37844</v>
      </c>
      <c r="M3558" s="3">
        <v>14612</v>
      </c>
      <c r="N3558" t="s">
        <v>11158</v>
      </c>
      <c r="O3558">
        <v>13.55</v>
      </c>
      <c r="P3558">
        <v>33.630000000000003</v>
      </c>
    </row>
    <row r="3559" spans="1:16" ht="15" customHeight="1">
      <c r="A3559" s="5" t="s">
        <v>1020</v>
      </c>
      <c r="B3559" t="s">
        <v>4919</v>
      </c>
      <c r="C3559" s="2" t="s">
        <v>11159</v>
      </c>
      <c r="F3559" s="29" t="str">
        <f t="shared" si="343"/>
        <v>South Darfur</v>
      </c>
      <c r="G3559" s="30" t="s">
        <v>11159</v>
      </c>
      <c r="J3559" s="7"/>
      <c r="L3559" s="3">
        <v>127300</v>
      </c>
      <c r="M3559" s="3">
        <v>49151</v>
      </c>
      <c r="N3559" t="s">
        <v>11160</v>
      </c>
      <c r="O3559">
        <v>11.5</v>
      </c>
      <c r="P3559">
        <v>25</v>
      </c>
    </row>
    <row r="3560" spans="1:16" ht="15" customHeight="1">
      <c r="A3560" s="5" t="s">
        <v>1020</v>
      </c>
      <c r="B3560" t="s">
        <v>1640</v>
      </c>
      <c r="C3560" s="2" t="s">
        <v>11161</v>
      </c>
      <c r="F3560" s="29" t="str">
        <f t="shared" si="343"/>
        <v>South Kordufan</v>
      </c>
      <c r="G3560" s="30" t="s">
        <v>11161</v>
      </c>
      <c r="J3560" s="7"/>
      <c r="L3560" s="3">
        <v>79470</v>
      </c>
      <c r="M3560" s="3">
        <v>30684</v>
      </c>
      <c r="N3560" t="s">
        <v>11162</v>
      </c>
      <c r="O3560">
        <v>19.18</v>
      </c>
      <c r="P3560">
        <v>37.47</v>
      </c>
    </row>
    <row r="3561" spans="1:16" ht="15" customHeight="1">
      <c r="A3561" s="5" t="s">
        <v>1020</v>
      </c>
      <c r="B3561" t="s">
        <v>6896</v>
      </c>
      <c r="C3561" s="2" t="s">
        <v>11163</v>
      </c>
      <c r="F3561" s="29" t="str">
        <f t="shared" si="343"/>
        <v>Unity</v>
      </c>
      <c r="G3561" s="30" t="s">
        <v>11163</v>
      </c>
      <c r="J3561" s="7"/>
      <c r="L3561" s="3">
        <v>35956</v>
      </c>
      <c r="M3561" s="3">
        <v>13883</v>
      </c>
      <c r="N3561" t="s">
        <v>11164</v>
      </c>
      <c r="O3561">
        <v>9.5</v>
      </c>
      <c r="P3561">
        <v>32</v>
      </c>
    </row>
    <row r="3562" spans="1:16" ht="15" customHeight="1">
      <c r="A3562" s="5" t="s">
        <v>1020</v>
      </c>
      <c r="B3562" t="s">
        <v>6976</v>
      </c>
      <c r="C3562" s="2" t="s">
        <v>11142</v>
      </c>
      <c r="F3562" s="29" t="str">
        <f t="shared" si="343"/>
        <v>Upper Nile</v>
      </c>
      <c r="G3562" s="30" t="s">
        <v>11142</v>
      </c>
      <c r="J3562" s="7"/>
      <c r="L3562" s="3">
        <v>77773</v>
      </c>
      <c r="M3562" s="3">
        <v>30028</v>
      </c>
      <c r="N3562" t="s">
        <v>11165</v>
      </c>
      <c r="O3562">
        <v>15.6</v>
      </c>
      <c r="P3562">
        <v>33.25</v>
      </c>
    </row>
    <row r="3563" spans="1:16" ht="15" customHeight="1">
      <c r="A3563" s="5" t="s">
        <v>1020</v>
      </c>
      <c r="B3563" t="s">
        <v>8391</v>
      </c>
      <c r="C3563" s="2" t="s">
        <v>11166</v>
      </c>
      <c r="F3563" s="29" t="str">
        <f t="shared" si="343"/>
        <v>Warap</v>
      </c>
      <c r="G3563" s="30" t="s">
        <v>11166</v>
      </c>
      <c r="J3563" s="7"/>
      <c r="L3563" s="3">
        <v>31027</v>
      </c>
      <c r="M3563" s="3">
        <v>11980</v>
      </c>
      <c r="N3563" t="s">
        <v>11166</v>
      </c>
      <c r="O3563">
        <v>14.7</v>
      </c>
      <c r="P3563">
        <v>31.23</v>
      </c>
    </row>
    <row r="3564" spans="1:16" ht="15" customHeight="1">
      <c r="A3564" s="5" t="s">
        <v>1020</v>
      </c>
      <c r="B3564" t="s">
        <v>5669</v>
      </c>
      <c r="C3564" s="2" t="s">
        <v>11167</v>
      </c>
      <c r="F3564" s="29" t="str">
        <f t="shared" si="343"/>
        <v>West Bahr-al-Ghazal</v>
      </c>
      <c r="G3564" s="30" t="s">
        <v>11167</v>
      </c>
      <c r="J3564" s="7"/>
      <c r="L3564" s="3">
        <v>93900</v>
      </c>
      <c r="M3564" s="3">
        <v>36255</v>
      </c>
      <c r="N3564" t="s">
        <v>11168</v>
      </c>
      <c r="O3564">
        <v>13.5</v>
      </c>
      <c r="P3564">
        <v>23.5</v>
      </c>
    </row>
    <row r="3565" spans="1:16" ht="15" customHeight="1">
      <c r="A3565" s="5" t="s">
        <v>1020</v>
      </c>
      <c r="B3565" t="s">
        <v>6894</v>
      </c>
      <c r="C3565" s="2" t="s">
        <v>11169</v>
      </c>
      <c r="F3565" s="29" t="str">
        <f t="shared" si="343"/>
        <v>West Darfur</v>
      </c>
      <c r="G3565" s="30" t="s">
        <v>11169</v>
      </c>
      <c r="J3565" s="7"/>
      <c r="L3565" s="3">
        <v>79460</v>
      </c>
      <c r="M3565" s="3">
        <v>30680</v>
      </c>
      <c r="N3565" t="s">
        <v>11170</v>
      </c>
      <c r="O3565">
        <v>5.5</v>
      </c>
      <c r="P3565">
        <v>28.5</v>
      </c>
    </row>
    <row r="3566" spans="1:16" ht="15" customHeight="1">
      <c r="A3566" s="5" t="s">
        <v>1020</v>
      </c>
      <c r="B3566" t="s">
        <v>4779</v>
      </c>
      <c r="C3566" s="2" t="s">
        <v>11171</v>
      </c>
      <c r="F3566" s="29" t="str">
        <f t="shared" si="343"/>
        <v>West Equatoria</v>
      </c>
      <c r="G3566" s="30" t="s">
        <v>11171</v>
      </c>
      <c r="J3566" s="7"/>
      <c r="L3566" s="3">
        <v>79319</v>
      </c>
      <c r="M3566" s="3">
        <v>30625</v>
      </c>
      <c r="N3566" t="s">
        <v>11172</v>
      </c>
      <c r="O3566">
        <v>8</v>
      </c>
      <c r="P3566">
        <v>26</v>
      </c>
    </row>
    <row r="3567" spans="1:16" ht="15" customHeight="1">
      <c r="A3567" s="5" t="s">
        <v>1020</v>
      </c>
      <c r="B3567" t="s">
        <v>8531</v>
      </c>
      <c r="C3567" s="2" t="s">
        <v>11173</v>
      </c>
      <c r="F3567" s="29" t="str">
        <f t="shared" si="343"/>
        <v>West Kordufan</v>
      </c>
      <c r="G3567" s="30" t="s">
        <v>11173</v>
      </c>
      <c r="J3567" s="7"/>
      <c r="L3567" s="3">
        <v>111373</v>
      </c>
      <c r="M3567" s="3">
        <v>43001</v>
      </c>
      <c r="N3567" t="s">
        <v>11174</v>
      </c>
      <c r="O3567">
        <v>13.08</v>
      </c>
      <c r="P3567">
        <v>30.35</v>
      </c>
    </row>
    <row r="3568" spans="1:16" ht="15" customHeight="1">
      <c r="A3568" s="5" t="s">
        <v>1020</v>
      </c>
      <c r="B3568" t="s">
        <v>6917</v>
      </c>
      <c r="C3568" s="2" t="s">
        <v>11175</v>
      </c>
      <c r="F3568" s="29" t="str">
        <f t="shared" si="343"/>
        <v>White Nile</v>
      </c>
      <c r="G3568" s="30" t="s">
        <v>11175</v>
      </c>
      <c r="J3568" s="7"/>
      <c r="L3568" s="3">
        <v>30411</v>
      </c>
      <c r="M3568" s="3">
        <v>11742</v>
      </c>
      <c r="N3568" t="s">
        <v>11176</v>
      </c>
      <c r="O3568">
        <v>15.61</v>
      </c>
      <c r="P3568">
        <v>32.49</v>
      </c>
    </row>
    <row r="3569" spans="1:17" ht="15" customHeight="1">
      <c r="A3569" s="5" t="s">
        <v>3781</v>
      </c>
      <c r="B3569" t="s">
        <v>5557</v>
      </c>
      <c r="C3569" s="2" t="s">
        <v>11177</v>
      </c>
      <c r="F3569" s="29" t="str">
        <f t="shared" si="343"/>
        <v>Jan Mayen</v>
      </c>
      <c r="G3569" s="30" t="s">
        <v>11177</v>
      </c>
      <c r="J3569" s="7"/>
      <c r="K3569">
        <v>18</v>
      </c>
      <c r="L3569">
        <v>373</v>
      </c>
      <c r="M3569">
        <v>144</v>
      </c>
      <c r="O3569">
        <v>71</v>
      </c>
      <c r="P3569">
        <v>8</v>
      </c>
    </row>
    <row r="3570" spans="1:17" ht="15" customHeight="1">
      <c r="A3570" s="5" t="s">
        <v>3781</v>
      </c>
      <c r="B3570" t="s">
        <v>3781</v>
      </c>
      <c r="C3570" s="2" t="s">
        <v>11178</v>
      </c>
      <c r="F3570" s="29" t="str">
        <f t="shared" si="343"/>
        <v>Svalbard</v>
      </c>
      <c r="G3570" s="30" t="s">
        <v>11178</v>
      </c>
      <c r="J3570" s="7"/>
      <c r="K3570" s="3">
        <v>2489</v>
      </c>
      <c r="L3570" s="3">
        <v>62049</v>
      </c>
      <c r="M3570" s="3">
        <v>23957</v>
      </c>
      <c r="N3570" t="s">
        <v>11179</v>
      </c>
      <c r="O3570">
        <v>78</v>
      </c>
      <c r="P3570">
        <v>20</v>
      </c>
    </row>
    <row r="3571" spans="1:17" ht="15" customHeight="1">
      <c r="A3571" s="5" t="s">
        <v>3785</v>
      </c>
      <c r="B3571" t="s">
        <v>455</v>
      </c>
      <c r="C3571" s="2" t="s">
        <v>11180</v>
      </c>
      <c r="F3571" s="29" t="str">
        <f t="shared" si="343"/>
        <v>Blekinge</v>
      </c>
      <c r="G3571" s="30" t="s">
        <v>11180</v>
      </c>
      <c r="J3571" s="7"/>
      <c r="K3571" s="3">
        <v>149960</v>
      </c>
      <c r="L3571" s="3">
        <v>3039</v>
      </c>
      <c r="M3571" s="3">
        <v>1173</v>
      </c>
      <c r="N3571" t="s">
        <v>11182</v>
      </c>
      <c r="O3571">
        <v>56.33</v>
      </c>
      <c r="P3571">
        <v>15.33</v>
      </c>
      <c r="Q3571" t="s">
        <v>11181</v>
      </c>
    </row>
    <row r="3572" spans="1:17" ht="15" customHeight="1">
      <c r="A3572" s="5" t="s">
        <v>3785</v>
      </c>
      <c r="B3572" t="s">
        <v>5746</v>
      </c>
      <c r="C3572" s="2" t="s">
        <v>11183</v>
      </c>
      <c r="F3572" s="29" t="str">
        <f t="shared" si="343"/>
        <v>Dalarna</v>
      </c>
      <c r="G3572" s="30" t="s">
        <v>11183</v>
      </c>
      <c r="J3572" s="7"/>
      <c r="K3572" s="3">
        <v>286667</v>
      </c>
      <c r="L3572" s="3">
        <v>30362</v>
      </c>
      <c r="M3572" s="3">
        <v>11723</v>
      </c>
      <c r="N3572" t="s">
        <v>11184</v>
      </c>
      <c r="O3572">
        <v>61</v>
      </c>
      <c r="P3572">
        <v>14.5</v>
      </c>
      <c r="Q3572" t="s">
        <v>2962</v>
      </c>
    </row>
    <row r="3573" spans="1:17">
      <c r="A3573" s="5" t="s">
        <v>3785</v>
      </c>
      <c r="B3573" t="s">
        <v>1554</v>
      </c>
      <c r="C3573" s="2" t="s">
        <v>11185</v>
      </c>
      <c r="D3573" t="s">
        <v>11186</v>
      </c>
      <c r="E3573" t="s">
        <v>13432</v>
      </c>
      <c r="F3573" s="29" t="str">
        <f>CONCATENATE(E3573)</f>
        <v>Gävleborg</v>
      </c>
      <c r="G3573" s="30" t="s">
        <v>13432</v>
      </c>
      <c r="J3573" s="7"/>
      <c r="K3573" s="3">
        <v>288223</v>
      </c>
      <c r="L3573" s="3">
        <v>19722</v>
      </c>
      <c r="M3573" s="3">
        <v>7615</v>
      </c>
      <c r="N3573" t="s">
        <v>11187</v>
      </c>
      <c r="O3573">
        <v>61.5</v>
      </c>
      <c r="P3573">
        <v>16.25</v>
      </c>
      <c r="Q3573" t="s">
        <v>6323</v>
      </c>
    </row>
    <row r="3574" spans="1:17" ht="15" customHeight="1">
      <c r="A3574" s="5" t="s">
        <v>3785</v>
      </c>
      <c r="B3574" t="s">
        <v>1530</v>
      </c>
      <c r="C3574" s="2" t="s">
        <v>11188</v>
      </c>
      <c r="F3574" s="29" t="str">
        <f t="shared" ref="F3574:F3575" si="344">CONCATENATE(C3574)</f>
        <v>Gotland</v>
      </c>
      <c r="G3574" s="30" t="s">
        <v>11188</v>
      </c>
      <c r="J3574" s="7"/>
      <c r="K3574" s="3">
        <v>56840</v>
      </c>
      <c r="L3574" s="3">
        <v>3173</v>
      </c>
      <c r="M3574" s="3">
        <v>1225</v>
      </c>
      <c r="N3574" t="s">
        <v>11189</v>
      </c>
      <c r="O3574">
        <v>57.5</v>
      </c>
      <c r="P3574">
        <v>18.55</v>
      </c>
      <c r="Q3574" t="s">
        <v>6333</v>
      </c>
    </row>
    <row r="3575" spans="1:17" ht="15" customHeight="1">
      <c r="A3575" s="5" t="s">
        <v>3785</v>
      </c>
      <c r="B3575" t="s">
        <v>1602</v>
      </c>
      <c r="C3575" s="2" t="s">
        <v>11190</v>
      </c>
      <c r="F3575" s="29" t="str">
        <f t="shared" si="344"/>
        <v>Halland</v>
      </c>
      <c r="G3575" s="30" t="s">
        <v>11190</v>
      </c>
      <c r="J3575" s="7"/>
      <c r="K3575" s="3">
        <v>250959</v>
      </c>
      <c r="L3575" s="3">
        <v>4930</v>
      </c>
      <c r="M3575" s="3">
        <v>1903</v>
      </c>
      <c r="N3575" t="s">
        <v>11191</v>
      </c>
      <c r="O3575">
        <v>63.32</v>
      </c>
      <c r="P3575">
        <v>13.32</v>
      </c>
      <c r="Q3575" t="s">
        <v>1395</v>
      </c>
    </row>
    <row r="3576" spans="1:17">
      <c r="A3576" s="5" t="s">
        <v>3785</v>
      </c>
      <c r="B3576" t="s">
        <v>2060</v>
      </c>
      <c r="C3576" s="2" t="s">
        <v>11192</v>
      </c>
      <c r="D3576" t="s">
        <v>11193</v>
      </c>
      <c r="E3576" t="s">
        <v>13433</v>
      </c>
      <c r="F3576" s="29" t="str">
        <f t="shared" ref="F3576:F3577" si="345">CONCATENATE(E3576)</f>
        <v>Jämtland</v>
      </c>
      <c r="G3576" s="30" t="s">
        <v>13433</v>
      </c>
      <c r="J3576" s="7"/>
      <c r="K3576" s="3">
        <v>134789</v>
      </c>
      <c r="L3576" s="3">
        <v>51548</v>
      </c>
      <c r="M3576" s="3">
        <v>19903</v>
      </c>
      <c r="N3576" t="s">
        <v>11194</v>
      </c>
      <c r="O3576">
        <v>64.03</v>
      </c>
      <c r="P3576">
        <v>19.93</v>
      </c>
      <c r="Q3576" t="s">
        <v>6745</v>
      </c>
    </row>
    <row r="3577" spans="1:17">
      <c r="A3577" s="5" t="s">
        <v>3785</v>
      </c>
      <c r="B3577" t="s">
        <v>2138</v>
      </c>
      <c r="C3577" s="2" t="s">
        <v>11195</v>
      </c>
      <c r="D3577" t="s">
        <v>11196</v>
      </c>
      <c r="E3577" t="s">
        <v>13441</v>
      </c>
      <c r="F3577" s="29" t="str">
        <f t="shared" si="345"/>
        <v>Jönköping</v>
      </c>
      <c r="G3577" s="30" t="s">
        <v>13441</v>
      </c>
      <c r="J3577" s="7"/>
      <c r="K3577" s="3">
        <v>306590</v>
      </c>
      <c r="L3577" s="3">
        <v>13904</v>
      </c>
      <c r="M3577" s="3">
        <v>5369</v>
      </c>
      <c r="N3577" t="s">
        <v>11197</v>
      </c>
      <c r="O3577">
        <v>57.78</v>
      </c>
      <c r="P3577">
        <v>14.18</v>
      </c>
      <c r="Q3577" t="s">
        <v>1167</v>
      </c>
    </row>
    <row r="3578" spans="1:17" ht="15" customHeight="1">
      <c r="A3578" s="5" t="s">
        <v>3785</v>
      </c>
      <c r="B3578" t="s">
        <v>5182</v>
      </c>
      <c r="C3578" s="2" t="s">
        <v>11198</v>
      </c>
      <c r="F3578" s="29" t="str">
        <f t="shared" ref="F3578:F3580" si="346">CONCATENATE(C3578)</f>
        <v>Kalmar</v>
      </c>
      <c r="G3578" s="30" t="s">
        <v>11198</v>
      </c>
      <c r="J3578" s="7"/>
      <c r="K3578" s="3">
        <v>239564</v>
      </c>
      <c r="L3578" s="3">
        <v>11622</v>
      </c>
      <c r="M3578" s="3">
        <v>4487</v>
      </c>
      <c r="N3578" t="s">
        <v>11198</v>
      </c>
      <c r="O3578">
        <v>59.53</v>
      </c>
      <c r="P3578">
        <v>17.52</v>
      </c>
      <c r="Q3578" t="s">
        <v>1394</v>
      </c>
    </row>
    <row r="3579" spans="1:17" ht="15" customHeight="1">
      <c r="A3579" s="5" t="s">
        <v>3785</v>
      </c>
      <c r="B3579" t="s">
        <v>2234</v>
      </c>
      <c r="C3579" s="2" t="s">
        <v>11199</v>
      </c>
      <c r="F3579" s="29" t="str">
        <f t="shared" si="346"/>
        <v>Kronoberg</v>
      </c>
      <c r="G3579" s="30" t="s">
        <v>11199</v>
      </c>
      <c r="J3579" s="7"/>
      <c r="K3579" s="3">
        <v>176589</v>
      </c>
      <c r="L3579" s="3">
        <v>9913</v>
      </c>
      <c r="M3579" s="3">
        <v>3827</v>
      </c>
      <c r="N3579" t="s">
        <v>11200</v>
      </c>
      <c r="O3579">
        <v>57.55</v>
      </c>
      <c r="P3579">
        <v>16.12</v>
      </c>
      <c r="Q3579" t="s">
        <v>6480</v>
      </c>
    </row>
    <row r="3580" spans="1:17" ht="15" customHeight="1">
      <c r="A3580" s="5" t="s">
        <v>3785</v>
      </c>
      <c r="B3580" t="s">
        <v>5629</v>
      </c>
      <c r="C3580" s="2" t="s">
        <v>11201</v>
      </c>
      <c r="F3580" s="29" t="str">
        <f t="shared" si="346"/>
        <v>Norrbotten</v>
      </c>
      <c r="G3580" s="30" t="s">
        <v>11201</v>
      </c>
      <c r="J3580" s="7"/>
      <c r="K3580" s="3">
        <v>262838</v>
      </c>
      <c r="L3580" s="3">
        <v>105877</v>
      </c>
      <c r="M3580" s="3">
        <v>40879</v>
      </c>
      <c r="N3580" t="s">
        <v>11202</v>
      </c>
      <c r="O3580">
        <v>65.03</v>
      </c>
      <c r="P3580">
        <v>19.079999999999998</v>
      </c>
      <c r="Q3580" t="s">
        <v>374</v>
      </c>
    </row>
    <row r="3581" spans="1:17">
      <c r="A3581" s="5" t="s">
        <v>3785</v>
      </c>
      <c r="B3581" t="s">
        <v>4616</v>
      </c>
      <c r="C3581" s="2" t="s">
        <v>11203</v>
      </c>
      <c r="D3581" t="s">
        <v>11204</v>
      </c>
      <c r="E3581" t="s">
        <v>13808</v>
      </c>
      <c r="F3581" s="29" t="str">
        <f t="shared" ref="F3581:F3584" si="347">CONCATENATE(E3581)</f>
        <v>Örebro</v>
      </c>
      <c r="G3581" s="30" t="s">
        <v>13808</v>
      </c>
      <c r="J3581" s="7"/>
      <c r="K3581" s="3">
        <v>271523</v>
      </c>
      <c r="L3581" s="3">
        <v>9047</v>
      </c>
      <c r="M3581" s="3">
        <v>3493</v>
      </c>
      <c r="N3581" t="s">
        <v>11203</v>
      </c>
      <c r="O3581">
        <v>59.28</v>
      </c>
      <c r="P3581">
        <v>15.22</v>
      </c>
      <c r="Q3581" t="s">
        <v>5472</v>
      </c>
    </row>
    <row r="3582" spans="1:17">
      <c r="A3582" s="5" t="s">
        <v>3785</v>
      </c>
      <c r="B3582" t="s">
        <v>4615</v>
      </c>
      <c r="C3582" s="2" t="s">
        <v>11205</v>
      </c>
      <c r="D3582" t="s">
        <v>11206</v>
      </c>
      <c r="E3582" t="s">
        <v>13809</v>
      </c>
      <c r="F3582" s="29" t="str">
        <f t="shared" si="347"/>
        <v>Östergötland</v>
      </c>
      <c r="G3582" s="30" t="s">
        <v>13809</v>
      </c>
      <c r="J3582" s="7"/>
      <c r="K3582" s="3">
        <v>399506</v>
      </c>
      <c r="L3582" s="3">
        <v>11080</v>
      </c>
      <c r="M3582" s="3">
        <v>4278</v>
      </c>
      <c r="N3582" t="s">
        <v>11207</v>
      </c>
      <c r="O3582">
        <v>58.42</v>
      </c>
      <c r="P3582">
        <v>15.75</v>
      </c>
      <c r="Q3582" t="s">
        <v>1397</v>
      </c>
    </row>
    <row r="3583" spans="1:17">
      <c r="A3583" s="5" t="s">
        <v>3785</v>
      </c>
      <c r="B3583" t="s">
        <v>3678</v>
      </c>
      <c r="C3583" s="2" t="s">
        <v>11208</v>
      </c>
      <c r="D3583" t="s">
        <v>11209</v>
      </c>
      <c r="E3583" t="s">
        <v>13760</v>
      </c>
      <c r="F3583" s="29" t="str">
        <f t="shared" si="347"/>
        <v>Skåne</v>
      </c>
      <c r="G3583" s="30" t="s">
        <v>13760</v>
      </c>
      <c r="J3583" s="7"/>
      <c r="K3583" s="3">
        <v>1058015</v>
      </c>
      <c r="L3583" s="3">
        <v>11283</v>
      </c>
      <c r="M3583" s="3">
        <v>4356</v>
      </c>
      <c r="N3583" t="s">
        <v>11210</v>
      </c>
      <c r="O3583">
        <v>59.48</v>
      </c>
      <c r="P3583">
        <v>13.33</v>
      </c>
      <c r="Q3583" t="s">
        <v>6721</v>
      </c>
    </row>
    <row r="3584" spans="1:17">
      <c r="A3584" s="5" t="s">
        <v>3785</v>
      </c>
      <c r="B3584" t="s">
        <v>4919</v>
      </c>
      <c r="C3584" s="2" t="s">
        <v>11211</v>
      </c>
      <c r="D3584" t="s">
        <v>11212</v>
      </c>
      <c r="E3584" t="s">
        <v>13442</v>
      </c>
      <c r="F3584" s="29" t="str">
        <f t="shared" si="347"/>
        <v>Södermanland</v>
      </c>
      <c r="G3584" s="30" t="s">
        <v>13442</v>
      </c>
      <c r="J3584" s="7"/>
      <c r="K3584" s="3">
        <v>253363</v>
      </c>
      <c r="L3584" s="3">
        <v>6851</v>
      </c>
      <c r="M3584" s="3">
        <v>2645</v>
      </c>
      <c r="N3584" t="s">
        <v>11213</v>
      </c>
      <c r="O3584">
        <v>59.25</v>
      </c>
      <c r="P3584">
        <v>16.670000000000002</v>
      </c>
      <c r="Q3584" t="s">
        <v>6728</v>
      </c>
    </row>
    <row r="3585" spans="1:17" ht="15" customHeight="1">
      <c r="A3585" s="5" t="s">
        <v>3785</v>
      </c>
      <c r="B3585" t="s">
        <v>3742</v>
      </c>
      <c r="C3585" s="2" t="s">
        <v>11214</v>
      </c>
      <c r="F3585" s="29" t="str">
        <f t="shared" ref="F3585:F3586" si="348">CONCATENATE(C3585)</f>
        <v>Stockholm</v>
      </c>
      <c r="G3585" s="30" t="s">
        <v>11214</v>
      </c>
      <c r="J3585" s="7"/>
      <c r="K3585" s="3">
        <v>1629631</v>
      </c>
      <c r="L3585" s="3">
        <v>7950</v>
      </c>
      <c r="M3585" s="3">
        <v>3070</v>
      </c>
      <c r="N3585" t="s">
        <v>11214</v>
      </c>
      <c r="O3585">
        <v>61.88</v>
      </c>
      <c r="P3585">
        <v>13.75</v>
      </c>
      <c r="Q3585" t="s">
        <v>2311</v>
      </c>
    </row>
    <row r="3586" spans="1:17" ht="15" customHeight="1">
      <c r="A3586" s="5" t="s">
        <v>3785</v>
      </c>
      <c r="B3586" t="s">
        <v>4464</v>
      </c>
      <c r="C3586" s="2" t="s">
        <v>11215</v>
      </c>
      <c r="F3586" s="29" t="str">
        <f t="shared" si="348"/>
        <v>Uppsala</v>
      </c>
      <c r="G3586" s="30" t="s">
        <v>11215</v>
      </c>
      <c r="J3586" s="7"/>
      <c r="K3586" s="3">
        <v>264738</v>
      </c>
      <c r="L3586" s="3">
        <v>5398</v>
      </c>
      <c r="M3586" s="3">
        <v>2084</v>
      </c>
      <c r="N3586" t="s">
        <v>11215</v>
      </c>
      <c r="O3586">
        <v>57.43</v>
      </c>
      <c r="P3586">
        <v>15.85</v>
      </c>
      <c r="Q3586" t="s">
        <v>2961</v>
      </c>
    </row>
    <row r="3587" spans="1:17">
      <c r="A3587" s="5" t="s">
        <v>3785</v>
      </c>
      <c r="B3587" t="s">
        <v>4922</v>
      </c>
      <c r="C3587" s="2" t="s">
        <v>11216</v>
      </c>
      <c r="D3587" t="s">
        <v>11217</v>
      </c>
      <c r="E3587" t="s">
        <v>13434</v>
      </c>
      <c r="F3587" s="29" t="str">
        <f t="shared" ref="F3587:F3591" si="349">CONCATENATE(E3587)</f>
        <v>Värmland</v>
      </c>
      <c r="G3587" s="30" t="s">
        <v>13434</v>
      </c>
      <c r="J3587" s="7"/>
      <c r="K3587" s="3">
        <v>282375</v>
      </c>
      <c r="L3587" s="3">
        <v>19416</v>
      </c>
      <c r="M3587" s="3">
        <v>7497</v>
      </c>
      <c r="N3587" t="s">
        <v>11218</v>
      </c>
      <c r="O3587">
        <v>59.75</v>
      </c>
      <c r="P3587">
        <v>13.25</v>
      </c>
      <c r="Q3587" t="s">
        <v>1396</v>
      </c>
    </row>
    <row r="3588" spans="1:17">
      <c r="A3588" s="5" t="s">
        <v>3785</v>
      </c>
      <c r="B3588" t="s">
        <v>5608</v>
      </c>
      <c r="C3588" s="2" t="s">
        <v>11219</v>
      </c>
      <c r="D3588" t="s">
        <v>11220</v>
      </c>
      <c r="E3588" t="s">
        <v>13435</v>
      </c>
      <c r="F3588" s="29" t="str">
        <f t="shared" si="349"/>
        <v>Västerbotten</v>
      </c>
      <c r="G3588" s="30" t="s">
        <v>13435</v>
      </c>
      <c r="J3588" s="7"/>
      <c r="K3588" s="3">
        <v>250134</v>
      </c>
      <c r="L3588" s="3">
        <v>59140</v>
      </c>
      <c r="M3588" s="3">
        <v>22834</v>
      </c>
      <c r="N3588" t="s">
        <v>11221</v>
      </c>
      <c r="O3588">
        <v>59.18</v>
      </c>
      <c r="P3588">
        <v>12.97</v>
      </c>
      <c r="Q3588" t="s">
        <v>35</v>
      </c>
    </row>
    <row r="3589" spans="1:17">
      <c r="A3589" s="5" t="s">
        <v>3785</v>
      </c>
      <c r="B3589" t="s">
        <v>5928</v>
      </c>
      <c r="C3589" s="2" t="s">
        <v>11222</v>
      </c>
      <c r="D3589" t="s">
        <v>11223</v>
      </c>
      <c r="E3589" t="s">
        <v>13436</v>
      </c>
      <c r="F3589" s="29" t="str">
        <f t="shared" si="349"/>
        <v>Västernorrland</v>
      </c>
      <c r="G3589" s="30" t="s">
        <v>13436</v>
      </c>
      <c r="J3589" s="7"/>
      <c r="K3589" s="3">
        <v>260488</v>
      </c>
      <c r="L3589" s="3">
        <v>25704</v>
      </c>
      <c r="M3589" s="3">
        <v>9924</v>
      </c>
      <c r="N3589" t="s">
        <v>11224</v>
      </c>
      <c r="O3589">
        <v>63</v>
      </c>
      <c r="P3589">
        <v>17.5</v>
      </c>
      <c r="Q3589" t="s">
        <v>6731</v>
      </c>
    </row>
    <row r="3590" spans="1:17">
      <c r="A3590" s="5" t="s">
        <v>3785</v>
      </c>
      <c r="B3590" t="s">
        <v>4691</v>
      </c>
      <c r="C3590" s="2" t="s">
        <v>11225</v>
      </c>
      <c r="D3590" t="s">
        <v>11226</v>
      </c>
      <c r="E3590" t="s">
        <v>13437</v>
      </c>
      <c r="F3590" s="29" t="str">
        <f t="shared" si="349"/>
        <v>Västmanland</v>
      </c>
      <c r="G3590" s="30" t="s">
        <v>13437</v>
      </c>
      <c r="J3590" s="7"/>
      <c r="K3590" s="3">
        <v>256510</v>
      </c>
      <c r="L3590" s="3">
        <v>6772</v>
      </c>
      <c r="M3590" s="3">
        <v>2615</v>
      </c>
      <c r="N3590" t="s">
        <v>11227</v>
      </c>
      <c r="O3590">
        <v>59.75</v>
      </c>
      <c r="P3590">
        <v>16.329999999999998</v>
      </c>
      <c r="Q3590" t="s">
        <v>6739</v>
      </c>
    </row>
    <row r="3591" spans="1:17">
      <c r="A3591" s="5" t="s">
        <v>3785</v>
      </c>
      <c r="B3591" t="s">
        <v>6946</v>
      </c>
      <c r="C3591" s="2" t="s">
        <v>11228</v>
      </c>
      <c r="D3591" t="s">
        <v>11229</v>
      </c>
      <c r="E3591" t="s">
        <v>13443</v>
      </c>
      <c r="F3591" s="29" t="str">
        <f t="shared" si="349"/>
        <v>Västra Götaland</v>
      </c>
      <c r="G3591" s="30" t="s">
        <v>13443</v>
      </c>
      <c r="J3591" s="7"/>
      <c r="K3591" s="3">
        <v>1447734</v>
      </c>
      <c r="L3591" s="3">
        <v>23941</v>
      </c>
      <c r="M3591" s="3">
        <v>9244</v>
      </c>
      <c r="N3591" t="s">
        <v>11230</v>
      </c>
      <c r="O3591">
        <v>59.07</v>
      </c>
      <c r="P3591">
        <v>14.28</v>
      </c>
      <c r="Q3591" t="s">
        <v>6704</v>
      </c>
    </row>
    <row r="3592" spans="1:17" ht="15" customHeight="1">
      <c r="A3592" s="5" t="s">
        <v>3808</v>
      </c>
      <c r="B3592" t="s">
        <v>6221</v>
      </c>
      <c r="C3592" s="2" t="s">
        <v>11231</v>
      </c>
      <c r="F3592" s="29" t="str">
        <f t="shared" ref="F3592:F3593" si="350">CONCATENATE(C3592)</f>
        <v>South Georgia and the South Sandwich Islands</v>
      </c>
      <c r="G3592" s="30" t="s">
        <v>11231</v>
      </c>
      <c r="J3592" s="7"/>
      <c r="K3592">
        <v>0</v>
      </c>
      <c r="L3592" s="3">
        <v>4090</v>
      </c>
      <c r="M3592" s="3">
        <v>1580</v>
      </c>
      <c r="N3592" t="s">
        <v>11232</v>
      </c>
      <c r="O3592">
        <v>-54.25</v>
      </c>
      <c r="P3592">
        <v>-36.75</v>
      </c>
    </row>
    <row r="3593" spans="1:17" ht="15" customHeight="1">
      <c r="A3593" s="5" t="s">
        <v>3811</v>
      </c>
      <c r="B3593" t="s">
        <v>5400</v>
      </c>
      <c r="C3593" s="2" t="s">
        <v>11233</v>
      </c>
      <c r="F3593" s="29" t="str">
        <f t="shared" si="350"/>
        <v>Aleppo</v>
      </c>
      <c r="G3593" s="30" t="s">
        <v>11233</v>
      </c>
      <c r="J3593" s="7"/>
      <c r="K3593" s="3">
        <v>3719000</v>
      </c>
      <c r="L3593" s="3">
        <v>16142</v>
      </c>
      <c r="M3593" s="3">
        <v>6232</v>
      </c>
      <c r="O3593">
        <v>36.200000000000003</v>
      </c>
      <c r="P3593">
        <v>37.159999999999997</v>
      </c>
    </row>
    <row r="3594" spans="1:17">
      <c r="A3594" s="5" t="s">
        <v>3811</v>
      </c>
      <c r="B3594" t="s">
        <v>1602</v>
      </c>
      <c r="C3594" s="2" t="s">
        <v>11234</v>
      </c>
      <c r="D3594" t="s">
        <v>11235</v>
      </c>
      <c r="E3594" t="s">
        <v>13810</v>
      </c>
      <c r="F3594" s="29" t="str">
        <f>CONCATENATE(E3594)</f>
        <v>Al Ḥasakah</v>
      </c>
      <c r="G3594" s="30" t="s">
        <v>13810</v>
      </c>
      <c r="J3594" s="7"/>
      <c r="K3594" s="3">
        <v>1265000</v>
      </c>
      <c r="L3594" s="3">
        <v>23371</v>
      </c>
      <c r="M3594" s="3">
        <v>9024</v>
      </c>
      <c r="O3594">
        <v>36.479999999999997</v>
      </c>
      <c r="P3594">
        <v>40.75</v>
      </c>
    </row>
    <row r="3595" spans="1:17" ht="15" customHeight="1">
      <c r="A3595" s="5" t="s">
        <v>3811</v>
      </c>
      <c r="B3595" t="s">
        <v>5727</v>
      </c>
      <c r="C3595" s="2" t="s">
        <v>11236</v>
      </c>
      <c r="F3595" s="29" t="str">
        <f>CONCATENATE(C3595)</f>
        <v>Ar Raqqah</v>
      </c>
      <c r="G3595" s="30" t="s">
        <v>11236</v>
      </c>
      <c r="J3595" s="7"/>
      <c r="K3595" s="3">
        <v>691000</v>
      </c>
      <c r="L3595" s="3">
        <v>22000</v>
      </c>
      <c r="M3595" s="3">
        <v>8494</v>
      </c>
      <c r="O3595">
        <v>35.22</v>
      </c>
      <c r="P3595">
        <v>41.04</v>
      </c>
    </row>
    <row r="3596" spans="1:17">
      <c r="A3596" s="5" t="s">
        <v>3811</v>
      </c>
      <c r="B3596" t="s">
        <v>1020</v>
      </c>
      <c r="C3596" s="2" t="s">
        <v>11237</v>
      </c>
      <c r="D3596" t="s">
        <v>11238</v>
      </c>
      <c r="E3596" t="s">
        <v>13739</v>
      </c>
      <c r="F3596" s="29" t="str">
        <f>CONCATENATE(E3596)</f>
        <v>As Suwaydā'</v>
      </c>
      <c r="G3596" s="30" t="s">
        <v>13739</v>
      </c>
      <c r="J3596" s="7"/>
      <c r="K3596" s="3">
        <v>307000</v>
      </c>
      <c r="L3596" s="3">
        <v>5550</v>
      </c>
      <c r="M3596" s="3">
        <v>2143</v>
      </c>
      <c r="O3596">
        <v>35.770000000000003</v>
      </c>
      <c r="P3596">
        <v>39.65</v>
      </c>
    </row>
    <row r="3597" spans="1:17" ht="15" customHeight="1">
      <c r="A3597" s="5" t="s">
        <v>3811</v>
      </c>
      <c r="B3597" t="s">
        <v>6615</v>
      </c>
      <c r="C3597" s="2" t="s">
        <v>11239</v>
      </c>
      <c r="F3597" s="29" t="str">
        <f>CONCATENATE(C3597)</f>
        <v>Damascus</v>
      </c>
      <c r="G3597" s="30" t="s">
        <v>11239</v>
      </c>
      <c r="J3597" s="7"/>
      <c r="K3597" s="3">
        <v>1653000</v>
      </c>
      <c r="L3597">
        <v>573</v>
      </c>
      <c r="M3597">
        <v>221</v>
      </c>
      <c r="O3597">
        <v>33.5</v>
      </c>
      <c r="P3597">
        <v>37.75</v>
      </c>
    </row>
    <row r="3598" spans="1:17">
      <c r="A3598" s="5" t="s">
        <v>3811</v>
      </c>
      <c r="B3598" t="s">
        <v>985</v>
      </c>
      <c r="C3598" s="2" t="s">
        <v>11240</v>
      </c>
      <c r="D3598" t="s">
        <v>11241</v>
      </c>
      <c r="E3598" t="s">
        <v>13740</v>
      </c>
      <c r="F3598" s="29" t="str">
        <f>CONCATENATE(E3598)</f>
        <v>Dar`ā</v>
      </c>
      <c r="G3598" s="30" t="s">
        <v>13740</v>
      </c>
      <c r="J3598" s="7"/>
      <c r="K3598" s="3">
        <v>780000</v>
      </c>
      <c r="L3598" s="3">
        <v>3790</v>
      </c>
      <c r="M3598" s="3">
        <v>1463</v>
      </c>
      <c r="O3598">
        <v>32.72</v>
      </c>
      <c r="P3598">
        <v>36.409999999999997</v>
      </c>
    </row>
    <row r="3599" spans="1:17" ht="15" customHeight="1">
      <c r="A3599" s="5" t="s">
        <v>3811</v>
      </c>
      <c r="B3599" t="s">
        <v>11243</v>
      </c>
      <c r="C3599" s="2" t="s">
        <v>11242</v>
      </c>
      <c r="F3599" s="29" t="str">
        <f t="shared" ref="F3599:F3600" si="351">CONCATENATE(C3599)</f>
        <v>Dayr az Zawr</v>
      </c>
      <c r="G3599" s="30" t="s">
        <v>11242</v>
      </c>
      <c r="J3599" s="7"/>
      <c r="K3599" s="3">
        <v>919000</v>
      </c>
      <c r="L3599" s="3">
        <v>33060</v>
      </c>
      <c r="M3599" s="3">
        <v>12765</v>
      </c>
      <c r="O3599">
        <v>35.5</v>
      </c>
      <c r="P3599">
        <v>39</v>
      </c>
    </row>
    <row r="3600" spans="1:17" ht="15" customHeight="1">
      <c r="A3600" s="5" t="s">
        <v>3811</v>
      </c>
      <c r="B3600" t="s">
        <v>1649</v>
      </c>
      <c r="C3600" s="2" t="s">
        <v>11244</v>
      </c>
      <c r="F3600" s="29" t="str">
        <f t="shared" si="351"/>
        <v>Hama</v>
      </c>
      <c r="G3600" s="30" t="s">
        <v>11244</v>
      </c>
      <c r="J3600" s="7"/>
      <c r="K3600" s="3">
        <v>1335000</v>
      </c>
      <c r="L3600" s="3">
        <v>8844</v>
      </c>
      <c r="M3600" s="3">
        <v>3415</v>
      </c>
      <c r="O3600">
        <v>35.130000000000003</v>
      </c>
      <c r="P3600">
        <v>36.75</v>
      </c>
    </row>
    <row r="3601" spans="1:16">
      <c r="A3601" s="5" t="s">
        <v>3811</v>
      </c>
      <c r="B3601" t="s">
        <v>5648</v>
      </c>
      <c r="C3601" s="2" t="s">
        <v>11245</v>
      </c>
      <c r="D3601" t="s">
        <v>11246</v>
      </c>
      <c r="E3601" t="s">
        <v>13811</v>
      </c>
      <c r="F3601" s="29" t="str">
        <f>CONCATENATE(E3601)</f>
        <v>Ḥimṣ</v>
      </c>
      <c r="G3601" s="30" t="s">
        <v>13811</v>
      </c>
      <c r="J3601" s="7"/>
      <c r="K3601" s="3">
        <v>1490000</v>
      </c>
      <c r="L3601" s="3">
        <v>42226</v>
      </c>
      <c r="M3601" s="3">
        <v>16304</v>
      </c>
      <c r="O3601">
        <v>34.65</v>
      </c>
      <c r="P3601">
        <v>36.57</v>
      </c>
    </row>
    <row r="3602" spans="1:16" ht="15" customHeight="1">
      <c r="A3602" s="5" t="s">
        <v>3811</v>
      </c>
      <c r="B3602" t="s">
        <v>1747</v>
      </c>
      <c r="C3602" s="2" t="s">
        <v>11247</v>
      </c>
      <c r="F3602" s="29" t="str">
        <f t="shared" ref="F3602:F3605" si="352">CONCATENATE(C3602)</f>
        <v>Idlib</v>
      </c>
      <c r="G3602" s="30" t="s">
        <v>11247</v>
      </c>
      <c r="J3602" s="7"/>
      <c r="K3602" s="3">
        <v>1120000</v>
      </c>
      <c r="L3602" s="3">
        <v>5933</v>
      </c>
      <c r="M3602" s="3">
        <v>2291</v>
      </c>
      <c r="O3602">
        <v>35.92</v>
      </c>
      <c r="P3602">
        <v>36.58</v>
      </c>
    </row>
    <row r="3603" spans="1:16" ht="15" customHeight="1">
      <c r="A3603" s="5" t="s">
        <v>3811</v>
      </c>
      <c r="B3603" t="s">
        <v>2284</v>
      </c>
      <c r="C3603" s="2" t="s">
        <v>11248</v>
      </c>
      <c r="F3603" s="29" t="str">
        <f t="shared" si="352"/>
        <v>Latakia</v>
      </c>
      <c r="G3603" s="30" t="s">
        <v>11248</v>
      </c>
      <c r="J3603" s="7"/>
      <c r="K3603" s="3">
        <v>876000</v>
      </c>
      <c r="L3603" s="3">
        <v>2437</v>
      </c>
      <c r="M3603">
        <v>941</v>
      </c>
      <c r="O3603">
        <v>35.520000000000003</v>
      </c>
      <c r="P3603">
        <v>35.78</v>
      </c>
    </row>
    <row r="3604" spans="1:16" ht="15" customHeight="1">
      <c r="A3604" s="5" t="s">
        <v>3811</v>
      </c>
      <c r="B3604" t="s">
        <v>10258</v>
      </c>
      <c r="C3604" s="2" t="s">
        <v>11249</v>
      </c>
      <c r="F3604" s="29" t="str">
        <f t="shared" si="352"/>
        <v>Quneitra</v>
      </c>
      <c r="G3604" s="30" t="s">
        <v>11249</v>
      </c>
      <c r="J3604" s="7"/>
      <c r="K3604" s="3">
        <v>66000</v>
      </c>
      <c r="L3604" s="3">
        <v>1710</v>
      </c>
      <c r="M3604">
        <v>660</v>
      </c>
      <c r="O3604">
        <v>33.01</v>
      </c>
      <c r="P3604">
        <v>36.19</v>
      </c>
    </row>
    <row r="3605" spans="1:16" ht="15" customHeight="1">
      <c r="A3605" s="5" t="s">
        <v>3811</v>
      </c>
      <c r="B3605" t="s">
        <v>4882</v>
      </c>
      <c r="C3605" s="2" t="s">
        <v>11250</v>
      </c>
      <c r="F3605" s="29" t="str">
        <f t="shared" si="352"/>
        <v>Rif Dimashq</v>
      </c>
      <c r="G3605" s="30" t="s">
        <v>11250</v>
      </c>
      <c r="J3605" s="7"/>
      <c r="K3605" s="3">
        <v>2235000</v>
      </c>
      <c r="L3605" s="3">
        <v>17654</v>
      </c>
      <c r="M3605" s="3">
        <v>6816</v>
      </c>
      <c r="O3605">
        <v>35.72</v>
      </c>
      <c r="P3605">
        <v>36.4</v>
      </c>
    </row>
    <row r="3606" spans="1:16">
      <c r="A3606" s="5" t="s">
        <v>3811</v>
      </c>
      <c r="B3606" t="s">
        <v>5273</v>
      </c>
      <c r="C3606" s="2" t="s">
        <v>11251</v>
      </c>
      <c r="D3606" t="s">
        <v>11252</v>
      </c>
      <c r="E3606" t="s">
        <v>13812</v>
      </c>
      <c r="F3606" s="29" t="str">
        <f>CONCATENATE(E3606)</f>
        <v>Ţarţūs</v>
      </c>
      <c r="G3606" s="30" t="s">
        <v>13812</v>
      </c>
      <c r="J3606" s="7"/>
      <c r="K3606" s="3">
        <v>674000</v>
      </c>
      <c r="L3606" s="3">
        <v>1890</v>
      </c>
      <c r="M3606">
        <v>730</v>
      </c>
      <c r="O3606">
        <v>35.03</v>
      </c>
      <c r="P3606">
        <v>36.520000000000003</v>
      </c>
    </row>
    <row r="3607" spans="1:16" ht="15" customHeight="1">
      <c r="A3607" s="5" t="s">
        <v>3827</v>
      </c>
      <c r="B3607" t="s">
        <v>73</v>
      </c>
      <c r="C3607" s="2" t="s">
        <v>11253</v>
      </c>
      <c r="F3607" s="29" t="str">
        <f t="shared" ref="F3607:F3615" si="353">CONCATENATE(C3607)</f>
        <v>Aargau</v>
      </c>
      <c r="G3607" s="30" t="s">
        <v>11253</v>
      </c>
      <c r="J3607" s="7"/>
      <c r="K3607" s="3">
        <v>550900</v>
      </c>
      <c r="L3607" s="3">
        <v>1405</v>
      </c>
      <c r="M3607">
        <v>542</v>
      </c>
      <c r="N3607" t="s">
        <v>11254</v>
      </c>
      <c r="O3607">
        <v>47.25</v>
      </c>
      <c r="P3607">
        <v>7.75</v>
      </c>
    </row>
    <row r="3608" spans="1:16" ht="15" customHeight="1">
      <c r="A3608" s="5" t="s">
        <v>3827</v>
      </c>
      <c r="B3608" t="s">
        <v>265</v>
      </c>
      <c r="C3608" s="2" t="s">
        <v>11255</v>
      </c>
      <c r="F3608" s="29" t="str">
        <f t="shared" si="353"/>
        <v>Appenzell Outer Rhodes</v>
      </c>
      <c r="G3608" s="30" t="s">
        <v>11255</v>
      </c>
      <c r="J3608" s="7"/>
      <c r="K3608" s="3">
        <v>53200</v>
      </c>
      <c r="L3608">
        <v>243</v>
      </c>
      <c r="M3608">
        <v>94</v>
      </c>
      <c r="N3608" t="s">
        <v>11256</v>
      </c>
      <c r="O3608">
        <v>47.3</v>
      </c>
      <c r="P3608">
        <v>9.3800000000000008</v>
      </c>
    </row>
    <row r="3609" spans="1:16" ht="15" customHeight="1">
      <c r="A3609" s="5" t="s">
        <v>3827</v>
      </c>
      <c r="B3609" t="s">
        <v>6308</v>
      </c>
      <c r="C3609" s="2" t="s">
        <v>11257</v>
      </c>
      <c r="F3609" s="29" t="str">
        <f t="shared" si="353"/>
        <v>Appenzell Inner Rhodes</v>
      </c>
      <c r="G3609" s="30" t="s">
        <v>11257</v>
      </c>
      <c r="J3609" s="7"/>
      <c r="K3609" s="3">
        <v>15000</v>
      </c>
      <c r="L3609">
        <v>172</v>
      </c>
      <c r="M3609">
        <v>66</v>
      </c>
      <c r="N3609" t="s">
        <v>11258</v>
      </c>
      <c r="O3609">
        <v>46.55</v>
      </c>
      <c r="P3609">
        <v>6.43</v>
      </c>
    </row>
    <row r="3610" spans="1:16" ht="15" customHeight="1">
      <c r="A3610" s="5" t="s">
        <v>3827</v>
      </c>
      <c r="B3610" t="s">
        <v>455</v>
      </c>
      <c r="C3610" s="2" t="s">
        <v>11259</v>
      </c>
      <c r="F3610" s="29" t="str">
        <f t="shared" si="353"/>
        <v>Basel-Landschaft</v>
      </c>
      <c r="G3610" s="30" t="s">
        <v>11259</v>
      </c>
      <c r="J3610" s="7"/>
      <c r="K3610" s="3">
        <v>261400</v>
      </c>
      <c r="L3610">
        <v>428</v>
      </c>
      <c r="M3610">
        <v>165</v>
      </c>
      <c r="N3610" t="s">
        <v>11260</v>
      </c>
      <c r="O3610">
        <v>47.55</v>
      </c>
      <c r="P3610">
        <v>7.58</v>
      </c>
    </row>
    <row r="3611" spans="1:16" ht="15" customHeight="1">
      <c r="A3611" s="5" t="s">
        <v>3827</v>
      </c>
      <c r="B3611" t="s">
        <v>5045</v>
      </c>
      <c r="C3611" s="2" t="s">
        <v>11261</v>
      </c>
      <c r="F3611" s="29" t="str">
        <f t="shared" si="353"/>
        <v>Basel-Stadt</v>
      </c>
      <c r="G3611" s="30" t="s">
        <v>11261</v>
      </c>
      <c r="J3611" s="7"/>
      <c r="K3611" s="3">
        <v>186700</v>
      </c>
      <c r="L3611">
        <v>37</v>
      </c>
      <c r="M3611">
        <v>14</v>
      </c>
      <c r="N3611" t="s">
        <v>11262</v>
      </c>
      <c r="O3611">
        <v>47.4</v>
      </c>
      <c r="P3611">
        <v>9.07</v>
      </c>
    </row>
    <row r="3612" spans="1:16" ht="15" customHeight="1">
      <c r="A3612" s="5" t="s">
        <v>3827</v>
      </c>
      <c r="B3612" t="s">
        <v>399</v>
      </c>
      <c r="C3612" s="2" t="s">
        <v>11263</v>
      </c>
      <c r="F3612" s="29" t="str">
        <f t="shared" si="353"/>
        <v>Bern</v>
      </c>
      <c r="G3612" s="30" t="s">
        <v>11263</v>
      </c>
      <c r="J3612" s="7"/>
      <c r="K3612" s="3">
        <v>947100</v>
      </c>
      <c r="L3612" s="3">
        <v>6049</v>
      </c>
      <c r="M3612" s="3">
        <v>2336</v>
      </c>
      <c r="N3612" t="s">
        <v>11263</v>
      </c>
      <c r="O3612">
        <v>46.92</v>
      </c>
      <c r="P3612">
        <v>7.47</v>
      </c>
    </row>
    <row r="3613" spans="1:16" ht="15" customHeight="1">
      <c r="A3613" s="5" t="s">
        <v>3827</v>
      </c>
      <c r="B3613" t="s">
        <v>1227</v>
      </c>
      <c r="C3613" s="2" t="s">
        <v>11264</v>
      </c>
      <c r="F3613" s="29" t="str">
        <f t="shared" si="353"/>
        <v>Fribourg</v>
      </c>
      <c r="G3613" s="30" t="s">
        <v>11264</v>
      </c>
      <c r="J3613" s="7"/>
      <c r="K3613" s="3">
        <v>239100</v>
      </c>
      <c r="L3613" s="3">
        <v>1670</v>
      </c>
      <c r="M3613">
        <v>645</v>
      </c>
      <c r="N3613" t="s">
        <v>11264</v>
      </c>
      <c r="O3613">
        <v>46.8</v>
      </c>
      <c r="P3613">
        <v>7.15</v>
      </c>
    </row>
    <row r="3614" spans="1:16" ht="15" customHeight="1">
      <c r="A3614" s="5" t="s">
        <v>3827</v>
      </c>
      <c r="B3614" t="s">
        <v>4884</v>
      </c>
      <c r="C3614" s="2" t="s">
        <v>11265</v>
      </c>
      <c r="F3614" s="29" t="str">
        <f t="shared" si="353"/>
        <v>Geneva</v>
      </c>
      <c r="G3614" s="30" t="s">
        <v>11265</v>
      </c>
      <c r="J3614" s="7"/>
      <c r="K3614" s="3">
        <v>414300</v>
      </c>
      <c r="L3614">
        <v>282</v>
      </c>
      <c r="M3614">
        <v>109</v>
      </c>
      <c r="N3614" t="s">
        <v>11265</v>
      </c>
      <c r="O3614">
        <v>46.42</v>
      </c>
      <c r="P3614">
        <v>6.5</v>
      </c>
    </row>
    <row r="3615" spans="1:16" ht="15" customHeight="1">
      <c r="A3615" s="5" t="s">
        <v>3827</v>
      </c>
      <c r="B3615" t="s">
        <v>1426</v>
      </c>
      <c r="C3615" s="2" t="s">
        <v>11266</v>
      </c>
      <c r="F3615" s="29" t="str">
        <f t="shared" si="353"/>
        <v>Glarus</v>
      </c>
      <c r="G3615" s="30" t="s">
        <v>11266</v>
      </c>
      <c r="J3615" s="7"/>
      <c r="K3615" s="3">
        <v>38300</v>
      </c>
      <c r="L3615">
        <v>685</v>
      </c>
      <c r="M3615">
        <v>264</v>
      </c>
      <c r="N3615" t="s">
        <v>11266</v>
      </c>
      <c r="O3615">
        <v>47.47</v>
      </c>
      <c r="P3615">
        <v>9.15</v>
      </c>
    </row>
    <row r="3616" spans="1:16">
      <c r="A3616" s="5" t="s">
        <v>3827</v>
      </c>
      <c r="B3616" t="s">
        <v>1476</v>
      </c>
      <c r="C3616" s="2" t="s">
        <v>11267</v>
      </c>
      <c r="D3616" t="s">
        <v>13366</v>
      </c>
      <c r="E3616" t="s">
        <v>11268</v>
      </c>
      <c r="F3616" s="29" t="str">
        <f>CONCATENATE(E3616)</f>
        <v>Graubünden</v>
      </c>
      <c r="G3616" s="30" t="s">
        <v>11268</v>
      </c>
      <c r="J3616" s="7"/>
      <c r="K3616" s="3">
        <v>185700</v>
      </c>
      <c r="L3616" s="3">
        <v>7106</v>
      </c>
      <c r="M3616" s="3">
        <v>2744</v>
      </c>
      <c r="N3616" t="s">
        <v>11269</v>
      </c>
      <c r="O3616">
        <v>46.95</v>
      </c>
      <c r="P3616">
        <v>9.3800000000000008</v>
      </c>
    </row>
    <row r="3617" spans="1:16" ht="15" customHeight="1">
      <c r="A3617" s="5" t="s">
        <v>3827</v>
      </c>
      <c r="B3617" t="s">
        <v>6679</v>
      </c>
      <c r="C3617" s="2" t="s">
        <v>7232</v>
      </c>
      <c r="F3617" s="29" t="str">
        <f t="shared" ref="F3617:F3618" si="354">CONCATENATE(C3617)</f>
        <v>Jura</v>
      </c>
      <c r="G3617" s="30" t="s">
        <v>7232</v>
      </c>
      <c r="J3617" s="7"/>
      <c r="K3617" s="3">
        <v>69100</v>
      </c>
      <c r="L3617">
        <v>838</v>
      </c>
      <c r="M3617">
        <v>323</v>
      </c>
      <c r="N3617" t="s">
        <v>11270</v>
      </c>
      <c r="O3617">
        <v>47.25</v>
      </c>
      <c r="P3617">
        <v>7.25</v>
      </c>
    </row>
    <row r="3618" spans="1:16" ht="15" customHeight="1">
      <c r="A3618" s="5" t="s">
        <v>3827</v>
      </c>
      <c r="B3618" t="s">
        <v>2413</v>
      </c>
      <c r="C3618" s="2" t="s">
        <v>11271</v>
      </c>
      <c r="F3618" s="29" t="str">
        <f t="shared" si="354"/>
        <v>Lucerne</v>
      </c>
      <c r="G3618" s="30" t="s">
        <v>11271</v>
      </c>
      <c r="J3618" s="7"/>
      <c r="K3618" s="3">
        <v>350600</v>
      </c>
      <c r="L3618" s="3">
        <v>1492</v>
      </c>
      <c r="M3618">
        <v>576</v>
      </c>
      <c r="N3618" t="s">
        <v>11271</v>
      </c>
      <c r="O3618">
        <v>47</v>
      </c>
      <c r="P3618">
        <v>8.4700000000000006</v>
      </c>
    </row>
    <row r="3619" spans="1:16">
      <c r="A3619" s="5" t="s">
        <v>3827</v>
      </c>
      <c r="B3619" t="s">
        <v>2851</v>
      </c>
      <c r="C3619" s="2" t="s">
        <v>11272</v>
      </c>
      <c r="D3619" t="s">
        <v>11273</v>
      </c>
      <c r="E3619" t="s">
        <v>11273</v>
      </c>
      <c r="F3619" s="29" t="str">
        <f>CONCATENATE(E3619)</f>
        <v>Neuchâtel</v>
      </c>
      <c r="G3619" s="30" t="s">
        <v>11273</v>
      </c>
      <c r="J3619" s="7"/>
      <c r="K3619" s="3">
        <v>166500</v>
      </c>
      <c r="L3619">
        <v>797</v>
      </c>
      <c r="M3619">
        <v>308</v>
      </c>
      <c r="N3619" t="s">
        <v>11272</v>
      </c>
      <c r="O3619">
        <v>46.9</v>
      </c>
      <c r="P3619">
        <v>6.88</v>
      </c>
    </row>
    <row r="3620" spans="1:16" ht="15" customHeight="1">
      <c r="A3620" s="5" t="s">
        <v>3827</v>
      </c>
      <c r="B3620" t="s">
        <v>5576</v>
      </c>
      <c r="C3620" s="2" t="s">
        <v>11274</v>
      </c>
      <c r="F3620" s="29" t="str">
        <f t="shared" ref="F3620:F3683" si="355">CONCATENATE(C3620)</f>
        <v>Nidwalden</v>
      </c>
      <c r="G3620" s="30" t="s">
        <v>11274</v>
      </c>
      <c r="J3620" s="7"/>
      <c r="K3620" s="3">
        <v>38600</v>
      </c>
      <c r="L3620">
        <v>276</v>
      </c>
      <c r="M3620">
        <v>106</v>
      </c>
      <c r="N3620" t="s">
        <v>11275</v>
      </c>
      <c r="O3620">
        <v>47.27</v>
      </c>
      <c r="P3620">
        <v>7.68</v>
      </c>
    </row>
    <row r="3621" spans="1:16" ht="15" customHeight="1">
      <c r="A3621" s="5" t="s">
        <v>3827</v>
      </c>
      <c r="B3621" t="s">
        <v>4612</v>
      </c>
      <c r="C3621" s="2" t="s">
        <v>11276</v>
      </c>
      <c r="F3621" s="29" t="str">
        <f t="shared" si="355"/>
        <v>Obwalden</v>
      </c>
      <c r="G3621" s="30" t="s">
        <v>11276</v>
      </c>
      <c r="J3621" s="7"/>
      <c r="K3621" s="3">
        <v>32700</v>
      </c>
      <c r="L3621">
        <v>491</v>
      </c>
      <c r="M3621">
        <v>189</v>
      </c>
      <c r="N3621" t="s">
        <v>11277</v>
      </c>
      <c r="O3621">
        <v>47.15</v>
      </c>
      <c r="P3621">
        <v>7.73</v>
      </c>
    </row>
    <row r="3622" spans="1:16" ht="15" customHeight="1">
      <c r="A3622" s="5" t="s">
        <v>3827</v>
      </c>
      <c r="B3622" t="s">
        <v>3632</v>
      </c>
      <c r="C3622" s="2" t="s">
        <v>11278</v>
      </c>
      <c r="F3622" s="29" t="str">
        <f t="shared" si="355"/>
        <v>Sankt Gallen</v>
      </c>
      <c r="G3622" s="30" t="s">
        <v>11278</v>
      </c>
      <c r="J3622" s="7"/>
      <c r="K3622" s="3">
        <v>452600</v>
      </c>
      <c r="L3622" s="3">
        <v>2014</v>
      </c>
      <c r="M3622">
        <v>778</v>
      </c>
      <c r="N3622" t="s">
        <v>11279</v>
      </c>
      <c r="O3622">
        <v>47.25</v>
      </c>
      <c r="P3622">
        <v>8.98</v>
      </c>
    </row>
    <row r="3623" spans="1:16" ht="15" customHeight="1">
      <c r="A3623" s="5" t="s">
        <v>3827</v>
      </c>
      <c r="B3623" t="s">
        <v>3645</v>
      </c>
      <c r="C3623" s="2" t="s">
        <v>11280</v>
      </c>
      <c r="F3623" s="29" t="str">
        <f t="shared" si="355"/>
        <v>Schaffhausen</v>
      </c>
      <c r="G3623" s="30" t="s">
        <v>11280</v>
      </c>
      <c r="J3623" s="7"/>
      <c r="K3623" s="3">
        <v>73400</v>
      </c>
      <c r="L3623">
        <v>298</v>
      </c>
      <c r="M3623">
        <v>115</v>
      </c>
      <c r="N3623" t="s">
        <v>11280</v>
      </c>
      <c r="O3623">
        <v>47.68</v>
      </c>
      <c r="P3623">
        <v>8.6199999999999992</v>
      </c>
    </row>
    <row r="3624" spans="1:16" ht="15" customHeight="1">
      <c r="A3624" s="5" t="s">
        <v>3827</v>
      </c>
      <c r="B3624" t="s">
        <v>3827</v>
      </c>
      <c r="C3624" s="2" t="s">
        <v>11281</v>
      </c>
      <c r="F3624" s="29" t="str">
        <f t="shared" si="355"/>
        <v>Schwyz</v>
      </c>
      <c r="G3624" s="30" t="s">
        <v>11281</v>
      </c>
      <c r="J3624" s="7"/>
      <c r="K3624" s="3">
        <v>131400</v>
      </c>
      <c r="L3624">
        <v>908</v>
      </c>
      <c r="M3624">
        <v>351</v>
      </c>
      <c r="N3624" t="s">
        <v>11281</v>
      </c>
      <c r="O3624">
        <v>47.08</v>
      </c>
      <c r="P3624">
        <v>8.75</v>
      </c>
    </row>
    <row r="3625" spans="1:16" ht="15" customHeight="1">
      <c r="A3625" s="5" t="s">
        <v>3827</v>
      </c>
      <c r="B3625" t="s">
        <v>3702</v>
      </c>
      <c r="C3625" s="2" t="s">
        <v>11282</v>
      </c>
      <c r="F3625" s="29" t="str">
        <f t="shared" si="355"/>
        <v>Solothurn</v>
      </c>
      <c r="G3625" s="30" t="s">
        <v>11282</v>
      </c>
      <c r="J3625" s="7"/>
      <c r="K3625" s="3">
        <v>245500</v>
      </c>
      <c r="L3625">
        <v>791</v>
      </c>
      <c r="M3625">
        <v>305</v>
      </c>
      <c r="N3625" t="s">
        <v>11282</v>
      </c>
      <c r="O3625">
        <v>46.28</v>
      </c>
      <c r="P3625">
        <v>8.67</v>
      </c>
    </row>
    <row r="3626" spans="1:16" ht="15" customHeight="1">
      <c r="A3626" s="5" t="s">
        <v>3827</v>
      </c>
      <c r="B3626" t="s">
        <v>7088</v>
      </c>
      <c r="C3626" s="2" t="s">
        <v>11283</v>
      </c>
      <c r="F3626" s="29" t="str">
        <f t="shared" si="355"/>
        <v>Thurgau</v>
      </c>
      <c r="G3626" s="30" t="s">
        <v>11283</v>
      </c>
      <c r="J3626" s="7"/>
      <c r="K3626" s="3">
        <v>228200</v>
      </c>
      <c r="L3626" s="3">
        <v>1013</v>
      </c>
      <c r="M3626">
        <v>391</v>
      </c>
      <c r="N3626" t="s">
        <v>11284</v>
      </c>
      <c r="O3626">
        <v>47.58</v>
      </c>
      <c r="P3626">
        <v>9.25</v>
      </c>
    </row>
    <row r="3627" spans="1:16" ht="15" customHeight="1">
      <c r="A3627" s="5" t="s">
        <v>3827</v>
      </c>
      <c r="B3627" t="s">
        <v>3961</v>
      </c>
      <c r="C3627" s="2" t="s">
        <v>11285</v>
      </c>
      <c r="F3627" s="29" t="str">
        <f t="shared" si="355"/>
        <v>Ticino</v>
      </c>
      <c r="G3627" s="30" t="s">
        <v>11285</v>
      </c>
      <c r="J3627" s="7"/>
      <c r="K3627" s="3">
        <v>11900</v>
      </c>
      <c r="L3627" s="3">
        <v>2811</v>
      </c>
      <c r="M3627" s="3">
        <v>1085</v>
      </c>
      <c r="N3627" t="s">
        <v>11286</v>
      </c>
      <c r="O3627">
        <v>45.15</v>
      </c>
      <c r="P3627">
        <v>9.23</v>
      </c>
    </row>
    <row r="3628" spans="1:16" ht="15" customHeight="1">
      <c r="A3628" s="5" t="s">
        <v>3827</v>
      </c>
      <c r="B3628" t="s">
        <v>7352</v>
      </c>
      <c r="C3628" s="2" t="s">
        <v>11287</v>
      </c>
      <c r="F3628" s="29" t="str">
        <f t="shared" si="355"/>
        <v>Uri</v>
      </c>
      <c r="G3628" s="30" t="s">
        <v>11287</v>
      </c>
      <c r="J3628" s="7"/>
      <c r="K3628" s="3">
        <v>35000</v>
      </c>
      <c r="L3628" s="3">
        <v>1077</v>
      </c>
      <c r="M3628">
        <v>416</v>
      </c>
      <c r="N3628" t="s">
        <v>11288</v>
      </c>
      <c r="O3628">
        <v>46.83</v>
      </c>
      <c r="P3628">
        <v>8.75</v>
      </c>
    </row>
    <row r="3629" spans="1:16" ht="15" customHeight="1">
      <c r="A3629" s="5" t="s">
        <v>3827</v>
      </c>
      <c r="B3629" t="s">
        <v>2387</v>
      </c>
      <c r="C3629" s="2" t="s">
        <v>11289</v>
      </c>
      <c r="F3629" s="29" t="str">
        <f t="shared" si="355"/>
        <v>Valais</v>
      </c>
      <c r="G3629" s="30" t="s">
        <v>11289</v>
      </c>
      <c r="J3629" s="7"/>
      <c r="K3629" s="3">
        <v>278200</v>
      </c>
      <c r="L3629" s="3">
        <v>5226</v>
      </c>
      <c r="M3629" s="3">
        <v>2018</v>
      </c>
      <c r="N3629" t="s">
        <v>11290</v>
      </c>
      <c r="O3629">
        <v>46.58</v>
      </c>
      <c r="P3629">
        <v>6.5</v>
      </c>
    </row>
    <row r="3630" spans="1:16" ht="15" customHeight="1">
      <c r="A3630" s="5" t="s">
        <v>3827</v>
      </c>
      <c r="B3630" t="s">
        <v>5370</v>
      </c>
      <c r="C3630" s="2" t="s">
        <v>11291</v>
      </c>
      <c r="F3630" s="29" t="str">
        <f t="shared" si="355"/>
        <v>Vaud</v>
      </c>
      <c r="G3630" s="30" t="s">
        <v>11291</v>
      </c>
      <c r="J3630" s="7"/>
      <c r="K3630" s="3">
        <v>626200</v>
      </c>
      <c r="L3630" s="3">
        <v>3219</v>
      </c>
      <c r="M3630" s="3">
        <v>1243</v>
      </c>
      <c r="N3630" t="s">
        <v>11292</v>
      </c>
      <c r="O3630">
        <v>46.62</v>
      </c>
      <c r="P3630">
        <v>6.85</v>
      </c>
    </row>
    <row r="3631" spans="1:16" ht="15" customHeight="1">
      <c r="A3631" s="5" t="s">
        <v>3827</v>
      </c>
      <c r="B3631" t="s">
        <v>5315</v>
      </c>
      <c r="C3631" s="2" t="s">
        <v>11293</v>
      </c>
      <c r="F3631" s="29" t="str">
        <f t="shared" si="355"/>
        <v>Zug</v>
      </c>
      <c r="G3631" s="30" t="s">
        <v>11293</v>
      </c>
      <c r="J3631" s="7"/>
      <c r="K3631" s="3">
        <v>100900</v>
      </c>
      <c r="L3631">
        <v>239</v>
      </c>
      <c r="M3631">
        <v>92</v>
      </c>
      <c r="N3631" t="s">
        <v>11293</v>
      </c>
      <c r="O3631">
        <v>47.12</v>
      </c>
      <c r="P3631">
        <v>8.48</v>
      </c>
    </row>
    <row r="3632" spans="1:16" ht="15" customHeight="1">
      <c r="A3632" s="5" t="s">
        <v>3827</v>
      </c>
      <c r="B3632" t="s">
        <v>9727</v>
      </c>
      <c r="C3632" s="2" t="s">
        <v>11294</v>
      </c>
      <c r="F3632" s="29" t="str">
        <f t="shared" si="355"/>
        <v>Zurich</v>
      </c>
      <c r="G3632" s="30" t="s">
        <v>11294</v>
      </c>
      <c r="J3632" s="7"/>
      <c r="K3632" s="3">
        <v>1228600</v>
      </c>
      <c r="L3632" s="3">
        <v>1729</v>
      </c>
      <c r="M3632">
        <v>667</v>
      </c>
      <c r="N3632" t="s">
        <v>11294</v>
      </c>
      <c r="O3632">
        <v>47.42</v>
      </c>
      <c r="P3632">
        <v>8.67</v>
      </c>
    </row>
    <row r="3633" spans="1:17" ht="15" customHeight="1">
      <c r="A3633" s="5" t="s">
        <v>3864</v>
      </c>
      <c r="B3633" t="s">
        <v>265</v>
      </c>
      <c r="C3633" s="2" t="s">
        <v>11302</v>
      </c>
      <c r="F3633" s="29" t="str">
        <f t="shared" si="355"/>
        <v>Arima</v>
      </c>
      <c r="G3633" s="30" t="s">
        <v>11302</v>
      </c>
      <c r="J3633" s="7"/>
      <c r="K3633" s="3">
        <v>28310</v>
      </c>
      <c r="L3633">
        <v>11</v>
      </c>
      <c r="M3633">
        <v>4</v>
      </c>
      <c r="N3633" t="s">
        <v>11302</v>
      </c>
      <c r="O3633">
        <v>10.63</v>
      </c>
      <c r="P3633">
        <v>-61.28</v>
      </c>
      <c r="Q3633" t="s">
        <v>11303</v>
      </c>
    </row>
    <row r="3634" spans="1:17" ht="15" customHeight="1">
      <c r="A3634" s="5" t="s">
        <v>3864</v>
      </c>
      <c r="B3634" t="s">
        <v>761</v>
      </c>
      <c r="C3634" s="2" t="s">
        <v>11304</v>
      </c>
      <c r="F3634" s="29" t="str">
        <f t="shared" si="355"/>
        <v>Chaguanas</v>
      </c>
      <c r="G3634" s="30" t="s">
        <v>11304</v>
      </c>
      <c r="J3634" s="7"/>
      <c r="K3634" s="3">
        <v>61897</v>
      </c>
      <c r="L3634">
        <v>60</v>
      </c>
      <c r="M3634">
        <v>23</v>
      </c>
      <c r="N3634" t="s">
        <v>11304</v>
      </c>
      <c r="O3634">
        <v>10.5</v>
      </c>
      <c r="P3634">
        <v>-61.38</v>
      </c>
      <c r="Q3634" t="s">
        <v>5476</v>
      </c>
    </row>
    <row r="3635" spans="1:17" ht="15" customHeight="1">
      <c r="A3635" s="5" t="s">
        <v>3864</v>
      </c>
      <c r="B3635" t="s">
        <v>892</v>
      </c>
      <c r="C3635" s="2" t="s">
        <v>11305</v>
      </c>
      <c r="F3635" s="29" t="str">
        <f t="shared" si="355"/>
        <v>Couva/Tabaquite/Talparo</v>
      </c>
      <c r="G3635" s="30" t="s">
        <v>11305</v>
      </c>
      <c r="J3635" s="7"/>
      <c r="K3635" s="3">
        <v>152483</v>
      </c>
      <c r="L3635">
        <v>720</v>
      </c>
      <c r="M3635">
        <v>278</v>
      </c>
      <c r="N3635" t="s">
        <v>11307</v>
      </c>
      <c r="O3635">
        <v>10.42</v>
      </c>
      <c r="P3635">
        <v>-61.45</v>
      </c>
      <c r="Q3635" t="s">
        <v>11306</v>
      </c>
    </row>
    <row r="3636" spans="1:17" ht="15" customHeight="1">
      <c r="A3636" s="5" t="s">
        <v>3864</v>
      </c>
      <c r="B3636" t="s">
        <v>7178</v>
      </c>
      <c r="C3636" s="2" t="s">
        <v>11308</v>
      </c>
      <c r="F3636" s="29" t="str">
        <f t="shared" si="355"/>
        <v>Diego Martin</v>
      </c>
      <c r="G3636" s="30" t="s">
        <v>11308</v>
      </c>
      <c r="J3636" s="7"/>
      <c r="K3636" s="3">
        <v>86805</v>
      </c>
      <c r="L3636">
        <v>128</v>
      </c>
      <c r="M3636">
        <v>49</v>
      </c>
      <c r="N3636" t="s">
        <v>11310</v>
      </c>
      <c r="O3636">
        <v>10.7</v>
      </c>
      <c r="P3636">
        <v>-61.58</v>
      </c>
      <c r="Q3636" t="s">
        <v>11309</v>
      </c>
    </row>
    <row r="3637" spans="1:17" ht="15" customHeight="1">
      <c r="A3637" s="5" t="s">
        <v>3864</v>
      </c>
      <c r="B3637" t="s">
        <v>1154</v>
      </c>
      <c r="C3637" s="2" t="s">
        <v>11311</v>
      </c>
      <c r="F3637" s="29" t="str">
        <f t="shared" si="355"/>
        <v>Eastern Tobago</v>
      </c>
      <c r="G3637" s="30" t="s">
        <v>11311</v>
      </c>
      <c r="J3637" s="7"/>
      <c r="K3637" s="3">
        <v>14887</v>
      </c>
      <c r="L3637">
        <v>215</v>
      </c>
      <c r="M3637">
        <v>83</v>
      </c>
      <c r="N3637" t="s">
        <v>11313</v>
      </c>
      <c r="O3637">
        <v>11.23</v>
      </c>
      <c r="P3637">
        <v>-60.58</v>
      </c>
      <c r="Q3637" t="s">
        <v>11312</v>
      </c>
    </row>
    <row r="3638" spans="1:17" ht="15" customHeight="1">
      <c r="A3638" s="5" t="s">
        <v>3864</v>
      </c>
      <c r="B3638" t="s">
        <v>2739</v>
      </c>
      <c r="C3638" s="2" t="s">
        <v>11315</v>
      </c>
      <c r="F3638" s="29" t="str">
        <f t="shared" si="355"/>
        <v>Mayaro/Rio Claro</v>
      </c>
      <c r="G3638" s="30" t="s">
        <v>11315</v>
      </c>
      <c r="J3638" s="7"/>
      <c r="K3638" s="3">
        <v>30298</v>
      </c>
      <c r="L3638">
        <v>853</v>
      </c>
      <c r="M3638">
        <v>329</v>
      </c>
      <c r="N3638" t="s">
        <v>11317</v>
      </c>
      <c r="O3638">
        <v>10.25</v>
      </c>
      <c r="P3638">
        <v>-60.97</v>
      </c>
      <c r="Q3638" t="s">
        <v>11316</v>
      </c>
    </row>
    <row r="3639" spans="1:17" ht="15" customHeight="1">
      <c r="A3639" s="5" t="s">
        <v>3864</v>
      </c>
      <c r="B3639" t="s">
        <v>5906</v>
      </c>
      <c r="C3639" s="2" t="s">
        <v>11318</v>
      </c>
      <c r="F3639" s="29" t="str">
        <f t="shared" si="355"/>
        <v>Penal/Debe</v>
      </c>
      <c r="G3639" s="30" t="s">
        <v>11318</v>
      </c>
      <c r="J3639" s="7"/>
      <c r="K3639" s="3">
        <v>77756</v>
      </c>
      <c r="L3639">
        <v>247</v>
      </c>
      <c r="M3639">
        <v>95</v>
      </c>
      <c r="N3639" t="s">
        <v>11320</v>
      </c>
      <c r="O3639">
        <v>10.17</v>
      </c>
      <c r="P3639">
        <v>-61.47</v>
      </c>
      <c r="Q3639" t="s">
        <v>11319</v>
      </c>
    </row>
    <row r="3640" spans="1:17" ht="15" customHeight="1">
      <c r="A3640" s="5" t="s">
        <v>3864</v>
      </c>
      <c r="B3640" t="s">
        <v>11322</v>
      </c>
      <c r="C3640" s="2" t="s">
        <v>11321</v>
      </c>
      <c r="F3640" s="29" t="str">
        <f t="shared" si="355"/>
        <v>Point Fortin</v>
      </c>
      <c r="G3640" s="30" t="s">
        <v>11321</v>
      </c>
      <c r="J3640" s="7"/>
      <c r="K3640" s="3">
        <v>17755</v>
      </c>
      <c r="L3640">
        <v>24</v>
      </c>
      <c r="M3640">
        <v>9</v>
      </c>
      <c r="N3640" t="s">
        <v>11321</v>
      </c>
      <c r="O3640">
        <v>10.17</v>
      </c>
      <c r="P3640">
        <v>-61.67</v>
      </c>
      <c r="Q3640" t="s">
        <v>11323</v>
      </c>
    </row>
    <row r="3641" spans="1:17" ht="15" customHeight="1">
      <c r="A3641" s="5" t="s">
        <v>3864</v>
      </c>
      <c r="B3641" t="s">
        <v>3255</v>
      </c>
      <c r="C3641" s="2" t="s">
        <v>11324</v>
      </c>
      <c r="F3641" s="29" t="str">
        <f t="shared" si="355"/>
        <v>Port of Spain</v>
      </c>
      <c r="G3641" s="30" t="s">
        <v>11324</v>
      </c>
      <c r="J3641" s="7"/>
      <c r="K3641" s="3">
        <v>37965</v>
      </c>
      <c r="L3641">
        <v>13</v>
      </c>
      <c r="M3641">
        <v>5</v>
      </c>
      <c r="N3641" t="s">
        <v>11324</v>
      </c>
      <c r="O3641">
        <v>10.77</v>
      </c>
      <c r="P3641">
        <v>-61.52</v>
      </c>
      <c r="Q3641" t="s">
        <v>11325</v>
      </c>
    </row>
    <row r="3642" spans="1:17" ht="15" customHeight="1">
      <c r="A3642" s="5" t="s">
        <v>3864</v>
      </c>
      <c r="B3642" t="s">
        <v>5001</v>
      </c>
      <c r="C3642" s="2" t="s">
        <v>11326</v>
      </c>
      <c r="F3642" s="29" t="str">
        <f t="shared" si="355"/>
        <v>Princes Town</v>
      </c>
      <c r="G3642" s="30" t="s">
        <v>11326</v>
      </c>
      <c r="J3642" s="7"/>
      <c r="K3642" s="3">
        <v>85682</v>
      </c>
      <c r="L3642">
        <v>621</v>
      </c>
      <c r="M3642">
        <v>240</v>
      </c>
      <c r="N3642" t="s">
        <v>11326</v>
      </c>
      <c r="O3642">
        <v>11.17</v>
      </c>
      <c r="P3642">
        <v>-60.78</v>
      </c>
      <c r="Q3642" t="s">
        <v>11327</v>
      </c>
    </row>
    <row r="3643" spans="1:17" ht="15" customHeight="1">
      <c r="A3643" s="5" t="s">
        <v>3864</v>
      </c>
      <c r="B3643" t="s">
        <v>3620</v>
      </c>
      <c r="C3643" s="2" t="s">
        <v>10546</v>
      </c>
      <c r="F3643" s="29" t="str">
        <f t="shared" si="355"/>
        <v>San Fernando</v>
      </c>
      <c r="G3643" s="30" t="s">
        <v>10546</v>
      </c>
      <c r="J3643" s="7"/>
      <c r="K3643" s="3">
        <v>48784</v>
      </c>
      <c r="L3643">
        <v>19</v>
      </c>
      <c r="M3643">
        <v>7</v>
      </c>
      <c r="N3643" t="s">
        <v>10546</v>
      </c>
      <c r="O3643">
        <v>10.28</v>
      </c>
      <c r="P3643">
        <v>-61.47</v>
      </c>
      <c r="Q3643" t="s">
        <v>11328</v>
      </c>
    </row>
    <row r="3644" spans="1:17" ht="15" customHeight="1">
      <c r="A3644" s="5" t="s">
        <v>3864</v>
      </c>
      <c r="B3644" t="s">
        <v>3678</v>
      </c>
      <c r="C3644" s="2" t="s">
        <v>11329</v>
      </c>
      <c r="F3644" s="29" t="str">
        <f t="shared" si="355"/>
        <v>Sangre Grande</v>
      </c>
      <c r="G3644" s="30" t="s">
        <v>11329</v>
      </c>
      <c r="J3644" s="7"/>
      <c r="K3644" s="3">
        <v>58311</v>
      </c>
      <c r="L3644">
        <v>899</v>
      </c>
      <c r="M3644">
        <v>347</v>
      </c>
      <c r="N3644" t="s">
        <v>11329</v>
      </c>
      <c r="O3644">
        <v>10.58</v>
      </c>
      <c r="P3644">
        <v>-61.12</v>
      </c>
      <c r="Q3644" t="s">
        <v>5594</v>
      </c>
    </row>
    <row r="3645" spans="1:17" ht="15" customHeight="1">
      <c r="A3645" s="5" t="s">
        <v>3864</v>
      </c>
      <c r="B3645" t="s">
        <v>2386</v>
      </c>
      <c r="C3645" s="2" t="s">
        <v>11330</v>
      </c>
      <c r="F3645" s="29" t="str">
        <f t="shared" si="355"/>
        <v>San Juan/Laventille</v>
      </c>
      <c r="G3645" s="30" t="s">
        <v>11330</v>
      </c>
      <c r="J3645" s="7"/>
      <c r="K3645" s="3">
        <v>136759</v>
      </c>
      <c r="L3645">
        <v>220</v>
      </c>
      <c r="M3645">
        <v>85</v>
      </c>
      <c r="N3645" t="s">
        <v>11332</v>
      </c>
      <c r="O3645">
        <v>10.62</v>
      </c>
      <c r="P3645">
        <v>-61.43</v>
      </c>
      <c r="Q3645" t="s">
        <v>11331</v>
      </c>
    </row>
    <row r="3646" spans="1:17" ht="15" customHeight="1">
      <c r="A3646" s="5" t="s">
        <v>3864</v>
      </c>
      <c r="B3646" t="s">
        <v>3650</v>
      </c>
      <c r="C3646" s="2" t="s">
        <v>11333</v>
      </c>
      <c r="F3646" s="29" t="str">
        <f t="shared" si="355"/>
        <v>Siparia</v>
      </c>
      <c r="G3646" s="30" t="s">
        <v>11333</v>
      </c>
      <c r="J3646" s="7"/>
      <c r="K3646" s="3">
        <v>77010</v>
      </c>
      <c r="L3646">
        <v>510</v>
      </c>
      <c r="M3646">
        <v>197</v>
      </c>
      <c r="N3646" t="s">
        <v>11333</v>
      </c>
      <c r="O3646">
        <v>10.15</v>
      </c>
      <c r="P3646">
        <v>-61.47</v>
      </c>
      <c r="Q3646" t="s">
        <v>11334</v>
      </c>
    </row>
    <row r="3647" spans="1:17" ht="15" customHeight="1">
      <c r="A3647" s="5" t="s">
        <v>3864</v>
      </c>
      <c r="B3647" t="s">
        <v>1642</v>
      </c>
      <c r="C3647" s="2" t="s">
        <v>11335</v>
      </c>
      <c r="F3647" s="29" t="str">
        <f t="shared" si="355"/>
        <v>Tunapuna/Piarco</v>
      </c>
      <c r="G3647" s="30" t="s">
        <v>11335</v>
      </c>
      <c r="J3647" s="7"/>
      <c r="K3647" s="3">
        <v>170767</v>
      </c>
      <c r="L3647">
        <v>527</v>
      </c>
      <c r="M3647">
        <v>204</v>
      </c>
      <c r="N3647" t="s">
        <v>11337</v>
      </c>
      <c r="O3647">
        <v>10.63</v>
      </c>
      <c r="P3647">
        <v>-61.38</v>
      </c>
      <c r="Q3647" t="s">
        <v>11336</v>
      </c>
    </row>
    <row r="3648" spans="1:17" ht="15" customHeight="1">
      <c r="A3648" s="5" t="s">
        <v>3864</v>
      </c>
      <c r="B3648" t="s">
        <v>5419</v>
      </c>
      <c r="C3648" s="2" t="s">
        <v>11338</v>
      </c>
      <c r="F3648" s="29" t="str">
        <f t="shared" si="355"/>
        <v>Western Tobago</v>
      </c>
      <c r="G3648" s="30" t="s">
        <v>11338</v>
      </c>
      <c r="J3648" s="7"/>
      <c r="K3648" s="3">
        <v>29303</v>
      </c>
      <c r="L3648">
        <v>88</v>
      </c>
      <c r="M3648">
        <v>34</v>
      </c>
      <c r="N3648" t="s">
        <v>11340</v>
      </c>
      <c r="O3648">
        <v>10.65</v>
      </c>
      <c r="P3648">
        <v>-61.65</v>
      </c>
      <c r="Q3648" t="s">
        <v>11339</v>
      </c>
    </row>
    <row r="3649" spans="1:17" ht="15" customHeight="1">
      <c r="A3649" s="5" t="s">
        <v>3864</v>
      </c>
      <c r="B3649" t="s">
        <v>3982</v>
      </c>
      <c r="C3649" s="2" t="s">
        <v>11314</v>
      </c>
      <c r="F3649" s="29" t="str">
        <f t="shared" si="355"/>
        <v>Tobago</v>
      </c>
      <c r="G3649" s="30" t="s">
        <v>11314</v>
      </c>
      <c r="J3649" s="7"/>
      <c r="K3649" s="3">
        <v>60874</v>
      </c>
      <c r="L3649">
        <v>303</v>
      </c>
      <c r="M3649">
        <v>117</v>
      </c>
      <c r="N3649" t="s">
        <v>11340</v>
      </c>
      <c r="O3649">
        <v>11.25</v>
      </c>
      <c r="P3649">
        <v>-60.67</v>
      </c>
      <c r="Q3649" t="s">
        <v>9639</v>
      </c>
    </row>
    <row r="3650" spans="1:17">
      <c r="A3650" s="5" t="s">
        <v>3883</v>
      </c>
      <c r="B3650" t="s">
        <v>35</v>
      </c>
      <c r="C3650" s="2" t="s">
        <v>11341</v>
      </c>
      <c r="F3650" s="29" t="str">
        <f t="shared" si="355"/>
        <v>Amnat Charoen</v>
      </c>
      <c r="G3650" s="30" t="s">
        <v>11341</v>
      </c>
      <c r="J3650" s="7"/>
      <c r="K3650" s="3">
        <v>356556</v>
      </c>
      <c r="L3650" s="3">
        <v>3161</v>
      </c>
      <c r="M3650" s="3">
        <v>1221</v>
      </c>
      <c r="O3650">
        <v>15.75</v>
      </c>
      <c r="P3650">
        <v>104.67</v>
      </c>
    </row>
    <row r="3651" spans="1:17">
      <c r="A3651" s="5" t="s">
        <v>3883</v>
      </c>
      <c r="B3651" t="s">
        <v>5035</v>
      </c>
      <c r="C3651" s="2" t="s">
        <v>11342</v>
      </c>
      <c r="F3651" s="29" t="str">
        <f t="shared" si="355"/>
        <v>Ang Thong</v>
      </c>
      <c r="G3651" s="30" t="s">
        <v>11342</v>
      </c>
      <c r="J3651" s="7"/>
      <c r="K3651" s="3">
        <v>269419</v>
      </c>
      <c r="L3651">
        <v>968</v>
      </c>
      <c r="M3651">
        <v>374</v>
      </c>
      <c r="O3651">
        <v>14.58</v>
      </c>
      <c r="P3651">
        <v>100.45</v>
      </c>
    </row>
    <row r="3652" spans="1:17">
      <c r="A3652" s="5" t="s">
        <v>3883</v>
      </c>
      <c r="B3652" t="s">
        <v>466</v>
      </c>
      <c r="C3652" s="2" t="s">
        <v>11343</v>
      </c>
      <c r="F3652" s="29" t="str">
        <f t="shared" si="355"/>
        <v>Bangkok Metropolis</v>
      </c>
      <c r="G3652" s="30" t="s">
        <v>11343</v>
      </c>
      <c r="J3652" s="7"/>
      <c r="K3652" s="3">
        <v>6355144</v>
      </c>
      <c r="L3652" s="3">
        <v>1569</v>
      </c>
      <c r="M3652">
        <v>606</v>
      </c>
      <c r="O3652">
        <v>13.75</v>
      </c>
      <c r="P3652">
        <v>100.48</v>
      </c>
    </row>
    <row r="3653" spans="1:17">
      <c r="A3653" s="5" t="s">
        <v>3883</v>
      </c>
      <c r="B3653" t="s">
        <v>516</v>
      </c>
      <c r="C3653" s="2" t="s">
        <v>11344</v>
      </c>
      <c r="F3653" s="29" t="str">
        <f t="shared" si="355"/>
        <v>Buri Ram</v>
      </c>
      <c r="G3653" s="30" t="s">
        <v>11344</v>
      </c>
      <c r="J3653" s="7"/>
      <c r="K3653" s="3">
        <v>1493359</v>
      </c>
      <c r="L3653" s="3">
        <v>10323</v>
      </c>
      <c r="M3653" s="3">
        <v>3986</v>
      </c>
      <c r="O3653">
        <v>15</v>
      </c>
      <c r="P3653">
        <v>103.12</v>
      </c>
    </row>
    <row r="3654" spans="1:17">
      <c r="A3654" s="5" t="s">
        <v>3883</v>
      </c>
      <c r="B3654" t="s">
        <v>3173</v>
      </c>
      <c r="C3654" s="2" t="s">
        <v>11345</v>
      </c>
      <c r="F3654" s="29" t="str">
        <f t="shared" si="355"/>
        <v>Chachoengsao</v>
      </c>
      <c r="G3654" s="30" t="s">
        <v>11345</v>
      </c>
      <c r="J3654" s="7"/>
      <c r="K3654" s="3">
        <v>635153</v>
      </c>
      <c r="L3654" s="3">
        <v>5351</v>
      </c>
      <c r="M3654" s="3">
        <v>2066</v>
      </c>
      <c r="O3654">
        <v>15.18</v>
      </c>
      <c r="P3654">
        <v>100.13</v>
      </c>
    </row>
    <row r="3655" spans="1:17">
      <c r="A3655" s="5" t="s">
        <v>3883</v>
      </c>
      <c r="B3655" t="s">
        <v>838</v>
      </c>
      <c r="C3655" s="2" t="s">
        <v>11346</v>
      </c>
      <c r="F3655" s="29" t="str">
        <f t="shared" si="355"/>
        <v>Chai Nat</v>
      </c>
      <c r="G3655" s="30" t="s">
        <v>11346</v>
      </c>
      <c r="J3655" s="7"/>
      <c r="K3655" s="3">
        <v>359829</v>
      </c>
      <c r="L3655" s="3">
        <v>2470</v>
      </c>
      <c r="M3655">
        <v>954</v>
      </c>
      <c r="O3655">
        <v>15.12</v>
      </c>
      <c r="P3655">
        <v>100.1</v>
      </c>
    </row>
    <row r="3656" spans="1:17">
      <c r="A3656" s="5" t="s">
        <v>3883</v>
      </c>
      <c r="B3656" t="s">
        <v>949</v>
      </c>
      <c r="C3656" s="2" t="s">
        <v>11347</v>
      </c>
      <c r="F3656" s="29" t="str">
        <f t="shared" si="355"/>
        <v>Chaiyaphum</v>
      </c>
      <c r="G3656" s="30" t="s">
        <v>11347</v>
      </c>
      <c r="J3656" s="7"/>
      <c r="K3656" s="3">
        <v>1095360</v>
      </c>
      <c r="L3656" s="3">
        <v>12778</v>
      </c>
      <c r="M3656" s="3">
        <v>4934</v>
      </c>
      <c r="O3656">
        <v>15.8</v>
      </c>
      <c r="P3656">
        <v>102.03</v>
      </c>
    </row>
    <row r="3657" spans="1:17">
      <c r="A3657" s="5" t="s">
        <v>3883</v>
      </c>
      <c r="B3657" t="s">
        <v>892</v>
      </c>
      <c r="C3657" s="2" t="s">
        <v>11348</v>
      </c>
      <c r="F3657" s="29" t="str">
        <f t="shared" si="355"/>
        <v>Chanthaburi</v>
      </c>
      <c r="G3657" s="30" t="s">
        <v>11348</v>
      </c>
      <c r="J3657" s="7"/>
      <c r="K3657" s="3">
        <v>480064</v>
      </c>
      <c r="L3657" s="3">
        <v>6338</v>
      </c>
      <c r="M3657" s="3">
        <v>2447</v>
      </c>
      <c r="O3657">
        <v>12.83</v>
      </c>
      <c r="P3657">
        <v>102.17</v>
      </c>
    </row>
    <row r="3658" spans="1:17">
      <c r="A3658" s="5" t="s">
        <v>3883</v>
      </c>
      <c r="B3658" t="s">
        <v>825</v>
      </c>
      <c r="C3658" s="2" t="s">
        <v>11349</v>
      </c>
      <c r="F3658" s="29" t="str">
        <f t="shared" si="355"/>
        <v>Chiang Mai</v>
      </c>
      <c r="G3658" s="30" t="s">
        <v>11349</v>
      </c>
      <c r="J3658" s="7"/>
      <c r="K3658" s="3">
        <v>1500127</v>
      </c>
      <c r="L3658" s="3">
        <v>20107</v>
      </c>
      <c r="M3658" s="3">
        <v>7763</v>
      </c>
      <c r="O3658">
        <v>18.79</v>
      </c>
      <c r="P3658">
        <v>98.98</v>
      </c>
    </row>
    <row r="3659" spans="1:17">
      <c r="A3659" s="5" t="s">
        <v>3883</v>
      </c>
      <c r="B3659" t="s">
        <v>5435</v>
      </c>
      <c r="C3659" s="2" t="s">
        <v>11350</v>
      </c>
      <c r="F3659" s="29" t="str">
        <f t="shared" si="355"/>
        <v>Chiang Rai</v>
      </c>
      <c r="G3659" s="30" t="s">
        <v>11350</v>
      </c>
      <c r="J3659" s="7"/>
      <c r="K3659" s="3">
        <v>1129701</v>
      </c>
      <c r="L3659" s="3">
        <v>11678</v>
      </c>
      <c r="M3659" s="3">
        <v>4509</v>
      </c>
      <c r="O3659">
        <v>19.920000000000002</v>
      </c>
      <c r="P3659">
        <v>99.92</v>
      </c>
    </row>
    <row r="3660" spans="1:17">
      <c r="A3660" s="5" t="s">
        <v>3883</v>
      </c>
      <c r="B3660" t="s">
        <v>662</v>
      </c>
      <c r="C3660" s="2" t="s">
        <v>11351</v>
      </c>
      <c r="F3660" s="29" t="str">
        <f t="shared" si="355"/>
        <v>Chon Buri</v>
      </c>
      <c r="G3660" s="30" t="s">
        <v>11351</v>
      </c>
      <c r="J3660" s="7"/>
      <c r="K3660" s="3">
        <v>1040865</v>
      </c>
      <c r="L3660" s="3">
        <v>4363</v>
      </c>
      <c r="M3660" s="3">
        <v>1685</v>
      </c>
      <c r="O3660">
        <v>13.37</v>
      </c>
      <c r="P3660">
        <v>100.95</v>
      </c>
    </row>
    <row r="3661" spans="1:17">
      <c r="A3661" s="5" t="s">
        <v>3883</v>
      </c>
      <c r="B3661" t="s">
        <v>7408</v>
      </c>
      <c r="C3661" s="2" t="s">
        <v>11352</v>
      </c>
      <c r="F3661" s="29" t="str">
        <f t="shared" si="355"/>
        <v>Chumphon</v>
      </c>
      <c r="G3661" s="30" t="s">
        <v>11352</v>
      </c>
      <c r="J3661" s="7"/>
      <c r="K3661" s="3">
        <v>446206</v>
      </c>
      <c r="L3661" s="3">
        <v>6009</v>
      </c>
      <c r="M3661" s="3">
        <v>2320</v>
      </c>
      <c r="O3661">
        <v>18.02</v>
      </c>
      <c r="P3661">
        <v>103.08</v>
      </c>
    </row>
    <row r="3662" spans="1:17">
      <c r="A3662" s="5" t="s">
        <v>3883</v>
      </c>
      <c r="B3662" t="s">
        <v>5568</v>
      </c>
      <c r="C3662" s="2" t="s">
        <v>11353</v>
      </c>
      <c r="F3662" s="29" t="str">
        <f t="shared" si="355"/>
        <v>Kalasin</v>
      </c>
      <c r="G3662" s="30" t="s">
        <v>11353</v>
      </c>
      <c r="J3662" s="7"/>
      <c r="K3662" s="3">
        <v>921366</v>
      </c>
      <c r="L3662" s="3">
        <v>6947</v>
      </c>
      <c r="M3662" s="3">
        <v>2682</v>
      </c>
      <c r="O3662">
        <v>16.43</v>
      </c>
      <c r="P3662">
        <v>103.5</v>
      </c>
    </row>
    <row r="3663" spans="1:17">
      <c r="A3663" s="5" t="s">
        <v>3883</v>
      </c>
      <c r="B3663" t="s">
        <v>4970</v>
      </c>
      <c r="C3663" s="2" t="s">
        <v>11354</v>
      </c>
      <c r="F3663" s="29" t="str">
        <f t="shared" si="355"/>
        <v>Kamphaeng Phet</v>
      </c>
      <c r="G3663" s="30" t="s">
        <v>11354</v>
      </c>
      <c r="J3663" s="7"/>
      <c r="K3663" s="3">
        <v>674027</v>
      </c>
      <c r="L3663" s="3">
        <v>8608</v>
      </c>
      <c r="M3663" s="3">
        <v>3323</v>
      </c>
      <c r="O3663">
        <v>16.25</v>
      </c>
      <c r="P3663">
        <v>99.5</v>
      </c>
    </row>
    <row r="3664" spans="1:17">
      <c r="A3664" s="5" t="s">
        <v>3883</v>
      </c>
      <c r="B3664" t="s">
        <v>2218</v>
      </c>
      <c r="C3664" s="2" t="s">
        <v>11355</v>
      </c>
      <c r="F3664" s="29" t="str">
        <f t="shared" si="355"/>
        <v>Kanchanaburi</v>
      </c>
      <c r="G3664" s="30" t="s">
        <v>11355</v>
      </c>
      <c r="J3664" s="7"/>
      <c r="K3664" s="3">
        <v>734394</v>
      </c>
      <c r="L3664" s="3">
        <v>19483</v>
      </c>
      <c r="M3664" s="3">
        <v>7523</v>
      </c>
      <c r="O3664">
        <v>14.14</v>
      </c>
      <c r="P3664">
        <v>99.46</v>
      </c>
    </row>
    <row r="3665" spans="1:16">
      <c r="A3665" s="5" t="s">
        <v>3883</v>
      </c>
      <c r="B3665" t="s">
        <v>4910</v>
      </c>
      <c r="C3665" s="2" t="s">
        <v>11356</v>
      </c>
      <c r="F3665" s="29" t="str">
        <f t="shared" si="355"/>
        <v>Khon Kaen</v>
      </c>
      <c r="G3665" s="30" t="s">
        <v>11356</v>
      </c>
      <c r="J3665" s="7"/>
      <c r="K3665" s="3">
        <v>1733434</v>
      </c>
      <c r="L3665" s="3">
        <v>10886</v>
      </c>
      <c r="M3665" s="3">
        <v>4203</v>
      </c>
      <c r="O3665">
        <v>16.43</v>
      </c>
      <c r="P3665">
        <v>102.83</v>
      </c>
    </row>
    <row r="3666" spans="1:16">
      <c r="A3666" s="5" t="s">
        <v>3883</v>
      </c>
      <c r="B3666" t="s">
        <v>2234</v>
      </c>
      <c r="C3666" s="2" t="s">
        <v>11357</v>
      </c>
      <c r="F3666" s="29" t="str">
        <f t="shared" si="355"/>
        <v>Krabi</v>
      </c>
      <c r="G3666" s="30" t="s">
        <v>11357</v>
      </c>
      <c r="J3666" s="7"/>
      <c r="K3666" s="3">
        <v>336210</v>
      </c>
      <c r="L3666" s="3">
        <v>4709</v>
      </c>
      <c r="M3666" s="3">
        <v>1818</v>
      </c>
      <c r="O3666">
        <v>7.95</v>
      </c>
      <c r="P3666">
        <v>98.88</v>
      </c>
    </row>
    <row r="3667" spans="1:16">
      <c r="A3667" s="5" t="s">
        <v>3883</v>
      </c>
      <c r="B3667" t="s">
        <v>2312</v>
      </c>
      <c r="C3667" s="2" t="s">
        <v>11358</v>
      </c>
      <c r="F3667" s="29" t="str">
        <f t="shared" si="355"/>
        <v>Lampang</v>
      </c>
      <c r="G3667" s="30" t="s">
        <v>11358</v>
      </c>
      <c r="J3667" s="7"/>
      <c r="K3667" s="3">
        <v>782152</v>
      </c>
      <c r="L3667" s="3">
        <v>12534</v>
      </c>
      <c r="M3667" s="3">
        <v>4839</v>
      </c>
      <c r="O3667">
        <v>18.27</v>
      </c>
      <c r="P3667">
        <v>99.52</v>
      </c>
    </row>
    <row r="3668" spans="1:16">
      <c r="A3668" s="5" t="s">
        <v>3883</v>
      </c>
      <c r="B3668" t="s">
        <v>5193</v>
      </c>
      <c r="C3668" s="2" t="s">
        <v>11359</v>
      </c>
      <c r="F3668" s="29" t="str">
        <f t="shared" si="355"/>
        <v>Lamphun</v>
      </c>
      <c r="G3668" s="30" t="s">
        <v>11359</v>
      </c>
      <c r="J3668" s="7"/>
      <c r="K3668" s="3">
        <v>413299</v>
      </c>
      <c r="L3668" s="3">
        <v>4506</v>
      </c>
      <c r="M3668" s="3">
        <v>1740</v>
      </c>
      <c r="O3668">
        <v>18.25</v>
      </c>
      <c r="P3668">
        <v>98.92</v>
      </c>
    </row>
    <row r="3669" spans="1:16">
      <c r="A3669" s="5" t="s">
        <v>3883</v>
      </c>
      <c r="B3669" t="s">
        <v>2303</v>
      </c>
      <c r="C3669" s="2" t="s">
        <v>11360</v>
      </c>
      <c r="F3669" s="29" t="str">
        <f t="shared" si="355"/>
        <v>Loei</v>
      </c>
      <c r="G3669" s="30" t="s">
        <v>11360</v>
      </c>
      <c r="J3669" s="7"/>
      <c r="K3669" s="3">
        <v>607083</v>
      </c>
      <c r="L3669" s="3">
        <v>11425</v>
      </c>
      <c r="M3669" s="3">
        <v>4411</v>
      </c>
      <c r="O3669">
        <v>17.48</v>
      </c>
      <c r="P3669">
        <v>101.72</v>
      </c>
    </row>
    <row r="3670" spans="1:16">
      <c r="A3670" s="5" t="s">
        <v>3883</v>
      </c>
      <c r="B3670" t="s">
        <v>6505</v>
      </c>
      <c r="C3670" s="2" t="s">
        <v>11361</v>
      </c>
      <c r="F3670" s="29" t="str">
        <f t="shared" si="355"/>
        <v>Lop Buri</v>
      </c>
      <c r="G3670" s="30" t="s">
        <v>11361</v>
      </c>
      <c r="J3670" s="7"/>
      <c r="K3670" s="3">
        <v>745506</v>
      </c>
      <c r="L3670" s="3">
        <v>6200</v>
      </c>
      <c r="M3670" s="3">
        <v>2394</v>
      </c>
      <c r="O3670">
        <v>14.93</v>
      </c>
      <c r="P3670">
        <v>100.75</v>
      </c>
    </row>
    <row r="3671" spans="1:16">
      <c r="A3671" s="5" t="s">
        <v>3883</v>
      </c>
      <c r="B3671" t="s">
        <v>2538</v>
      </c>
      <c r="C3671" s="2" t="s">
        <v>11362</v>
      </c>
      <c r="F3671" s="29" t="str">
        <f t="shared" si="355"/>
        <v>Mae Hong Son</v>
      </c>
      <c r="G3671" s="30" t="s">
        <v>11362</v>
      </c>
      <c r="J3671" s="7"/>
      <c r="K3671" s="3">
        <v>210537</v>
      </c>
      <c r="L3671" s="3">
        <v>12681</v>
      </c>
      <c r="M3671" s="3">
        <v>4896</v>
      </c>
      <c r="O3671">
        <v>19.27</v>
      </c>
      <c r="P3671">
        <v>97.93</v>
      </c>
    </row>
    <row r="3672" spans="1:16">
      <c r="A3672" s="5" t="s">
        <v>3883</v>
      </c>
      <c r="B3672" t="s">
        <v>5074</v>
      </c>
      <c r="C3672" s="2" t="s">
        <v>11363</v>
      </c>
      <c r="F3672" s="29" t="str">
        <f t="shared" si="355"/>
        <v>Maha Sarakham</v>
      </c>
      <c r="G3672" s="30" t="s">
        <v>11363</v>
      </c>
      <c r="J3672" s="7"/>
      <c r="K3672" s="3">
        <v>947313</v>
      </c>
      <c r="L3672" s="3">
        <v>5292</v>
      </c>
      <c r="M3672" s="3">
        <v>2043</v>
      </c>
      <c r="O3672">
        <v>16.329999999999998</v>
      </c>
      <c r="P3672">
        <v>103.67</v>
      </c>
    </row>
    <row r="3673" spans="1:16">
      <c r="A3673" s="5" t="s">
        <v>3883</v>
      </c>
      <c r="B3673" t="s">
        <v>2472</v>
      </c>
      <c r="C3673" s="2" t="s">
        <v>11364</v>
      </c>
      <c r="F3673" s="29" t="str">
        <f t="shared" si="355"/>
        <v>Mukdahan</v>
      </c>
      <c r="G3673" s="30" t="s">
        <v>11364</v>
      </c>
      <c r="J3673" s="7"/>
      <c r="K3673" s="3">
        <v>310718</v>
      </c>
      <c r="L3673" s="3">
        <v>4340</v>
      </c>
      <c r="M3673" s="3">
        <v>1676</v>
      </c>
      <c r="O3673">
        <v>16.53</v>
      </c>
      <c r="P3673">
        <v>104.72</v>
      </c>
    </row>
    <row r="3674" spans="1:16">
      <c r="A3674" s="5" t="s">
        <v>3883</v>
      </c>
      <c r="B3674" t="s">
        <v>1639</v>
      </c>
      <c r="C3674" s="2" t="s">
        <v>11365</v>
      </c>
      <c r="F3674" s="29" t="str">
        <f t="shared" si="355"/>
        <v>Nakhon Nayok</v>
      </c>
      <c r="G3674" s="30" t="s">
        <v>11365</v>
      </c>
      <c r="J3674" s="7"/>
      <c r="K3674" s="3">
        <v>241081</v>
      </c>
      <c r="L3674" s="3">
        <v>2122</v>
      </c>
      <c r="M3674">
        <v>819</v>
      </c>
      <c r="O3674">
        <v>14.2</v>
      </c>
      <c r="P3674">
        <v>101.21</v>
      </c>
    </row>
    <row r="3675" spans="1:16">
      <c r="A3675" s="5" t="s">
        <v>3883</v>
      </c>
      <c r="B3675" t="s">
        <v>2954</v>
      </c>
      <c r="C3675" s="2" t="s">
        <v>11366</v>
      </c>
      <c r="F3675" s="29" t="str">
        <f t="shared" si="355"/>
        <v>Nakhon Pathom</v>
      </c>
      <c r="G3675" s="30" t="s">
        <v>11366</v>
      </c>
      <c r="J3675" s="7"/>
      <c r="K3675" s="3">
        <v>815122</v>
      </c>
      <c r="L3675" s="3">
        <v>2168</v>
      </c>
      <c r="M3675">
        <v>837</v>
      </c>
      <c r="O3675">
        <v>13.98</v>
      </c>
      <c r="P3675">
        <v>100.08</v>
      </c>
    </row>
    <row r="3676" spans="1:16">
      <c r="A3676" s="5" t="s">
        <v>3883</v>
      </c>
      <c r="B3676" t="s">
        <v>2853</v>
      </c>
      <c r="C3676" s="2" t="s">
        <v>11367</v>
      </c>
      <c r="F3676" s="29" t="str">
        <f t="shared" si="355"/>
        <v>Nakhon Phanom</v>
      </c>
      <c r="G3676" s="30" t="s">
        <v>11367</v>
      </c>
      <c r="J3676" s="7"/>
      <c r="K3676" s="3">
        <v>684444</v>
      </c>
      <c r="L3676" s="3">
        <v>5513</v>
      </c>
      <c r="M3676" s="3">
        <v>2128</v>
      </c>
      <c r="O3676">
        <v>17.329999999999998</v>
      </c>
      <c r="P3676">
        <v>104.42</v>
      </c>
    </row>
    <row r="3677" spans="1:16">
      <c r="A3677" s="5" t="s">
        <v>3883</v>
      </c>
      <c r="B3677" t="s">
        <v>2963</v>
      </c>
      <c r="C3677" s="2" t="s">
        <v>11368</v>
      </c>
      <c r="F3677" s="29" t="str">
        <f t="shared" si="355"/>
        <v>Nakhon Ratchasima</v>
      </c>
      <c r="G3677" s="30" t="s">
        <v>11368</v>
      </c>
      <c r="J3677" s="7"/>
      <c r="K3677" s="3">
        <v>2556260</v>
      </c>
      <c r="L3677" s="3">
        <v>20494</v>
      </c>
      <c r="M3677" s="3">
        <v>7913</v>
      </c>
      <c r="O3677">
        <v>14.97</v>
      </c>
      <c r="P3677">
        <v>102.12</v>
      </c>
    </row>
    <row r="3678" spans="1:16">
      <c r="A3678" s="5" t="s">
        <v>3883</v>
      </c>
      <c r="B3678" t="s">
        <v>2979</v>
      </c>
      <c r="C3678" s="2" t="s">
        <v>11369</v>
      </c>
      <c r="F3678" s="29" t="str">
        <f t="shared" si="355"/>
        <v>Nakhon Sawan</v>
      </c>
      <c r="G3678" s="30" t="s">
        <v>11369</v>
      </c>
      <c r="J3678" s="7"/>
      <c r="K3678" s="3">
        <v>1090379</v>
      </c>
      <c r="L3678" s="3">
        <v>9598</v>
      </c>
      <c r="M3678" s="3">
        <v>3706</v>
      </c>
      <c r="O3678">
        <v>15.68</v>
      </c>
      <c r="P3678">
        <v>100.12</v>
      </c>
    </row>
    <row r="3679" spans="1:16">
      <c r="A3679" s="5" t="s">
        <v>3883</v>
      </c>
      <c r="B3679" t="s">
        <v>2991</v>
      </c>
      <c r="C3679" s="2" t="s">
        <v>11370</v>
      </c>
      <c r="F3679" s="29" t="str">
        <f t="shared" si="355"/>
        <v>Nakhon Si Thammarat</v>
      </c>
      <c r="G3679" s="30" t="s">
        <v>11370</v>
      </c>
      <c r="J3679" s="7"/>
      <c r="K3679" s="3">
        <v>1519811</v>
      </c>
      <c r="L3679" s="3">
        <v>9943</v>
      </c>
      <c r="M3679" s="3">
        <v>3839</v>
      </c>
      <c r="O3679">
        <v>8.43</v>
      </c>
      <c r="P3679">
        <v>99.97</v>
      </c>
    </row>
    <row r="3680" spans="1:16">
      <c r="A3680" s="5" t="s">
        <v>3883</v>
      </c>
      <c r="B3680" t="s">
        <v>1019</v>
      </c>
      <c r="C3680" s="2" t="s">
        <v>11371</v>
      </c>
      <c r="F3680" s="29" t="str">
        <f t="shared" si="355"/>
        <v>Nan</v>
      </c>
      <c r="G3680" s="30" t="s">
        <v>11371</v>
      </c>
      <c r="J3680" s="7"/>
      <c r="K3680" s="3">
        <v>458041</v>
      </c>
      <c r="L3680" s="3">
        <v>11472</v>
      </c>
      <c r="M3680" s="3">
        <v>4429</v>
      </c>
      <c r="O3680">
        <v>18.78</v>
      </c>
      <c r="P3680">
        <v>100.78</v>
      </c>
    </row>
    <row r="3681" spans="1:16">
      <c r="A3681" s="5" t="s">
        <v>3883</v>
      </c>
      <c r="B3681" t="s">
        <v>5576</v>
      </c>
      <c r="C3681" s="2" t="s">
        <v>11372</v>
      </c>
      <c r="F3681" s="29" t="str">
        <f t="shared" si="355"/>
        <v>Narathiwat</v>
      </c>
      <c r="G3681" s="30" t="s">
        <v>11372</v>
      </c>
      <c r="J3681" s="7"/>
      <c r="K3681" s="3">
        <v>662350</v>
      </c>
      <c r="L3681" s="3">
        <v>4475</v>
      </c>
      <c r="M3681" s="3">
        <v>1728</v>
      </c>
      <c r="O3681">
        <v>6.52</v>
      </c>
      <c r="P3681">
        <v>101.73</v>
      </c>
    </row>
    <row r="3682" spans="1:16">
      <c r="A3682" s="5" t="s">
        <v>3883</v>
      </c>
      <c r="B3682" t="s">
        <v>5629</v>
      </c>
      <c r="C3682" s="2" t="s">
        <v>11373</v>
      </c>
      <c r="F3682" s="29" t="str">
        <f t="shared" si="355"/>
        <v>Nong Bua Lam Phu</v>
      </c>
      <c r="G3682" s="30" t="s">
        <v>11373</v>
      </c>
      <c r="J3682" s="7"/>
      <c r="K3682" s="3">
        <v>482207</v>
      </c>
      <c r="L3682" s="3">
        <v>3859</v>
      </c>
      <c r="M3682" s="3">
        <v>1490</v>
      </c>
      <c r="O3682">
        <v>14.43</v>
      </c>
      <c r="P3682">
        <v>99.23</v>
      </c>
    </row>
    <row r="3683" spans="1:16">
      <c r="A3683" s="5" t="s">
        <v>3883</v>
      </c>
      <c r="B3683" t="s">
        <v>2865</v>
      </c>
      <c r="C3683" s="2" t="s">
        <v>11374</v>
      </c>
      <c r="F3683" s="29" t="str">
        <f t="shared" si="355"/>
        <v>Nong Khai</v>
      </c>
      <c r="G3683" s="30" t="s">
        <v>11374</v>
      </c>
      <c r="J3683" s="7"/>
      <c r="K3683" s="3">
        <v>883704</v>
      </c>
      <c r="L3683" s="3">
        <v>7332</v>
      </c>
      <c r="M3683" s="3">
        <v>2831</v>
      </c>
      <c r="O3683">
        <v>13.83</v>
      </c>
      <c r="P3683">
        <v>100.48</v>
      </c>
    </row>
    <row r="3684" spans="1:16">
      <c r="A3684" s="5" t="s">
        <v>3883</v>
      </c>
      <c r="B3684" t="s">
        <v>2925</v>
      </c>
      <c r="C3684" s="2" t="s">
        <v>11375</v>
      </c>
      <c r="F3684" s="29" t="str">
        <f t="shared" ref="F3684:F3744" si="356">CONCATENATE(C3684)</f>
        <v>Nonthaburi</v>
      </c>
      <c r="G3684" s="30" t="s">
        <v>11375</v>
      </c>
      <c r="J3684" s="7"/>
      <c r="K3684" s="3">
        <v>816614</v>
      </c>
      <c r="L3684">
        <v>622</v>
      </c>
      <c r="M3684">
        <v>240</v>
      </c>
      <c r="O3684">
        <v>13.75</v>
      </c>
      <c r="P3684">
        <v>100.5</v>
      </c>
    </row>
    <row r="3685" spans="1:16">
      <c r="A3685" s="5" t="s">
        <v>3883</v>
      </c>
      <c r="B3685" t="s">
        <v>5001</v>
      </c>
      <c r="C3685" s="2" t="s">
        <v>11376</v>
      </c>
      <c r="F3685" s="29" t="str">
        <f t="shared" si="356"/>
        <v>Pathum Thani</v>
      </c>
      <c r="G3685" s="30" t="s">
        <v>11376</v>
      </c>
      <c r="J3685" s="7"/>
      <c r="K3685" s="3">
        <v>677649</v>
      </c>
      <c r="L3685" s="3">
        <v>1526</v>
      </c>
      <c r="M3685">
        <v>589</v>
      </c>
      <c r="O3685">
        <v>14.08</v>
      </c>
      <c r="P3685">
        <v>100.6</v>
      </c>
    </row>
    <row r="3686" spans="1:16">
      <c r="A3686" s="5" t="s">
        <v>3883</v>
      </c>
      <c r="B3686" t="s">
        <v>5830</v>
      </c>
      <c r="C3686" s="2" t="s">
        <v>11377</v>
      </c>
      <c r="F3686" s="29" t="str">
        <f t="shared" si="356"/>
        <v>Pattani</v>
      </c>
      <c r="G3686" s="30" t="s">
        <v>11377</v>
      </c>
      <c r="J3686" s="7"/>
      <c r="K3686" s="3">
        <v>595985</v>
      </c>
      <c r="L3686" s="3">
        <v>1940</v>
      </c>
      <c r="M3686">
        <v>749</v>
      </c>
      <c r="O3686">
        <v>6.78</v>
      </c>
      <c r="P3686">
        <v>101.15</v>
      </c>
    </row>
    <row r="3687" spans="1:16">
      <c r="A3687" s="5" t="s">
        <v>3883</v>
      </c>
      <c r="B3687" t="s">
        <v>7826</v>
      </c>
      <c r="C3687" s="2" t="s">
        <v>11378</v>
      </c>
      <c r="F3687" s="29" t="str">
        <f t="shared" si="356"/>
        <v>Phangnga</v>
      </c>
      <c r="G3687" s="30" t="s">
        <v>11378</v>
      </c>
      <c r="J3687" s="7"/>
      <c r="K3687" s="3">
        <v>234188</v>
      </c>
      <c r="L3687" s="3">
        <v>4171</v>
      </c>
      <c r="M3687" s="3">
        <v>1610</v>
      </c>
      <c r="O3687">
        <v>8.27</v>
      </c>
      <c r="P3687">
        <v>98.55</v>
      </c>
    </row>
    <row r="3688" spans="1:16">
      <c r="A3688" s="5" t="s">
        <v>3883</v>
      </c>
      <c r="B3688" t="s">
        <v>3094</v>
      </c>
      <c r="C3688" s="2" t="s">
        <v>11379</v>
      </c>
      <c r="F3688" s="29" t="str">
        <f t="shared" si="356"/>
        <v>Phatthalung</v>
      </c>
      <c r="G3688" s="30" t="s">
        <v>11379</v>
      </c>
      <c r="J3688" s="7"/>
      <c r="K3688" s="3">
        <v>498471</v>
      </c>
      <c r="L3688" s="3">
        <v>3425</v>
      </c>
      <c r="M3688" s="3">
        <v>1322</v>
      </c>
      <c r="O3688">
        <v>7.5</v>
      </c>
      <c r="P3688">
        <v>100.08</v>
      </c>
    </row>
    <row r="3689" spans="1:16">
      <c r="A3689" s="5" t="s">
        <v>3883</v>
      </c>
      <c r="B3689" t="s">
        <v>6066</v>
      </c>
      <c r="C3689" s="2" t="s">
        <v>11380</v>
      </c>
      <c r="F3689" s="29" t="str">
        <f t="shared" si="356"/>
        <v>Phayao</v>
      </c>
      <c r="G3689" s="30" t="s">
        <v>11380</v>
      </c>
      <c r="J3689" s="7"/>
      <c r="K3689" s="3">
        <v>502780</v>
      </c>
      <c r="L3689" s="3">
        <v>6335</v>
      </c>
      <c r="M3689" s="3">
        <v>2446</v>
      </c>
      <c r="O3689">
        <v>19.25</v>
      </c>
      <c r="P3689">
        <v>99.92</v>
      </c>
    </row>
    <row r="3690" spans="1:16">
      <c r="A3690" s="5" t="s">
        <v>3883</v>
      </c>
      <c r="B3690" t="s">
        <v>4894</v>
      </c>
      <c r="C3690" s="2" t="s">
        <v>11381</v>
      </c>
      <c r="F3690" s="29" t="str">
        <f t="shared" si="356"/>
        <v>Phetchabun</v>
      </c>
      <c r="G3690" s="30" t="s">
        <v>11381</v>
      </c>
      <c r="J3690" s="7"/>
      <c r="K3690" s="3">
        <v>965784</v>
      </c>
      <c r="L3690" s="3">
        <v>12668</v>
      </c>
      <c r="M3690" s="3">
        <v>4891</v>
      </c>
      <c r="O3690">
        <v>16.25</v>
      </c>
      <c r="P3690">
        <v>101.08</v>
      </c>
    </row>
    <row r="3691" spans="1:16">
      <c r="A3691" s="5" t="s">
        <v>3883</v>
      </c>
      <c r="B3691" t="s">
        <v>3057</v>
      </c>
      <c r="C3691" s="2" t="s">
        <v>11382</v>
      </c>
      <c r="F3691" s="29" t="str">
        <f t="shared" si="356"/>
        <v>Phetchaburi</v>
      </c>
      <c r="G3691" s="30" t="s">
        <v>11382</v>
      </c>
      <c r="J3691" s="7"/>
      <c r="K3691" s="3">
        <v>435377</v>
      </c>
      <c r="L3691" s="3">
        <v>6225</v>
      </c>
      <c r="M3691" s="3">
        <v>2404</v>
      </c>
      <c r="O3691">
        <v>12.97</v>
      </c>
      <c r="P3691">
        <v>99.58</v>
      </c>
    </row>
    <row r="3692" spans="1:16">
      <c r="A3692" s="5" t="s">
        <v>3883</v>
      </c>
      <c r="B3692" t="s">
        <v>3055</v>
      </c>
      <c r="C3692" s="2" t="s">
        <v>11383</v>
      </c>
      <c r="F3692" s="29" t="str">
        <f t="shared" si="356"/>
        <v>Phichit</v>
      </c>
      <c r="G3692" s="30" t="s">
        <v>11383</v>
      </c>
      <c r="J3692" s="7"/>
      <c r="K3692" s="3">
        <v>572989</v>
      </c>
      <c r="L3692" s="3">
        <v>4531</v>
      </c>
      <c r="M3692" s="3">
        <v>1749</v>
      </c>
      <c r="O3692">
        <v>16.43</v>
      </c>
      <c r="P3692">
        <v>100.37</v>
      </c>
    </row>
    <row r="3693" spans="1:16">
      <c r="A3693" s="5" t="s">
        <v>3883</v>
      </c>
      <c r="B3693" t="s">
        <v>3255</v>
      </c>
      <c r="C3693" s="2" t="s">
        <v>11384</v>
      </c>
      <c r="F3693" s="29" t="str">
        <f t="shared" si="356"/>
        <v>Phitsanulok</v>
      </c>
      <c r="G3693" s="30" t="s">
        <v>11384</v>
      </c>
      <c r="J3693" s="7"/>
      <c r="K3693" s="3">
        <v>792678</v>
      </c>
      <c r="L3693" s="3">
        <v>10816</v>
      </c>
      <c r="M3693" s="3">
        <v>4176</v>
      </c>
      <c r="O3693">
        <v>16.829999999999998</v>
      </c>
      <c r="P3693">
        <v>100.25</v>
      </c>
    </row>
    <row r="3694" spans="1:16">
      <c r="A3694" s="5" t="s">
        <v>3883</v>
      </c>
      <c r="B3694" t="s">
        <v>3175</v>
      </c>
      <c r="C3694" s="2" t="s">
        <v>11385</v>
      </c>
      <c r="F3694" s="29" t="str">
        <f t="shared" si="356"/>
        <v>Phrae</v>
      </c>
      <c r="G3694" s="30" t="s">
        <v>11385</v>
      </c>
      <c r="J3694" s="7"/>
      <c r="K3694" s="3">
        <v>492561</v>
      </c>
      <c r="L3694" s="3">
        <v>6539</v>
      </c>
      <c r="M3694" s="3">
        <v>2525</v>
      </c>
      <c r="O3694">
        <v>18.149999999999999</v>
      </c>
      <c r="P3694">
        <v>100.13</v>
      </c>
    </row>
    <row r="3695" spans="1:16">
      <c r="A3695" s="5" t="s">
        <v>3883</v>
      </c>
      <c r="B3695" t="s">
        <v>3036</v>
      </c>
      <c r="C3695" s="2" t="s">
        <v>11386</v>
      </c>
      <c r="F3695" s="29" t="str">
        <f t="shared" si="356"/>
        <v>Phra Nakhon Si Ayutthaya</v>
      </c>
      <c r="G3695" s="30" t="s">
        <v>11386</v>
      </c>
      <c r="J3695" s="7"/>
      <c r="K3695" s="3">
        <v>727277</v>
      </c>
      <c r="L3695" s="3">
        <v>2557</v>
      </c>
      <c r="M3695">
        <v>987</v>
      </c>
      <c r="O3695">
        <v>14.33</v>
      </c>
      <c r="P3695">
        <v>100.57</v>
      </c>
    </row>
    <row r="3696" spans="1:16">
      <c r="A3696" s="5" t="s">
        <v>3883</v>
      </c>
      <c r="B3696" t="s">
        <v>3257</v>
      </c>
      <c r="C3696" s="2" t="s">
        <v>11387</v>
      </c>
      <c r="F3696" s="29" t="str">
        <f t="shared" si="356"/>
        <v>Phuket</v>
      </c>
      <c r="G3696" s="30" t="s">
        <v>11387</v>
      </c>
      <c r="J3696" s="7"/>
      <c r="K3696" s="3">
        <v>249446</v>
      </c>
      <c r="L3696">
        <v>543</v>
      </c>
      <c r="M3696">
        <v>210</v>
      </c>
      <c r="O3696">
        <v>7.85</v>
      </c>
      <c r="P3696">
        <v>98.42</v>
      </c>
    </row>
    <row r="3697" spans="1:16">
      <c r="A3697" s="5" t="s">
        <v>3883</v>
      </c>
      <c r="B3697" t="s">
        <v>5824</v>
      </c>
      <c r="C3697" s="2" t="s">
        <v>11388</v>
      </c>
      <c r="F3697" s="29" t="str">
        <f t="shared" si="356"/>
        <v>Prachin Buri</v>
      </c>
      <c r="G3697" s="30" t="s">
        <v>11388</v>
      </c>
      <c r="J3697" s="7"/>
      <c r="K3697" s="3">
        <v>406732</v>
      </c>
      <c r="L3697" s="3">
        <v>4762</v>
      </c>
      <c r="M3697" s="3">
        <v>1839</v>
      </c>
      <c r="O3697">
        <v>14.08</v>
      </c>
      <c r="P3697">
        <v>101.38</v>
      </c>
    </row>
    <row r="3698" spans="1:16">
      <c r="A3698" s="5" t="s">
        <v>3883</v>
      </c>
      <c r="B3698" t="s">
        <v>3085</v>
      </c>
      <c r="C3698" s="2" t="s">
        <v>11389</v>
      </c>
      <c r="F3698" s="29" t="str">
        <f t="shared" si="356"/>
        <v>Prachuap Khiri Khan</v>
      </c>
      <c r="G3698" s="30" t="s">
        <v>11389</v>
      </c>
      <c r="J3698" s="7"/>
      <c r="K3698" s="3">
        <v>449467</v>
      </c>
      <c r="L3698" s="3">
        <v>6368</v>
      </c>
      <c r="M3698" s="3">
        <v>2459</v>
      </c>
      <c r="O3698">
        <v>12.22</v>
      </c>
      <c r="P3698">
        <v>99.75</v>
      </c>
    </row>
    <row r="3699" spans="1:16">
      <c r="A3699" s="5" t="s">
        <v>3883</v>
      </c>
      <c r="B3699" t="s">
        <v>5456</v>
      </c>
      <c r="C3699" s="2" t="s">
        <v>11390</v>
      </c>
      <c r="F3699" s="29" t="str">
        <f t="shared" si="356"/>
        <v>Ranong</v>
      </c>
      <c r="G3699" s="30" t="s">
        <v>11390</v>
      </c>
      <c r="J3699" s="7"/>
      <c r="K3699" s="3">
        <v>161210</v>
      </c>
      <c r="L3699" s="3">
        <v>3298</v>
      </c>
      <c r="M3699" s="3">
        <v>1273</v>
      </c>
      <c r="O3699">
        <v>9.9700000000000006</v>
      </c>
      <c r="P3699">
        <v>98.63</v>
      </c>
    </row>
    <row r="3700" spans="1:16">
      <c r="A3700" s="5" t="s">
        <v>3883</v>
      </c>
      <c r="B3700" t="s">
        <v>5963</v>
      </c>
      <c r="C3700" s="2" t="s">
        <v>11391</v>
      </c>
      <c r="F3700" s="29" t="str">
        <f t="shared" si="356"/>
        <v>Ratchaburi</v>
      </c>
      <c r="G3700" s="30" t="s">
        <v>11391</v>
      </c>
      <c r="J3700" s="7"/>
      <c r="K3700" s="3">
        <v>791217</v>
      </c>
      <c r="L3700" s="3">
        <v>5197</v>
      </c>
      <c r="M3700" s="3">
        <v>2006</v>
      </c>
      <c r="O3700">
        <v>13.58</v>
      </c>
      <c r="P3700">
        <v>99.53</v>
      </c>
    </row>
    <row r="3701" spans="1:16">
      <c r="A3701" s="5" t="s">
        <v>3883</v>
      </c>
      <c r="B3701" t="s">
        <v>5965</v>
      </c>
      <c r="C3701" s="2" t="s">
        <v>11392</v>
      </c>
      <c r="F3701" s="29" t="str">
        <f t="shared" si="356"/>
        <v>Rayong</v>
      </c>
      <c r="G3701" s="30" t="s">
        <v>11392</v>
      </c>
      <c r="J3701" s="7"/>
      <c r="K3701" s="3">
        <v>522133</v>
      </c>
      <c r="L3701" s="3">
        <v>3552</v>
      </c>
      <c r="M3701" s="3">
        <v>1371</v>
      </c>
      <c r="O3701">
        <v>12.67</v>
      </c>
      <c r="P3701">
        <v>101.28</v>
      </c>
    </row>
    <row r="3702" spans="1:16">
      <c r="A3702" s="5" t="s">
        <v>3883</v>
      </c>
      <c r="B3702" t="s">
        <v>3311</v>
      </c>
      <c r="C3702" s="2" t="s">
        <v>11393</v>
      </c>
      <c r="F3702" s="29" t="str">
        <f t="shared" si="356"/>
        <v>Roi Et</v>
      </c>
      <c r="G3702" s="30" t="s">
        <v>11393</v>
      </c>
      <c r="J3702" s="7"/>
      <c r="K3702" s="3">
        <v>1256458</v>
      </c>
      <c r="L3702" s="3">
        <v>8299</v>
      </c>
      <c r="M3702" s="3">
        <v>3204</v>
      </c>
      <c r="O3702">
        <v>16.05</v>
      </c>
      <c r="P3702">
        <v>103.67</v>
      </c>
    </row>
    <row r="3703" spans="1:16">
      <c r="A3703" s="5" t="s">
        <v>3883</v>
      </c>
      <c r="B3703" t="s">
        <v>1640</v>
      </c>
      <c r="C3703" s="2" t="s">
        <v>11394</v>
      </c>
      <c r="F3703" s="29" t="str">
        <f t="shared" si="356"/>
        <v>Sa Kaeo</v>
      </c>
      <c r="G3703" s="30" t="s">
        <v>11394</v>
      </c>
      <c r="J3703" s="7"/>
      <c r="K3703" s="3">
        <v>485632</v>
      </c>
      <c r="L3703" s="3">
        <v>7195</v>
      </c>
      <c r="M3703" s="3">
        <v>2778</v>
      </c>
      <c r="O3703">
        <v>13.82</v>
      </c>
      <c r="P3703">
        <v>102.07</v>
      </c>
    </row>
    <row r="3704" spans="1:16">
      <c r="A3704" s="5" t="s">
        <v>3883</v>
      </c>
      <c r="B3704" t="s">
        <v>3678</v>
      </c>
      <c r="C3704" s="2" t="s">
        <v>11395</v>
      </c>
      <c r="F3704" s="29" t="str">
        <f t="shared" si="356"/>
        <v>Sakon Nakhon</v>
      </c>
      <c r="G3704" s="30" t="s">
        <v>11395</v>
      </c>
      <c r="J3704" s="7"/>
      <c r="K3704" s="3">
        <v>1040766</v>
      </c>
      <c r="L3704" s="3">
        <v>9606</v>
      </c>
      <c r="M3704" s="3">
        <v>3709</v>
      </c>
      <c r="O3704">
        <v>17.170000000000002</v>
      </c>
      <c r="P3704">
        <v>104.15</v>
      </c>
    </row>
    <row r="3705" spans="1:16">
      <c r="A3705" s="5" t="s">
        <v>3883</v>
      </c>
      <c r="B3705" t="s">
        <v>1641</v>
      </c>
      <c r="C3705" s="2" t="s">
        <v>11396</v>
      </c>
      <c r="F3705" s="29" t="str">
        <f t="shared" si="356"/>
        <v>Samut Prakan</v>
      </c>
      <c r="G3705" s="30" t="s">
        <v>11396</v>
      </c>
      <c r="J3705" s="7"/>
      <c r="K3705" s="3">
        <v>1028401</v>
      </c>
      <c r="L3705" s="3">
        <v>1004</v>
      </c>
      <c r="M3705">
        <v>388</v>
      </c>
      <c r="O3705">
        <v>13.5</v>
      </c>
      <c r="P3705">
        <v>100.45</v>
      </c>
    </row>
    <row r="3706" spans="1:16">
      <c r="A3706" s="5" t="s">
        <v>3883</v>
      </c>
      <c r="B3706" t="s">
        <v>29</v>
      </c>
      <c r="C3706" s="2" t="s">
        <v>11397</v>
      </c>
      <c r="F3706" s="29" t="str">
        <f t="shared" si="356"/>
        <v>Samut Sakhon</v>
      </c>
      <c r="G3706" s="30" t="s">
        <v>11397</v>
      </c>
      <c r="J3706" s="7"/>
      <c r="K3706" s="3">
        <v>466281</v>
      </c>
      <c r="L3706">
        <v>872</v>
      </c>
      <c r="M3706">
        <v>337</v>
      </c>
      <c r="O3706">
        <v>13.58</v>
      </c>
      <c r="P3706">
        <v>100.3</v>
      </c>
    </row>
    <row r="3707" spans="1:16">
      <c r="A3707" s="5" t="s">
        <v>3883</v>
      </c>
      <c r="B3707" t="s">
        <v>3667</v>
      </c>
      <c r="C3707" s="2" t="s">
        <v>11398</v>
      </c>
      <c r="F3707" s="29" t="str">
        <f t="shared" si="356"/>
        <v>Samut Songkhram</v>
      </c>
      <c r="G3707" s="30" t="s">
        <v>11398</v>
      </c>
      <c r="J3707" s="7"/>
      <c r="K3707" s="3">
        <v>204177</v>
      </c>
      <c r="L3707">
        <v>417</v>
      </c>
      <c r="M3707">
        <v>161</v>
      </c>
      <c r="O3707">
        <v>13.33</v>
      </c>
      <c r="P3707">
        <v>100</v>
      </c>
    </row>
    <row r="3708" spans="1:16">
      <c r="A3708" s="5" t="s">
        <v>3883</v>
      </c>
      <c r="B3708" t="s">
        <v>5262</v>
      </c>
      <c r="C3708" s="2" t="s">
        <v>11399</v>
      </c>
      <c r="F3708" s="29" t="str">
        <f t="shared" si="356"/>
        <v>Sara Buri</v>
      </c>
      <c r="G3708" s="30" t="s">
        <v>11399</v>
      </c>
      <c r="J3708" s="7"/>
      <c r="K3708" s="3">
        <v>575053</v>
      </c>
      <c r="L3708" s="3">
        <v>3577</v>
      </c>
      <c r="M3708" s="3">
        <v>1381</v>
      </c>
      <c r="O3708">
        <v>14.53</v>
      </c>
      <c r="P3708">
        <v>100.92</v>
      </c>
    </row>
    <row r="3709" spans="1:16">
      <c r="A3709" s="5" t="s">
        <v>3883</v>
      </c>
      <c r="B3709" t="s">
        <v>3559</v>
      </c>
      <c r="C3709" s="2" t="s">
        <v>11400</v>
      </c>
      <c r="F3709" s="29" t="str">
        <f t="shared" si="356"/>
        <v>Satun</v>
      </c>
      <c r="G3709" s="30" t="s">
        <v>11400</v>
      </c>
      <c r="J3709" s="7"/>
      <c r="K3709" s="3">
        <v>247875</v>
      </c>
      <c r="L3709" s="3">
        <v>2479</v>
      </c>
      <c r="M3709">
        <v>957</v>
      </c>
      <c r="O3709">
        <v>6.65</v>
      </c>
      <c r="P3709">
        <v>100.08</v>
      </c>
    </row>
    <row r="3710" spans="1:16">
      <c r="A3710" s="5" t="s">
        <v>3883</v>
      </c>
      <c r="B3710" t="s">
        <v>3575</v>
      </c>
      <c r="C3710" s="2" t="s">
        <v>11401</v>
      </c>
      <c r="F3710" s="29" t="str">
        <f t="shared" si="356"/>
        <v>Sing Buri</v>
      </c>
      <c r="G3710" s="30" t="s">
        <v>11401</v>
      </c>
      <c r="J3710" s="7"/>
      <c r="K3710" s="3">
        <v>232766</v>
      </c>
      <c r="L3710">
        <v>823</v>
      </c>
      <c r="M3710">
        <v>318</v>
      </c>
      <c r="O3710">
        <v>14.85</v>
      </c>
      <c r="P3710">
        <v>100.23</v>
      </c>
    </row>
    <row r="3711" spans="1:16">
      <c r="A3711" s="5" t="s">
        <v>3883</v>
      </c>
      <c r="B3711" t="s">
        <v>3650</v>
      </c>
      <c r="C3711" s="2" t="s">
        <v>11402</v>
      </c>
      <c r="F3711" s="29" t="str">
        <f t="shared" si="356"/>
        <v>Si Sa Ket</v>
      </c>
      <c r="G3711" s="30" t="s">
        <v>11402</v>
      </c>
      <c r="J3711" s="7"/>
      <c r="K3711" s="3">
        <v>1405500</v>
      </c>
      <c r="L3711" s="3">
        <v>8840</v>
      </c>
      <c r="M3711" s="3">
        <v>3413</v>
      </c>
      <c r="O3711">
        <v>14.83</v>
      </c>
      <c r="P3711">
        <v>104.33</v>
      </c>
    </row>
    <row r="3712" spans="1:16">
      <c r="A3712" s="5" t="s">
        <v>3883</v>
      </c>
      <c r="B3712" t="s">
        <v>3632</v>
      </c>
      <c r="C3712" s="2" t="s">
        <v>11403</v>
      </c>
      <c r="F3712" s="29" t="str">
        <f t="shared" si="356"/>
        <v>Songkhla</v>
      </c>
      <c r="G3712" s="30" t="s">
        <v>11403</v>
      </c>
      <c r="J3712" s="7"/>
      <c r="K3712" s="3">
        <v>1255662</v>
      </c>
      <c r="L3712" s="3">
        <v>7394</v>
      </c>
      <c r="M3712" s="3">
        <v>2855</v>
      </c>
      <c r="O3712">
        <v>7.13</v>
      </c>
      <c r="P3712">
        <v>100.53</v>
      </c>
    </row>
    <row r="3713" spans="1:17">
      <c r="A3713" s="5" t="s">
        <v>3883</v>
      </c>
      <c r="B3713" t="s">
        <v>3702</v>
      </c>
      <c r="C3713" s="2" t="s">
        <v>11404</v>
      </c>
      <c r="F3713" s="29" t="str">
        <f t="shared" si="356"/>
        <v>Sukhothai</v>
      </c>
      <c r="G3713" s="30" t="s">
        <v>11404</v>
      </c>
      <c r="J3713" s="7"/>
      <c r="K3713" s="3">
        <v>593264</v>
      </c>
      <c r="L3713" s="3">
        <v>6596</v>
      </c>
      <c r="M3713" s="3">
        <v>2547</v>
      </c>
      <c r="O3713">
        <v>17.25</v>
      </c>
      <c r="P3713">
        <v>99.67</v>
      </c>
    </row>
    <row r="3714" spans="1:17">
      <c r="A3714" s="5" t="s">
        <v>3883</v>
      </c>
      <c r="B3714" t="s">
        <v>3645</v>
      </c>
      <c r="C3714" s="2" t="s">
        <v>11405</v>
      </c>
      <c r="F3714" s="29" t="str">
        <f t="shared" si="356"/>
        <v>Suphan Buri</v>
      </c>
      <c r="G3714" s="30" t="s">
        <v>11405</v>
      </c>
      <c r="J3714" s="7"/>
      <c r="K3714" s="3">
        <v>855949</v>
      </c>
      <c r="L3714" s="3">
        <v>5358</v>
      </c>
      <c r="M3714" s="3">
        <v>2069</v>
      </c>
      <c r="O3714">
        <v>14.47</v>
      </c>
      <c r="P3714">
        <v>100.12</v>
      </c>
    </row>
    <row r="3715" spans="1:17">
      <c r="A3715" s="5" t="s">
        <v>3883</v>
      </c>
      <c r="B3715" t="s">
        <v>3742</v>
      </c>
      <c r="C3715" s="2" t="s">
        <v>11406</v>
      </c>
      <c r="F3715" s="29" t="str">
        <f t="shared" si="356"/>
        <v>Surat Thani</v>
      </c>
      <c r="G3715" s="30" t="s">
        <v>11406</v>
      </c>
      <c r="J3715" s="7"/>
      <c r="K3715" s="3">
        <v>869410</v>
      </c>
      <c r="L3715" s="3">
        <v>12892</v>
      </c>
      <c r="M3715" s="3">
        <v>4977</v>
      </c>
      <c r="O3715">
        <v>9.1300000000000008</v>
      </c>
      <c r="P3715">
        <v>99.35</v>
      </c>
    </row>
    <row r="3716" spans="1:17">
      <c r="A3716" s="5" t="s">
        <v>3883</v>
      </c>
      <c r="B3716" t="s">
        <v>1020</v>
      </c>
      <c r="C3716" s="2" t="s">
        <v>11407</v>
      </c>
      <c r="F3716" s="29" t="str">
        <f t="shared" si="356"/>
        <v>Surin</v>
      </c>
      <c r="G3716" s="30" t="s">
        <v>11407</v>
      </c>
      <c r="J3716" s="7"/>
      <c r="K3716" s="3">
        <v>1327901</v>
      </c>
      <c r="L3716" s="3">
        <v>8124</v>
      </c>
      <c r="M3716" s="3">
        <v>3137</v>
      </c>
      <c r="O3716">
        <v>14.82</v>
      </c>
      <c r="P3716">
        <v>103.42</v>
      </c>
    </row>
    <row r="3717" spans="1:17">
      <c r="A3717" s="5" t="s">
        <v>3883</v>
      </c>
      <c r="B3717" t="s">
        <v>3968</v>
      </c>
      <c r="C3717" s="2" t="s">
        <v>11408</v>
      </c>
      <c r="F3717" s="29" t="str">
        <f t="shared" si="356"/>
        <v>Tak</v>
      </c>
      <c r="G3717" s="30" t="s">
        <v>11408</v>
      </c>
      <c r="J3717" s="7"/>
      <c r="K3717" s="3">
        <v>486146</v>
      </c>
      <c r="L3717" s="3">
        <v>16407</v>
      </c>
      <c r="M3717" s="3">
        <v>6335</v>
      </c>
      <c r="O3717">
        <v>17.04</v>
      </c>
      <c r="P3717">
        <v>99.06</v>
      </c>
    </row>
    <row r="3718" spans="1:17">
      <c r="A3718" s="5" t="s">
        <v>3883</v>
      </c>
      <c r="B3718" t="s">
        <v>7088</v>
      </c>
      <c r="C3718" s="2" t="s">
        <v>11409</v>
      </c>
      <c r="F3718" s="29" t="str">
        <f t="shared" si="356"/>
        <v>Trang</v>
      </c>
      <c r="G3718" s="30" t="s">
        <v>11409</v>
      </c>
      <c r="J3718" s="7"/>
      <c r="K3718" s="3">
        <v>595110</v>
      </c>
      <c r="L3718" s="3">
        <v>4918</v>
      </c>
      <c r="M3718" s="3">
        <v>1899</v>
      </c>
      <c r="O3718">
        <v>7.5</v>
      </c>
      <c r="P3718">
        <v>99.5</v>
      </c>
    </row>
    <row r="3719" spans="1:17">
      <c r="A3719" s="5" t="s">
        <v>3883</v>
      </c>
      <c r="B3719" t="s">
        <v>4017</v>
      </c>
      <c r="C3719" s="2" t="s">
        <v>11410</v>
      </c>
      <c r="F3719" s="29" t="str">
        <f t="shared" si="356"/>
        <v>Trat</v>
      </c>
      <c r="G3719" s="30" t="s">
        <v>11410</v>
      </c>
      <c r="J3719" s="7"/>
      <c r="K3719" s="3">
        <v>219345</v>
      </c>
      <c r="L3719" s="3">
        <v>2819</v>
      </c>
      <c r="M3719" s="3">
        <v>1088</v>
      </c>
      <c r="O3719">
        <v>12.25</v>
      </c>
      <c r="P3719">
        <v>102.52</v>
      </c>
    </row>
    <row r="3720" spans="1:17">
      <c r="A3720" s="5" t="s">
        <v>3883</v>
      </c>
      <c r="B3720" t="s">
        <v>7352</v>
      </c>
      <c r="C3720" s="2" t="s">
        <v>11411</v>
      </c>
      <c r="F3720" s="29" t="str">
        <f t="shared" si="356"/>
        <v>Ubon Ratchathani</v>
      </c>
      <c r="G3720" s="30" t="s">
        <v>11411</v>
      </c>
      <c r="J3720" s="7"/>
      <c r="K3720" s="3">
        <v>1691441</v>
      </c>
      <c r="L3720" s="3">
        <v>15745</v>
      </c>
      <c r="M3720" s="3">
        <v>6079</v>
      </c>
      <c r="O3720">
        <v>15.17</v>
      </c>
      <c r="P3720">
        <v>105.17</v>
      </c>
    </row>
    <row r="3721" spans="1:17">
      <c r="A3721" s="5" t="s">
        <v>3883</v>
      </c>
      <c r="B3721" t="s">
        <v>6976</v>
      </c>
      <c r="C3721" s="2" t="s">
        <v>11412</v>
      </c>
      <c r="F3721" s="29" t="str">
        <f t="shared" si="356"/>
        <v>Udon Thani</v>
      </c>
      <c r="G3721" s="30" t="s">
        <v>11412</v>
      </c>
      <c r="J3721" s="7"/>
      <c r="K3721" s="3">
        <v>1467158</v>
      </c>
      <c r="L3721" s="3">
        <v>11730</v>
      </c>
      <c r="M3721" s="3">
        <v>4529</v>
      </c>
      <c r="O3721">
        <v>17.329999999999998</v>
      </c>
      <c r="P3721">
        <v>102.83</v>
      </c>
    </row>
    <row r="3722" spans="1:17">
      <c r="A3722" s="5" t="s">
        <v>3883</v>
      </c>
      <c r="B3722" t="s">
        <v>7710</v>
      </c>
      <c r="C3722" s="2" t="s">
        <v>11413</v>
      </c>
      <c r="F3722" s="29" t="str">
        <f t="shared" si="356"/>
        <v>Uthai Thani</v>
      </c>
      <c r="G3722" s="30" t="s">
        <v>11413</v>
      </c>
      <c r="J3722" s="7"/>
      <c r="K3722" s="3">
        <v>304122</v>
      </c>
      <c r="L3722" s="3">
        <v>6730</v>
      </c>
      <c r="M3722" s="3">
        <v>2599</v>
      </c>
      <c r="O3722">
        <v>15.38</v>
      </c>
      <c r="P3722">
        <v>99.55</v>
      </c>
    </row>
    <row r="3723" spans="1:17">
      <c r="A3723" s="5" t="s">
        <v>3883</v>
      </c>
      <c r="B3723" t="s">
        <v>7707</v>
      </c>
      <c r="C3723" s="2" t="s">
        <v>11414</v>
      </c>
      <c r="F3723" s="29" t="str">
        <f t="shared" si="356"/>
        <v>Uttaradit</v>
      </c>
      <c r="G3723" s="30" t="s">
        <v>11414</v>
      </c>
      <c r="J3723" s="7"/>
      <c r="K3723" s="3">
        <v>464474</v>
      </c>
      <c r="L3723" s="3">
        <v>7839</v>
      </c>
      <c r="M3723" s="3">
        <v>3027</v>
      </c>
      <c r="O3723">
        <v>17.63</v>
      </c>
      <c r="P3723">
        <v>100.1</v>
      </c>
    </row>
    <row r="3724" spans="1:17">
      <c r="A3724" s="5" t="s">
        <v>3883</v>
      </c>
      <c r="B3724" t="s">
        <v>1648</v>
      </c>
      <c r="C3724" s="2" t="s">
        <v>11415</v>
      </c>
      <c r="F3724" s="29" t="str">
        <f t="shared" si="356"/>
        <v>Yala</v>
      </c>
      <c r="G3724" s="30" t="s">
        <v>11415</v>
      </c>
      <c r="J3724" s="7"/>
      <c r="K3724" s="3">
        <v>415537</v>
      </c>
      <c r="L3724" s="3">
        <v>4521</v>
      </c>
      <c r="M3724" s="3">
        <v>1746</v>
      </c>
      <c r="O3724">
        <v>6.53</v>
      </c>
      <c r="P3724">
        <v>101.23</v>
      </c>
    </row>
    <row r="3725" spans="1:17">
      <c r="A3725" s="5" t="s">
        <v>3883</v>
      </c>
      <c r="B3725" t="s">
        <v>10832</v>
      </c>
      <c r="C3725" s="2" t="s">
        <v>11416</v>
      </c>
      <c r="F3725" s="29" t="str">
        <f t="shared" si="356"/>
        <v>Yasothon</v>
      </c>
      <c r="G3725" s="30" t="s">
        <v>11416</v>
      </c>
      <c r="J3725" s="7"/>
      <c r="K3725" s="3">
        <v>561430</v>
      </c>
      <c r="L3725" s="3">
        <v>4162</v>
      </c>
      <c r="M3725" s="3">
        <v>1607</v>
      </c>
      <c r="O3725">
        <v>15.92</v>
      </c>
      <c r="P3725">
        <v>104.25</v>
      </c>
    </row>
    <row r="3726" spans="1:17" ht="15" customHeight="1">
      <c r="A3726" s="5" t="s">
        <v>3961</v>
      </c>
      <c r="B3726" t="s">
        <v>450</v>
      </c>
      <c r="C3726" s="2" t="s">
        <v>11417</v>
      </c>
      <c r="F3726" s="29" t="str">
        <f t="shared" si="356"/>
        <v>Badakhshoni Kuni</v>
      </c>
      <c r="G3726" s="30" t="s">
        <v>11417</v>
      </c>
      <c r="J3726" s="7"/>
      <c r="K3726" s="3">
        <v>206000</v>
      </c>
      <c r="L3726" s="3">
        <v>63700</v>
      </c>
      <c r="M3726" s="3">
        <v>24600</v>
      </c>
      <c r="N3726" t="s">
        <v>11418</v>
      </c>
      <c r="O3726">
        <v>37.49</v>
      </c>
      <c r="P3726">
        <v>71.56</v>
      </c>
      <c r="Q3726" t="s">
        <v>1358</v>
      </c>
    </row>
    <row r="3727" spans="1:17" ht="15" customHeight="1">
      <c r="A3727" s="5" t="s">
        <v>3961</v>
      </c>
      <c r="B3727" t="s">
        <v>5328</v>
      </c>
      <c r="C3727" s="2" t="s">
        <v>11419</v>
      </c>
      <c r="F3727" s="29" t="str">
        <f t="shared" si="356"/>
        <v>Dushanbe</v>
      </c>
      <c r="G3727" s="30" t="s">
        <v>11419</v>
      </c>
      <c r="J3727" s="7"/>
      <c r="K3727" s="3">
        <v>562000</v>
      </c>
      <c r="L3727">
        <v>300</v>
      </c>
      <c r="M3727">
        <v>100</v>
      </c>
      <c r="N3727" t="s">
        <v>11420</v>
      </c>
      <c r="O3727">
        <v>38.090000000000003</v>
      </c>
      <c r="P3727">
        <v>70.010000000000005</v>
      </c>
      <c r="Q3727" t="s">
        <v>2234</v>
      </c>
    </row>
    <row r="3728" spans="1:17" ht="15" customHeight="1">
      <c r="A3728" s="5" t="s">
        <v>3961</v>
      </c>
      <c r="B3728" t="s">
        <v>5840</v>
      </c>
      <c r="C3728" s="2" t="s">
        <v>11421</v>
      </c>
      <c r="F3728" s="29" t="str">
        <f t="shared" si="356"/>
        <v>Regions of Republican Subordination</v>
      </c>
      <c r="G3728" s="30" t="s">
        <v>11421</v>
      </c>
      <c r="J3728" s="7"/>
      <c r="K3728" s="3">
        <v>1338000</v>
      </c>
      <c r="L3728" s="3">
        <v>28400</v>
      </c>
      <c r="M3728" s="3">
        <v>11000</v>
      </c>
      <c r="O3728">
        <v>38.67</v>
      </c>
      <c r="P3728">
        <v>69.42</v>
      </c>
    </row>
    <row r="3729" spans="1:17" ht="15" customHeight="1">
      <c r="A3729" s="5" t="s">
        <v>3961</v>
      </c>
      <c r="B3729" t="s">
        <v>5568</v>
      </c>
      <c r="C3729" s="2" t="s">
        <v>11422</v>
      </c>
      <c r="F3729" s="29" t="str">
        <f t="shared" si="356"/>
        <v>Khatlon</v>
      </c>
      <c r="G3729" s="30" t="s">
        <v>11422</v>
      </c>
      <c r="J3729" s="7"/>
      <c r="K3729" s="3">
        <v>2151000</v>
      </c>
      <c r="L3729" s="3">
        <v>24600</v>
      </c>
      <c r="M3729" s="3">
        <v>9500</v>
      </c>
      <c r="N3729" t="s">
        <v>11423</v>
      </c>
      <c r="O3729">
        <v>37.83</v>
      </c>
      <c r="P3729">
        <v>69</v>
      </c>
      <c r="Q3729" t="s">
        <v>1638</v>
      </c>
    </row>
    <row r="3730" spans="1:17" ht="15" customHeight="1">
      <c r="A3730" s="5" t="s">
        <v>3961</v>
      </c>
      <c r="B3730" t="s">
        <v>2303</v>
      </c>
      <c r="C3730" s="2" t="s">
        <v>11424</v>
      </c>
      <c r="F3730" s="29" t="str">
        <f t="shared" si="356"/>
        <v>Sogd</v>
      </c>
      <c r="G3730" s="30" t="s">
        <v>11424</v>
      </c>
      <c r="J3730" s="7"/>
      <c r="K3730" s="3">
        <v>1870000</v>
      </c>
      <c r="L3730" s="3">
        <v>26100</v>
      </c>
      <c r="M3730" s="3">
        <v>10100</v>
      </c>
      <c r="N3730" t="s">
        <v>11425</v>
      </c>
      <c r="O3730">
        <v>38.9</v>
      </c>
      <c r="P3730">
        <v>69.87</v>
      </c>
      <c r="Q3730" t="s">
        <v>1020</v>
      </c>
    </row>
    <row r="3731" spans="1:17" ht="15" customHeight="1">
      <c r="A3731" s="5" t="s">
        <v>3968</v>
      </c>
      <c r="B3731" t="s">
        <v>3855</v>
      </c>
      <c r="C3731" s="2" t="s">
        <v>11426</v>
      </c>
      <c r="F3731" s="29" t="str">
        <f t="shared" si="356"/>
        <v>Turks and Caicos Islands</v>
      </c>
      <c r="G3731" s="30" t="s">
        <v>11426</v>
      </c>
      <c r="J3731" s="7"/>
      <c r="K3731" s="3">
        <v>11696</v>
      </c>
      <c r="L3731">
        <v>430</v>
      </c>
      <c r="M3731">
        <v>166</v>
      </c>
      <c r="N3731" t="s">
        <v>11427</v>
      </c>
      <c r="O3731">
        <v>21.42</v>
      </c>
      <c r="P3731">
        <v>-71.319999999999993</v>
      </c>
    </row>
    <row r="3732" spans="1:17" ht="15" customHeight="1">
      <c r="A3732" s="5" t="s">
        <v>3970</v>
      </c>
      <c r="B3732" t="s">
        <v>5035</v>
      </c>
      <c r="C3732" s="2" t="s">
        <v>11428</v>
      </c>
      <c r="F3732" s="29" t="str">
        <f t="shared" si="356"/>
        <v>Atafu</v>
      </c>
      <c r="G3732" s="30" t="s">
        <v>11428</v>
      </c>
      <c r="J3732" s="7"/>
      <c r="K3732">
        <v>499</v>
      </c>
      <c r="L3732">
        <v>3</v>
      </c>
      <c r="M3732">
        <v>1</v>
      </c>
      <c r="O3732">
        <v>-8.5500000000000007</v>
      </c>
      <c r="P3732">
        <v>-172.5</v>
      </c>
    </row>
    <row r="3733" spans="1:17" ht="15" customHeight="1">
      <c r="A3733" s="5" t="s">
        <v>3970</v>
      </c>
      <c r="B3733" t="s">
        <v>6596</v>
      </c>
      <c r="C3733" s="2" t="s">
        <v>11429</v>
      </c>
      <c r="F3733" s="29" t="str">
        <f t="shared" si="356"/>
        <v>Fakaofo</v>
      </c>
      <c r="G3733" s="30" t="s">
        <v>11429</v>
      </c>
      <c r="J3733" s="7"/>
      <c r="K3733">
        <v>578</v>
      </c>
      <c r="L3733">
        <v>4</v>
      </c>
      <c r="M3733">
        <v>2</v>
      </c>
      <c r="O3733">
        <v>-9.3699999999999992</v>
      </c>
      <c r="P3733">
        <v>-171.23</v>
      </c>
    </row>
    <row r="3734" spans="1:17" ht="15" customHeight="1">
      <c r="A3734" s="5" t="s">
        <v>3970</v>
      </c>
      <c r="B3734" t="s">
        <v>2998</v>
      </c>
      <c r="C3734" s="2" t="s">
        <v>11430</v>
      </c>
      <c r="F3734" s="29" t="str">
        <f t="shared" si="356"/>
        <v>Nukunonu</v>
      </c>
      <c r="G3734" s="30" t="s">
        <v>11430</v>
      </c>
      <c r="J3734" s="7"/>
      <c r="K3734">
        <v>430</v>
      </c>
      <c r="L3734">
        <v>5</v>
      </c>
      <c r="M3734">
        <v>2</v>
      </c>
      <c r="O3734">
        <v>-9.17</v>
      </c>
      <c r="P3734">
        <v>-171.88</v>
      </c>
    </row>
    <row r="3735" spans="1:17" ht="15" customHeight="1">
      <c r="A3735" s="5" t="s">
        <v>3975</v>
      </c>
      <c r="B3735" t="s">
        <v>7182</v>
      </c>
      <c r="C3735" s="2" t="s">
        <v>11431</v>
      </c>
      <c r="F3735" s="29" t="str">
        <f t="shared" si="356"/>
        <v>'Eua</v>
      </c>
      <c r="G3735" s="30" t="s">
        <v>11431</v>
      </c>
      <c r="J3735" s="7"/>
      <c r="L3735">
        <v>87</v>
      </c>
      <c r="M3735">
        <v>34</v>
      </c>
      <c r="N3735" t="s">
        <v>11432</v>
      </c>
      <c r="O3735">
        <v>-18.649999999999999</v>
      </c>
      <c r="P3735">
        <v>-173.95</v>
      </c>
    </row>
    <row r="3736" spans="1:17" ht="15" customHeight="1">
      <c r="A3736" s="5" t="s">
        <v>3975</v>
      </c>
      <c r="B3736" t="s">
        <v>1602</v>
      </c>
      <c r="C3736" s="2" t="s">
        <v>11433</v>
      </c>
      <c r="F3736" s="29" t="str">
        <f t="shared" si="356"/>
        <v>Ha'apai</v>
      </c>
      <c r="G3736" s="30" t="s">
        <v>11433</v>
      </c>
      <c r="J3736" s="7"/>
      <c r="L3736">
        <v>110</v>
      </c>
      <c r="M3736">
        <v>42</v>
      </c>
      <c r="N3736" t="s">
        <v>11434</v>
      </c>
      <c r="O3736">
        <v>-19.8</v>
      </c>
      <c r="P3736">
        <v>-174.35</v>
      </c>
    </row>
    <row r="3737" spans="1:17" ht="15" customHeight="1">
      <c r="A3737" s="5" t="s">
        <v>3975</v>
      </c>
      <c r="B3737" t="s">
        <v>2873</v>
      </c>
      <c r="C3737" s="2" t="s">
        <v>11435</v>
      </c>
      <c r="F3737" s="29" t="str">
        <f t="shared" si="356"/>
        <v>Niuas</v>
      </c>
      <c r="G3737" s="30" t="s">
        <v>11435</v>
      </c>
      <c r="J3737" s="7"/>
      <c r="L3737">
        <v>72</v>
      </c>
      <c r="M3737">
        <v>28</v>
      </c>
      <c r="N3737" t="s">
        <v>11436</v>
      </c>
      <c r="O3737">
        <v>-19.82</v>
      </c>
      <c r="P3737">
        <v>-174.37</v>
      </c>
    </row>
    <row r="3738" spans="1:17" ht="15" customHeight="1">
      <c r="A3738" s="5" t="s">
        <v>3975</v>
      </c>
      <c r="B3738" t="s">
        <v>4017</v>
      </c>
      <c r="C3738" s="2" t="s">
        <v>11437</v>
      </c>
      <c r="F3738" s="29" t="str">
        <f t="shared" si="356"/>
        <v>Tongatapu</v>
      </c>
      <c r="G3738" s="30" t="s">
        <v>11437</v>
      </c>
      <c r="J3738" s="7"/>
      <c r="L3738">
        <v>261</v>
      </c>
      <c r="M3738">
        <v>101</v>
      </c>
      <c r="N3738" t="s">
        <v>11438</v>
      </c>
      <c r="O3738">
        <v>-21.17</v>
      </c>
      <c r="P3738">
        <v>-175.17</v>
      </c>
    </row>
    <row r="3739" spans="1:17" ht="15" customHeight="1">
      <c r="A3739" s="5" t="s">
        <v>3975</v>
      </c>
      <c r="B3739" t="s">
        <v>6157</v>
      </c>
      <c r="C3739" s="2" t="s">
        <v>11439</v>
      </c>
      <c r="F3739" s="29" t="str">
        <f t="shared" si="356"/>
        <v>Vava'u</v>
      </c>
      <c r="G3739" s="30" t="s">
        <v>11439</v>
      </c>
      <c r="J3739" s="7"/>
      <c r="L3739">
        <v>119</v>
      </c>
      <c r="M3739">
        <v>46</v>
      </c>
      <c r="N3739" t="s">
        <v>11440</v>
      </c>
      <c r="O3739">
        <v>-21.08</v>
      </c>
      <c r="P3739">
        <v>-175.33</v>
      </c>
    </row>
    <row r="3740" spans="1:17" ht="15" customHeight="1">
      <c r="A3740" s="5" t="s">
        <v>3982</v>
      </c>
      <c r="B3740" t="s">
        <v>708</v>
      </c>
      <c r="C3740" s="2" t="s">
        <v>6350</v>
      </c>
      <c r="F3740" s="29" t="str">
        <f t="shared" si="356"/>
        <v>Centre</v>
      </c>
      <c r="G3740" s="30" t="s">
        <v>6350</v>
      </c>
      <c r="J3740" s="7"/>
      <c r="K3740" s="3">
        <v>269174</v>
      </c>
      <c r="L3740" s="3">
        <v>13182</v>
      </c>
      <c r="M3740" s="3">
        <v>5090</v>
      </c>
      <c r="N3740" t="s">
        <v>11441</v>
      </c>
      <c r="O3740">
        <v>9.4</v>
      </c>
      <c r="P3740">
        <v>0.9</v>
      </c>
    </row>
    <row r="3741" spans="1:17" ht="15" customHeight="1">
      <c r="A3741" s="5" t="s">
        <v>3982</v>
      </c>
      <c r="B3741" t="s">
        <v>5182</v>
      </c>
      <c r="C3741" s="2" t="s">
        <v>11442</v>
      </c>
      <c r="F3741" s="29" t="str">
        <f t="shared" si="356"/>
        <v>Kara</v>
      </c>
      <c r="G3741" s="30" t="s">
        <v>11442</v>
      </c>
      <c r="J3741" s="7"/>
      <c r="K3741" s="3">
        <v>432626</v>
      </c>
      <c r="L3741" s="3">
        <v>11631</v>
      </c>
      <c r="M3741" s="3">
        <v>4491</v>
      </c>
      <c r="N3741" t="s">
        <v>11442</v>
      </c>
      <c r="O3741">
        <v>10.18</v>
      </c>
      <c r="P3741">
        <v>0.87</v>
      </c>
    </row>
    <row r="3742" spans="1:17" ht="15" customHeight="1">
      <c r="A3742" s="5" t="s">
        <v>3982</v>
      </c>
      <c r="B3742" t="s">
        <v>2455</v>
      </c>
      <c r="C3742" s="2" t="s">
        <v>11443</v>
      </c>
      <c r="F3742" s="29" t="str">
        <f t="shared" si="356"/>
        <v>Maritime</v>
      </c>
      <c r="G3742" s="30" t="s">
        <v>11443</v>
      </c>
      <c r="J3742" s="7"/>
      <c r="K3742" s="3">
        <v>1039700</v>
      </c>
      <c r="L3742" s="3">
        <v>6395</v>
      </c>
      <c r="M3742" s="3">
        <v>2469</v>
      </c>
      <c r="N3742" t="s">
        <v>11444</v>
      </c>
      <c r="O3742">
        <v>9.5299999999999994</v>
      </c>
      <c r="P3742">
        <v>1.25</v>
      </c>
    </row>
    <row r="3743" spans="1:17" ht="15" customHeight="1">
      <c r="A3743" s="5" t="s">
        <v>3982</v>
      </c>
      <c r="B3743" t="s">
        <v>3094</v>
      </c>
      <c r="C3743" s="2" t="s">
        <v>6174</v>
      </c>
      <c r="F3743" s="29" t="str">
        <f t="shared" si="356"/>
        <v>Plateaux</v>
      </c>
      <c r="G3743" s="30" t="s">
        <v>6174</v>
      </c>
      <c r="J3743" s="7"/>
      <c r="K3743" s="3">
        <v>561656</v>
      </c>
      <c r="L3743" s="3">
        <v>16974</v>
      </c>
      <c r="M3743" s="3">
        <v>6554</v>
      </c>
      <c r="N3743" t="s">
        <v>11445</v>
      </c>
      <c r="O3743">
        <v>10.82</v>
      </c>
      <c r="P3743">
        <v>0.53</v>
      </c>
    </row>
    <row r="3744" spans="1:17" ht="15" customHeight="1">
      <c r="A3744" s="5" t="s">
        <v>3982</v>
      </c>
      <c r="B3744" t="s">
        <v>3559</v>
      </c>
      <c r="C3744" s="2" t="s">
        <v>8380</v>
      </c>
      <c r="F3744" s="29" t="str">
        <f t="shared" si="356"/>
        <v>Savanes</v>
      </c>
      <c r="G3744" s="30" t="s">
        <v>8380</v>
      </c>
      <c r="J3744" s="7"/>
      <c r="K3744" s="3">
        <v>326826</v>
      </c>
      <c r="L3744" s="3">
        <v>8603</v>
      </c>
      <c r="M3744" s="3">
        <v>3322</v>
      </c>
      <c r="N3744" t="s">
        <v>11446</v>
      </c>
      <c r="O3744">
        <v>6.62</v>
      </c>
      <c r="P3744">
        <v>0.75</v>
      </c>
    </row>
    <row r="3745" spans="1:16">
      <c r="A3745" s="5" t="s">
        <v>1642</v>
      </c>
      <c r="B3745" t="s">
        <v>3175</v>
      </c>
      <c r="C3745" s="2" t="s">
        <v>11447</v>
      </c>
      <c r="D3745" t="s">
        <v>13341</v>
      </c>
      <c r="E3745" t="s">
        <v>11448</v>
      </c>
      <c r="F3745" s="29" t="str">
        <f t="shared" ref="F3745:F3746" si="357">CONCATENATE(E3745)</f>
        <v>Príncipe</v>
      </c>
      <c r="G3745" s="30" t="s">
        <v>11448</v>
      </c>
      <c r="J3745" s="7"/>
      <c r="K3745" s="3">
        <v>5255</v>
      </c>
      <c r="L3745">
        <v>142</v>
      </c>
      <c r="M3745">
        <v>55</v>
      </c>
      <c r="N3745" t="s">
        <v>11449</v>
      </c>
      <c r="O3745">
        <v>1.62</v>
      </c>
      <c r="P3745">
        <v>7.42</v>
      </c>
    </row>
    <row r="3746" spans="1:16">
      <c r="A3746" s="5" t="s">
        <v>1642</v>
      </c>
      <c r="B3746" t="s">
        <v>3742</v>
      </c>
      <c r="C3746" s="2" t="s">
        <v>11450</v>
      </c>
      <c r="D3746" t="s">
        <v>13846</v>
      </c>
      <c r="E3746" t="s">
        <v>11451</v>
      </c>
      <c r="F3746" s="29" t="str">
        <f t="shared" si="357"/>
        <v>São Tomé</v>
      </c>
      <c r="G3746" s="30" t="s">
        <v>11451</v>
      </c>
      <c r="J3746" s="7"/>
      <c r="K3746" s="3">
        <v>91356</v>
      </c>
      <c r="L3746">
        <v>859</v>
      </c>
      <c r="M3746">
        <v>332</v>
      </c>
      <c r="N3746" t="s">
        <v>11450</v>
      </c>
      <c r="O3746">
        <v>0.33</v>
      </c>
      <c r="P3746">
        <v>6.73</v>
      </c>
    </row>
    <row r="3747" spans="1:16" ht="15" customHeight="1">
      <c r="A3747" s="5" t="s">
        <v>326</v>
      </c>
      <c r="B3747" t="s">
        <v>230</v>
      </c>
      <c r="C3747" s="2" t="s">
        <v>11452</v>
      </c>
      <c r="F3747" s="29" t="str">
        <f>CONCATENATE(C3747)</f>
        <v>Ariana</v>
      </c>
      <c r="G3747" s="30" t="s">
        <v>11452</v>
      </c>
      <c r="J3747" s="7"/>
      <c r="K3747" s="3">
        <v>422000</v>
      </c>
      <c r="L3747" s="3">
        <v>1558</v>
      </c>
      <c r="M3747">
        <v>602</v>
      </c>
      <c r="O3747">
        <v>35.32</v>
      </c>
      <c r="P3747">
        <v>9.68</v>
      </c>
    </row>
    <row r="3748" spans="1:16">
      <c r="A3748" s="5" t="s">
        <v>326</v>
      </c>
      <c r="B3748" t="s">
        <v>5043</v>
      </c>
      <c r="C3748" s="2" t="s">
        <v>10075</v>
      </c>
      <c r="D3748" t="s">
        <v>11453</v>
      </c>
      <c r="E3748" t="s">
        <v>13420</v>
      </c>
      <c r="F3748" s="29" t="str">
        <f>CONCATENATE(E3748)</f>
        <v>Béja</v>
      </c>
      <c r="G3748" s="30" t="s">
        <v>13420</v>
      </c>
      <c r="J3748" s="7"/>
      <c r="K3748" s="3">
        <v>305000</v>
      </c>
      <c r="L3748" s="3">
        <v>3558</v>
      </c>
      <c r="M3748" s="3">
        <v>1374</v>
      </c>
      <c r="O3748">
        <v>36.630000000000003</v>
      </c>
      <c r="P3748">
        <v>9.23</v>
      </c>
    </row>
    <row r="3749" spans="1:16" ht="15" customHeight="1">
      <c r="A3749" s="5" t="s">
        <v>326</v>
      </c>
      <c r="B3749" t="s">
        <v>344</v>
      </c>
      <c r="C3749" s="2" t="s">
        <v>11454</v>
      </c>
      <c r="F3749" s="29" t="str">
        <f t="shared" ref="F3749:F3750" si="358">CONCATENATE(C3749)</f>
        <v>Ben Arous</v>
      </c>
      <c r="G3749" s="30" t="s">
        <v>11454</v>
      </c>
      <c r="J3749" s="7"/>
      <c r="K3749" s="3">
        <v>506000</v>
      </c>
      <c r="L3749">
        <v>761</v>
      </c>
      <c r="M3749">
        <v>294</v>
      </c>
      <c r="O3749">
        <v>37.25</v>
      </c>
      <c r="P3749">
        <v>9.8800000000000008</v>
      </c>
    </row>
    <row r="3750" spans="1:16" ht="15" customHeight="1">
      <c r="A3750" s="5" t="s">
        <v>326</v>
      </c>
      <c r="B3750" t="s">
        <v>5678</v>
      </c>
      <c r="C3750" s="2" t="s">
        <v>11455</v>
      </c>
      <c r="F3750" s="29" t="str">
        <f t="shared" si="358"/>
        <v>Bizerte</v>
      </c>
      <c r="G3750" s="30" t="s">
        <v>11455</v>
      </c>
      <c r="J3750" s="7"/>
      <c r="K3750" s="3">
        <v>524000</v>
      </c>
      <c r="L3750" s="3">
        <v>3685</v>
      </c>
      <c r="M3750" s="3">
        <v>1423</v>
      </c>
      <c r="O3750">
        <v>37.18</v>
      </c>
      <c r="P3750">
        <v>9.8699999999999992</v>
      </c>
    </row>
    <row r="3751" spans="1:16">
      <c r="A3751" s="5" t="s">
        <v>326</v>
      </c>
      <c r="B3751" t="s">
        <v>1358</v>
      </c>
      <c r="C3751" s="2" t="s">
        <v>11456</v>
      </c>
      <c r="D3751" t="s">
        <v>11457</v>
      </c>
      <c r="E3751" t="s">
        <v>13396</v>
      </c>
      <c r="F3751" s="29" t="str">
        <f>CONCATENATE(E3751)</f>
        <v>Gabès</v>
      </c>
      <c r="G3751" s="30" t="s">
        <v>13396</v>
      </c>
      <c r="J3751" s="7"/>
      <c r="K3751" s="3">
        <v>343000</v>
      </c>
      <c r="L3751" s="3">
        <v>7175</v>
      </c>
      <c r="M3751" s="3">
        <v>2770</v>
      </c>
      <c r="O3751">
        <v>34</v>
      </c>
      <c r="P3751">
        <v>10.42</v>
      </c>
    </row>
    <row r="3752" spans="1:16" ht="15" customHeight="1">
      <c r="A3752" s="5" t="s">
        <v>326</v>
      </c>
      <c r="B3752" t="s">
        <v>8446</v>
      </c>
      <c r="C3752" s="2" t="s">
        <v>11458</v>
      </c>
      <c r="F3752" s="29" t="str">
        <f t="shared" ref="F3752:F3754" si="359">CONCATENATE(C3752)</f>
        <v>Gafsa</v>
      </c>
      <c r="G3752" s="30" t="s">
        <v>11458</v>
      </c>
      <c r="J3752" s="7"/>
      <c r="K3752" s="3">
        <v>324000</v>
      </c>
      <c r="L3752" s="3">
        <v>8990</v>
      </c>
      <c r="M3752" s="3">
        <v>3471</v>
      </c>
      <c r="O3752">
        <v>36.520000000000003</v>
      </c>
      <c r="P3752">
        <v>8.84</v>
      </c>
    </row>
    <row r="3753" spans="1:16" ht="15" customHeight="1">
      <c r="A3753" s="5" t="s">
        <v>326</v>
      </c>
      <c r="B3753" t="s">
        <v>2109</v>
      </c>
      <c r="C3753" s="2" t="s">
        <v>11459</v>
      </c>
      <c r="F3753" s="29" t="str">
        <f t="shared" si="359"/>
        <v>Jendouba</v>
      </c>
      <c r="G3753" s="30" t="s">
        <v>11459</v>
      </c>
      <c r="J3753" s="7"/>
      <c r="K3753" s="3">
        <v>417000</v>
      </c>
      <c r="L3753" s="3">
        <v>3102</v>
      </c>
      <c r="M3753" s="3">
        <v>1198</v>
      </c>
      <c r="O3753">
        <v>31.57</v>
      </c>
      <c r="P3753">
        <v>9.59</v>
      </c>
    </row>
    <row r="3754" spans="1:16" ht="15" customHeight="1">
      <c r="A3754" s="5" t="s">
        <v>326</v>
      </c>
      <c r="B3754" t="s">
        <v>2234</v>
      </c>
      <c r="C3754" s="2" t="s">
        <v>11460</v>
      </c>
      <c r="F3754" s="29" t="str">
        <f t="shared" si="359"/>
        <v>Kairouan</v>
      </c>
      <c r="G3754" s="30" t="s">
        <v>11460</v>
      </c>
      <c r="J3754" s="7"/>
      <c r="K3754" s="3">
        <v>546000</v>
      </c>
      <c r="L3754" s="3">
        <v>6712</v>
      </c>
      <c r="M3754" s="3">
        <v>2592</v>
      </c>
      <c r="O3754">
        <v>35.67</v>
      </c>
      <c r="P3754">
        <v>10.1</v>
      </c>
    </row>
    <row r="3755" spans="1:16">
      <c r="A3755" s="5" t="s">
        <v>326</v>
      </c>
      <c r="B3755" t="s">
        <v>2238</v>
      </c>
      <c r="C3755" s="2" t="s">
        <v>11461</v>
      </c>
      <c r="D3755" t="s">
        <v>11462</v>
      </c>
      <c r="E3755" t="s">
        <v>13421</v>
      </c>
      <c r="F3755" s="29" t="str">
        <f>CONCATENATE(E3755)</f>
        <v>Kassérine</v>
      </c>
      <c r="G3755" s="30" t="s">
        <v>13421</v>
      </c>
      <c r="J3755" s="7"/>
      <c r="K3755" s="3">
        <v>412000</v>
      </c>
      <c r="L3755" s="3">
        <v>8066</v>
      </c>
      <c r="M3755" s="3">
        <v>3114</v>
      </c>
      <c r="O3755">
        <v>35.25</v>
      </c>
      <c r="P3755">
        <v>8.75</v>
      </c>
    </row>
    <row r="3756" spans="1:16" ht="15" customHeight="1">
      <c r="A3756" s="5" t="s">
        <v>326</v>
      </c>
      <c r="B3756" t="s">
        <v>4964</v>
      </c>
      <c r="C3756" s="2" t="s">
        <v>11463</v>
      </c>
      <c r="F3756" s="29" t="str">
        <f t="shared" ref="F3756:F3759" si="360">CONCATENATE(C3756)</f>
        <v>Kebili</v>
      </c>
      <c r="G3756" s="30" t="s">
        <v>11463</v>
      </c>
      <c r="J3756" s="7"/>
      <c r="K3756" s="3">
        <v>143000</v>
      </c>
      <c r="L3756" s="3">
        <v>22084</v>
      </c>
      <c r="M3756" s="3">
        <v>8527</v>
      </c>
      <c r="O3756">
        <v>33.72</v>
      </c>
      <c r="P3756">
        <v>9.02</v>
      </c>
    </row>
    <row r="3757" spans="1:16" ht="15" customHeight="1">
      <c r="A3757" s="5" t="s">
        <v>326</v>
      </c>
      <c r="B3757" t="s">
        <v>7560</v>
      </c>
      <c r="C3757" s="2" t="s">
        <v>11464</v>
      </c>
      <c r="F3757" s="29" t="str">
        <f t="shared" si="360"/>
        <v>Le Kef</v>
      </c>
      <c r="G3757" s="30" t="s">
        <v>11464</v>
      </c>
      <c r="J3757" s="7"/>
      <c r="K3757" s="3">
        <v>259000</v>
      </c>
      <c r="L3757" s="3">
        <v>4965</v>
      </c>
      <c r="M3757" s="3">
        <v>1917</v>
      </c>
      <c r="O3757">
        <v>36.18</v>
      </c>
      <c r="P3757">
        <v>8.7100000000000009</v>
      </c>
    </row>
    <row r="3758" spans="1:16" ht="15" customHeight="1">
      <c r="A3758" s="5" t="s">
        <v>326</v>
      </c>
      <c r="B3758" t="s">
        <v>2538</v>
      </c>
      <c r="C3758" s="2" t="s">
        <v>7705</v>
      </c>
      <c r="F3758" s="29" t="str">
        <f t="shared" si="360"/>
        <v>Mahdia</v>
      </c>
      <c r="G3758" s="30" t="s">
        <v>7705</v>
      </c>
      <c r="J3758" s="7"/>
      <c r="K3758" s="3">
        <v>378000</v>
      </c>
      <c r="L3758" s="3">
        <v>2966</v>
      </c>
      <c r="M3758" s="3">
        <v>1145</v>
      </c>
      <c r="O3758">
        <v>35.51</v>
      </c>
      <c r="P3758">
        <v>11.08</v>
      </c>
    </row>
    <row r="3759" spans="1:16" ht="15" customHeight="1">
      <c r="A3759" s="5" t="s">
        <v>326</v>
      </c>
      <c r="B3759" t="s">
        <v>2691</v>
      </c>
      <c r="C3759" s="2" t="s">
        <v>11465</v>
      </c>
      <c r="F3759" s="29" t="str">
        <f t="shared" si="360"/>
        <v>Manouba</v>
      </c>
      <c r="G3759" s="30" t="s">
        <v>11465</v>
      </c>
      <c r="J3759" s="7"/>
      <c r="K3759" s="3">
        <v>336000</v>
      </c>
      <c r="O3759">
        <v>37.119999999999997</v>
      </c>
      <c r="P3759">
        <v>9.7799999999999994</v>
      </c>
    </row>
    <row r="3760" spans="1:16">
      <c r="A3760" s="5" t="s">
        <v>326</v>
      </c>
      <c r="B3760" t="s">
        <v>2947</v>
      </c>
      <c r="C3760" s="2" t="s">
        <v>11466</v>
      </c>
      <c r="D3760" t="s">
        <v>11467</v>
      </c>
      <c r="E3760" t="s">
        <v>13422</v>
      </c>
      <c r="F3760" s="29" t="str">
        <f>CONCATENATE(E3760)</f>
        <v>Médenine</v>
      </c>
      <c r="G3760" s="30" t="s">
        <v>13422</v>
      </c>
      <c r="J3760" s="7"/>
      <c r="K3760" s="3">
        <v>433000</v>
      </c>
      <c r="L3760" s="3">
        <v>8588</v>
      </c>
      <c r="M3760" s="3">
        <v>3316</v>
      </c>
      <c r="O3760">
        <v>33.35</v>
      </c>
      <c r="P3760">
        <v>10.5</v>
      </c>
    </row>
    <row r="3761" spans="1:17" ht="15" customHeight="1">
      <c r="A3761" s="5" t="s">
        <v>326</v>
      </c>
      <c r="B3761" t="s">
        <v>5074</v>
      </c>
      <c r="C3761" s="2" t="s">
        <v>11468</v>
      </c>
      <c r="F3761" s="29" t="str">
        <f t="shared" ref="F3761:F3784" si="361">CONCATENATE(C3761)</f>
        <v>Monastir</v>
      </c>
      <c r="G3761" s="30" t="s">
        <v>11468</v>
      </c>
      <c r="J3761" s="7"/>
      <c r="K3761" s="3">
        <v>456000</v>
      </c>
      <c r="L3761" s="3">
        <v>1019</v>
      </c>
      <c r="M3761">
        <v>393</v>
      </c>
      <c r="O3761">
        <v>35.75</v>
      </c>
      <c r="P3761">
        <v>10.92</v>
      </c>
    </row>
    <row r="3762" spans="1:17" ht="15" customHeight="1">
      <c r="A3762" s="5" t="s">
        <v>326</v>
      </c>
      <c r="B3762" t="s">
        <v>5629</v>
      </c>
      <c r="C3762" s="2" t="s">
        <v>11469</v>
      </c>
      <c r="F3762" s="29" t="str">
        <f t="shared" si="361"/>
        <v>Nabeul</v>
      </c>
      <c r="G3762" s="30" t="s">
        <v>11469</v>
      </c>
      <c r="J3762" s="7"/>
      <c r="K3762" s="3">
        <v>694000</v>
      </c>
      <c r="L3762" s="3">
        <v>2788</v>
      </c>
      <c r="M3762" s="3">
        <v>1076</v>
      </c>
      <c r="O3762">
        <v>35.950000000000003</v>
      </c>
      <c r="P3762">
        <v>10.050000000000001</v>
      </c>
    </row>
    <row r="3763" spans="1:17" ht="15" customHeight="1">
      <c r="A3763" s="5" t="s">
        <v>326</v>
      </c>
      <c r="B3763" t="s">
        <v>3620</v>
      </c>
      <c r="C3763" s="2" t="s">
        <v>11470</v>
      </c>
      <c r="F3763" s="29" t="str">
        <f t="shared" si="361"/>
        <v>Sfax</v>
      </c>
      <c r="G3763" s="30" t="s">
        <v>11470</v>
      </c>
      <c r="J3763" s="7"/>
      <c r="K3763" s="3">
        <v>855000</v>
      </c>
      <c r="L3763" s="3">
        <v>7545</v>
      </c>
      <c r="M3763" s="3">
        <v>2913</v>
      </c>
      <c r="O3763">
        <v>34.72</v>
      </c>
      <c r="P3763">
        <v>10.82</v>
      </c>
    </row>
    <row r="3764" spans="1:17" ht="15" customHeight="1">
      <c r="A3764" s="5" t="s">
        <v>326</v>
      </c>
      <c r="B3764" t="s">
        <v>3827</v>
      </c>
      <c r="C3764" s="2" t="s">
        <v>11471</v>
      </c>
      <c r="F3764" s="29" t="str">
        <f t="shared" si="361"/>
        <v>Sidi Bou Zid</v>
      </c>
      <c r="G3764" s="30" t="s">
        <v>11471</v>
      </c>
      <c r="J3764" s="7"/>
      <c r="K3764" s="3">
        <v>396000</v>
      </c>
      <c r="L3764" s="3">
        <v>6994</v>
      </c>
      <c r="M3764" s="3">
        <v>2700</v>
      </c>
      <c r="O3764">
        <v>36.51</v>
      </c>
      <c r="P3764">
        <v>10.01</v>
      </c>
    </row>
    <row r="3765" spans="1:17" ht="15" customHeight="1">
      <c r="A3765" s="5" t="s">
        <v>326</v>
      </c>
      <c r="B3765" t="s">
        <v>2386</v>
      </c>
      <c r="C3765" s="2" t="s">
        <v>11472</v>
      </c>
      <c r="F3765" s="29" t="str">
        <f t="shared" si="361"/>
        <v>Siliana</v>
      </c>
      <c r="G3765" s="30" t="s">
        <v>11472</v>
      </c>
      <c r="J3765" s="7"/>
      <c r="K3765" s="3">
        <v>234000</v>
      </c>
      <c r="L3765" s="3">
        <v>4631</v>
      </c>
      <c r="M3765" s="3">
        <v>1788</v>
      </c>
      <c r="O3765">
        <v>36.549999999999997</v>
      </c>
      <c r="P3765">
        <v>9.42</v>
      </c>
    </row>
    <row r="3766" spans="1:17" ht="15" customHeight="1">
      <c r="A3766" s="5" t="s">
        <v>326</v>
      </c>
      <c r="B3766" t="s">
        <v>29</v>
      </c>
      <c r="C3766" s="2" t="s">
        <v>11473</v>
      </c>
      <c r="F3766" s="29" t="str">
        <f t="shared" si="361"/>
        <v>Sousse</v>
      </c>
      <c r="G3766" s="30" t="s">
        <v>11473</v>
      </c>
      <c r="J3766" s="7"/>
      <c r="K3766" s="3">
        <v>544000</v>
      </c>
      <c r="L3766" s="3">
        <v>2621</v>
      </c>
      <c r="M3766" s="3">
        <v>1012</v>
      </c>
      <c r="O3766">
        <v>35.78</v>
      </c>
      <c r="P3766">
        <v>10.65</v>
      </c>
    </row>
    <row r="3767" spans="1:17" ht="15" customHeight="1">
      <c r="A3767" s="5" t="s">
        <v>326</v>
      </c>
      <c r="B3767" t="s">
        <v>5273</v>
      </c>
      <c r="C3767" s="2" t="s">
        <v>11474</v>
      </c>
      <c r="F3767" s="29" t="str">
        <f t="shared" si="361"/>
        <v>Tataouine</v>
      </c>
      <c r="G3767" s="30" t="s">
        <v>11474</v>
      </c>
      <c r="J3767" s="7"/>
      <c r="K3767" s="3">
        <v>144000</v>
      </c>
      <c r="L3767" s="3">
        <v>38889</v>
      </c>
      <c r="M3767" s="3">
        <v>15015</v>
      </c>
      <c r="O3767">
        <v>32.93</v>
      </c>
      <c r="P3767">
        <v>10.45</v>
      </c>
    </row>
    <row r="3768" spans="1:17" ht="15" customHeight="1">
      <c r="A3768" s="5" t="s">
        <v>326</v>
      </c>
      <c r="B3768" t="s">
        <v>3982</v>
      </c>
      <c r="C3768" s="2" t="s">
        <v>11475</v>
      </c>
      <c r="F3768" s="29" t="str">
        <f t="shared" si="361"/>
        <v>Tozeur</v>
      </c>
      <c r="G3768" s="30" t="s">
        <v>11475</v>
      </c>
      <c r="J3768" s="7"/>
      <c r="K3768" s="3">
        <v>98000</v>
      </c>
      <c r="L3768" s="3">
        <v>4719</v>
      </c>
      <c r="M3768" s="3">
        <v>1822</v>
      </c>
      <c r="O3768">
        <v>36.47</v>
      </c>
      <c r="P3768">
        <v>9.1300000000000008</v>
      </c>
    </row>
    <row r="3769" spans="1:17" ht="15" customHeight="1">
      <c r="A3769" s="5" t="s">
        <v>326</v>
      </c>
      <c r="B3769" t="s">
        <v>2946</v>
      </c>
      <c r="C3769" s="2" t="s">
        <v>11476</v>
      </c>
      <c r="F3769" s="29" t="str">
        <f t="shared" si="361"/>
        <v>Tunis</v>
      </c>
      <c r="G3769" s="30" t="s">
        <v>11476</v>
      </c>
      <c r="J3769" s="7"/>
      <c r="K3769" s="3">
        <v>984000</v>
      </c>
      <c r="L3769">
        <v>346</v>
      </c>
      <c r="M3769">
        <v>134</v>
      </c>
      <c r="O3769">
        <v>37</v>
      </c>
      <c r="P3769">
        <v>10.5</v>
      </c>
    </row>
    <row r="3770" spans="1:17" ht="15" customHeight="1">
      <c r="A3770" s="5" t="s">
        <v>326</v>
      </c>
      <c r="B3770" t="s">
        <v>4853</v>
      </c>
      <c r="C3770" s="2" t="s">
        <v>11477</v>
      </c>
      <c r="F3770" s="29" t="str">
        <f t="shared" si="361"/>
        <v>Zaghouan</v>
      </c>
      <c r="G3770" s="30" t="s">
        <v>11477</v>
      </c>
      <c r="J3770" s="7"/>
      <c r="K3770" s="3">
        <v>161000</v>
      </c>
      <c r="L3770" s="3">
        <v>2768</v>
      </c>
      <c r="M3770" s="3">
        <v>1069</v>
      </c>
      <c r="O3770">
        <v>36.43</v>
      </c>
      <c r="P3770">
        <v>10.15</v>
      </c>
    </row>
    <row r="3771" spans="1:17">
      <c r="A3771" s="5" t="s">
        <v>4017</v>
      </c>
      <c r="B3771" t="s">
        <v>203</v>
      </c>
      <c r="C3771" s="2" t="s">
        <v>11478</v>
      </c>
      <c r="F3771" s="29" t="str">
        <f t="shared" si="361"/>
        <v>Aileu</v>
      </c>
      <c r="G3771" s="30" t="s">
        <v>11478</v>
      </c>
      <c r="J3771" s="7"/>
      <c r="K3771" s="3">
        <v>32500</v>
      </c>
      <c r="L3771">
        <v>729</v>
      </c>
      <c r="M3771">
        <v>282</v>
      </c>
      <c r="N3771" t="s">
        <v>11478</v>
      </c>
      <c r="O3771">
        <v>125.57</v>
      </c>
      <c r="P3771">
        <v>-8.7200000000000006</v>
      </c>
      <c r="Q3771" t="s">
        <v>203</v>
      </c>
    </row>
    <row r="3772" spans="1:17">
      <c r="A3772" s="5" t="s">
        <v>4017</v>
      </c>
      <c r="B3772" t="s">
        <v>230</v>
      </c>
      <c r="C3772" s="2" t="s">
        <v>11479</v>
      </c>
      <c r="F3772" s="29" t="str">
        <f t="shared" si="361"/>
        <v>Ainaro</v>
      </c>
      <c r="G3772" s="30" t="s">
        <v>11479</v>
      </c>
      <c r="J3772" s="7"/>
      <c r="K3772" s="3">
        <v>44100</v>
      </c>
      <c r="L3772">
        <v>797</v>
      </c>
      <c r="M3772">
        <v>308</v>
      </c>
      <c r="N3772" t="s">
        <v>11479</v>
      </c>
      <c r="O3772">
        <v>125.58</v>
      </c>
      <c r="P3772">
        <v>-8.92</v>
      </c>
      <c r="Q3772" t="s">
        <v>230</v>
      </c>
    </row>
    <row r="3773" spans="1:17">
      <c r="A3773" s="5" t="s">
        <v>4017</v>
      </c>
      <c r="B3773" t="s">
        <v>229</v>
      </c>
      <c r="C3773" s="2" t="s">
        <v>11480</v>
      </c>
      <c r="F3773" s="29" t="str">
        <f t="shared" si="361"/>
        <v>Ambeno</v>
      </c>
      <c r="G3773" s="30" t="s">
        <v>11480</v>
      </c>
      <c r="I3773" t="s">
        <v>11481</v>
      </c>
      <c r="J3773" s="7"/>
      <c r="K3773" s="3">
        <v>54500</v>
      </c>
      <c r="L3773">
        <v>815</v>
      </c>
      <c r="M3773">
        <v>315</v>
      </c>
      <c r="N3773" t="s">
        <v>11483</v>
      </c>
      <c r="O3773">
        <v>124.38</v>
      </c>
      <c r="P3773">
        <v>-9.1999999999999993</v>
      </c>
      <c r="Q3773" t="s">
        <v>11482</v>
      </c>
    </row>
    <row r="3774" spans="1:17">
      <c r="A3774" s="5" t="s">
        <v>4017</v>
      </c>
      <c r="B3774" t="s">
        <v>363</v>
      </c>
      <c r="C3774" s="2" t="s">
        <v>11484</v>
      </c>
      <c r="F3774" s="29" t="str">
        <f t="shared" si="361"/>
        <v>Baucau</v>
      </c>
      <c r="G3774" s="30" t="s">
        <v>11484</v>
      </c>
      <c r="J3774" s="7"/>
      <c r="K3774" s="3">
        <v>97600</v>
      </c>
      <c r="L3774" s="3">
        <v>1494</v>
      </c>
      <c r="M3774">
        <v>577</v>
      </c>
      <c r="N3774" t="s">
        <v>11484</v>
      </c>
      <c r="O3774">
        <v>126.5</v>
      </c>
      <c r="P3774">
        <v>-8.58</v>
      </c>
      <c r="Q3774" t="s">
        <v>344</v>
      </c>
    </row>
    <row r="3775" spans="1:17">
      <c r="A3775" s="5" t="s">
        <v>4017</v>
      </c>
      <c r="B3775" t="s">
        <v>30</v>
      </c>
      <c r="C3775" s="2" t="s">
        <v>11486</v>
      </c>
      <c r="F3775" s="29" t="str">
        <f t="shared" si="361"/>
        <v>Bobonaro</v>
      </c>
      <c r="G3775" s="30" t="s">
        <v>11486</v>
      </c>
      <c r="J3775" s="7"/>
      <c r="K3775" s="3">
        <v>90700</v>
      </c>
      <c r="L3775" s="3">
        <v>1368</v>
      </c>
      <c r="M3775">
        <v>528</v>
      </c>
      <c r="N3775" t="s">
        <v>11487</v>
      </c>
      <c r="O3775">
        <v>125.33</v>
      </c>
      <c r="P3775">
        <v>-9.0299999999999994</v>
      </c>
      <c r="Q3775" t="s">
        <v>496</v>
      </c>
    </row>
    <row r="3776" spans="1:17">
      <c r="A3776" s="5" t="s">
        <v>4017</v>
      </c>
      <c r="B3776" t="s">
        <v>5143</v>
      </c>
      <c r="C3776" s="2" t="s">
        <v>11488</v>
      </c>
      <c r="F3776" s="29" t="str">
        <f t="shared" si="361"/>
        <v>Cova Lima</v>
      </c>
      <c r="G3776" s="30" t="s">
        <v>11488</v>
      </c>
      <c r="I3776" t="s">
        <v>11489</v>
      </c>
      <c r="J3776" s="7"/>
      <c r="K3776" s="3">
        <v>63900</v>
      </c>
      <c r="L3776" s="3">
        <v>1226</v>
      </c>
      <c r="M3776">
        <v>473</v>
      </c>
      <c r="N3776" t="s">
        <v>11490</v>
      </c>
      <c r="O3776">
        <v>125.28</v>
      </c>
      <c r="P3776">
        <v>-9.36</v>
      </c>
      <c r="Q3776" t="s">
        <v>843</v>
      </c>
    </row>
    <row r="3777" spans="1:17">
      <c r="A3777" s="5" t="s">
        <v>4017</v>
      </c>
      <c r="B3777" t="s">
        <v>6861</v>
      </c>
      <c r="C3777" s="2" t="s">
        <v>11491</v>
      </c>
      <c r="F3777" s="29" t="str">
        <f t="shared" si="361"/>
        <v>Dili</v>
      </c>
      <c r="G3777" s="30" t="s">
        <v>11491</v>
      </c>
      <c r="J3777" s="7"/>
      <c r="K3777" s="3">
        <v>179600</v>
      </c>
      <c r="L3777">
        <v>372</v>
      </c>
      <c r="M3777">
        <v>143</v>
      </c>
      <c r="N3777" t="s">
        <v>11491</v>
      </c>
      <c r="O3777">
        <v>125.52</v>
      </c>
      <c r="P3777">
        <v>-8.5500000000000007</v>
      </c>
      <c r="Q3777" t="s">
        <v>6615</v>
      </c>
    </row>
    <row r="3778" spans="1:17">
      <c r="A3778" s="5" t="s">
        <v>4017</v>
      </c>
      <c r="B3778" t="s">
        <v>1130</v>
      </c>
      <c r="C3778" s="2" t="s">
        <v>11492</v>
      </c>
      <c r="F3778" s="29" t="str">
        <f t="shared" si="361"/>
        <v>Ermera</v>
      </c>
      <c r="G3778" s="30" t="s">
        <v>11492</v>
      </c>
      <c r="J3778" s="7"/>
      <c r="K3778" s="3">
        <v>89500</v>
      </c>
      <c r="L3778">
        <v>746</v>
      </c>
      <c r="M3778">
        <v>288</v>
      </c>
      <c r="N3778" t="s">
        <v>11492</v>
      </c>
      <c r="O3778">
        <v>125.42</v>
      </c>
      <c r="P3778">
        <v>-8.75</v>
      </c>
      <c r="Q3778" t="s">
        <v>1130</v>
      </c>
    </row>
    <row r="3779" spans="1:17">
      <c r="A3779" s="5" t="s">
        <v>4017</v>
      </c>
      <c r="B3779" t="s">
        <v>546</v>
      </c>
      <c r="C3779" s="2" t="s">
        <v>11493</v>
      </c>
      <c r="F3779" s="29" t="str">
        <f t="shared" si="361"/>
        <v>Lautem</v>
      </c>
      <c r="G3779" s="30" t="s">
        <v>11493</v>
      </c>
      <c r="J3779" s="7"/>
      <c r="K3779" s="3">
        <v>52100</v>
      </c>
      <c r="L3779" s="3">
        <v>1702</v>
      </c>
      <c r="M3779">
        <v>657</v>
      </c>
      <c r="N3779" t="s">
        <v>11494</v>
      </c>
      <c r="O3779">
        <v>126.92</v>
      </c>
      <c r="P3779">
        <v>-8.5</v>
      </c>
      <c r="Q3779" t="s">
        <v>2284</v>
      </c>
    </row>
    <row r="3780" spans="1:17">
      <c r="A3780" s="5" t="s">
        <v>4017</v>
      </c>
      <c r="B3780" t="s">
        <v>10205</v>
      </c>
      <c r="C3780" s="2" t="s">
        <v>11495</v>
      </c>
      <c r="F3780" s="29" t="str">
        <f t="shared" si="361"/>
        <v>Liquica</v>
      </c>
      <c r="G3780" s="30" t="s">
        <v>11495</v>
      </c>
      <c r="I3780" t="s">
        <v>11496</v>
      </c>
      <c r="J3780" s="7"/>
      <c r="K3780" s="3">
        <v>54800</v>
      </c>
      <c r="L3780">
        <v>543</v>
      </c>
      <c r="M3780">
        <v>210</v>
      </c>
      <c r="N3780" t="s">
        <v>11495</v>
      </c>
      <c r="O3780">
        <v>125.33</v>
      </c>
      <c r="P3780">
        <v>-8.68</v>
      </c>
      <c r="Q3780" t="s">
        <v>2359</v>
      </c>
    </row>
    <row r="3781" spans="1:17">
      <c r="A3781" s="5" t="s">
        <v>4017</v>
      </c>
      <c r="B3781" t="s">
        <v>2740</v>
      </c>
      <c r="C3781" s="2" t="s">
        <v>11497</v>
      </c>
      <c r="F3781" s="29" t="str">
        <f t="shared" si="361"/>
        <v>Manatuto</v>
      </c>
      <c r="G3781" s="30" t="s">
        <v>11497</v>
      </c>
      <c r="J3781" s="7"/>
      <c r="K3781" s="3">
        <v>34900</v>
      </c>
      <c r="L3781" s="3">
        <v>1706</v>
      </c>
      <c r="M3781">
        <v>658</v>
      </c>
      <c r="N3781" t="s">
        <v>11497</v>
      </c>
      <c r="O3781">
        <v>126</v>
      </c>
      <c r="P3781">
        <v>-8.75</v>
      </c>
      <c r="Q3781" t="s">
        <v>2740</v>
      </c>
    </row>
    <row r="3782" spans="1:17">
      <c r="A3782" s="5" t="s">
        <v>4017</v>
      </c>
      <c r="B3782" t="s">
        <v>2511</v>
      </c>
      <c r="C3782" s="2" t="s">
        <v>11498</v>
      </c>
      <c r="F3782" s="29" t="str">
        <f t="shared" si="361"/>
        <v>Manufahi</v>
      </c>
      <c r="G3782" s="30" t="s">
        <v>11498</v>
      </c>
      <c r="J3782" s="7"/>
      <c r="K3782" s="3">
        <v>37200</v>
      </c>
      <c r="L3782" s="3">
        <v>1325</v>
      </c>
      <c r="M3782">
        <v>512</v>
      </c>
      <c r="N3782" t="s">
        <v>11499</v>
      </c>
      <c r="O3782">
        <v>125.65</v>
      </c>
      <c r="P3782">
        <v>-9</v>
      </c>
      <c r="Q3782" t="s">
        <v>2511</v>
      </c>
    </row>
    <row r="3783" spans="1:17">
      <c r="A3783" s="5" t="s">
        <v>4017</v>
      </c>
      <c r="B3783" t="s">
        <v>4757</v>
      </c>
      <c r="C3783" s="2" t="s">
        <v>11500</v>
      </c>
      <c r="F3783" s="29" t="str">
        <f t="shared" si="361"/>
        <v>Viqueque</v>
      </c>
      <c r="G3783" s="30" t="s">
        <v>11500</v>
      </c>
      <c r="I3783" t="s">
        <v>11501</v>
      </c>
      <c r="J3783" s="7"/>
      <c r="K3783" s="3">
        <v>59600</v>
      </c>
      <c r="L3783" s="3">
        <v>1781</v>
      </c>
      <c r="M3783">
        <v>687</v>
      </c>
      <c r="N3783" t="s">
        <v>11500</v>
      </c>
      <c r="O3783">
        <v>126.5</v>
      </c>
      <c r="P3783">
        <v>-8.83</v>
      </c>
      <c r="Q3783" t="s">
        <v>4689</v>
      </c>
    </row>
    <row r="3784" spans="1:17" ht="15" customHeight="1">
      <c r="A3784" s="5" t="s">
        <v>2946</v>
      </c>
      <c r="B3784" t="s">
        <v>28</v>
      </c>
      <c r="C3784" s="2" t="s">
        <v>11502</v>
      </c>
      <c r="F3784" s="29" t="str">
        <f t="shared" si="361"/>
        <v>Adana</v>
      </c>
      <c r="G3784" s="30" t="s">
        <v>11502</v>
      </c>
      <c r="J3784" s="7"/>
      <c r="K3784" s="3">
        <v>1849478</v>
      </c>
      <c r="L3784" s="3">
        <v>12788</v>
      </c>
      <c r="M3784" s="3">
        <v>4937</v>
      </c>
      <c r="O3784">
        <v>37.25</v>
      </c>
      <c r="P3784">
        <v>35.42</v>
      </c>
    </row>
    <row r="3785" spans="1:17">
      <c r="A3785" s="5" t="s">
        <v>2946</v>
      </c>
      <c r="B3785" t="s">
        <v>36</v>
      </c>
      <c r="C3785" s="2" t="s">
        <v>11503</v>
      </c>
      <c r="D3785" t="s">
        <v>11504</v>
      </c>
      <c r="E3785" t="s">
        <v>13503</v>
      </c>
      <c r="F3785" s="29" t="str">
        <f>CONCATENATE(E3785)</f>
        <v>Adıyaman</v>
      </c>
      <c r="G3785" s="30" t="s">
        <v>13503</v>
      </c>
      <c r="J3785" s="7"/>
      <c r="K3785" s="3">
        <v>623811</v>
      </c>
      <c r="L3785" s="3">
        <v>7614</v>
      </c>
      <c r="M3785" s="3">
        <v>2940</v>
      </c>
      <c r="O3785">
        <v>37.75</v>
      </c>
      <c r="P3785">
        <v>38.25</v>
      </c>
    </row>
    <row r="3786" spans="1:17" ht="15" customHeight="1">
      <c r="A3786" s="5" t="s">
        <v>2946</v>
      </c>
      <c r="B3786" t="s">
        <v>37</v>
      </c>
      <c r="C3786" s="2" t="s">
        <v>11505</v>
      </c>
      <c r="F3786" s="29" t="str">
        <f>CONCATENATE(C3786)</f>
        <v>Afyon</v>
      </c>
      <c r="G3786" s="30" t="s">
        <v>11505</v>
      </c>
      <c r="J3786" s="7"/>
      <c r="K3786" s="3">
        <v>812416</v>
      </c>
      <c r="L3786" s="3">
        <v>14230</v>
      </c>
      <c r="M3786" s="3">
        <v>5494</v>
      </c>
      <c r="O3786">
        <v>38.76</v>
      </c>
      <c r="P3786">
        <v>30.54</v>
      </c>
    </row>
    <row r="3787" spans="1:17">
      <c r="A3787" s="5" t="s">
        <v>2946</v>
      </c>
      <c r="B3787" t="s">
        <v>73</v>
      </c>
      <c r="C3787" s="2" t="s">
        <v>11506</v>
      </c>
      <c r="D3787" t="s">
        <v>11507</v>
      </c>
      <c r="E3787" t="s">
        <v>13813</v>
      </c>
      <c r="F3787" s="29" t="str">
        <f>CONCATENATE(E3787)</f>
        <v>Ağri</v>
      </c>
      <c r="G3787" s="30" t="s">
        <v>13813</v>
      </c>
      <c r="J3787" s="7"/>
      <c r="K3787" s="3">
        <v>528744</v>
      </c>
      <c r="L3787" s="3">
        <v>11376</v>
      </c>
      <c r="M3787" s="3">
        <v>4392</v>
      </c>
      <c r="O3787">
        <v>39.67</v>
      </c>
      <c r="P3787">
        <v>43.17</v>
      </c>
    </row>
    <row r="3788" spans="1:17" ht="15" customHeight="1">
      <c r="A3788" s="5" t="s">
        <v>2946</v>
      </c>
      <c r="B3788" t="s">
        <v>5627</v>
      </c>
      <c r="C3788" s="2" t="s">
        <v>11508</v>
      </c>
      <c r="F3788" s="29" t="str">
        <f t="shared" ref="F3788:F3793" si="362">CONCATENATE(C3788)</f>
        <v>Aksaray</v>
      </c>
      <c r="G3788" s="30" t="s">
        <v>11508</v>
      </c>
      <c r="J3788" s="7"/>
      <c r="K3788" s="3">
        <v>396084</v>
      </c>
      <c r="L3788" s="3">
        <v>7626</v>
      </c>
      <c r="M3788" s="3">
        <v>2944</v>
      </c>
      <c r="O3788">
        <v>38.5</v>
      </c>
      <c r="P3788">
        <v>33.83</v>
      </c>
    </row>
    <row r="3789" spans="1:17" ht="15" customHeight="1">
      <c r="A3789" s="5" t="s">
        <v>2946</v>
      </c>
      <c r="B3789" t="s">
        <v>229</v>
      </c>
      <c r="C3789" s="2" t="s">
        <v>11509</v>
      </c>
      <c r="F3789" s="29" t="str">
        <f t="shared" si="362"/>
        <v>Amasya</v>
      </c>
      <c r="G3789" s="30" t="s">
        <v>11509</v>
      </c>
      <c r="J3789" s="7"/>
      <c r="K3789" s="3">
        <v>365231</v>
      </c>
      <c r="L3789" s="3">
        <v>5520</v>
      </c>
      <c r="M3789" s="3">
        <v>2131</v>
      </c>
      <c r="O3789">
        <v>40.67</v>
      </c>
      <c r="P3789">
        <v>35.83</v>
      </c>
    </row>
    <row r="3790" spans="1:17" ht="15" customHeight="1">
      <c r="A3790" s="5" t="s">
        <v>2946</v>
      </c>
      <c r="B3790" t="s">
        <v>230</v>
      </c>
      <c r="C3790" s="2" t="s">
        <v>11510</v>
      </c>
      <c r="F3790" s="29" t="str">
        <f t="shared" si="362"/>
        <v>Ankara</v>
      </c>
      <c r="G3790" s="30" t="s">
        <v>11510</v>
      </c>
      <c r="J3790" s="7"/>
      <c r="K3790" s="3">
        <v>4007860</v>
      </c>
      <c r="L3790" s="3">
        <v>25706</v>
      </c>
      <c r="M3790" s="3">
        <v>9925</v>
      </c>
      <c r="O3790">
        <v>39.92</v>
      </c>
      <c r="P3790">
        <v>32.86</v>
      </c>
    </row>
    <row r="3791" spans="1:17" ht="15" customHeight="1">
      <c r="A3791" s="5" t="s">
        <v>2946</v>
      </c>
      <c r="B3791" t="s">
        <v>203</v>
      </c>
      <c r="C3791" s="2" t="s">
        <v>11511</v>
      </c>
      <c r="F3791" s="29" t="str">
        <f t="shared" si="362"/>
        <v>Antalya</v>
      </c>
      <c r="G3791" s="30" t="s">
        <v>11511</v>
      </c>
      <c r="J3791" s="7"/>
      <c r="K3791" s="3">
        <v>1719751</v>
      </c>
      <c r="L3791" s="3">
        <v>20591</v>
      </c>
      <c r="M3791" s="3">
        <v>7950</v>
      </c>
      <c r="O3791">
        <v>36.909999999999997</v>
      </c>
      <c r="P3791">
        <v>30.69</v>
      </c>
    </row>
    <row r="3792" spans="1:17" ht="15" customHeight="1">
      <c r="A3792" s="5" t="s">
        <v>2946</v>
      </c>
      <c r="B3792" t="s">
        <v>265</v>
      </c>
      <c r="C3792" s="2" t="s">
        <v>11512</v>
      </c>
      <c r="F3792" s="29" t="str">
        <f t="shared" si="362"/>
        <v>Ardahan</v>
      </c>
      <c r="G3792" s="30" t="s">
        <v>11512</v>
      </c>
      <c r="J3792" s="7"/>
      <c r="K3792" s="3">
        <v>133756</v>
      </c>
      <c r="L3792" s="3">
        <v>5576</v>
      </c>
      <c r="M3792" s="3">
        <v>2153</v>
      </c>
      <c r="O3792">
        <v>41.08</v>
      </c>
      <c r="P3792">
        <v>42.83</v>
      </c>
    </row>
    <row r="3793" spans="1:16" ht="15" customHeight="1">
      <c r="A3793" s="5" t="s">
        <v>2946</v>
      </c>
      <c r="B3793" t="s">
        <v>328</v>
      </c>
      <c r="C3793" s="2" t="s">
        <v>11513</v>
      </c>
      <c r="F3793" s="29" t="str">
        <f t="shared" si="362"/>
        <v>Artvin</v>
      </c>
      <c r="G3793" s="30" t="s">
        <v>11513</v>
      </c>
      <c r="J3793" s="7"/>
      <c r="K3793" s="3">
        <v>191934</v>
      </c>
      <c r="L3793" s="3">
        <v>7436</v>
      </c>
      <c r="M3793" s="3">
        <v>2871</v>
      </c>
      <c r="O3793">
        <v>41.18</v>
      </c>
      <c r="P3793">
        <v>41.82</v>
      </c>
    </row>
    <row r="3794" spans="1:16">
      <c r="A3794" s="5" t="s">
        <v>2946</v>
      </c>
      <c r="B3794" t="s">
        <v>5711</v>
      </c>
      <c r="C3794" s="2" t="s">
        <v>11514</v>
      </c>
      <c r="D3794" t="s">
        <v>11515</v>
      </c>
      <c r="E3794" t="s">
        <v>13504</v>
      </c>
      <c r="F3794" s="29" t="str">
        <f t="shared" ref="F3794:F3796" si="363">CONCATENATE(E3794)</f>
        <v>Aydın</v>
      </c>
      <c r="G3794" s="30" t="s">
        <v>13504</v>
      </c>
      <c r="J3794" s="7"/>
      <c r="K3794" s="3">
        <v>950757</v>
      </c>
      <c r="L3794" s="3">
        <v>8007</v>
      </c>
      <c r="M3794" s="3">
        <v>3092</v>
      </c>
      <c r="O3794">
        <v>40.17</v>
      </c>
      <c r="P3794">
        <v>32.68</v>
      </c>
    </row>
    <row r="3795" spans="1:16">
      <c r="A3795" s="5" t="s">
        <v>2946</v>
      </c>
      <c r="B3795" t="s">
        <v>450</v>
      </c>
      <c r="C3795" s="2" t="s">
        <v>11516</v>
      </c>
      <c r="D3795" t="s">
        <v>11517</v>
      </c>
      <c r="E3795" t="s">
        <v>13505</v>
      </c>
      <c r="F3795" s="29" t="str">
        <f t="shared" si="363"/>
        <v>Balıkesir</v>
      </c>
      <c r="G3795" s="30" t="s">
        <v>13505</v>
      </c>
      <c r="J3795" s="7"/>
      <c r="K3795" s="3">
        <v>1076347</v>
      </c>
      <c r="L3795" s="3">
        <v>14292</v>
      </c>
      <c r="M3795" s="3">
        <v>5518</v>
      </c>
      <c r="O3795">
        <v>39.65</v>
      </c>
      <c r="P3795">
        <v>27.89</v>
      </c>
    </row>
    <row r="3796" spans="1:16">
      <c r="A3796" s="5" t="s">
        <v>2946</v>
      </c>
      <c r="B3796" t="s">
        <v>516</v>
      </c>
      <c r="C3796" s="2" t="s">
        <v>11518</v>
      </c>
      <c r="D3796" t="s">
        <v>11519</v>
      </c>
      <c r="E3796" t="s">
        <v>13506</v>
      </c>
      <c r="F3796" s="29" t="str">
        <f t="shared" si="363"/>
        <v>Bartın</v>
      </c>
      <c r="G3796" s="30" t="s">
        <v>13506</v>
      </c>
      <c r="J3796" s="7"/>
      <c r="K3796" s="3">
        <v>184178</v>
      </c>
      <c r="L3796" s="3">
        <v>2140</v>
      </c>
      <c r="M3796">
        <v>826</v>
      </c>
      <c r="O3796">
        <v>41.64</v>
      </c>
      <c r="P3796">
        <v>32.340000000000003</v>
      </c>
    </row>
    <row r="3797" spans="1:16" ht="15" customHeight="1">
      <c r="A3797" s="5" t="s">
        <v>2946</v>
      </c>
      <c r="B3797" t="s">
        <v>466</v>
      </c>
      <c r="C3797" s="2" t="s">
        <v>11520</v>
      </c>
      <c r="F3797" s="29" t="str">
        <f t="shared" ref="F3797:F3799" si="364">CONCATENATE(C3797)</f>
        <v>Batman</v>
      </c>
      <c r="G3797" s="30" t="s">
        <v>11520</v>
      </c>
      <c r="J3797" s="7"/>
      <c r="K3797" s="3">
        <v>456734</v>
      </c>
      <c r="L3797" s="3">
        <v>4694</v>
      </c>
      <c r="M3797" s="3">
        <v>1812</v>
      </c>
      <c r="O3797">
        <v>37.880000000000003</v>
      </c>
      <c r="P3797">
        <v>41.12</v>
      </c>
    </row>
    <row r="3798" spans="1:16" ht="15" customHeight="1">
      <c r="A3798" s="5" t="s">
        <v>2946</v>
      </c>
      <c r="B3798" t="s">
        <v>30</v>
      </c>
      <c r="C3798" s="2" t="s">
        <v>11521</v>
      </c>
      <c r="F3798" s="29" t="str">
        <f t="shared" si="364"/>
        <v>Bayburt</v>
      </c>
      <c r="G3798" s="30" t="s">
        <v>11521</v>
      </c>
      <c r="J3798" s="7"/>
      <c r="K3798" s="3">
        <v>97358</v>
      </c>
      <c r="L3798" s="3">
        <v>3652</v>
      </c>
      <c r="M3798" s="3">
        <v>1410</v>
      </c>
      <c r="O3798">
        <v>40.25</v>
      </c>
      <c r="P3798">
        <v>40.25</v>
      </c>
    </row>
    <row r="3799" spans="1:16" ht="15" customHeight="1">
      <c r="A3799" s="5" t="s">
        <v>2946</v>
      </c>
      <c r="B3799" t="s">
        <v>363</v>
      </c>
      <c r="C3799" s="2" t="s">
        <v>11522</v>
      </c>
      <c r="F3799" s="29" t="str">
        <f t="shared" si="364"/>
        <v>Bilecik</v>
      </c>
      <c r="G3799" s="30" t="s">
        <v>11522</v>
      </c>
      <c r="J3799" s="7"/>
      <c r="K3799" s="3">
        <v>194326</v>
      </c>
      <c r="L3799" s="3">
        <v>4307</v>
      </c>
      <c r="M3799" s="3">
        <v>1663</v>
      </c>
      <c r="O3799">
        <v>40</v>
      </c>
      <c r="P3799">
        <v>40.83</v>
      </c>
    </row>
    <row r="3800" spans="1:16">
      <c r="A3800" s="5" t="s">
        <v>2946</v>
      </c>
      <c r="B3800" t="s">
        <v>434</v>
      </c>
      <c r="C3800" s="2" t="s">
        <v>11523</v>
      </c>
      <c r="D3800" t="s">
        <v>13780</v>
      </c>
      <c r="E3800" t="s">
        <v>11524</v>
      </c>
      <c r="F3800" s="29" t="str">
        <f>CONCATENATE(E3800)</f>
        <v>Bingöl</v>
      </c>
      <c r="G3800" s="30" t="s">
        <v>11524</v>
      </c>
      <c r="J3800" s="7"/>
      <c r="K3800" s="3">
        <v>253739</v>
      </c>
      <c r="L3800" s="3">
        <v>8125</v>
      </c>
      <c r="M3800" s="3">
        <v>3137</v>
      </c>
      <c r="O3800">
        <v>30.17</v>
      </c>
      <c r="P3800">
        <v>39.08</v>
      </c>
    </row>
    <row r="3801" spans="1:16" ht="15" customHeight="1">
      <c r="A3801" s="5" t="s">
        <v>2946</v>
      </c>
      <c r="B3801" t="s">
        <v>546</v>
      </c>
      <c r="C3801" s="2" t="s">
        <v>11525</v>
      </c>
      <c r="F3801" s="29" t="str">
        <f t="shared" ref="F3801:F3804" si="365">CONCATENATE(C3801)</f>
        <v>Bitlis</v>
      </c>
      <c r="G3801" s="30" t="s">
        <v>11525</v>
      </c>
      <c r="J3801" s="7"/>
      <c r="K3801" s="3">
        <v>388678</v>
      </c>
      <c r="L3801" s="3">
        <v>6707</v>
      </c>
      <c r="M3801" s="3">
        <v>2590</v>
      </c>
      <c r="O3801">
        <v>38.4</v>
      </c>
      <c r="P3801">
        <v>42.11</v>
      </c>
    </row>
    <row r="3802" spans="1:16" ht="15" customHeight="1">
      <c r="A3802" s="5" t="s">
        <v>2946</v>
      </c>
      <c r="B3802" t="s">
        <v>455</v>
      </c>
      <c r="C3802" s="2" t="s">
        <v>11526</v>
      </c>
      <c r="F3802" s="29" t="str">
        <f t="shared" si="365"/>
        <v>Bolu</v>
      </c>
      <c r="G3802" s="30" t="s">
        <v>11526</v>
      </c>
      <c r="J3802" s="7"/>
      <c r="K3802" s="3">
        <v>270654</v>
      </c>
      <c r="L3802" s="3">
        <v>10037</v>
      </c>
      <c r="M3802" s="3">
        <v>3875</v>
      </c>
      <c r="O3802">
        <v>40.74</v>
      </c>
      <c r="P3802">
        <v>31.61</v>
      </c>
    </row>
    <row r="3803" spans="1:16" ht="15" customHeight="1">
      <c r="A3803" s="5" t="s">
        <v>2946</v>
      </c>
      <c r="B3803" t="s">
        <v>374</v>
      </c>
      <c r="C3803" s="2" t="s">
        <v>11527</v>
      </c>
      <c r="F3803" s="29" t="str">
        <f t="shared" si="365"/>
        <v>Burdur</v>
      </c>
      <c r="G3803" s="30" t="s">
        <v>11527</v>
      </c>
      <c r="J3803" s="7"/>
      <c r="K3803" s="3">
        <v>256803</v>
      </c>
      <c r="L3803" s="3">
        <v>6887</v>
      </c>
      <c r="M3803" s="3">
        <v>2659</v>
      </c>
      <c r="O3803">
        <v>37.72</v>
      </c>
      <c r="P3803">
        <v>30.29</v>
      </c>
    </row>
    <row r="3804" spans="1:16" ht="15" customHeight="1">
      <c r="A3804" s="5" t="s">
        <v>2946</v>
      </c>
      <c r="B3804" t="s">
        <v>597</v>
      </c>
      <c r="C3804" s="2" t="s">
        <v>11528</v>
      </c>
      <c r="F3804" s="29" t="str">
        <f t="shared" si="365"/>
        <v>Bursa</v>
      </c>
      <c r="G3804" s="30" t="s">
        <v>11528</v>
      </c>
      <c r="J3804" s="7"/>
      <c r="K3804" s="3">
        <v>2125140</v>
      </c>
      <c r="L3804" s="3">
        <v>10963</v>
      </c>
      <c r="M3804" s="3">
        <v>4233</v>
      </c>
      <c r="O3804">
        <v>40.17</v>
      </c>
      <c r="P3804">
        <v>29.08</v>
      </c>
    </row>
    <row r="3805" spans="1:16">
      <c r="A3805" s="5" t="s">
        <v>2946</v>
      </c>
      <c r="B3805" t="s">
        <v>824</v>
      </c>
      <c r="C3805" s="2" t="s">
        <v>11529</v>
      </c>
      <c r="D3805" t="s">
        <v>13898</v>
      </c>
      <c r="E3805" t="s">
        <v>11530</v>
      </c>
      <c r="F3805" s="29" t="str">
        <f t="shared" ref="F3805:F3807" si="366">CONCATENATE(E3805)</f>
        <v>Çanakkale</v>
      </c>
      <c r="G3805" s="30" t="s">
        <v>11530</v>
      </c>
      <c r="J3805" s="7"/>
      <c r="K3805" s="3">
        <v>464975</v>
      </c>
      <c r="L3805" s="3">
        <v>9737</v>
      </c>
      <c r="M3805" s="3">
        <v>3759</v>
      </c>
      <c r="O3805">
        <v>40.08</v>
      </c>
      <c r="P3805">
        <v>26.83</v>
      </c>
    </row>
    <row r="3806" spans="1:16">
      <c r="A3806" s="5" t="s">
        <v>2946</v>
      </c>
      <c r="B3806" t="s">
        <v>796</v>
      </c>
      <c r="C3806" s="2" t="s">
        <v>11531</v>
      </c>
      <c r="D3806" t="s">
        <v>13867</v>
      </c>
      <c r="E3806" t="s">
        <v>13507</v>
      </c>
      <c r="F3806" s="29" t="str">
        <f t="shared" si="366"/>
        <v>Çankırı</v>
      </c>
      <c r="G3806" s="30" t="s">
        <v>13507</v>
      </c>
      <c r="J3806" s="7"/>
      <c r="K3806" s="3">
        <v>270355</v>
      </c>
      <c r="L3806" s="3">
        <v>7388</v>
      </c>
      <c r="M3806" s="3">
        <v>2853</v>
      </c>
      <c r="O3806">
        <v>40.6</v>
      </c>
      <c r="P3806">
        <v>33.61</v>
      </c>
    </row>
    <row r="3807" spans="1:16">
      <c r="A3807" s="5" t="s">
        <v>2946</v>
      </c>
      <c r="B3807" t="s">
        <v>825</v>
      </c>
      <c r="C3807" s="2" t="s">
        <v>11532</v>
      </c>
      <c r="D3807" t="s">
        <v>13865</v>
      </c>
      <c r="E3807" t="s">
        <v>11533</v>
      </c>
      <c r="F3807" s="29" t="str">
        <f t="shared" si="366"/>
        <v>Çorum</v>
      </c>
      <c r="G3807" s="30" t="s">
        <v>11533</v>
      </c>
      <c r="J3807" s="7"/>
      <c r="K3807" s="3">
        <v>597065</v>
      </c>
      <c r="L3807" s="3">
        <v>12820</v>
      </c>
      <c r="M3807" s="3">
        <v>4950</v>
      </c>
      <c r="O3807">
        <v>37.479999999999997</v>
      </c>
      <c r="P3807">
        <v>29.48</v>
      </c>
    </row>
    <row r="3808" spans="1:16" ht="15" customHeight="1">
      <c r="A3808" s="5" t="s">
        <v>2946</v>
      </c>
      <c r="B3808" t="s">
        <v>2233</v>
      </c>
      <c r="C3808" s="2" t="s">
        <v>11534</v>
      </c>
      <c r="F3808" s="29" t="str">
        <f>CONCATENATE(C3808)</f>
        <v>Denizli</v>
      </c>
      <c r="G3808" s="30" t="s">
        <v>11534</v>
      </c>
      <c r="J3808" s="7"/>
      <c r="K3808" s="3">
        <v>850029</v>
      </c>
      <c r="L3808" s="3">
        <v>11868</v>
      </c>
      <c r="M3808" s="3">
        <v>4582</v>
      </c>
      <c r="O3808">
        <v>38.85</v>
      </c>
      <c r="P3808">
        <v>38.68</v>
      </c>
    </row>
    <row r="3809" spans="1:16">
      <c r="A3809" s="5" t="s">
        <v>2946</v>
      </c>
      <c r="B3809" t="s">
        <v>11243</v>
      </c>
      <c r="C3809" s="2" t="s">
        <v>11535</v>
      </c>
      <c r="D3809" t="s">
        <v>11536</v>
      </c>
      <c r="E3809" t="s">
        <v>13508</v>
      </c>
      <c r="F3809" s="29" t="str">
        <f t="shared" ref="F3809:F3810" si="367">CONCATENATE(E3809)</f>
        <v>Diyarbakır</v>
      </c>
      <c r="G3809" s="30" t="s">
        <v>13508</v>
      </c>
      <c r="J3809" s="7"/>
      <c r="K3809" s="3">
        <v>1362708</v>
      </c>
      <c r="L3809" s="3">
        <v>15355</v>
      </c>
      <c r="M3809" s="3">
        <v>5929</v>
      </c>
      <c r="O3809">
        <v>38</v>
      </c>
      <c r="P3809">
        <v>40.5</v>
      </c>
    </row>
    <row r="3810" spans="1:16">
      <c r="A3810" s="5" t="s">
        <v>2946</v>
      </c>
      <c r="B3810" t="s">
        <v>5328</v>
      </c>
      <c r="C3810" s="2" t="s">
        <v>11537</v>
      </c>
      <c r="D3810" t="s">
        <v>13367</v>
      </c>
      <c r="E3810" t="s">
        <v>11538</v>
      </c>
      <c r="F3810" s="29" t="str">
        <f t="shared" si="367"/>
        <v>Düzce</v>
      </c>
      <c r="G3810" s="30" t="s">
        <v>11538</v>
      </c>
      <c r="J3810" s="7"/>
      <c r="K3810" s="3">
        <v>314266</v>
      </c>
      <c r="L3810" s="3">
        <v>1014</v>
      </c>
      <c r="M3810">
        <v>392</v>
      </c>
      <c r="O3810">
        <v>39.15</v>
      </c>
      <c r="P3810">
        <v>37.65</v>
      </c>
    </row>
    <row r="3811" spans="1:16" ht="15" customHeight="1">
      <c r="A3811" s="5" t="s">
        <v>2946</v>
      </c>
      <c r="B3811" t="s">
        <v>9039</v>
      </c>
      <c r="C3811" s="2" t="s">
        <v>11539</v>
      </c>
      <c r="F3811" s="29" t="str">
        <f>CONCATENATE(C3811)</f>
        <v>Edirne</v>
      </c>
      <c r="G3811" s="30" t="s">
        <v>11539</v>
      </c>
      <c r="J3811" s="7"/>
      <c r="K3811" s="3">
        <v>402606</v>
      </c>
      <c r="L3811" s="3">
        <v>6276</v>
      </c>
      <c r="M3811" s="3">
        <v>2423</v>
      </c>
      <c r="O3811">
        <v>41.25</v>
      </c>
      <c r="P3811">
        <v>26.67</v>
      </c>
    </row>
    <row r="3812" spans="1:16">
      <c r="A3812" s="5" t="s">
        <v>2946</v>
      </c>
      <c r="B3812" t="s">
        <v>1048</v>
      </c>
      <c r="C3812" s="2" t="s">
        <v>11540</v>
      </c>
      <c r="D3812" t="s">
        <v>11541</v>
      </c>
      <c r="E3812" t="s">
        <v>13814</v>
      </c>
      <c r="F3812" s="29" t="str">
        <f>CONCATENATE(E3812)</f>
        <v>Elazığ</v>
      </c>
      <c r="G3812" s="30" t="s">
        <v>13814</v>
      </c>
      <c r="J3812" s="7"/>
      <c r="K3812" s="3">
        <v>569616</v>
      </c>
      <c r="L3812" s="3">
        <v>9153</v>
      </c>
      <c r="M3812" s="3">
        <v>3534</v>
      </c>
      <c r="O3812">
        <v>38.68</v>
      </c>
      <c r="P3812">
        <v>39.22</v>
      </c>
    </row>
    <row r="3813" spans="1:16" ht="15" customHeight="1">
      <c r="A3813" s="5" t="s">
        <v>2946</v>
      </c>
      <c r="B3813" t="s">
        <v>1113</v>
      </c>
      <c r="C3813" s="2" t="s">
        <v>11542</v>
      </c>
      <c r="F3813" s="29" t="str">
        <f t="shared" ref="F3813:F3814" si="368">CONCATENATE(C3813)</f>
        <v>Erzincan</v>
      </c>
      <c r="G3813" s="30" t="s">
        <v>11542</v>
      </c>
      <c r="J3813" s="7"/>
      <c r="K3813" s="3">
        <v>316841</v>
      </c>
      <c r="L3813" s="3">
        <v>11903</v>
      </c>
      <c r="M3813" s="3">
        <v>4596</v>
      </c>
      <c r="O3813">
        <v>39.75</v>
      </c>
      <c r="P3813">
        <v>39.49</v>
      </c>
    </row>
    <row r="3814" spans="1:16" ht="15" customHeight="1">
      <c r="A3814" s="5" t="s">
        <v>2946</v>
      </c>
      <c r="B3814" t="s">
        <v>5643</v>
      </c>
      <c r="C3814" s="2" t="s">
        <v>11543</v>
      </c>
      <c r="F3814" s="29" t="str">
        <f t="shared" si="368"/>
        <v>Erzurum</v>
      </c>
      <c r="G3814" s="30" t="s">
        <v>11543</v>
      </c>
      <c r="J3814" s="7"/>
      <c r="K3814" s="3">
        <v>937389</v>
      </c>
      <c r="L3814" s="3">
        <v>25066</v>
      </c>
      <c r="M3814" s="3">
        <v>9678</v>
      </c>
      <c r="O3814">
        <v>39.909999999999997</v>
      </c>
      <c r="P3814">
        <v>41.28</v>
      </c>
    </row>
    <row r="3815" spans="1:16">
      <c r="A3815" s="5" t="s">
        <v>2946</v>
      </c>
      <c r="B3815" t="s">
        <v>1138</v>
      </c>
      <c r="C3815" s="2" t="s">
        <v>11544</v>
      </c>
      <c r="D3815" t="s">
        <v>11545</v>
      </c>
      <c r="E3815" t="s">
        <v>13462</v>
      </c>
      <c r="F3815" s="29" t="str">
        <f>CONCATENATE(E3815)</f>
        <v>Eskişehir</v>
      </c>
      <c r="G3815" s="30" t="s">
        <v>13462</v>
      </c>
      <c r="J3815" s="7"/>
      <c r="K3815" s="3">
        <v>706009</v>
      </c>
      <c r="L3815" s="3">
        <v>13652</v>
      </c>
      <c r="M3815" s="3">
        <v>5271</v>
      </c>
      <c r="O3815">
        <v>39.78</v>
      </c>
      <c r="P3815">
        <v>30.52</v>
      </c>
    </row>
    <row r="3816" spans="1:16" ht="15" customHeight="1">
      <c r="A3816" s="5" t="s">
        <v>2946</v>
      </c>
      <c r="B3816" t="s">
        <v>1350</v>
      </c>
      <c r="C3816" s="2" t="s">
        <v>11546</v>
      </c>
      <c r="F3816" s="29" t="str">
        <f t="shared" ref="F3816:F3817" si="369">CONCATENATE(C3816)</f>
        <v>Gaziantep</v>
      </c>
      <c r="G3816" s="30" t="s">
        <v>11546</v>
      </c>
      <c r="J3816" s="7"/>
      <c r="K3816" s="3">
        <v>1285249</v>
      </c>
      <c r="L3816" s="3">
        <v>6207</v>
      </c>
      <c r="M3816" s="3">
        <v>2397</v>
      </c>
      <c r="O3816">
        <v>37.06</v>
      </c>
      <c r="P3816">
        <v>37.380000000000003</v>
      </c>
    </row>
    <row r="3817" spans="1:16" ht="15" customHeight="1">
      <c r="A3817" s="5" t="s">
        <v>2946</v>
      </c>
      <c r="B3817" t="s">
        <v>1398</v>
      </c>
      <c r="C3817" s="2" t="s">
        <v>11547</v>
      </c>
      <c r="F3817" s="29" t="str">
        <f t="shared" si="369"/>
        <v>Giresun</v>
      </c>
      <c r="G3817" s="30" t="s">
        <v>11547</v>
      </c>
      <c r="J3817" s="7"/>
      <c r="K3817" s="3">
        <v>523819</v>
      </c>
      <c r="L3817" s="3">
        <v>6934</v>
      </c>
      <c r="M3817" s="3">
        <v>2677</v>
      </c>
      <c r="O3817">
        <v>40.92</v>
      </c>
      <c r="P3817">
        <v>38.4</v>
      </c>
    </row>
    <row r="3818" spans="1:16">
      <c r="A3818" s="5" t="s">
        <v>2946</v>
      </c>
      <c r="B3818" t="s">
        <v>6479</v>
      </c>
      <c r="C3818" s="2" t="s">
        <v>11548</v>
      </c>
      <c r="D3818" t="s">
        <v>13368</v>
      </c>
      <c r="E3818" t="s">
        <v>13463</v>
      </c>
      <c r="F3818" s="29" t="str">
        <f>CONCATENATE(E3818)</f>
        <v>Gümüşhane</v>
      </c>
      <c r="G3818" s="30" t="s">
        <v>13463</v>
      </c>
      <c r="J3818" s="7"/>
      <c r="K3818" s="3">
        <v>186953</v>
      </c>
      <c r="L3818" s="3">
        <v>6575</v>
      </c>
      <c r="M3818" s="3">
        <v>2539</v>
      </c>
      <c r="O3818">
        <v>40.25</v>
      </c>
      <c r="P3818">
        <v>39.58</v>
      </c>
    </row>
    <row r="3819" spans="1:16" ht="15" customHeight="1">
      <c r="A3819" s="5" t="s">
        <v>2946</v>
      </c>
      <c r="B3819" t="s">
        <v>1614</v>
      </c>
      <c r="C3819" s="2" t="s">
        <v>11549</v>
      </c>
      <c r="F3819" s="29" t="str">
        <f t="shared" ref="F3819:F3820" si="370">CONCATENATE(C3819)</f>
        <v>Hakkari</v>
      </c>
      <c r="G3819" s="30" t="s">
        <v>11549</v>
      </c>
      <c r="J3819" s="7"/>
      <c r="K3819" s="3">
        <v>236581</v>
      </c>
      <c r="L3819" s="3">
        <v>7121</v>
      </c>
      <c r="M3819" s="3">
        <v>2749</v>
      </c>
      <c r="O3819">
        <v>37.58</v>
      </c>
      <c r="P3819">
        <v>44.17</v>
      </c>
    </row>
    <row r="3820" spans="1:16" ht="15" customHeight="1">
      <c r="A3820" s="5" t="s">
        <v>2946</v>
      </c>
      <c r="B3820" t="s">
        <v>5611</v>
      </c>
      <c r="C3820" s="2" t="s">
        <v>11550</v>
      </c>
      <c r="F3820" s="29" t="str">
        <f t="shared" si="370"/>
        <v>Hatay</v>
      </c>
      <c r="G3820" s="30" t="s">
        <v>11550</v>
      </c>
      <c r="J3820" s="7"/>
      <c r="K3820" s="3">
        <v>1253726</v>
      </c>
      <c r="L3820" s="3">
        <v>5403</v>
      </c>
      <c r="M3820" s="3">
        <v>2086</v>
      </c>
      <c r="O3820">
        <v>36.200000000000003</v>
      </c>
      <c r="P3820">
        <v>36.159999999999997</v>
      </c>
    </row>
    <row r="3821" spans="1:16">
      <c r="A3821" s="5" t="s">
        <v>2946</v>
      </c>
      <c r="B3821" t="s">
        <v>11553</v>
      </c>
      <c r="C3821" s="2" t="s">
        <v>11551</v>
      </c>
      <c r="D3821" t="s">
        <v>11552</v>
      </c>
      <c r="E3821" t="s">
        <v>13815</v>
      </c>
      <c r="F3821" s="29" t="str">
        <f>CONCATENATE(E3821)</f>
        <v>Iğdir</v>
      </c>
      <c r="G3821" s="30" t="s">
        <v>13815</v>
      </c>
      <c r="J3821" s="7"/>
      <c r="K3821" s="3">
        <v>168634</v>
      </c>
      <c r="L3821" s="3">
        <v>3539</v>
      </c>
      <c r="M3821" s="3">
        <v>1366</v>
      </c>
      <c r="O3821">
        <v>39.92</v>
      </c>
      <c r="P3821">
        <v>44.05</v>
      </c>
    </row>
    <row r="3822" spans="1:16" ht="15" customHeight="1">
      <c r="A3822" s="5" t="s">
        <v>2946</v>
      </c>
      <c r="B3822" t="s">
        <v>11555</v>
      </c>
      <c r="C3822" s="2" t="s">
        <v>11554</v>
      </c>
      <c r="F3822" s="29" t="str">
        <f>CONCATENATE(C3822)</f>
        <v>Isparta</v>
      </c>
      <c r="G3822" s="30" t="s">
        <v>11554</v>
      </c>
      <c r="J3822" s="7"/>
      <c r="K3822" s="3">
        <v>513681</v>
      </c>
      <c r="L3822" s="3">
        <v>8933</v>
      </c>
      <c r="M3822" s="3">
        <v>3449</v>
      </c>
      <c r="O3822">
        <v>37.76</v>
      </c>
      <c r="P3822">
        <v>30.55</v>
      </c>
    </row>
    <row r="3823" spans="1:16">
      <c r="A3823" s="5" t="s">
        <v>2946</v>
      </c>
      <c r="B3823" t="s">
        <v>7781</v>
      </c>
      <c r="C3823" s="2" t="s">
        <v>11556</v>
      </c>
      <c r="D3823" t="s">
        <v>11557</v>
      </c>
      <c r="E3823" t="s">
        <v>13526</v>
      </c>
      <c r="F3823" s="29" t="str">
        <f t="shared" ref="F3823:F3826" si="371">CONCATENATE(E3823)</f>
        <v>İstanbul</v>
      </c>
      <c r="G3823" s="30" t="s">
        <v>13526</v>
      </c>
      <c r="J3823" s="7"/>
      <c r="K3823" s="3">
        <v>10018735</v>
      </c>
      <c r="L3823" s="3">
        <v>5220</v>
      </c>
      <c r="M3823" s="3">
        <v>2015</v>
      </c>
      <c r="O3823">
        <v>41.02</v>
      </c>
      <c r="P3823">
        <v>28.96</v>
      </c>
    </row>
    <row r="3824" spans="1:16">
      <c r="A3824" s="5" t="s">
        <v>2946</v>
      </c>
      <c r="B3824" t="s">
        <v>2041</v>
      </c>
      <c r="C3824" s="2" t="s">
        <v>11558</v>
      </c>
      <c r="D3824" t="s">
        <v>11559</v>
      </c>
      <c r="E3824" t="s">
        <v>13527</v>
      </c>
      <c r="F3824" s="29" t="str">
        <f t="shared" si="371"/>
        <v>İzmir</v>
      </c>
      <c r="G3824" s="30" t="s">
        <v>13527</v>
      </c>
      <c r="J3824" s="7"/>
      <c r="K3824" s="3">
        <v>3370866</v>
      </c>
      <c r="L3824" s="3">
        <v>11973</v>
      </c>
      <c r="M3824" s="3">
        <v>4623</v>
      </c>
      <c r="O3824">
        <v>38.43</v>
      </c>
      <c r="P3824">
        <v>27.12</v>
      </c>
    </row>
    <row r="3825" spans="1:16">
      <c r="A3825" s="5" t="s">
        <v>2946</v>
      </c>
      <c r="B3825" t="s">
        <v>4912</v>
      </c>
      <c r="C3825" s="2" t="s">
        <v>11560</v>
      </c>
      <c r="D3825" t="s">
        <v>11561</v>
      </c>
      <c r="E3825" t="s">
        <v>13464</v>
      </c>
      <c r="F3825" s="29" t="str">
        <f t="shared" si="371"/>
        <v>Kahramanmaraş</v>
      </c>
      <c r="G3825" s="30" t="s">
        <v>13464</v>
      </c>
      <c r="J3825" s="7"/>
      <c r="K3825" s="3">
        <v>1002384</v>
      </c>
      <c r="L3825" s="3">
        <v>14327</v>
      </c>
      <c r="M3825" s="3">
        <v>5532</v>
      </c>
      <c r="O3825">
        <v>37.590000000000003</v>
      </c>
      <c r="P3825">
        <v>36.93</v>
      </c>
    </row>
    <row r="3826" spans="1:16">
      <c r="A3826" s="5" t="s">
        <v>2946</v>
      </c>
      <c r="B3826" t="s">
        <v>4964</v>
      </c>
      <c r="C3826" s="2" t="s">
        <v>11562</v>
      </c>
      <c r="D3826" t="s">
        <v>13369</v>
      </c>
      <c r="E3826" t="s">
        <v>11563</v>
      </c>
      <c r="F3826" s="29" t="str">
        <f t="shared" si="371"/>
        <v>Karabük</v>
      </c>
      <c r="G3826" s="30" t="s">
        <v>11563</v>
      </c>
      <c r="J3826" s="7"/>
      <c r="K3826" s="3">
        <v>225102</v>
      </c>
      <c r="L3826" s="3">
        <v>4074</v>
      </c>
      <c r="M3826" s="3">
        <v>1573</v>
      </c>
      <c r="O3826">
        <v>36.520000000000003</v>
      </c>
      <c r="P3826">
        <v>30.27</v>
      </c>
    </row>
    <row r="3827" spans="1:16" ht="15" customHeight="1">
      <c r="A3827" s="5" t="s">
        <v>2946</v>
      </c>
      <c r="B3827" t="s">
        <v>2234</v>
      </c>
      <c r="C3827" s="2" t="s">
        <v>11564</v>
      </c>
      <c r="F3827" s="29" t="str">
        <f t="shared" ref="F3827:F3831" si="372">CONCATENATE(C3827)</f>
        <v>Karaman</v>
      </c>
      <c r="G3827" s="30" t="s">
        <v>11564</v>
      </c>
      <c r="J3827" s="7"/>
      <c r="K3827" s="3">
        <v>243210</v>
      </c>
      <c r="L3827" s="3">
        <v>9163</v>
      </c>
      <c r="M3827" s="3">
        <v>3538</v>
      </c>
      <c r="O3827">
        <v>38.75</v>
      </c>
      <c r="P3827">
        <v>40.020000000000003</v>
      </c>
    </row>
    <row r="3828" spans="1:16" ht="15" customHeight="1">
      <c r="A3828" s="5" t="s">
        <v>2946</v>
      </c>
      <c r="B3828" t="s">
        <v>5182</v>
      </c>
      <c r="C3828" s="2" t="s">
        <v>11565</v>
      </c>
      <c r="F3828" s="29" t="str">
        <f t="shared" si="372"/>
        <v>Kars</v>
      </c>
      <c r="G3828" s="30" t="s">
        <v>11565</v>
      </c>
      <c r="J3828" s="7"/>
      <c r="K3828" s="3">
        <v>325016</v>
      </c>
      <c r="L3828" s="3">
        <v>9442</v>
      </c>
      <c r="M3828" s="3">
        <v>3646</v>
      </c>
      <c r="O3828">
        <v>41.75</v>
      </c>
      <c r="P3828">
        <v>32.85</v>
      </c>
    </row>
    <row r="3829" spans="1:16" ht="15" customHeight="1">
      <c r="A3829" s="5" t="s">
        <v>2946</v>
      </c>
      <c r="B3829" t="s">
        <v>2238</v>
      </c>
      <c r="C3829" s="2" t="s">
        <v>11566</v>
      </c>
      <c r="F3829" s="29" t="str">
        <f t="shared" si="372"/>
        <v>Kastamonu</v>
      </c>
      <c r="G3829" s="30" t="s">
        <v>11566</v>
      </c>
      <c r="J3829" s="7"/>
      <c r="K3829" s="3">
        <v>375476</v>
      </c>
      <c r="L3829" s="3">
        <v>13108</v>
      </c>
      <c r="M3829" s="3">
        <v>5061</v>
      </c>
      <c r="O3829">
        <v>41.37</v>
      </c>
      <c r="P3829">
        <v>33.770000000000003</v>
      </c>
    </row>
    <row r="3830" spans="1:16" ht="15" customHeight="1">
      <c r="A3830" s="5" t="s">
        <v>2946</v>
      </c>
      <c r="B3830" t="s">
        <v>5891</v>
      </c>
      <c r="C3830" s="2" t="s">
        <v>11567</v>
      </c>
      <c r="F3830" s="29" t="str">
        <f t="shared" si="372"/>
        <v>Kayseri</v>
      </c>
      <c r="G3830" s="30" t="s">
        <v>11567</v>
      </c>
      <c r="J3830" s="7"/>
      <c r="K3830" s="3">
        <v>1060432</v>
      </c>
      <c r="L3830" s="3">
        <v>16917</v>
      </c>
      <c r="M3830" s="3">
        <v>6532</v>
      </c>
      <c r="O3830">
        <v>41.4</v>
      </c>
      <c r="P3830">
        <v>26.92</v>
      </c>
    </row>
    <row r="3831" spans="1:16" ht="15" customHeight="1">
      <c r="A3831" s="5" t="s">
        <v>2946</v>
      </c>
      <c r="B3831" t="s">
        <v>5955</v>
      </c>
      <c r="C3831" s="2" t="s">
        <v>11568</v>
      </c>
      <c r="F3831" s="29" t="str">
        <f t="shared" si="372"/>
        <v>Kilis</v>
      </c>
      <c r="G3831" s="30" t="s">
        <v>11568</v>
      </c>
      <c r="J3831" s="7"/>
      <c r="K3831" s="3">
        <v>114724</v>
      </c>
      <c r="L3831" s="3">
        <v>1338</v>
      </c>
      <c r="M3831">
        <v>517</v>
      </c>
      <c r="O3831">
        <v>36.83</v>
      </c>
      <c r="P3831">
        <v>37.08</v>
      </c>
    </row>
    <row r="3832" spans="1:16">
      <c r="A3832" s="5" t="s">
        <v>2946</v>
      </c>
      <c r="B3832" t="s">
        <v>4910</v>
      </c>
      <c r="C3832" s="2" t="s">
        <v>11569</v>
      </c>
      <c r="D3832" t="s">
        <v>11570</v>
      </c>
      <c r="E3832" t="s">
        <v>13509</v>
      </c>
      <c r="F3832" s="29" t="str">
        <f t="shared" ref="F3832:F3834" si="373">CONCATENATE(E3832)</f>
        <v>Kırıkkale</v>
      </c>
      <c r="G3832" s="30" t="s">
        <v>13509</v>
      </c>
      <c r="J3832" s="7"/>
      <c r="K3832" s="3">
        <v>383508</v>
      </c>
      <c r="L3832" s="3">
        <v>4365</v>
      </c>
      <c r="M3832" s="3">
        <v>1685</v>
      </c>
      <c r="O3832">
        <v>39.85</v>
      </c>
      <c r="P3832">
        <v>33.51</v>
      </c>
    </row>
    <row r="3833" spans="1:16">
      <c r="A3833" s="5" t="s">
        <v>2946</v>
      </c>
      <c r="B3833" t="s">
        <v>5568</v>
      </c>
      <c r="C3833" s="2" t="s">
        <v>11571</v>
      </c>
      <c r="D3833" t="s">
        <v>11572</v>
      </c>
      <c r="E3833" t="s">
        <v>13510</v>
      </c>
      <c r="F3833" s="29" t="str">
        <f t="shared" si="373"/>
        <v>Kırklareli</v>
      </c>
      <c r="G3833" s="30" t="s">
        <v>13510</v>
      </c>
      <c r="J3833" s="7"/>
      <c r="K3833" s="3">
        <v>328461</v>
      </c>
      <c r="L3833" s="3">
        <v>6550</v>
      </c>
      <c r="M3833" s="3">
        <v>2529</v>
      </c>
      <c r="O3833">
        <v>41.73</v>
      </c>
      <c r="P3833">
        <v>27.22</v>
      </c>
    </row>
    <row r="3834" spans="1:16">
      <c r="A3834" s="5" t="s">
        <v>2946</v>
      </c>
      <c r="B3834" t="s">
        <v>1636</v>
      </c>
      <c r="C3834" s="2" t="s">
        <v>11573</v>
      </c>
      <c r="D3834" t="s">
        <v>11574</v>
      </c>
      <c r="E3834" t="s">
        <v>13511</v>
      </c>
      <c r="F3834" s="29" t="str">
        <f t="shared" si="373"/>
        <v>Kırşehir</v>
      </c>
      <c r="G3834" s="30" t="s">
        <v>13511</v>
      </c>
      <c r="J3834" s="7"/>
      <c r="K3834" s="3">
        <v>253239</v>
      </c>
      <c r="L3834" s="3">
        <v>6570</v>
      </c>
      <c r="M3834" s="3">
        <v>2537</v>
      </c>
      <c r="O3834">
        <v>39.15</v>
      </c>
      <c r="P3834">
        <v>34.159999999999997</v>
      </c>
    </row>
    <row r="3835" spans="1:16" ht="15" customHeight="1">
      <c r="A3835" s="5" t="s">
        <v>2946</v>
      </c>
      <c r="B3835" t="s">
        <v>1637</v>
      </c>
      <c r="C3835" s="2" t="s">
        <v>11575</v>
      </c>
      <c r="F3835" s="29" t="str">
        <f t="shared" ref="F3835:F3836" si="374">CONCATENATE(C3835)</f>
        <v>Kocaeli</v>
      </c>
      <c r="G3835" s="30" t="s">
        <v>11575</v>
      </c>
      <c r="J3835" s="7"/>
      <c r="K3835" s="3">
        <v>1206085</v>
      </c>
      <c r="L3835" s="3">
        <v>3626</v>
      </c>
      <c r="M3835" s="3">
        <v>1400</v>
      </c>
      <c r="O3835">
        <v>39.619999999999997</v>
      </c>
      <c r="P3835">
        <v>27.52</v>
      </c>
    </row>
    <row r="3836" spans="1:16" ht="15" customHeight="1">
      <c r="A3836" s="5" t="s">
        <v>2946</v>
      </c>
      <c r="B3836" t="s">
        <v>5746</v>
      </c>
      <c r="C3836" s="2" t="s">
        <v>11576</v>
      </c>
      <c r="F3836" s="29" t="str">
        <f t="shared" si="374"/>
        <v>Konya</v>
      </c>
      <c r="G3836" s="30" t="s">
        <v>11576</v>
      </c>
      <c r="J3836" s="7"/>
      <c r="K3836" s="3">
        <v>2192166</v>
      </c>
      <c r="L3836" s="3">
        <v>38157</v>
      </c>
      <c r="M3836" s="3">
        <v>14733</v>
      </c>
      <c r="O3836">
        <v>37.869999999999997</v>
      </c>
      <c r="P3836">
        <v>32.479999999999997</v>
      </c>
    </row>
    <row r="3837" spans="1:16">
      <c r="A3837" s="5" t="s">
        <v>2946</v>
      </c>
      <c r="B3837" t="s">
        <v>2257</v>
      </c>
      <c r="C3837" s="2" t="s">
        <v>11577</v>
      </c>
      <c r="D3837" t="s">
        <v>13370</v>
      </c>
      <c r="E3837" t="s">
        <v>11578</v>
      </c>
      <c r="F3837" s="29" t="str">
        <f>CONCATENATE(E3837)</f>
        <v>Kütahya</v>
      </c>
      <c r="G3837" s="30" t="s">
        <v>11578</v>
      </c>
      <c r="J3837" s="7"/>
      <c r="K3837" s="3">
        <v>656903</v>
      </c>
      <c r="L3837" s="3">
        <v>11875</v>
      </c>
      <c r="M3837" s="3">
        <v>4585</v>
      </c>
      <c r="O3837">
        <v>39.42</v>
      </c>
      <c r="P3837">
        <v>29.98</v>
      </c>
    </row>
    <row r="3838" spans="1:16" ht="15" customHeight="1">
      <c r="A3838" s="5" t="s">
        <v>2946</v>
      </c>
      <c r="B3838" t="s">
        <v>2680</v>
      </c>
      <c r="C3838" s="2" t="s">
        <v>11579</v>
      </c>
      <c r="F3838" s="29" t="str">
        <f t="shared" ref="F3838:F3841" si="375">CONCATENATE(C3838)</f>
        <v>Malatya</v>
      </c>
      <c r="G3838" s="30" t="s">
        <v>11579</v>
      </c>
      <c r="J3838" s="7"/>
      <c r="K3838" s="3">
        <v>853658</v>
      </c>
      <c r="L3838" s="3">
        <v>12313</v>
      </c>
      <c r="M3838" s="3">
        <v>4754</v>
      </c>
      <c r="O3838">
        <v>38.35</v>
      </c>
      <c r="P3838">
        <v>38.31</v>
      </c>
    </row>
    <row r="3839" spans="1:16" ht="15" customHeight="1">
      <c r="A3839" s="5" t="s">
        <v>2946</v>
      </c>
      <c r="B3839" t="s">
        <v>2691</v>
      </c>
      <c r="C3839" s="2" t="s">
        <v>11580</v>
      </c>
      <c r="F3839" s="29" t="str">
        <f t="shared" si="375"/>
        <v>Manisa</v>
      </c>
      <c r="G3839" s="30" t="s">
        <v>11580</v>
      </c>
      <c r="J3839" s="7"/>
      <c r="K3839" s="3">
        <v>1260169</v>
      </c>
      <c r="L3839" s="3">
        <v>13810</v>
      </c>
      <c r="M3839" s="3">
        <v>5332</v>
      </c>
      <c r="O3839">
        <v>38.61</v>
      </c>
      <c r="P3839">
        <v>27.43</v>
      </c>
    </row>
    <row r="3840" spans="1:16" ht="15" customHeight="1">
      <c r="A3840" s="5" t="s">
        <v>2946</v>
      </c>
      <c r="B3840" t="s">
        <v>2739</v>
      </c>
      <c r="C3840" s="2" t="s">
        <v>11581</v>
      </c>
      <c r="F3840" s="29" t="str">
        <f t="shared" si="375"/>
        <v>Mardin</v>
      </c>
      <c r="G3840" s="30" t="s">
        <v>11581</v>
      </c>
      <c r="J3840" s="7"/>
      <c r="K3840" s="3">
        <v>705098</v>
      </c>
      <c r="L3840" s="3">
        <v>8891</v>
      </c>
      <c r="M3840" s="3">
        <v>3433</v>
      </c>
      <c r="O3840">
        <v>37.42</v>
      </c>
      <c r="P3840">
        <v>40.83</v>
      </c>
    </row>
    <row r="3841" spans="1:16" ht="15" customHeight="1">
      <c r="A3841" s="5" t="s">
        <v>2946</v>
      </c>
      <c r="B3841" t="s">
        <v>1635</v>
      </c>
      <c r="C3841" s="2" t="s">
        <v>11582</v>
      </c>
      <c r="F3841" s="29" t="str">
        <f t="shared" si="375"/>
        <v>Mersin</v>
      </c>
      <c r="G3841" s="30" t="s">
        <v>11582</v>
      </c>
      <c r="J3841" s="7"/>
      <c r="K3841" s="3">
        <v>1651400</v>
      </c>
      <c r="L3841" s="3">
        <v>15853</v>
      </c>
      <c r="M3841" s="3">
        <v>6121</v>
      </c>
      <c r="O3841">
        <v>36.729999999999997</v>
      </c>
      <c r="P3841">
        <v>34.64</v>
      </c>
    </row>
    <row r="3842" spans="1:16">
      <c r="A3842" s="5" t="s">
        <v>2946</v>
      </c>
      <c r="B3842" t="s">
        <v>2513</v>
      </c>
      <c r="C3842" s="2" t="s">
        <v>11583</v>
      </c>
      <c r="D3842" t="s">
        <v>11584</v>
      </c>
      <c r="E3842" t="s">
        <v>13816</v>
      </c>
      <c r="F3842" s="29" t="str">
        <f t="shared" ref="F3842:F3845" si="376">CONCATENATE(E3842)</f>
        <v>Muğla</v>
      </c>
      <c r="G3842" s="30" t="s">
        <v>13816</v>
      </c>
      <c r="J3842" s="7"/>
      <c r="K3842" s="3">
        <v>715328</v>
      </c>
      <c r="L3842" s="3">
        <v>13338</v>
      </c>
      <c r="M3842" s="3">
        <v>5150</v>
      </c>
      <c r="O3842">
        <v>37.22</v>
      </c>
      <c r="P3842">
        <v>28.36</v>
      </c>
    </row>
    <row r="3843" spans="1:16">
      <c r="A3843" s="5" t="s">
        <v>2946</v>
      </c>
      <c r="B3843" t="s">
        <v>5074</v>
      </c>
      <c r="C3843" s="2" t="s">
        <v>11585</v>
      </c>
      <c r="D3843" t="s">
        <v>11586</v>
      </c>
      <c r="E3843" t="s">
        <v>13465</v>
      </c>
      <c r="F3843" s="29" t="str">
        <f t="shared" si="376"/>
        <v>Muş</v>
      </c>
      <c r="G3843" s="30" t="s">
        <v>13465</v>
      </c>
      <c r="J3843" s="7"/>
      <c r="K3843" s="3">
        <v>453654</v>
      </c>
      <c r="L3843" s="3">
        <v>8196</v>
      </c>
      <c r="M3843" s="3">
        <v>3164</v>
      </c>
      <c r="O3843">
        <v>38.75</v>
      </c>
      <c r="P3843">
        <v>41.5</v>
      </c>
    </row>
    <row r="3844" spans="1:16">
      <c r="A3844" s="5" t="s">
        <v>2946</v>
      </c>
      <c r="B3844" t="s">
        <v>6011</v>
      </c>
      <c r="C3844" s="2" t="s">
        <v>11587</v>
      </c>
      <c r="D3844" t="s">
        <v>11588</v>
      </c>
      <c r="E3844" t="s">
        <v>13466</v>
      </c>
      <c r="F3844" s="29" t="str">
        <f t="shared" si="376"/>
        <v>Nevşehir</v>
      </c>
      <c r="G3844" s="30" t="s">
        <v>13466</v>
      </c>
      <c r="J3844" s="7"/>
      <c r="K3844" s="3">
        <v>309914</v>
      </c>
      <c r="L3844" s="3">
        <v>5467</v>
      </c>
      <c r="M3844" s="3">
        <v>2111</v>
      </c>
      <c r="O3844">
        <v>38.630000000000003</v>
      </c>
      <c r="P3844">
        <v>34.71</v>
      </c>
    </row>
    <row r="3845" spans="1:16">
      <c r="A3845" s="5" t="s">
        <v>2946</v>
      </c>
      <c r="B3845" t="s">
        <v>2855</v>
      </c>
      <c r="C3845" s="2" t="s">
        <v>11589</v>
      </c>
      <c r="D3845" t="s">
        <v>11590</v>
      </c>
      <c r="E3845" t="s">
        <v>13817</v>
      </c>
      <c r="F3845" s="29" t="str">
        <f t="shared" si="376"/>
        <v>Niğde</v>
      </c>
      <c r="G3845" s="30" t="s">
        <v>13817</v>
      </c>
      <c r="J3845" s="7"/>
      <c r="K3845" s="3">
        <v>348081</v>
      </c>
      <c r="L3845" s="3">
        <v>7312</v>
      </c>
      <c r="M3845" s="3">
        <v>2823</v>
      </c>
      <c r="O3845">
        <v>37.97</v>
      </c>
      <c r="P3845">
        <v>34.68</v>
      </c>
    </row>
    <row r="3846" spans="1:16" ht="15" customHeight="1">
      <c r="A3846" s="5" t="s">
        <v>2946</v>
      </c>
      <c r="B3846" t="s">
        <v>4616</v>
      </c>
      <c r="C3846" s="2" t="s">
        <v>11591</v>
      </c>
      <c r="F3846" s="29" t="str">
        <f t="shared" ref="F3846:F3850" si="377">CONCATENATE(C3846)</f>
        <v>Ordu</v>
      </c>
      <c r="G3846" s="30" t="s">
        <v>11591</v>
      </c>
      <c r="J3846" s="7"/>
      <c r="K3846" s="3">
        <v>887765</v>
      </c>
      <c r="L3846" s="3">
        <v>6001</v>
      </c>
      <c r="M3846" s="3">
        <v>2317</v>
      </c>
      <c r="O3846">
        <v>40.98</v>
      </c>
      <c r="P3846">
        <v>37.880000000000003</v>
      </c>
    </row>
    <row r="3847" spans="1:16" ht="15" customHeight="1">
      <c r="A3847" s="5" t="s">
        <v>2946</v>
      </c>
      <c r="B3847" t="s">
        <v>2950</v>
      </c>
      <c r="C3847" s="2" t="s">
        <v>11592</v>
      </c>
      <c r="F3847" s="29" t="str">
        <f t="shared" si="377"/>
        <v>Osmaniye</v>
      </c>
      <c r="G3847" s="30" t="s">
        <v>11592</v>
      </c>
      <c r="J3847" s="7"/>
      <c r="K3847" s="3">
        <v>458782</v>
      </c>
      <c r="L3847" s="3">
        <v>3320</v>
      </c>
      <c r="M3847" s="3">
        <v>1282</v>
      </c>
      <c r="O3847">
        <v>40.47</v>
      </c>
      <c r="P3847">
        <v>35.729999999999997</v>
      </c>
    </row>
    <row r="3848" spans="1:16" ht="15" customHeight="1">
      <c r="A3848" s="5" t="s">
        <v>2946</v>
      </c>
      <c r="B3848" t="s">
        <v>5660</v>
      </c>
      <c r="C3848" s="2" t="s">
        <v>11593</v>
      </c>
      <c r="F3848" s="29" t="str">
        <f t="shared" si="377"/>
        <v>Rize</v>
      </c>
      <c r="G3848" s="30" t="s">
        <v>11593</v>
      </c>
      <c r="J3848" s="7"/>
      <c r="K3848" s="3">
        <v>365938</v>
      </c>
      <c r="L3848" s="3">
        <v>3920</v>
      </c>
      <c r="M3848" s="3">
        <v>1514</v>
      </c>
      <c r="O3848">
        <v>41.02</v>
      </c>
      <c r="P3848">
        <v>40.520000000000003</v>
      </c>
    </row>
    <row r="3849" spans="1:16" ht="15" customHeight="1">
      <c r="A3849" s="5" t="s">
        <v>2946</v>
      </c>
      <c r="B3849" t="s">
        <v>1640</v>
      </c>
      <c r="C3849" s="2" t="s">
        <v>11594</v>
      </c>
      <c r="F3849" s="29" t="str">
        <f t="shared" si="377"/>
        <v>Sakarya</v>
      </c>
      <c r="G3849" s="30" t="s">
        <v>11594</v>
      </c>
      <c r="J3849" s="7"/>
      <c r="K3849" s="3">
        <v>756168</v>
      </c>
      <c r="L3849" s="3">
        <v>4817</v>
      </c>
      <c r="M3849" s="3">
        <v>1860</v>
      </c>
      <c r="O3849">
        <v>39.33</v>
      </c>
      <c r="P3849">
        <v>26.7</v>
      </c>
    </row>
    <row r="3850" spans="1:16" ht="15" customHeight="1">
      <c r="A3850" s="5" t="s">
        <v>2946</v>
      </c>
      <c r="B3850" t="s">
        <v>29</v>
      </c>
      <c r="C3850" s="2" t="s">
        <v>11595</v>
      </c>
      <c r="F3850" s="29" t="str">
        <f t="shared" si="377"/>
        <v>Samsun</v>
      </c>
      <c r="G3850" s="30" t="s">
        <v>11595</v>
      </c>
      <c r="J3850" s="7"/>
      <c r="K3850" s="3">
        <v>1209137</v>
      </c>
      <c r="L3850" s="3">
        <v>9579</v>
      </c>
      <c r="M3850" s="3">
        <v>3698</v>
      </c>
      <c r="O3850">
        <v>41.25</v>
      </c>
      <c r="P3850">
        <v>36.33</v>
      </c>
    </row>
    <row r="3851" spans="1:16">
      <c r="A3851" s="5" t="s">
        <v>2946</v>
      </c>
      <c r="B3851" t="s">
        <v>1020</v>
      </c>
      <c r="C3851" s="2" t="s">
        <v>11596</v>
      </c>
      <c r="D3851" t="s">
        <v>11597</v>
      </c>
      <c r="E3851" t="s">
        <v>13535</v>
      </c>
      <c r="F3851" s="29" t="str">
        <f>CONCATENATE(E3851)</f>
        <v>Şanlıurfa</v>
      </c>
      <c r="G3851" s="30" t="s">
        <v>13535</v>
      </c>
      <c r="J3851" s="7"/>
      <c r="K3851" s="3">
        <v>1443422</v>
      </c>
      <c r="L3851" s="3">
        <v>18584</v>
      </c>
      <c r="M3851" s="3">
        <v>7175</v>
      </c>
      <c r="O3851">
        <v>37.15</v>
      </c>
      <c r="P3851">
        <v>38.79</v>
      </c>
    </row>
    <row r="3852" spans="1:16" ht="15" customHeight="1">
      <c r="A3852" s="5" t="s">
        <v>2946</v>
      </c>
      <c r="B3852" t="s">
        <v>3650</v>
      </c>
      <c r="C3852" s="2" t="s">
        <v>11598</v>
      </c>
      <c r="F3852" s="29" t="str">
        <f t="shared" ref="F3852:F3853" si="378">CONCATENATE(C3852)</f>
        <v>Siirt</v>
      </c>
      <c r="G3852" s="30" t="s">
        <v>11598</v>
      </c>
      <c r="J3852" s="7"/>
      <c r="K3852" s="3">
        <v>263676</v>
      </c>
      <c r="L3852" s="3">
        <v>5406</v>
      </c>
      <c r="M3852" s="3">
        <v>2087</v>
      </c>
      <c r="O3852">
        <v>37.93</v>
      </c>
      <c r="P3852">
        <v>41.95</v>
      </c>
    </row>
    <row r="3853" spans="1:16" ht="15" customHeight="1">
      <c r="A3853" s="5" t="s">
        <v>2946</v>
      </c>
      <c r="B3853" t="s">
        <v>1641</v>
      </c>
      <c r="C3853" s="2" t="s">
        <v>11599</v>
      </c>
      <c r="F3853" s="29" t="str">
        <f t="shared" si="378"/>
        <v>Sinop</v>
      </c>
      <c r="G3853" s="30" t="s">
        <v>11599</v>
      </c>
      <c r="J3853" s="7"/>
      <c r="K3853" s="3">
        <v>225574</v>
      </c>
      <c r="L3853" s="3">
        <v>5862</v>
      </c>
      <c r="M3853" s="3">
        <v>2263</v>
      </c>
      <c r="O3853">
        <v>42.03</v>
      </c>
      <c r="P3853">
        <v>35.159999999999997</v>
      </c>
    </row>
    <row r="3854" spans="1:16">
      <c r="A3854" s="5" t="s">
        <v>2946</v>
      </c>
      <c r="B3854" t="s">
        <v>5262</v>
      </c>
      <c r="C3854" s="2" t="s">
        <v>11600</v>
      </c>
      <c r="D3854" t="s">
        <v>11601</v>
      </c>
      <c r="E3854" t="s">
        <v>13536</v>
      </c>
      <c r="F3854" s="29" t="str">
        <f>CONCATENATE(E3854)</f>
        <v>Şırnak</v>
      </c>
      <c r="G3854" s="30" t="s">
        <v>13536</v>
      </c>
      <c r="J3854" s="7"/>
      <c r="K3854" s="3">
        <v>353197</v>
      </c>
      <c r="L3854" s="3">
        <v>7172</v>
      </c>
      <c r="M3854" s="3">
        <v>2769</v>
      </c>
      <c r="O3854">
        <v>39.130000000000003</v>
      </c>
      <c r="P3854">
        <v>40.58</v>
      </c>
    </row>
    <row r="3855" spans="1:16" ht="15" customHeight="1">
      <c r="A3855" s="5" t="s">
        <v>2946</v>
      </c>
      <c r="B3855" t="s">
        <v>3781</v>
      </c>
      <c r="C3855" s="2" t="s">
        <v>11602</v>
      </c>
      <c r="F3855" s="29" t="str">
        <f>CONCATENATE(C3855)</f>
        <v>Sivas</v>
      </c>
      <c r="G3855" s="30" t="s">
        <v>11602</v>
      </c>
      <c r="J3855" s="7"/>
      <c r="K3855" s="3">
        <v>755091</v>
      </c>
      <c r="L3855" s="3">
        <v>28488</v>
      </c>
      <c r="M3855" s="3">
        <v>10999</v>
      </c>
      <c r="O3855">
        <v>39.75</v>
      </c>
      <c r="P3855">
        <v>37.020000000000003</v>
      </c>
    </row>
    <row r="3856" spans="1:16">
      <c r="A3856" s="5" t="s">
        <v>2946</v>
      </c>
      <c r="B3856" t="s">
        <v>7088</v>
      </c>
      <c r="C3856" s="2" t="s">
        <v>11603</v>
      </c>
      <c r="D3856" t="s">
        <v>11604</v>
      </c>
      <c r="E3856" t="s">
        <v>13818</v>
      </c>
      <c r="F3856" s="29" t="str">
        <f>CONCATENATE(E3856)</f>
        <v>Tekirdağ</v>
      </c>
      <c r="G3856" s="30" t="s">
        <v>13818</v>
      </c>
      <c r="J3856" s="7"/>
      <c r="K3856" s="3">
        <v>623591</v>
      </c>
      <c r="L3856" s="3">
        <v>6218</v>
      </c>
      <c r="M3856" s="3">
        <v>2401</v>
      </c>
      <c r="O3856">
        <v>40.98</v>
      </c>
      <c r="P3856">
        <v>27.52</v>
      </c>
    </row>
    <row r="3857" spans="1:17" ht="15" customHeight="1">
      <c r="A3857" s="5" t="s">
        <v>2946</v>
      </c>
      <c r="B3857" t="s">
        <v>4017</v>
      </c>
      <c r="C3857" s="2" t="s">
        <v>11605</v>
      </c>
      <c r="F3857" s="29" t="str">
        <f t="shared" ref="F3857:F3859" si="379">CONCATENATE(C3857)</f>
        <v>Tokat</v>
      </c>
      <c r="G3857" s="30" t="s">
        <v>11605</v>
      </c>
      <c r="J3857" s="7"/>
      <c r="K3857" s="3">
        <v>828027</v>
      </c>
      <c r="L3857" s="3">
        <v>9958</v>
      </c>
      <c r="M3857" s="3">
        <v>3845</v>
      </c>
      <c r="O3857">
        <v>40.42</v>
      </c>
      <c r="P3857">
        <v>36.58</v>
      </c>
    </row>
    <row r="3858" spans="1:17" ht="15" customHeight="1">
      <c r="A3858" s="5" t="s">
        <v>2946</v>
      </c>
      <c r="B3858" t="s">
        <v>5092</v>
      </c>
      <c r="C3858" s="2" t="s">
        <v>11606</v>
      </c>
      <c r="F3858" s="29" t="str">
        <f t="shared" si="379"/>
        <v>Trabzon</v>
      </c>
      <c r="G3858" s="30" t="s">
        <v>11606</v>
      </c>
      <c r="J3858" s="7"/>
      <c r="K3858" s="3">
        <v>975137</v>
      </c>
      <c r="L3858" s="3">
        <v>4685</v>
      </c>
      <c r="M3858" s="3">
        <v>1809</v>
      </c>
      <c r="O3858">
        <v>41.01</v>
      </c>
      <c r="P3858">
        <v>39.729999999999997</v>
      </c>
    </row>
    <row r="3859" spans="1:17" ht="15" customHeight="1">
      <c r="A3859" s="5" t="s">
        <v>2946</v>
      </c>
      <c r="B3859" t="s">
        <v>3855</v>
      </c>
      <c r="C3859" s="2" t="s">
        <v>11607</v>
      </c>
      <c r="F3859" s="29" t="str">
        <f t="shared" si="379"/>
        <v>Tunceli</v>
      </c>
      <c r="G3859" s="30" t="s">
        <v>11607</v>
      </c>
      <c r="J3859" s="7"/>
      <c r="K3859" s="3">
        <v>93584</v>
      </c>
      <c r="L3859" s="3">
        <v>7774</v>
      </c>
      <c r="M3859" s="3">
        <v>3002</v>
      </c>
      <c r="O3859">
        <v>39.11</v>
      </c>
      <c r="P3859">
        <v>39.549999999999997</v>
      </c>
    </row>
    <row r="3860" spans="1:17">
      <c r="A3860" s="5" t="s">
        <v>2946</v>
      </c>
      <c r="B3860" t="s">
        <v>4493</v>
      </c>
      <c r="C3860" s="2" t="s">
        <v>11608</v>
      </c>
      <c r="D3860" t="s">
        <v>11609</v>
      </c>
      <c r="E3860" t="s">
        <v>13467</v>
      </c>
      <c r="F3860" s="29" t="str">
        <f>CONCATENATE(E3860)</f>
        <v>Uşak</v>
      </c>
      <c r="G3860" s="30" t="s">
        <v>13467</v>
      </c>
      <c r="J3860" s="7"/>
      <c r="K3860" s="3">
        <v>322313</v>
      </c>
      <c r="L3860" s="3">
        <v>5341</v>
      </c>
      <c r="M3860" s="3">
        <v>2062</v>
      </c>
      <c r="O3860">
        <v>38.68</v>
      </c>
      <c r="P3860">
        <v>29.41</v>
      </c>
    </row>
    <row r="3861" spans="1:17" ht="15" customHeight="1">
      <c r="A3861" s="5" t="s">
        <v>2946</v>
      </c>
      <c r="B3861" t="s">
        <v>6157</v>
      </c>
      <c r="C3861" s="2" t="s">
        <v>11610</v>
      </c>
      <c r="F3861" s="29" t="str">
        <f t="shared" ref="F3861:F3924" si="380">CONCATENATE(C3861)</f>
        <v>Van</v>
      </c>
      <c r="G3861" s="30" t="s">
        <v>11610</v>
      </c>
      <c r="J3861" s="7"/>
      <c r="K3861" s="3">
        <v>877524</v>
      </c>
      <c r="L3861" s="3">
        <v>19069</v>
      </c>
      <c r="M3861" s="3">
        <v>7363</v>
      </c>
      <c r="O3861">
        <v>38.49</v>
      </c>
      <c r="P3861">
        <v>43.38</v>
      </c>
    </row>
    <row r="3862" spans="1:17" ht="15" customHeight="1">
      <c r="A3862" s="5" t="s">
        <v>2946</v>
      </c>
      <c r="B3862" t="s">
        <v>1648</v>
      </c>
      <c r="C3862" s="2" t="s">
        <v>11611</v>
      </c>
      <c r="F3862" s="29" t="str">
        <f t="shared" si="380"/>
        <v>Yalova</v>
      </c>
      <c r="G3862" s="30" t="s">
        <v>11611</v>
      </c>
      <c r="J3862" s="7"/>
      <c r="K3862" s="3">
        <v>168593</v>
      </c>
      <c r="L3862">
        <v>674</v>
      </c>
      <c r="M3862">
        <v>260</v>
      </c>
      <c r="O3862">
        <v>40.58</v>
      </c>
      <c r="P3862">
        <v>29.17</v>
      </c>
    </row>
    <row r="3863" spans="1:17" ht="15" customHeight="1">
      <c r="A3863" s="5" t="s">
        <v>2946</v>
      </c>
      <c r="B3863" t="s">
        <v>11613</v>
      </c>
      <c r="C3863" s="2" t="s">
        <v>11612</v>
      </c>
      <c r="F3863" s="29" t="str">
        <f t="shared" si="380"/>
        <v>Yozgat</v>
      </c>
      <c r="G3863" s="30" t="s">
        <v>11612</v>
      </c>
      <c r="J3863" s="7"/>
      <c r="K3863" s="3">
        <v>682919</v>
      </c>
      <c r="L3863" s="3">
        <v>14123</v>
      </c>
      <c r="M3863" s="3">
        <v>5453</v>
      </c>
      <c r="O3863">
        <v>40.92</v>
      </c>
      <c r="P3863">
        <v>33.270000000000003</v>
      </c>
    </row>
    <row r="3864" spans="1:17" ht="15" customHeight="1">
      <c r="A3864" s="5" t="s">
        <v>2946</v>
      </c>
      <c r="B3864" t="s">
        <v>5761</v>
      </c>
      <c r="C3864" s="2" t="s">
        <v>11614</v>
      </c>
      <c r="F3864" s="29" t="str">
        <f t="shared" si="380"/>
        <v>Zonguldak</v>
      </c>
      <c r="G3864" s="30" t="s">
        <v>11614</v>
      </c>
      <c r="J3864" s="7"/>
      <c r="K3864" s="3">
        <v>615599</v>
      </c>
      <c r="L3864" s="3">
        <v>3481</v>
      </c>
      <c r="M3864" s="3">
        <v>1344</v>
      </c>
      <c r="O3864">
        <v>41.46</v>
      </c>
      <c r="P3864">
        <v>31.79</v>
      </c>
    </row>
    <row r="3865" spans="1:17" ht="15" customHeight="1">
      <c r="A3865" s="6" t="s">
        <v>2946</v>
      </c>
      <c r="B3865" s="6" t="s">
        <v>1644</v>
      </c>
      <c r="C3865" s="9" t="s">
        <v>12946</v>
      </c>
      <c r="D3865" s="6"/>
      <c r="E3865" s="6"/>
      <c r="F3865" s="29" t="str">
        <f t="shared" si="380"/>
        <v>Taurus Mountains</v>
      </c>
      <c r="G3865" s="30" t="s">
        <v>12946</v>
      </c>
      <c r="H3865" s="6"/>
      <c r="I3865" s="6"/>
      <c r="J3865" s="6"/>
      <c r="K3865" s="10"/>
      <c r="L3865" s="10"/>
      <c r="M3865" s="10"/>
      <c r="N3865" s="6"/>
      <c r="O3865" s="6">
        <v>37</v>
      </c>
      <c r="P3865" s="6">
        <v>33</v>
      </c>
      <c r="Q3865" s="6"/>
    </row>
    <row r="3866" spans="1:17" ht="15" customHeight="1">
      <c r="A3866" s="5" t="s">
        <v>2946</v>
      </c>
      <c r="B3866" t="s">
        <v>11616</v>
      </c>
      <c r="C3866" s="2" t="s">
        <v>11615</v>
      </c>
      <c r="F3866" s="29" t="str">
        <f t="shared" si="380"/>
        <v>Altindere National Park</v>
      </c>
      <c r="G3866" s="30" t="s">
        <v>11615</v>
      </c>
      <c r="J3866" s="7"/>
      <c r="O3866">
        <v>39</v>
      </c>
      <c r="P3866">
        <v>35</v>
      </c>
    </row>
    <row r="3867" spans="1:17" ht="15" customHeight="1">
      <c r="A3867" s="5" t="s">
        <v>2946</v>
      </c>
      <c r="B3867" t="s">
        <v>4938</v>
      </c>
      <c r="C3867" s="2" t="s">
        <v>11617</v>
      </c>
      <c r="F3867" s="29" t="str">
        <f t="shared" si="380"/>
        <v>Dilek National Park</v>
      </c>
      <c r="G3867" s="30" t="s">
        <v>11617</v>
      </c>
      <c r="J3867" s="7"/>
      <c r="O3867">
        <v>39</v>
      </c>
      <c r="P3867">
        <v>35</v>
      </c>
    </row>
    <row r="3868" spans="1:17" ht="15" customHeight="1">
      <c r="A3868" s="5" t="s">
        <v>2946</v>
      </c>
      <c r="B3868" t="s">
        <v>7707</v>
      </c>
      <c r="C3868" s="2" t="s">
        <v>11618</v>
      </c>
      <c r="F3868" s="29" t="str">
        <f t="shared" si="380"/>
        <v>Uludag National Park</v>
      </c>
      <c r="G3868" s="30" t="s">
        <v>11618</v>
      </c>
      <c r="J3868" s="7"/>
      <c r="O3868">
        <v>39</v>
      </c>
      <c r="P3868">
        <v>35</v>
      </c>
    </row>
    <row r="3869" spans="1:17" ht="15" customHeight="1">
      <c r="A3869" s="5" t="s">
        <v>4120</v>
      </c>
      <c r="B3869" t="s">
        <v>4902</v>
      </c>
      <c r="C3869" s="2" t="s">
        <v>11619</v>
      </c>
      <c r="F3869" s="29" t="str">
        <f t="shared" si="380"/>
        <v>Funafuti</v>
      </c>
      <c r="G3869" s="30" t="s">
        <v>11619</v>
      </c>
      <c r="J3869" s="7"/>
      <c r="K3869" s="3">
        <v>4492</v>
      </c>
      <c r="L3869">
        <v>2.8</v>
      </c>
      <c r="M3869">
        <v>1.1000000000000001</v>
      </c>
      <c r="N3869" t="s">
        <v>11621</v>
      </c>
      <c r="O3869">
        <v>-8.52</v>
      </c>
      <c r="P3869">
        <v>179.13</v>
      </c>
      <c r="Q3869" t="s">
        <v>11620</v>
      </c>
    </row>
    <row r="3870" spans="1:17" ht="15" customHeight="1">
      <c r="A3870" s="5" t="s">
        <v>4120</v>
      </c>
      <c r="B3870" t="s">
        <v>2855</v>
      </c>
      <c r="C3870" s="2" t="s">
        <v>11622</v>
      </c>
      <c r="F3870" s="29" t="str">
        <f t="shared" si="380"/>
        <v>Nanumanga</v>
      </c>
      <c r="G3870" s="30" t="s">
        <v>11622</v>
      </c>
      <c r="J3870" s="7"/>
      <c r="K3870">
        <v>589</v>
      </c>
      <c r="L3870">
        <v>2.8</v>
      </c>
      <c r="M3870">
        <v>1.1000000000000001</v>
      </c>
      <c r="N3870" t="s">
        <v>11624</v>
      </c>
      <c r="O3870">
        <v>-5.68</v>
      </c>
      <c r="P3870">
        <v>176.15</v>
      </c>
      <c r="Q3870" t="s">
        <v>11623</v>
      </c>
    </row>
    <row r="3871" spans="1:17" ht="15" customHeight="1">
      <c r="A3871" s="5" t="s">
        <v>4120</v>
      </c>
      <c r="B3871" t="s">
        <v>1019</v>
      </c>
      <c r="C3871" s="2" t="s">
        <v>11625</v>
      </c>
      <c r="F3871" s="29" t="str">
        <f t="shared" si="380"/>
        <v>Nanumea</v>
      </c>
      <c r="G3871" s="30" t="s">
        <v>11625</v>
      </c>
      <c r="J3871" s="7"/>
      <c r="K3871">
        <v>664</v>
      </c>
      <c r="L3871">
        <v>3.9</v>
      </c>
      <c r="M3871">
        <v>1.5</v>
      </c>
      <c r="N3871" t="s">
        <v>11627</v>
      </c>
      <c r="O3871">
        <v>-5.67</v>
      </c>
      <c r="P3871">
        <v>176.13</v>
      </c>
      <c r="Q3871" t="s">
        <v>11626</v>
      </c>
    </row>
    <row r="3872" spans="1:17" ht="15" customHeight="1">
      <c r="A3872" s="5" t="s">
        <v>4120</v>
      </c>
      <c r="B3872" t="s">
        <v>2991</v>
      </c>
      <c r="C3872" s="2" t="s">
        <v>11628</v>
      </c>
      <c r="F3872" s="29" t="str">
        <f t="shared" si="380"/>
        <v>Niutao</v>
      </c>
      <c r="G3872" s="30" t="s">
        <v>11628</v>
      </c>
      <c r="J3872" s="7"/>
      <c r="K3872">
        <v>698</v>
      </c>
      <c r="L3872">
        <v>3</v>
      </c>
      <c r="M3872">
        <v>1.1000000000000001</v>
      </c>
      <c r="N3872" t="s">
        <v>11630</v>
      </c>
      <c r="O3872">
        <v>-7.25</v>
      </c>
      <c r="P3872">
        <v>177.17</v>
      </c>
      <c r="Q3872" t="s">
        <v>11629</v>
      </c>
    </row>
    <row r="3873" spans="1:18" ht="15" customHeight="1">
      <c r="A3873" s="5" t="s">
        <v>4120</v>
      </c>
      <c r="B3873" t="s">
        <v>2998</v>
      </c>
      <c r="C3873" s="2" t="s">
        <v>11631</v>
      </c>
      <c r="F3873" s="29" t="str">
        <f t="shared" si="380"/>
        <v>Nui</v>
      </c>
      <c r="G3873" s="30" t="s">
        <v>11631</v>
      </c>
      <c r="J3873" s="7"/>
      <c r="K3873">
        <v>548</v>
      </c>
      <c r="L3873">
        <v>2.8</v>
      </c>
      <c r="M3873">
        <v>1.1000000000000001</v>
      </c>
      <c r="N3873" t="s">
        <v>11633</v>
      </c>
      <c r="O3873">
        <v>-7.27</v>
      </c>
      <c r="P3873">
        <v>177.17</v>
      </c>
      <c r="Q3873" t="s">
        <v>11632</v>
      </c>
    </row>
    <row r="3874" spans="1:18" ht="15" customHeight="1">
      <c r="A3874" s="5" t="s">
        <v>4120</v>
      </c>
      <c r="B3874" t="s">
        <v>2853</v>
      </c>
      <c r="C3874" s="2" t="s">
        <v>11634</v>
      </c>
      <c r="F3874" s="29" t="str">
        <f t="shared" si="380"/>
        <v>Nukufetau</v>
      </c>
      <c r="G3874" s="30" t="s">
        <v>11634</v>
      </c>
      <c r="J3874" s="7"/>
      <c r="K3874">
        <v>586</v>
      </c>
      <c r="L3874">
        <v>3</v>
      </c>
      <c r="M3874">
        <v>1.2</v>
      </c>
      <c r="N3874" t="s">
        <v>11636</v>
      </c>
      <c r="O3874">
        <v>-8.02</v>
      </c>
      <c r="P3874">
        <v>178.33</v>
      </c>
      <c r="Q3874" t="s">
        <v>11635</v>
      </c>
    </row>
    <row r="3875" spans="1:18" ht="15" customHeight="1">
      <c r="A3875" s="5" t="s">
        <v>4120</v>
      </c>
      <c r="B3875" t="s">
        <v>2912</v>
      </c>
      <c r="C3875" s="2" t="s">
        <v>11637</v>
      </c>
      <c r="F3875" s="29" t="str">
        <f t="shared" si="380"/>
        <v>Nukulaelae</v>
      </c>
      <c r="G3875" s="30" t="s">
        <v>11637</v>
      </c>
      <c r="J3875" s="7"/>
      <c r="K3875">
        <v>393</v>
      </c>
      <c r="L3875">
        <v>1.8</v>
      </c>
      <c r="M3875">
        <v>0.7</v>
      </c>
      <c r="N3875" t="s">
        <v>11639</v>
      </c>
      <c r="O3875">
        <v>-9.3800000000000008</v>
      </c>
      <c r="P3875">
        <v>179.87</v>
      </c>
      <c r="Q3875" t="s">
        <v>11638</v>
      </c>
    </row>
    <row r="3876" spans="1:18" ht="15" customHeight="1">
      <c r="A3876" s="5" t="s">
        <v>4120</v>
      </c>
      <c r="B3876" t="s">
        <v>4689</v>
      </c>
      <c r="C3876" s="2" t="s">
        <v>11640</v>
      </c>
      <c r="F3876" s="29" t="str">
        <f t="shared" si="380"/>
        <v>Vaitupu</v>
      </c>
      <c r="G3876" s="30" t="s">
        <v>11640</v>
      </c>
      <c r="J3876" s="7"/>
      <c r="K3876" s="3">
        <v>1591</v>
      </c>
      <c r="L3876">
        <v>5.6</v>
      </c>
      <c r="M3876">
        <v>2.2000000000000002</v>
      </c>
      <c r="N3876" t="s">
        <v>11642</v>
      </c>
      <c r="O3876">
        <v>-7.48</v>
      </c>
      <c r="P3876">
        <v>178.68</v>
      </c>
      <c r="Q3876" t="s">
        <v>11641</v>
      </c>
    </row>
    <row r="3877" spans="1:18">
      <c r="A3877" s="5" t="s">
        <v>1643</v>
      </c>
      <c r="B3877" t="s">
        <v>1201</v>
      </c>
      <c r="C3877" s="2" t="s">
        <v>6217</v>
      </c>
      <c r="F3877" s="29" t="str">
        <f t="shared" si="380"/>
        <v>Fukien</v>
      </c>
      <c r="G3877" s="30" t="s">
        <v>6217</v>
      </c>
      <c r="H3877" t="s">
        <v>11643</v>
      </c>
      <c r="J3877" s="7"/>
      <c r="L3877">
        <v>182</v>
      </c>
      <c r="M3877">
        <v>70</v>
      </c>
      <c r="N3877" t="s">
        <v>11644</v>
      </c>
      <c r="O3877">
        <v>25.3</v>
      </c>
      <c r="P3877">
        <v>121.53</v>
      </c>
      <c r="R3877" t="s">
        <v>13819</v>
      </c>
    </row>
    <row r="3878" spans="1:18">
      <c r="A3878" s="5" t="s">
        <v>1643</v>
      </c>
      <c r="B3878" t="s">
        <v>1636</v>
      </c>
      <c r="C3878" s="2" t="s">
        <v>11645</v>
      </c>
      <c r="F3878" s="29" t="str">
        <f t="shared" si="380"/>
        <v>Kaohsiung</v>
      </c>
      <c r="G3878" s="30" t="s">
        <v>11645</v>
      </c>
      <c r="H3878" t="s">
        <v>11646</v>
      </c>
      <c r="J3878" s="7"/>
      <c r="L3878">
        <v>154</v>
      </c>
      <c r="M3878">
        <v>59</v>
      </c>
      <c r="N3878" t="s">
        <v>11645</v>
      </c>
      <c r="O3878">
        <v>22.63</v>
      </c>
      <c r="P3878">
        <v>120.35</v>
      </c>
      <c r="R3878" t="s">
        <v>13819</v>
      </c>
    </row>
    <row r="3879" spans="1:18">
      <c r="A3879" s="5" t="s">
        <v>1643</v>
      </c>
      <c r="B3879" t="s">
        <v>1642</v>
      </c>
      <c r="C3879" s="2" t="s">
        <v>11647</v>
      </c>
      <c r="F3879" s="29" t="str">
        <f t="shared" si="380"/>
        <v>Taipei</v>
      </c>
      <c r="G3879" s="30" t="s">
        <v>11647</v>
      </c>
      <c r="H3879" t="s">
        <v>11648</v>
      </c>
      <c r="J3879" s="7"/>
      <c r="L3879">
        <v>272</v>
      </c>
      <c r="M3879">
        <v>105</v>
      </c>
      <c r="N3879" t="s">
        <v>11647</v>
      </c>
      <c r="O3879">
        <v>25.02</v>
      </c>
      <c r="P3879">
        <v>121.45</v>
      </c>
      <c r="R3879" t="s">
        <v>13819</v>
      </c>
    </row>
    <row r="3880" spans="1:18">
      <c r="A3880" s="5" t="s">
        <v>1643</v>
      </c>
      <c r="B3880" t="s">
        <v>1643</v>
      </c>
      <c r="C3880" s="2" t="s">
        <v>11649</v>
      </c>
      <c r="F3880" s="29" t="str">
        <f t="shared" si="380"/>
        <v>Taiwan</v>
      </c>
      <c r="G3880" s="30" t="s">
        <v>11649</v>
      </c>
      <c r="H3880" t="s">
        <v>11650</v>
      </c>
      <c r="J3880" s="7"/>
      <c r="L3880" s="3">
        <v>35570</v>
      </c>
      <c r="M3880" s="3">
        <v>13734</v>
      </c>
      <c r="N3880" t="s">
        <v>11651</v>
      </c>
      <c r="O3880">
        <v>23.21</v>
      </c>
      <c r="P3880">
        <v>120.18</v>
      </c>
      <c r="R3880" t="s">
        <v>13819</v>
      </c>
    </row>
    <row r="3881" spans="1:18" ht="15" customHeight="1">
      <c r="A3881" s="6" t="s">
        <v>1643</v>
      </c>
      <c r="B3881" s="6" t="s">
        <v>760</v>
      </c>
      <c r="C3881" s="25" t="s">
        <v>12947</v>
      </c>
      <c r="D3881" s="6"/>
      <c r="E3881" s="6"/>
      <c r="F3881" s="29" t="str">
        <f t="shared" si="380"/>
        <v>Changhwa</v>
      </c>
      <c r="G3881" s="30" t="s">
        <v>12947</v>
      </c>
      <c r="H3881" s="6"/>
      <c r="I3881" s="6"/>
      <c r="J3881" s="6"/>
      <c r="K3881" s="6"/>
      <c r="L3881" s="10"/>
      <c r="M3881" s="10"/>
      <c r="N3881" s="6"/>
      <c r="O3881" s="6">
        <v>23.933</v>
      </c>
      <c r="P3881" s="6">
        <v>120.533</v>
      </c>
      <c r="Q3881" s="6"/>
    </row>
    <row r="3882" spans="1:18" ht="15" customHeight="1">
      <c r="A3882" s="6" t="s">
        <v>1643</v>
      </c>
      <c r="B3882" s="6" t="s">
        <v>761</v>
      </c>
      <c r="C3882" s="25" t="s">
        <v>12948</v>
      </c>
      <c r="D3882" s="6"/>
      <c r="E3882" s="6"/>
      <c r="F3882" s="29" t="str">
        <f t="shared" si="380"/>
        <v>Chiayi</v>
      </c>
      <c r="G3882" s="30" t="s">
        <v>12948</v>
      </c>
      <c r="H3882" s="6"/>
      <c r="I3882" s="6"/>
      <c r="J3882" s="6"/>
      <c r="K3882" s="6"/>
      <c r="L3882" s="10"/>
      <c r="M3882" s="10"/>
      <c r="N3882" s="6"/>
      <c r="O3882" s="6">
        <v>23.495999999999999</v>
      </c>
      <c r="P3882" s="6">
        <v>120.642</v>
      </c>
      <c r="Q3882" s="6"/>
    </row>
    <row r="3883" spans="1:18" ht="15" customHeight="1">
      <c r="A3883" s="6" t="s">
        <v>1643</v>
      </c>
      <c r="B3883" s="6" t="s">
        <v>883</v>
      </c>
      <c r="C3883" s="25" t="s">
        <v>12949</v>
      </c>
      <c r="D3883" s="6"/>
      <c r="E3883" s="6"/>
      <c r="F3883" s="29" t="str">
        <f t="shared" si="380"/>
        <v>Chiayi City</v>
      </c>
      <c r="G3883" s="30" t="s">
        <v>12949</v>
      </c>
      <c r="H3883" s="6"/>
      <c r="I3883" s="6"/>
      <c r="J3883" s="6"/>
      <c r="K3883" s="6"/>
      <c r="L3883" s="10"/>
      <c r="M3883" s="10"/>
      <c r="N3883" s="6"/>
      <c r="O3883" s="6">
        <v>23.48</v>
      </c>
      <c r="P3883" s="6">
        <v>120.449</v>
      </c>
      <c r="Q3883" s="6"/>
    </row>
    <row r="3884" spans="1:18" ht="15" customHeight="1">
      <c r="A3884" s="6" t="s">
        <v>1643</v>
      </c>
      <c r="B3884" s="6" t="s">
        <v>7461</v>
      </c>
      <c r="C3884" s="25" t="s">
        <v>12950</v>
      </c>
      <c r="D3884" s="6"/>
      <c r="E3884" s="6"/>
      <c r="F3884" s="29" t="str">
        <f t="shared" si="380"/>
        <v>Hsinchu</v>
      </c>
      <c r="G3884" s="30" t="s">
        <v>12950</v>
      </c>
      <c r="H3884" s="6"/>
      <c r="I3884" s="6"/>
      <c r="J3884" s="6"/>
      <c r="K3884" s="6"/>
      <c r="L3884" s="10"/>
      <c r="M3884" s="10"/>
      <c r="N3884" s="6"/>
      <c r="O3884" s="6">
        <v>24.832999999999998</v>
      </c>
      <c r="P3884" s="6">
        <v>121.015</v>
      </c>
      <c r="Q3884" s="6"/>
    </row>
    <row r="3885" spans="1:18" ht="15" customHeight="1">
      <c r="A3885" s="6" t="s">
        <v>1643</v>
      </c>
      <c r="B3885" s="6" t="s">
        <v>6509</v>
      </c>
      <c r="C3885" s="25" t="s">
        <v>12951</v>
      </c>
      <c r="D3885" s="6"/>
      <c r="E3885" s="6"/>
      <c r="F3885" s="29" t="str">
        <f t="shared" si="380"/>
        <v>Hsinchu City</v>
      </c>
      <c r="G3885" s="30" t="s">
        <v>12951</v>
      </c>
      <c r="H3885" s="6"/>
      <c r="I3885" s="6"/>
      <c r="J3885" s="6"/>
      <c r="K3885" s="6"/>
      <c r="L3885" s="10"/>
      <c r="M3885" s="10"/>
      <c r="N3885" s="6"/>
      <c r="O3885" s="6">
        <v>24.815999999999999</v>
      </c>
      <c r="P3885" s="6">
        <v>120.983</v>
      </c>
      <c r="Q3885" s="6"/>
    </row>
    <row r="3886" spans="1:18" ht="15" customHeight="1">
      <c r="A3886" s="6" t="s">
        <v>1643</v>
      </c>
      <c r="B3886" s="6" t="s">
        <v>5400</v>
      </c>
      <c r="C3886" s="25" t="s">
        <v>12952</v>
      </c>
      <c r="D3886" s="6"/>
      <c r="E3886" s="6"/>
      <c r="F3886" s="29" t="str">
        <f t="shared" si="380"/>
        <v>Hualien</v>
      </c>
      <c r="G3886" s="30" t="s">
        <v>12952</v>
      </c>
      <c r="H3886" s="6"/>
      <c r="I3886" s="6"/>
      <c r="J3886" s="6"/>
      <c r="K3886" s="6"/>
      <c r="L3886" s="10"/>
      <c r="M3886" s="10"/>
      <c r="N3886" s="6"/>
      <c r="O3886" s="6">
        <v>23.975999999999999</v>
      </c>
      <c r="P3886" s="6">
        <v>121.605</v>
      </c>
      <c r="Q3886" s="6"/>
    </row>
    <row r="3887" spans="1:18" ht="15" customHeight="1">
      <c r="A3887" s="6" t="s">
        <v>1643</v>
      </c>
      <c r="B3887" s="6" t="s">
        <v>5063</v>
      </c>
      <c r="C3887" s="25" t="s">
        <v>13195</v>
      </c>
      <c r="D3887" s="6"/>
      <c r="E3887" s="6"/>
      <c r="F3887" s="29" t="str">
        <f t="shared" si="380"/>
        <v>Yilan</v>
      </c>
      <c r="G3887" s="30" t="s">
        <v>13195</v>
      </c>
      <c r="H3887" s="6"/>
      <c r="I3887" s="6"/>
      <c r="J3887" s="6"/>
      <c r="K3887" s="6"/>
      <c r="L3887" s="10"/>
      <c r="M3887" s="10"/>
      <c r="N3887" s="6"/>
      <c r="O3887" s="6">
        <v>24.751000000000001</v>
      </c>
      <c r="P3887" s="6">
        <v>121.759</v>
      </c>
      <c r="Q3887" s="6"/>
    </row>
    <row r="3888" spans="1:18" ht="15" customHeight="1">
      <c r="A3888" s="6" t="s">
        <v>1643</v>
      </c>
      <c r="B3888" s="6" t="s">
        <v>2238</v>
      </c>
      <c r="C3888" s="25" t="s">
        <v>12953</v>
      </c>
      <c r="D3888" s="6"/>
      <c r="E3888" s="6"/>
      <c r="F3888" s="29" t="str">
        <f t="shared" si="380"/>
        <v>Kaohsiung City</v>
      </c>
      <c r="G3888" s="30" t="s">
        <v>12953</v>
      </c>
      <c r="H3888" s="6"/>
      <c r="I3888" s="6"/>
      <c r="J3888" s="6"/>
      <c r="K3888" s="6"/>
      <c r="L3888" s="10"/>
      <c r="M3888" s="10"/>
      <c r="N3888" s="6"/>
      <c r="O3888" s="6">
        <v>22.632999999999999</v>
      </c>
      <c r="P3888" s="6">
        <v>120.26600000000001</v>
      </c>
      <c r="Q3888" s="6"/>
    </row>
    <row r="3889" spans="1:17" ht="15" customHeight="1">
      <c r="A3889" s="6" t="s">
        <v>1643</v>
      </c>
      <c r="B3889" s="6" t="s">
        <v>5143</v>
      </c>
      <c r="C3889" s="25" t="s">
        <v>12954</v>
      </c>
      <c r="D3889" s="6"/>
      <c r="E3889" s="6"/>
      <c r="F3889" s="29" t="str">
        <f t="shared" si="380"/>
        <v>Keelung City</v>
      </c>
      <c r="G3889" s="30" t="s">
        <v>12954</v>
      </c>
      <c r="H3889" s="6"/>
      <c r="I3889" s="6"/>
      <c r="J3889" s="6"/>
      <c r="K3889" s="6"/>
      <c r="L3889" s="10"/>
      <c r="M3889" s="10"/>
      <c r="N3889" s="6"/>
      <c r="O3889" s="6">
        <v>25.132999999999999</v>
      </c>
      <c r="P3889" s="6">
        <v>121.733</v>
      </c>
      <c r="Q3889" s="6"/>
    </row>
    <row r="3890" spans="1:17" ht="15" customHeight="1">
      <c r="A3890" s="6" t="s">
        <v>1643</v>
      </c>
      <c r="B3890" s="6" t="s">
        <v>4912</v>
      </c>
      <c r="C3890" s="25" t="s">
        <v>12955</v>
      </c>
      <c r="D3890" s="6"/>
      <c r="E3890" s="6"/>
      <c r="F3890" s="29" t="str">
        <f t="shared" si="380"/>
        <v>Kinmen</v>
      </c>
      <c r="G3890" s="30" t="s">
        <v>12955</v>
      </c>
      <c r="H3890" s="6"/>
      <c r="I3890" s="6"/>
      <c r="J3890" s="6"/>
      <c r="K3890" s="6"/>
      <c r="L3890" s="10"/>
      <c r="M3890" s="10"/>
      <c r="N3890" s="6"/>
      <c r="O3890" s="6">
        <v>24.44</v>
      </c>
      <c r="P3890" s="6">
        <v>118.33</v>
      </c>
      <c r="Q3890" s="6"/>
    </row>
    <row r="3891" spans="1:17" ht="15" customHeight="1">
      <c r="A3891" s="6" t="s">
        <v>1643</v>
      </c>
      <c r="B3891" s="6" t="s">
        <v>6876</v>
      </c>
      <c r="C3891" s="25" t="s">
        <v>12956</v>
      </c>
      <c r="D3891" s="6"/>
      <c r="E3891" s="6"/>
      <c r="F3891" s="29" t="str">
        <f t="shared" si="380"/>
        <v>Lienkiang</v>
      </c>
      <c r="G3891" s="30" t="s">
        <v>12956</v>
      </c>
      <c r="H3891" s="6"/>
      <c r="I3891" s="6"/>
      <c r="J3891" s="6"/>
      <c r="K3891" s="6"/>
      <c r="L3891" s="10"/>
      <c r="M3891" s="10"/>
      <c r="N3891" s="6"/>
      <c r="O3891" s="6">
        <v>26.151</v>
      </c>
      <c r="P3891" s="6">
        <v>119.92700000000001</v>
      </c>
      <c r="Q3891" s="6"/>
    </row>
    <row r="3892" spans="1:17" ht="15" customHeight="1">
      <c r="A3892" s="6" t="s">
        <v>1643</v>
      </c>
      <c r="B3892" s="6" t="s">
        <v>2680</v>
      </c>
      <c r="C3892" s="25" t="s">
        <v>12957</v>
      </c>
      <c r="D3892" s="6"/>
      <c r="E3892" s="6"/>
      <c r="F3892" s="29" t="str">
        <f t="shared" si="380"/>
        <v>Miaoli</v>
      </c>
      <c r="G3892" s="30" t="s">
        <v>12957</v>
      </c>
      <c r="H3892" s="6"/>
      <c r="I3892" s="6"/>
      <c r="J3892" s="6"/>
      <c r="K3892" s="6"/>
      <c r="L3892" s="10"/>
      <c r="M3892" s="10"/>
      <c r="N3892" s="6"/>
      <c r="O3892" s="6">
        <v>24.562999999999999</v>
      </c>
      <c r="P3892" s="6">
        <v>120.82599999999999</v>
      </c>
      <c r="Q3892" s="6"/>
    </row>
    <row r="3893" spans="1:17" ht="15" customHeight="1">
      <c r="A3893" s="6" t="s">
        <v>1643</v>
      </c>
      <c r="B3893" s="6" t="s">
        <v>2991</v>
      </c>
      <c r="C3893" s="25" t="s">
        <v>12958</v>
      </c>
      <c r="D3893" s="6"/>
      <c r="E3893" s="6"/>
      <c r="F3893" s="29" t="str">
        <f t="shared" si="380"/>
        <v>Nantou</v>
      </c>
      <c r="G3893" s="30" t="s">
        <v>12958</v>
      </c>
      <c r="H3893" s="6"/>
      <c r="I3893" s="6"/>
      <c r="J3893" s="6"/>
      <c r="K3893" s="6"/>
      <c r="L3893" s="10"/>
      <c r="M3893" s="10"/>
      <c r="N3893" s="6"/>
      <c r="O3893" s="6">
        <v>23.914999999999999</v>
      </c>
      <c r="P3893" s="6">
        <v>120.685</v>
      </c>
      <c r="Q3893" s="6"/>
    </row>
    <row r="3894" spans="1:17" ht="15" customHeight="1">
      <c r="A3894" s="6" t="s">
        <v>1643</v>
      </c>
      <c r="B3894" s="6" t="s">
        <v>1642</v>
      </c>
      <c r="C3894" s="25" t="s">
        <v>12959</v>
      </c>
      <c r="D3894" s="6"/>
      <c r="E3894" s="6"/>
      <c r="F3894" s="29" t="str">
        <f t="shared" si="380"/>
        <v>New Taipei City</v>
      </c>
      <c r="G3894" s="30" t="s">
        <v>12959</v>
      </c>
      <c r="H3894" s="6"/>
      <c r="I3894" s="6"/>
      <c r="J3894" s="6"/>
      <c r="K3894" s="6"/>
      <c r="L3894" s="10"/>
      <c r="M3894" s="10"/>
      <c r="N3894" s="6"/>
      <c r="O3894" s="6">
        <v>25.010999999999999</v>
      </c>
      <c r="P3894" s="6">
        <v>121.446</v>
      </c>
      <c r="Q3894" s="6"/>
    </row>
    <row r="3895" spans="1:17" ht="15" customHeight="1">
      <c r="A3895" s="6" t="s">
        <v>1643</v>
      </c>
      <c r="B3895" s="6" t="s">
        <v>4894</v>
      </c>
      <c r="C3895" s="25" t="s">
        <v>12960</v>
      </c>
      <c r="D3895" s="6"/>
      <c r="E3895" s="6"/>
      <c r="F3895" s="29" t="str">
        <f t="shared" si="380"/>
        <v>Penghu</v>
      </c>
      <c r="G3895" s="30" t="s">
        <v>12960</v>
      </c>
      <c r="H3895" s="6"/>
      <c r="I3895" s="6"/>
      <c r="J3895" s="6"/>
      <c r="K3895" s="6"/>
      <c r="L3895" s="10"/>
      <c r="M3895" s="10"/>
      <c r="N3895" s="6"/>
      <c r="O3895" s="6">
        <v>23.582999999999998</v>
      </c>
      <c r="P3895" s="6">
        <v>119.583</v>
      </c>
      <c r="Q3895" s="6"/>
    </row>
    <row r="3896" spans="1:17" ht="15" customHeight="1">
      <c r="A3896" s="6" t="s">
        <v>1643</v>
      </c>
      <c r="B3896" s="6" t="s">
        <v>5001</v>
      </c>
      <c r="C3896" s="25" t="s">
        <v>12961</v>
      </c>
      <c r="D3896" s="6"/>
      <c r="E3896" s="6"/>
      <c r="F3896" s="29" t="str">
        <f t="shared" si="380"/>
        <v>Pingtung</v>
      </c>
      <c r="G3896" s="30" t="s">
        <v>12961</v>
      </c>
      <c r="H3896" s="6"/>
      <c r="I3896" s="6"/>
      <c r="J3896" s="6"/>
      <c r="K3896" s="6"/>
      <c r="L3896" s="10"/>
      <c r="M3896" s="10"/>
      <c r="N3896" s="6"/>
      <c r="O3896" s="6">
        <v>22.675000000000001</v>
      </c>
      <c r="P3896" s="6">
        <v>120.491</v>
      </c>
      <c r="Q3896" s="6"/>
    </row>
    <row r="3897" spans="1:17" ht="15" customHeight="1">
      <c r="A3897" s="6" t="s">
        <v>1643</v>
      </c>
      <c r="B3897" s="6" t="s">
        <v>2946</v>
      </c>
      <c r="C3897" s="26" t="s">
        <v>12962</v>
      </c>
      <c r="D3897" s="14"/>
      <c r="E3897" s="14"/>
      <c r="F3897" s="29" t="str">
        <f t="shared" si="380"/>
        <v>Taichung City</v>
      </c>
      <c r="G3897" s="30" t="s">
        <v>12962</v>
      </c>
      <c r="H3897" s="14"/>
      <c r="I3897" s="14"/>
      <c r="J3897" s="6"/>
      <c r="K3897" s="6"/>
      <c r="L3897" s="10"/>
      <c r="M3897" s="10"/>
      <c r="N3897" s="6"/>
      <c r="O3897" s="6">
        <v>24.15</v>
      </c>
      <c r="P3897" s="6">
        <v>120.666</v>
      </c>
      <c r="Q3897" s="6"/>
    </row>
    <row r="3898" spans="1:17" ht="15" customHeight="1">
      <c r="A3898" s="6" t="s">
        <v>1643</v>
      </c>
      <c r="B3898" s="6" t="s">
        <v>3961</v>
      </c>
      <c r="C3898" s="25" t="s">
        <v>12963</v>
      </c>
      <c r="D3898" s="6"/>
      <c r="E3898" s="6"/>
      <c r="F3898" s="29" t="str">
        <f t="shared" si="380"/>
        <v>Tainan City</v>
      </c>
      <c r="G3898" s="30" t="s">
        <v>12963</v>
      </c>
      <c r="H3898" s="6"/>
      <c r="I3898" s="6"/>
      <c r="J3898" s="6"/>
      <c r="K3898" s="6"/>
      <c r="L3898" s="10"/>
      <c r="M3898" s="10"/>
      <c r="N3898" s="6"/>
      <c r="O3898" s="6">
        <v>22.983000000000001</v>
      </c>
      <c r="P3898" s="6">
        <v>120.18300000000001</v>
      </c>
      <c r="Q3898" s="6"/>
    </row>
    <row r="3899" spans="1:17" ht="15" customHeight="1">
      <c r="A3899" s="6" t="s">
        <v>1643</v>
      </c>
      <c r="B3899" s="6" t="s">
        <v>3855</v>
      </c>
      <c r="C3899" s="25" t="s">
        <v>12964</v>
      </c>
      <c r="D3899" s="6"/>
      <c r="E3899" s="6"/>
      <c r="F3899" s="29" t="str">
        <f t="shared" si="380"/>
        <v>Taipei City</v>
      </c>
      <c r="G3899" s="30" t="s">
        <v>12964</v>
      </c>
      <c r="H3899" s="6"/>
      <c r="I3899" s="6"/>
      <c r="J3899" s="6"/>
      <c r="K3899" s="6"/>
      <c r="L3899" s="10"/>
      <c r="M3899" s="10"/>
      <c r="N3899" s="6"/>
      <c r="O3899" s="6">
        <v>25.065999999999999</v>
      </c>
      <c r="P3899" s="6">
        <v>121.51600000000001</v>
      </c>
      <c r="Q3899" s="6"/>
    </row>
    <row r="3900" spans="1:17" ht="15" customHeight="1">
      <c r="A3900" s="6" t="s">
        <v>1643</v>
      </c>
      <c r="B3900" s="6" t="s">
        <v>4017</v>
      </c>
      <c r="C3900" s="25" t="s">
        <v>12965</v>
      </c>
      <c r="D3900" s="6"/>
      <c r="E3900" s="6"/>
      <c r="F3900" s="29" t="str">
        <f t="shared" si="380"/>
        <v>Taitung</v>
      </c>
      <c r="G3900" s="30" t="s">
        <v>12965</v>
      </c>
      <c r="H3900" s="6"/>
      <c r="I3900" s="6"/>
      <c r="J3900" s="6"/>
      <c r="K3900" s="6"/>
      <c r="L3900" s="10"/>
      <c r="M3900" s="10"/>
      <c r="N3900" s="6"/>
      <c r="O3900" s="6">
        <v>22.933</v>
      </c>
      <c r="P3900" s="6">
        <v>120.93300000000001</v>
      </c>
      <c r="Q3900" s="6"/>
    </row>
    <row r="3901" spans="1:17" ht="15" customHeight="1">
      <c r="A3901" s="6" t="s">
        <v>1643</v>
      </c>
      <c r="B3901" s="6" t="s">
        <v>5870</v>
      </c>
      <c r="C3901" s="25" t="s">
        <v>12966</v>
      </c>
      <c r="D3901" s="6"/>
      <c r="E3901" s="6"/>
      <c r="F3901" s="29" t="str">
        <f t="shared" si="380"/>
        <v>Taoyuan</v>
      </c>
      <c r="G3901" s="30" t="s">
        <v>12966</v>
      </c>
      <c r="H3901" s="6"/>
      <c r="I3901" s="6"/>
      <c r="J3901" s="6"/>
      <c r="K3901" s="6"/>
      <c r="L3901" s="10"/>
      <c r="M3901" s="10"/>
      <c r="N3901" s="6"/>
      <c r="O3901" s="6">
        <v>24.991</v>
      </c>
      <c r="P3901" s="6">
        <v>121.31399999999999</v>
      </c>
      <c r="Q3901" s="6"/>
    </row>
    <row r="3902" spans="1:17" ht="15" customHeight="1">
      <c r="A3902" s="6" t="s">
        <v>1643</v>
      </c>
      <c r="B3902" s="6" t="s">
        <v>1648</v>
      </c>
      <c r="C3902" s="25" t="s">
        <v>12967</v>
      </c>
      <c r="D3902" s="6"/>
      <c r="E3902" s="6"/>
      <c r="F3902" s="29" t="str">
        <f t="shared" si="380"/>
        <v>Yunlin</v>
      </c>
      <c r="G3902" s="30" t="s">
        <v>12967</v>
      </c>
      <c r="H3902" s="6"/>
      <c r="I3902" s="6"/>
      <c r="J3902" s="6"/>
      <c r="K3902" s="6"/>
      <c r="L3902" s="10"/>
      <c r="M3902" s="10"/>
      <c r="N3902" s="6"/>
      <c r="O3902" s="6">
        <v>23.704999999999998</v>
      </c>
      <c r="P3902" s="6">
        <v>120.476</v>
      </c>
      <c r="Q3902" s="6"/>
    </row>
    <row r="3903" spans="1:17" ht="15" customHeight="1">
      <c r="A3903" s="5" t="s">
        <v>4135</v>
      </c>
      <c r="B3903" t="s">
        <v>2311</v>
      </c>
      <c r="C3903" s="2" t="s">
        <v>11652</v>
      </c>
      <c r="F3903" s="29" t="str">
        <f t="shared" si="380"/>
        <v>Ashgabat</v>
      </c>
      <c r="G3903" s="30" t="s">
        <v>11652</v>
      </c>
      <c r="J3903" s="7"/>
      <c r="K3903" s="3">
        <v>604700</v>
      </c>
      <c r="N3903" t="s">
        <v>11652</v>
      </c>
      <c r="O3903">
        <v>37.950000000000003</v>
      </c>
      <c r="P3903">
        <v>58.38</v>
      </c>
    </row>
    <row r="3904" spans="1:17" ht="15" customHeight="1">
      <c r="A3904" s="5" t="s">
        <v>4135</v>
      </c>
      <c r="B3904" t="s">
        <v>203</v>
      </c>
      <c r="C3904" s="2" t="s">
        <v>11653</v>
      </c>
      <c r="F3904" s="29" t="str">
        <f t="shared" si="380"/>
        <v>Ahal</v>
      </c>
      <c r="G3904" s="30" t="s">
        <v>11653</v>
      </c>
      <c r="J3904" s="7"/>
      <c r="K3904" s="3">
        <v>722800</v>
      </c>
      <c r="L3904" s="3">
        <v>95000</v>
      </c>
      <c r="M3904" s="3">
        <v>37000</v>
      </c>
      <c r="N3904" t="s">
        <v>11654</v>
      </c>
      <c r="O3904">
        <v>38.25</v>
      </c>
      <c r="P3904">
        <v>59.75</v>
      </c>
      <c r="Q3904" t="s">
        <v>957</v>
      </c>
    </row>
    <row r="3905" spans="1:17" ht="15" customHeight="1">
      <c r="A3905" s="5" t="s">
        <v>4135</v>
      </c>
      <c r="B3905" t="s">
        <v>344</v>
      </c>
      <c r="C3905" s="2" t="s">
        <v>11655</v>
      </c>
      <c r="F3905" s="29" t="str">
        <f t="shared" si="380"/>
        <v>Balkan</v>
      </c>
      <c r="G3905" s="30" t="s">
        <v>11655</v>
      </c>
      <c r="J3905" s="7"/>
      <c r="K3905" s="3">
        <v>424700</v>
      </c>
      <c r="L3905" s="3">
        <v>138000</v>
      </c>
      <c r="M3905" s="3">
        <v>53000</v>
      </c>
      <c r="N3905" t="s">
        <v>11656</v>
      </c>
      <c r="O3905">
        <v>40</v>
      </c>
      <c r="P3905">
        <v>54.5</v>
      </c>
      <c r="Q3905" t="s">
        <v>6692</v>
      </c>
    </row>
    <row r="3906" spans="1:17" ht="15" customHeight="1">
      <c r="A3906" s="5" t="s">
        <v>4135</v>
      </c>
      <c r="B3906" t="s">
        <v>958</v>
      </c>
      <c r="C3906" s="2" t="s">
        <v>11657</v>
      </c>
      <c r="F3906" s="29" t="str">
        <f t="shared" si="380"/>
        <v>Dashoguz</v>
      </c>
      <c r="G3906" s="30" t="s">
        <v>11657</v>
      </c>
      <c r="J3906" s="7"/>
      <c r="K3906" s="3">
        <v>1059800</v>
      </c>
      <c r="L3906" s="3">
        <v>74000</v>
      </c>
      <c r="M3906" s="3">
        <v>29000</v>
      </c>
      <c r="N3906" t="s">
        <v>11657</v>
      </c>
      <c r="O3906">
        <v>39.979999999999997</v>
      </c>
      <c r="P3906">
        <v>53.05</v>
      </c>
      <c r="Q3906" t="s">
        <v>6728</v>
      </c>
    </row>
    <row r="3907" spans="1:17" ht="15" customHeight="1">
      <c r="A3907" s="5" t="s">
        <v>4135</v>
      </c>
      <c r="B3907" t="s">
        <v>2303</v>
      </c>
      <c r="C3907" s="2" t="s">
        <v>11658</v>
      </c>
      <c r="F3907" s="29" t="str">
        <f t="shared" si="380"/>
        <v>Lebap</v>
      </c>
      <c r="G3907" s="30" t="s">
        <v>11658</v>
      </c>
      <c r="J3907" s="7"/>
      <c r="K3907" s="3">
        <v>1034700</v>
      </c>
      <c r="L3907" s="3">
        <v>94000</v>
      </c>
      <c r="M3907" s="3">
        <v>36000</v>
      </c>
      <c r="N3907" t="s">
        <v>11659</v>
      </c>
      <c r="O3907">
        <v>39</v>
      </c>
      <c r="P3907">
        <v>63</v>
      </c>
      <c r="Q3907" t="s">
        <v>6485</v>
      </c>
    </row>
    <row r="3908" spans="1:17" ht="15" customHeight="1">
      <c r="A3908" s="5" t="s">
        <v>4135</v>
      </c>
      <c r="B3908" t="s">
        <v>2455</v>
      </c>
      <c r="C3908" s="2" t="s">
        <v>11660</v>
      </c>
      <c r="F3908" s="29" t="str">
        <f t="shared" si="380"/>
        <v>Mary</v>
      </c>
      <c r="G3908" s="30" t="s">
        <v>11660</v>
      </c>
      <c r="J3908" s="7"/>
      <c r="K3908" s="3">
        <v>1146800</v>
      </c>
      <c r="L3908" s="3">
        <v>87000</v>
      </c>
      <c r="M3908" s="3">
        <v>34000</v>
      </c>
      <c r="N3908" t="s">
        <v>11660</v>
      </c>
      <c r="O3908">
        <v>37</v>
      </c>
      <c r="P3908">
        <v>62.5</v>
      </c>
      <c r="Q3908" t="s">
        <v>6721</v>
      </c>
    </row>
    <row r="3909" spans="1:17" ht="15" customHeight="1">
      <c r="A3909" s="5" t="s">
        <v>4142</v>
      </c>
      <c r="B3909" t="s">
        <v>304</v>
      </c>
      <c r="C3909" s="2" t="s">
        <v>11661</v>
      </c>
      <c r="F3909" s="29" t="str">
        <f t="shared" si="380"/>
        <v>Arusha</v>
      </c>
      <c r="G3909" s="30" t="s">
        <v>11661</v>
      </c>
      <c r="J3909" s="7"/>
      <c r="K3909" s="3">
        <v>1292973</v>
      </c>
      <c r="L3909" s="3">
        <v>33809</v>
      </c>
      <c r="M3909" s="3">
        <v>13054</v>
      </c>
      <c r="N3909" t="s">
        <v>11661</v>
      </c>
      <c r="O3909">
        <v>-7.5</v>
      </c>
      <c r="P3909">
        <v>35.799999999999997</v>
      </c>
    </row>
    <row r="3910" spans="1:17" ht="15" customHeight="1">
      <c r="A3910" s="5" t="s">
        <v>4142</v>
      </c>
      <c r="B3910" t="s">
        <v>5148</v>
      </c>
      <c r="C3910" s="2" t="s">
        <v>11662</v>
      </c>
      <c r="F3910" s="29" t="str">
        <f t="shared" si="380"/>
        <v>Dar es Salaam</v>
      </c>
      <c r="G3910" s="30" t="s">
        <v>11662</v>
      </c>
      <c r="J3910" s="7"/>
      <c r="K3910" s="3">
        <v>2497940</v>
      </c>
      <c r="L3910" s="3">
        <v>1393</v>
      </c>
      <c r="M3910">
        <v>538</v>
      </c>
      <c r="N3910" t="s">
        <v>11662</v>
      </c>
      <c r="O3910">
        <v>-6.8</v>
      </c>
      <c r="P3910">
        <v>39.28</v>
      </c>
    </row>
    <row r="3911" spans="1:17" ht="15" customHeight="1">
      <c r="A3911" s="5" t="s">
        <v>4142</v>
      </c>
      <c r="B3911" t="s">
        <v>973</v>
      </c>
      <c r="C3911" s="2" t="s">
        <v>11663</v>
      </c>
      <c r="F3911" s="29" t="str">
        <f t="shared" si="380"/>
        <v>Dodoma</v>
      </c>
      <c r="G3911" s="30" t="s">
        <v>11663</v>
      </c>
      <c r="J3911" s="7"/>
      <c r="K3911" s="3">
        <v>1698996</v>
      </c>
      <c r="L3911" s="3">
        <v>41311</v>
      </c>
      <c r="M3911" s="3">
        <v>15950</v>
      </c>
      <c r="N3911" t="s">
        <v>11663</v>
      </c>
      <c r="O3911">
        <v>-6.25</v>
      </c>
      <c r="P3911">
        <v>35.78</v>
      </c>
    </row>
    <row r="3912" spans="1:17" ht="15" customHeight="1">
      <c r="A3912" s="5" t="s">
        <v>4142</v>
      </c>
      <c r="B3912" t="s">
        <v>1868</v>
      </c>
      <c r="C3912" s="2" t="s">
        <v>11664</v>
      </c>
      <c r="F3912" s="29" t="str">
        <f t="shared" si="380"/>
        <v>Iringa</v>
      </c>
      <c r="G3912" s="30" t="s">
        <v>11664</v>
      </c>
      <c r="J3912" s="7"/>
      <c r="K3912" s="3">
        <v>1495333</v>
      </c>
      <c r="L3912" s="3">
        <v>56864</v>
      </c>
      <c r="M3912" s="3">
        <v>21955</v>
      </c>
      <c r="N3912" t="s">
        <v>11664</v>
      </c>
      <c r="O3912">
        <v>-1.37</v>
      </c>
      <c r="P3912">
        <v>33.979999999999997</v>
      </c>
    </row>
    <row r="3913" spans="1:17" ht="15" customHeight="1">
      <c r="A3913" s="5" t="s">
        <v>4142</v>
      </c>
      <c r="B3913" t="s">
        <v>2234</v>
      </c>
      <c r="C3913" s="2" t="s">
        <v>11665</v>
      </c>
      <c r="F3913" s="29" t="str">
        <f t="shared" si="380"/>
        <v>Kagera</v>
      </c>
      <c r="G3913" s="30" t="s">
        <v>11665</v>
      </c>
      <c r="J3913" s="7"/>
      <c r="K3913" s="3">
        <v>2033888</v>
      </c>
      <c r="L3913" s="3">
        <v>28388</v>
      </c>
      <c r="M3913" s="3">
        <v>10961</v>
      </c>
      <c r="N3913" t="s">
        <v>11666</v>
      </c>
      <c r="O3913">
        <v>-5.32</v>
      </c>
      <c r="P3913">
        <v>36.6</v>
      </c>
    </row>
    <row r="3914" spans="1:17" ht="15" customHeight="1">
      <c r="A3914" s="5" t="s">
        <v>4142</v>
      </c>
      <c r="B3914" t="s">
        <v>4912</v>
      </c>
      <c r="C3914" s="2" t="s">
        <v>11667</v>
      </c>
      <c r="F3914" s="29" t="str">
        <f t="shared" si="380"/>
        <v>Kigoma</v>
      </c>
      <c r="G3914" s="30" t="s">
        <v>11667</v>
      </c>
      <c r="J3914" s="7"/>
      <c r="K3914" s="3">
        <v>1679109</v>
      </c>
      <c r="L3914" s="3">
        <v>37037</v>
      </c>
      <c r="M3914" s="3">
        <v>14300</v>
      </c>
      <c r="N3914" t="s">
        <v>11667</v>
      </c>
      <c r="O3914">
        <v>-5.27</v>
      </c>
      <c r="P3914">
        <v>39.75</v>
      </c>
    </row>
    <row r="3915" spans="1:17" ht="15" customHeight="1">
      <c r="A3915" s="5" t="s">
        <v>4142</v>
      </c>
      <c r="B3915" t="s">
        <v>5568</v>
      </c>
      <c r="C3915" s="2" t="s">
        <v>11668</v>
      </c>
      <c r="F3915" s="29" t="str">
        <f t="shared" si="380"/>
        <v>Kilimanjaro</v>
      </c>
      <c r="G3915" s="30" t="s">
        <v>11668</v>
      </c>
      <c r="J3915" s="7"/>
      <c r="K3915" s="3">
        <v>1381149</v>
      </c>
      <c r="L3915" s="3">
        <v>13309</v>
      </c>
      <c r="M3915" s="3">
        <v>5139</v>
      </c>
      <c r="N3915" t="s">
        <v>11669</v>
      </c>
      <c r="O3915">
        <v>-3.05</v>
      </c>
      <c r="P3915">
        <v>37</v>
      </c>
    </row>
    <row r="3916" spans="1:17" ht="15" customHeight="1">
      <c r="A3916" s="5" t="s">
        <v>4142</v>
      </c>
      <c r="B3916" t="s">
        <v>2359</v>
      </c>
      <c r="C3916" s="2" t="s">
        <v>11670</v>
      </c>
      <c r="F3916" s="29" t="str">
        <f t="shared" si="380"/>
        <v>Lindi</v>
      </c>
      <c r="G3916" s="30" t="s">
        <v>11670</v>
      </c>
      <c r="J3916" s="7"/>
      <c r="K3916" s="3">
        <v>791306</v>
      </c>
      <c r="L3916" s="3">
        <v>67000</v>
      </c>
      <c r="M3916" s="3">
        <v>25869</v>
      </c>
      <c r="N3916" t="s">
        <v>11670</v>
      </c>
      <c r="O3916">
        <v>-9.98</v>
      </c>
      <c r="P3916">
        <v>39.729999999999997</v>
      </c>
    </row>
    <row r="3917" spans="1:17" ht="15" customHeight="1">
      <c r="A3917" s="5" t="s">
        <v>4142</v>
      </c>
      <c r="B3917" t="s">
        <v>2815</v>
      </c>
      <c r="C3917" s="2" t="s">
        <v>11671</v>
      </c>
      <c r="F3917" s="29" t="str">
        <f t="shared" si="380"/>
        <v>Manyara</v>
      </c>
      <c r="G3917" s="30" t="s">
        <v>11671</v>
      </c>
      <c r="J3917" s="7"/>
      <c r="K3917" s="3">
        <v>1040461</v>
      </c>
      <c r="L3917" s="3">
        <v>46359</v>
      </c>
      <c r="M3917" s="3">
        <v>17899</v>
      </c>
      <c r="N3917" t="s">
        <v>11672</v>
      </c>
      <c r="O3917">
        <v>-3.58</v>
      </c>
      <c r="P3917">
        <v>35.83</v>
      </c>
    </row>
    <row r="3918" spans="1:17" ht="15" customHeight="1">
      <c r="A3918" s="5" t="s">
        <v>4142</v>
      </c>
      <c r="B3918" t="s">
        <v>2455</v>
      </c>
      <c r="C3918" s="2" t="s">
        <v>11673</v>
      </c>
      <c r="F3918" s="29" t="str">
        <f t="shared" si="380"/>
        <v>Mara</v>
      </c>
      <c r="G3918" s="30" t="s">
        <v>11673</v>
      </c>
      <c r="J3918" s="7"/>
      <c r="K3918" s="3">
        <v>1368602</v>
      </c>
      <c r="L3918" s="3">
        <v>19566</v>
      </c>
      <c r="M3918" s="3">
        <v>7554</v>
      </c>
      <c r="N3918" t="s">
        <v>11674</v>
      </c>
      <c r="O3918">
        <v>-1.75</v>
      </c>
      <c r="P3918">
        <v>33.83</v>
      </c>
    </row>
    <row r="3919" spans="1:17" ht="15" customHeight="1">
      <c r="A3919" s="5" t="s">
        <v>4142</v>
      </c>
      <c r="B3919" t="s">
        <v>2463</v>
      </c>
      <c r="C3919" s="2" t="s">
        <v>11675</v>
      </c>
      <c r="F3919" s="29" t="str">
        <f t="shared" si="380"/>
        <v>Mbeya</v>
      </c>
      <c r="G3919" s="30" t="s">
        <v>11675</v>
      </c>
      <c r="J3919" s="7"/>
      <c r="K3919" s="3">
        <v>2070046</v>
      </c>
      <c r="L3919" s="3">
        <v>60350</v>
      </c>
      <c r="M3919" s="3">
        <v>23301</v>
      </c>
      <c r="N3919" t="s">
        <v>11675</v>
      </c>
      <c r="O3919">
        <v>-8.93</v>
      </c>
      <c r="P3919">
        <v>32.82</v>
      </c>
    </row>
    <row r="3920" spans="1:17" ht="15" customHeight="1">
      <c r="A3920" s="5" t="s">
        <v>4142</v>
      </c>
      <c r="B3920" t="s">
        <v>2693</v>
      </c>
      <c r="C3920" s="2" t="s">
        <v>11676</v>
      </c>
      <c r="F3920" s="29" t="str">
        <f t="shared" si="380"/>
        <v>Morogoro</v>
      </c>
      <c r="G3920" s="30" t="s">
        <v>11676</v>
      </c>
      <c r="J3920" s="7"/>
      <c r="K3920" s="3">
        <v>1759809</v>
      </c>
      <c r="L3920" s="3">
        <v>70799</v>
      </c>
      <c r="M3920" s="3">
        <v>27336</v>
      </c>
      <c r="N3920" t="s">
        <v>11676</v>
      </c>
      <c r="O3920">
        <v>-1.62</v>
      </c>
      <c r="P3920">
        <v>33.57</v>
      </c>
    </row>
    <row r="3921" spans="1:17" ht="15" customHeight="1">
      <c r="A3921" s="5" t="s">
        <v>4142</v>
      </c>
      <c r="B3921" t="s">
        <v>2740</v>
      </c>
      <c r="C3921" s="2" t="s">
        <v>11677</v>
      </c>
      <c r="F3921" s="29" t="str">
        <f t="shared" si="380"/>
        <v>Mtwara</v>
      </c>
      <c r="G3921" s="30" t="s">
        <v>11677</v>
      </c>
      <c r="J3921" s="7"/>
      <c r="K3921" s="3">
        <v>1128523</v>
      </c>
      <c r="L3921" s="3">
        <v>16707</v>
      </c>
      <c r="M3921" s="3">
        <v>6451</v>
      </c>
      <c r="N3921" t="s">
        <v>11677</v>
      </c>
      <c r="O3921">
        <v>-11.3</v>
      </c>
      <c r="P3921">
        <v>37.619999999999997</v>
      </c>
    </row>
    <row r="3922" spans="1:17" ht="15" customHeight="1">
      <c r="A3922" s="5" t="s">
        <v>4142</v>
      </c>
      <c r="B3922" t="s">
        <v>5960</v>
      </c>
      <c r="C3922" s="2" t="s">
        <v>9144</v>
      </c>
      <c r="F3922" s="29" t="str">
        <f t="shared" si="380"/>
        <v>Mwanza</v>
      </c>
      <c r="G3922" s="30" t="s">
        <v>9144</v>
      </c>
      <c r="J3922" s="7"/>
      <c r="K3922" s="3">
        <v>2942148</v>
      </c>
      <c r="L3922" s="3">
        <v>19592</v>
      </c>
      <c r="M3922" s="3">
        <v>7565</v>
      </c>
      <c r="N3922" t="s">
        <v>9144</v>
      </c>
      <c r="O3922">
        <v>-8.65</v>
      </c>
      <c r="P3922">
        <v>33.549999999999997</v>
      </c>
    </row>
    <row r="3923" spans="1:17" ht="15" customHeight="1">
      <c r="A3923" s="5" t="s">
        <v>4142</v>
      </c>
      <c r="B3923" t="s">
        <v>5864</v>
      </c>
      <c r="C3923" s="2" t="s">
        <v>11678</v>
      </c>
      <c r="F3923" s="29" t="str">
        <f t="shared" si="380"/>
        <v>Pemba North</v>
      </c>
      <c r="G3923" s="30" t="s">
        <v>11678</v>
      </c>
      <c r="J3923" s="7"/>
      <c r="K3923" s="3">
        <v>186013</v>
      </c>
      <c r="L3923">
        <v>574</v>
      </c>
      <c r="M3923">
        <v>222</v>
      </c>
      <c r="N3923" t="s">
        <v>11679</v>
      </c>
      <c r="O3923">
        <v>-10.25</v>
      </c>
      <c r="P3923">
        <v>40.130000000000003</v>
      </c>
    </row>
    <row r="3924" spans="1:17" ht="15" customHeight="1">
      <c r="A3924" s="5" t="s">
        <v>4142</v>
      </c>
      <c r="B3924" t="s">
        <v>3255</v>
      </c>
      <c r="C3924" s="2" t="s">
        <v>11680</v>
      </c>
      <c r="F3924" s="29" t="str">
        <f t="shared" si="380"/>
        <v>Pemba South</v>
      </c>
      <c r="G3924" s="30" t="s">
        <v>11680</v>
      </c>
      <c r="J3924" s="7"/>
      <c r="K3924" s="3">
        <v>176153</v>
      </c>
      <c r="L3924">
        <v>332</v>
      </c>
      <c r="M3924">
        <v>128</v>
      </c>
      <c r="N3924" t="s">
        <v>11681</v>
      </c>
      <c r="O3924">
        <v>-5.15</v>
      </c>
      <c r="P3924">
        <v>39.770000000000003</v>
      </c>
    </row>
    <row r="3925" spans="1:17" ht="15" customHeight="1">
      <c r="A3925" s="5" t="s">
        <v>4142</v>
      </c>
      <c r="B3925" t="s">
        <v>9354</v>
      </c>
      <c r="C3925" s="2" t="s">
        <v>11682</v>
      </c>
      <c r="F3925" s="29" t="str">
        <f t="shared" ref="F3925:F3988" si="381">CONCATENATE(C3925)</f>
        <v>Pwani</v>
      </c>
      <c r="G3925" s="30" t="s">
        <v>11682</v>
      </c>
      <c r="J3925" s="7"/>
      <c r="K3925" s="3">
        <v>889154</v>
      </c>
      <c r="L3925" s="3">
        <v>32407</v>
      </c>
      <c r="M3925" s="3">
        <v>12512</v>
      </c>
      <c r="N3925" t="s">
        <v>11662</v>
      </c>
      <c r="O3925">
        <v>-5.88</v>
      </c>
      <c r="P3925">
        <v>39.25</v>
      </c>
    </row>
    <row r="3926" spans="1:17" ht="15" customHeight="1">
      <c r="A3926" s="5" t="s">
        <v>4142</v>
      </c>
      <c r="B3926" t="s">
        <v>2945</v>
      </c>
      <c r="C3926" s="2" t="s">
        <v>11683</v>
      </c>
      <c r="F3926" s="29" t="str">
        <f t="shared" si="381"/>
        <v>Rukwa</v>
      </c>
      <c r="G3926" s="30" t="s">
        <v>11683</v>
      </c>
      <c r="J3926" s="7"/>
      <c r="K3926" s="3">
        <v>1141743</v>
      </c>
      <c r="L3926" s="3">
        <v>68635</v>
      </c>
      <c r="M3926" s="3">
        <v>26500</v>
      </c>
      <c r="N3926" t="s">
        <v>11684</v>
      </c>
      <c r="O3926">
        <v>-8</v>
      </c>
      <c r="P3926">
        <v>32</v>
      </c>
    </row>
    <row r="3927" spans="1:17" ht="15" customHeight="1">
      <c r="A3927" s="5" t="s">
        <v>4142</v>
      </c>
      <c r="B3927" t="s">
        <v>8593</v>
      </c>
      <c r="C3927" s="2" t="s">
        <v>11685</v>
      </c>
      <c r="F3927" s="29" t="str">
        <f t="shared" si="381"/>
        <v>Ruvuma</v>
      </c>
      <c r="G3927" s="30" t="s">
        <v>11685</v>
      </c>
      <c r="J3927" s="7"/>
      <c r="K3927" s="3">
        <v>1117166</v>
      </c>
      <c r="L3927" s="3">
        <v>63498</v>
      </c>
      <c r="M3927" s="3">
        <v>24517</v>
      </c>
      <c r="N3927" t="s">
        <v>11686</v>
      </c>
      <c r="O3927">
        <v>-6.92</v>
      </c>
      <c r="P3927">
        <v>37.979999999999997</v>
      </c>
    </row>
    <row r="3928" spans="1:17" ht="15" customHeight="1">
      <c r="A3928" s="5" t="s">
        <v>4142</v>
      </c>
      <c r="B3928" t="s">
        <v>3645</v>
      </c>
      <c r="C3928" s="2" t="s">
        <v>11687</v>
      </c>
      <c r="F3928" s="29" t="str">
        <f t="shared" si="381"/>
        <v>Shinyanga</v>
      </c>
      <c r="G3928" s="30" t="s">
        <v>11687</v>
      </c>
      <c r="J3928" s="7"/>
      <c r="K3928" s="3">
        <v>2805580</v>
      </c>
      <c r="L3928" s="3">
        <v>50781</v>
      </c>
      <c r="M3928" s="3">
        <v>19607</v>
      </c>
      <c r="N3928" t="s">
        <v>11687</v>
      </c>
      <c r="O3928">
        <v>-3.6</v>
      </c>
      <c r="P3928">
        <v>31.7</v>
      </c>
    </row>
    <row r="3929" spans="1:17" ht="15" customHeight="1">
      <c r="A3929" s="5" t="s">
        <v>4142</v>
      </c>
      <c r="B3929" t="s">
        <v>4919</v>
      </c>
      <c r="C3929" s="2" t="s">
        <v>11688</v>
      </c>
      <c r="F3929" s="29" t="str">
        <f t="shared" si="381"/>
        <v>Singida</v>
      </c>
      <c r="G3929" s="30" t="s">
        <v>11688</v>
      </c>
      <c r="J3929" s="7"/>
      <c r="K3929" s="3">
        <v>1090758</v>
      </c>
      <c r="L3929" s="3">
        <v>49341</v>
      </c>
      <c r="M3929" s="3">
        <v>19051</v>
      </c>
      <c r="N3929" t="s">
        <v>11688</v>
      </c>
      <c r="O3929">
        <v>-4.82</v>
      </c>
      <c r="P3929">
        <v>34.75</v>
      </c>
    </row>
    <row r="3930" spans="1:17" ht="15" customHeight="1">
      <c r="A3930" s="5" t="s">
        <v>4142</v>
      </c>
      <c r="B3930" t="s">
        <v>5092</v>
      </c>
      <c r="C3930" s="2" t="s">
        <v>11689</v>
      </c>
      <c r="F3930" s="29" t="str">
        <f t="shared" si="381"/>
        <v>Tabora</v>
      </c>
      <c r="G3930" s="30" t="s">
        <v>11689</v>
      </c>
      <c r="J3930" s="7"/>
      <c r="K3930" s="3">
        <v>1717908</v>
      </c>
      <c r="L3930" s="3">
        <v>76151</v>
      </c>
      <c r="M3930" s="3">
        <v>29402</v>
      </c>
      <c r="N3930" t="s">
        <v>11689</v>
      </c>
      <c r="O3930">
        <v>-10.95</v>
      </c>
      <c r="P3930">
        <v>34.65</v>
      </c>
    </row>
    <row r="3931" spans="1:17" ht="15" customHeight="1">
      <c r="A3931" s="5" t="s">
        <v>4142</v>
      </c>
      <c r="B3931" t="s">
        <v>3975</v>
      </c>
      <c r="C3931" s="2" t="s">
        <v>11690</v>
      </c>
      <c r="F3931" s="29" t="str">
        <f t="shared" si="381"/>
        <v>Tanga</v>
      </c>
      <c r="G3931" s="30" t="s">
        <v>11690</v>
      </c>
      <c r="J3931" s="7"/>
      <c r="K3931" s="3">
        <v>1642015</v>
      </c>
      <c r="L3931" s="3">
        <v>26808</v>
      </c>
      <c r="M3931" s="3">
        <v>10351</v>
      </c>
      <c r="N3931" t="s">
        <v>11690</v>
      </c>
      <c r="O3931">
        <v>-5.07</v>
      </c>
      <c r="P3931">
        <v>39.119999999999997</v>
      </c>
    </row>
    <row r="3932" spans="1:17" ht="15" customHeight="1">
      <c r="A3932" s="5" t="s">
        <v>4142</v>
      </c>
      <c r="B3932" t="s">
        <v>10641</v>
      </c>
      <c r="C3932" s="2" t="s">
        <v>11691</v>
      </c>
      <c r="F3932" s="29" t="str">
        <f t="shared" si="381"/>
        <v>Zanzibar North</v>
      </c>
      <c r="G3932" s="30" t="s">
        <v>11691</v>
      </c>
      <c r="J3932" s="7"/>
      <c r="K3932" s="3">
        <v>136953</v>
      </c>
      <c r="L3932">
        <v>470</v>
      </c>
      <c r="M3932">
        <v>181</v>
      </c>
      <c r="N3932" t="s">
        <v>11692</v>
      </c>
      <c r="O3932">
        <v>-6.17</v>
      </c>
      <c r="P3932">
        <v>39.25</v>
      </c>
    </row>
    <row r="3933" spans="1:17" ht="15" customHeight="1">
      <c r="A3933" s="5" t="s">
        <v>4142</v>
      </c>
      <c r="B3933" t="s">
        <v>10644</v>
      </c>
      <c r="C3933" s="2" t="s">
        <v>11693</v>
      </c>
      <c r="F3933" s="29" t="str">
        <f t="shared" si="381"/>
        <v>Zanzibar South and Central</v>
      </c>
      <c r="G3933" s="30" t="s">
        <v>11693</v>
      </c>
      <c r="J3933" s="7"/>
      <c r="K3933" s="3">
        <v>94504</v>
      </c>
      <c r="L3933">
        <v>854</v>
      </c>
      <c r="M3933">
        <v>330</v>
      </c>
      <c r="N3933" t="s">
        <v>11694</v>
      </c>
      <c r="O3933">
        <v>-6</v>
      </c>
      <c r="P3933">
        <v>39</v>
      </c>
    </row>
    <row r="3934" spans="1:17" ht="15" customHeight="1">
      <c r="A3934" s="5" t="s">
        <v>4142</v>
      </c>
      <c r="B3934" t="s">
        <v>11696</v>
      </c>
      <c r="C3934" s="2" t="s">
        <v>11695</v>
      </c>
      <c r="F3934" s="29" t="str">
        <f t="shared" si="381"/>
        <v>Zanzibar West</v>
      </c>
      <c r="G3934" s="30" t="s">
        <v>11695</v>
      </c>
      <c r="J3934" s="7"/>
      <c r="K3934" s="3">
        <v>391002</v>
      </c>
      <c r="L3934">
        <v>230</v>
      </c>
      <c r="M3934">
        <v>89</v>
      </c>
      <c r="N3934" t="s">
        <v>11697</v>
      </c>
      <c r="O3934">
        <v>-2.93</v>
      </c>
      <c r="P3934">
        <v>33.82</v>
      </c>
    </row>
    <row r="3935" spans="1:17" ht="15" customHeight="1">
      <c r="A3935" s="6" t="s">
        <v>4142</v>
      </c>
      <c r="B3935" s="6" t="s">
        <v>4853</v>
      </c>
      <c r="C3935" s="9" t="s">
        <v>11697</v>
      </c>
      <c r="D3935" s="6"/>
      <c r="E3935" s="6"/>
      <c r="F3935" s="29" t="str">
        <f t="shared" si="381"/>
        <v>Zanzibar</v>
      </c>
      <c r="G3935" s="30" t="s">
        <v>11697</v>
      </c>
      <c r="H3935" s="6"/>
      <c r="I3935" s="6"/>
      <c r="J3935" s="6"/>
      <c r="K3935" s="10"/>
      <c r="L3935" s="6"/>
      <c r="M3935" s="6"/>
      <c r="N3935" s="6"/>
      <c r="O3935" s="6">
        <v>-2.93</v>
      </c>
      <c r="P3935" s="6">
        <v>33.82</v>
      </c>
      <c r="Q3935" s="6"/>
    </row>
    <row r="3936" spans="1:17" ht="15" customHeight="1">
      <c r="A3936" s="6" t="s">
        <v>4142</v>
      </c>
      <c r="B3936" s="6" t="s">
        <v>3057</v>
      </c>
      <c r="C3936" s="9" t="s">
        <v>13187</v>
      </c>
      <c r="D3936" s="6"/>
      <c r="E3936" s="6"/>
      <c r="F3936" s="29" t="str">
        <f t="shared" si="381"/>
        <v>Pemba</v>
      </c>
      <c r="G3936" s="30" t="s">
        <v>13187</v>
      </c>
      <c r="H3936" s="6"/>
      <c r="I3936" s="6"/>
      <c r="J3936" s="6"/>
      <c r="K3936" s="10"/>
      <c r="L3936" s="6"/>
      <c r="M3936" s="6" t="s">
        <v>13188</v>
      </c>
      <c r="N3936" s="6"/>
      <c r="O3936" s="6">
        <v>-10.25</v>
      </c>
      <c r="P3936" s="6">
        <v>40.130000000000003</v>
      </c>
      <c r="Q3936" s="6"/>
    </row>
    <row r="3937" spans="1:17" ht="15" customHeight="1">
      <c r="A3937" s="6" t="s">
        <v>4142</v>
      </c>
      <c r="B3937" s="6" t="s">
        <v>2511</v>
      </c>
      <c r="C3937" s="9" t="s">
        <v>13189</v>
      </c>
      <c r="D3937" s="6"/>
      <c r="E3937" s="6"/>
      <c r="F3937" s="29" t="str">
        <f t="shared" si="381"/>
        <v>Mafia Island</v>
      </c>
      <c r="G3937" s="30" t="s">
        <v>13189</v>
      </c>
      <c r="H3937" s="6"/>
      <c r="I3937" s="6"/>
      <c r="J3937" s="6"/>
      <c r="K3937" s="10"/>
      <c r="L3937" s="6"/>
      <c r="M3937" s="6"/>
      <c r="N3937" s="6"/>
      <c r="O3937" s="6">
        <v>-7.85</v>
      </c>
      <c r="P3937" s="6">
        <v>39.783000000000001</v>
      </c>
      <c r="Q3937" s="6"/>
    </row>
    <row r="3938" spans="1:17" ht="15" customHeight="1">
      <c r="A3938" s="5" t="s">
        <v>4170</v>
      </c>
      <c r="B3938" t="s">
        <v>6308</v>
      </c>
      <c r="C3938" s="2" t="s">
        <v>11698</v>
      </c>
      <c r="F3938" s="29" t="str">
        <f t="shared" si="381"/>
        <v>Abim</v>
      </c>
      <c r="G3938" s="30" t="s">
        <v>11698</v>
      </c>
      <c r="J3938" s="7"/>
      <c r="O3938">
        <v>3.25</v>
      </c>
      <c r="P3938">
        <v>31.02</v>
      </c>
    </row>
    <row r="3939" spans="1:17" ht="15" customHeight="1">
      <c r="A3939" s="5" t="s">
        <v>4170</v>
      </c>
      <c r="B3939" t="s">
        <v>36</v>
      </c>
      <c r="C3939" s="2" t="s">
        <v>11699</v>
      </c>
      <c r="F3939" s="29" t="str">
        <f t="shared" si="381"/>
        <v>Adjumani</v>
      </c>
      <c r="G3939" s="30" t="s">
        <v>11699</v>
      </c>
      <c r="J3939" s="7"/>
      <c r="O3939">
        <v>2.12</v>
      </c>
      <c r="P3939">
        <v>32.450000000000003</v>
      </c>
    </row>
    <row r="3940" spans="1:17" ht="15" customHeight="1">
      <c r="A3940" s="5" t="s">
        <v>4170</v>
      </c>
      <c r="B3940" t="s">
        <v>5035</v>
      </c>
      <c r="C3940" s="2" t="s">
        <v>11700</v>
      </c>
      <c r="F3940" s="29" t="str">
        <f t="shared" si="381"/>
        <v>Amolatar</v>
      </c>
      <c r="G3940" s="30" t="s">
        <v>11700</v>
      </c>
      <c r="J3940" s="7"/>
      <c r="O3940">
        <v>1.62</v>
      </c>
      <c r="P3940">
        <v>32.869999999999997</v>
      </c>
    </row>
    <row r="3941" spans="1:17" ht="15" customHeight="1">
      <c r="A3941" s="5" t="s">
        <v>4170</v>
      </c>
      <c r="B3941" t="s">
        <v>229</v>
      </c>
      <c r="C3941" s="2" t="s">
        <v>11701</v>
      </c>
      <c r="F3941" s="29" t="str">
        <f t="shared" si="381"/>
        <v>Amuria</v>
      </c>
      <c r="G3941" s="30" t="s">
        <v>11701</v>
      </c>
      <c r="J3941" s="7"/>
      <c r="O3941">
        <v>1.93</v>
      </c>
      <c r="P3941">
        <v>33.25</v>
      </c>
    </row>
    <row r="3942" spans="1:17" ht="15" customHeight="1">
      <c r="A3942" s="5" t="s">
        <v>4170</v>
      </c>
      <c r="B3942" t="s">
        <v>10703</v>
      </c>
      <c r="C3942" s="2" t="s">
        <v>11702</v>
      </c>
      <c r="F3942" s="29" t="str">
        <f t="shared" si="381"/>
        <v>Amuru</v>
      </c>
      <c r="G3942" s="30" t="s">
        <v>11702</v>
      </c>
      <c r="J3942" s="7"/>
      <c r="O3942" s="6">
        <v>2.83</v>
      </c>
      <c r="P3942" s="6">
        <v>33.08</v>
      </c>
    </row>
    <row r="3943" spans="1:17" ht="15" customHeight="1">
      <c r="A3943" s="5" t="s">
        <v>4170</v>
      </c>
      <c r="B3943" t="s">
        <v>35</v>
      </c>
      <c r="C3943" s="2" t="s">
        <v>11703</v>
      </c>
      <c r="F3943" s="29" t="str">
        <f t="shared" si="381"/>
        <v>Apac</v>
      </c>
      <c r="G3943" s="30" t="s">
        <v>11703</v>
      </c>
      <c r="J3943" s="7"/>
      <c r="O3943">
        <v>1.98</v>
      </c>
      <c r="P3943">
        <v>32.53</v>
      </c>
    </row>
    <row r="3944" spans="1:17" ht="15" customHeight="1">
      <c r="A3944" s="5" t="s">
        <v>4170</v>
      </c>
      <c r="B3944" t="s">
        <v>11056</v>
      </c>
      <c r="C3944" s="2" t="s">
        <v>11704</v>
      </c>
      <c r="F3944" s="29" t="str">
        <f t="shared" si="381"/>
        <v>Arua</v>
      </c>
      <c r="G3944" s="30" t="s">
        <v>11704</v>
      </c>
      <c r="J3944" s="7"/>
      <c r="O3944">
        <v>1.83</v>
      </c>
      <c r="P3944">
        <v>34</v>
      </c>
    </row>
    <row r="3945" spans="1:17" ht="15" customHeight="1">
      <c r="A3945" s="5" t="s">
        <v>4170</v>
      </c>
      <c r="B3945" t="s">
        <v>374</v>
      </c>
      <c r="C3945" s="2" t="s">
        <v>11705</v>
      </c>
      <c r="F3945" s="29" t="str">
        <f t="shared" si="381"/>
        <v>Budaka</v>
      </c>
      <c r="G3945" s="30" t="s">
        <v>11705</v>
      </c>
      <c r="J3945" s="7"/>
      <c r="O3945">
        <v>1.02</v>
      </c>
      <c r="P3945">
        <v>33.950000000000003</v>
      </c>
    </row>
    <row r="3946" spans="1:17" ht="15" customHeight="1">
      <c r="A3946" s="5" t="s">
        <v>4170</v>
      </c>
      <c r="B3946" t="s">
        <v>434</v>
      </c>
      <c r="C3946" s="2" t="s">
        <v>11706</v>
      </c>
      <c r="F3946" s="29" t="str">
        <f t="shared" si="381"/>
        <v>Bugiri</v>
      </c>
      <c r="G3946" s="30" t="s">
        <v>11706</v>
      </c>
      <c r="J3946" s="7"/>
      <c r="O3946">
        <v>1.17</v>
      </c>
      <c r="P3946">
        <v>34.33</v>
      </c>
    </row>
    <row r="3947" spans="1:17" ht="15" customHeight="1">
      <c r="A3947" s="5" t="s">
        <v>4170</v>
      </c>
      <c r="B3947" t="s">
        <v>5621</v>
      </c>
      <c r="C3947" s="2" t="s">
        <v>11707</v>
      </c>
      <c r="F3947" s="29" t="str">
        <f t="shared" si="381"/>
        <v>Bukwa</v>
      </c>
      <c r="G3947" s="30" t="s">
        <v>11707</v>
      </c>
      <c r="J3947" s="7"/>
      <c r="O3947">
        <v>1.3</v>
      </c>
      <c r="P3947">
        <v>34.82</v>
      </c>
    </row>
    <row r="3948" spans="1:17" ht="15" customHeight="1">
      <c r="A3948" s="5" t="s">
        <v>4170</v>
      </c>
      <c r="B3948" t="s">
        <v>455</v>
      </c>
      <c r="C3948" s="2" t="s">
        <v>11708</v>
      </c>
      <c r="F3948" s="29" t="str">
        <f t="shared" si="381"/>
        <v>Bulisa</v>
      </c>
      <c r="G3948" s="30" t="s">
        <v>11708</v>
      </c>
      <c r="J3948" s="7"/>
      <c r="O3948">
        <v>0.12</v>
      </c>
      <c r="P3948">
        <v>32</v>
      </c>
    </row>
    <row r="3949" spans="1:17" ht="15" customHeight="1">
      <c r="A3949" s="5" t="s">
        <v>4170</v>
      </c>
      <c r="B3949" t="s">
        <v>482</v>
      </c>
      <c r="C3949" s="2" t="s">
        <v>11709</v>
      </c>
      <c r="F3949" s="29" t="str">
        <f t="shared" si="381"/>
        <v>Bundibugyo</v>
      </c>
      <c r="G3949" s="30" t="s">
        <v>11709</v>
      </c>
      <c r="J3949" s="7"/>
      <c r="O3949">
        <v>0.83</v>
      </c>
      <c r="P3949">
        <v>29.98</v>
      </c>
    </row>
    <row r="3950" spans="1:17" ht="15" customHeight="1">
      <c r="A3950" s="5" t="s">
        <v>4170</v>
      </c>
      <c r="B3950" t="s">
        <v>5045</v>
      </c>
      <c r="C3950" s="2" t="s">
        <v>11710</v>
      </c>
      <c r="F3950" s="29" t="str">
        <f t="shared" si="381"/>
        <v>Bushenyi</v>
      </c>
      <c r="G3950" s="30" t="s">
        <v>11710</v>
      </c>
      <c r="J3950" s="7"/>
      <c r="O3950">
        <v>-1.32</v>
      </c>
      <c r="P3950">
        <v>29.72</v>
      </c>
    </row>
    <row r="3951" spans="1:17" ht="15" customHeight="1">
      <c r="A3951" s="5" t="s">
        <v>4170</v>
      </c>
      <c r="B3951" t="s">
        <v>597</v>
      </c>
      <c r="C3951" s="2" t="s">
        <v>8600</v>
      </c>
      <c r="F3951" s="29" t="str">
        <f t="shared" si="381"/>
        <v>Busia</v>
      </c>
      <c r="G3951" s="30" t="s">
        <v>8600</v>
      </c>
      <c r="J3951" s="7"/>
      <c r="O3951">
        <v>0.39</v>
      </c>
      <c r="P3951">
        <v>33.69</v>
      </c>
    </row>
    <row r="3952" spans="1:17" ht="15" customHeight="1">
      <c r="A3952" s="5" t="s">
        <v>4170</v>
      </c>
      <c r="B3952" t="s">
        <v>450</v>
      </c>
      <c r="C3952" s="2" t="s">
        <v>11711</v>
      </c>
      <c r="F3952" s="29" t="str">
        <f t="shared" si="381"/>
        <v>Busiki</v>
      </c>
      <c r="G3952" s="30" t="s">
        <v>11711</v>
      </c>
      <c r="J3952" s="7"/>
      <c r="O3952">
        <v>0.39</v>
      </c>
      <c r="P3952">
        <v>34.03</v>
      </c>
    </row>
    <row r="3953" spans="1:16" ht="15" customHeight="1">
      <c r="A3953" s="5" t="s">
        <v>4170</v>
      </c>
      <c r="B3953" t="s">
        <v>5043</v>
      </c>
      <c r="C3953" s="2" t="s">
        <v>11712</v>
      </c>
      <c r="F3953" s="29" t="str">
        <f t="shared" si="381"/>
        <v>Butaleja</v>
      </c>
      <c r="G3953" s="30" t="s">
        <v>11712</v>
      </c>
      <c r="J3953" s="7"/>
      <c r="O3953">
        <v>-0.3</v>
      </c>
      <c r="P3953">
        <v>32.619999999999997</v>
      </c>
    </row>
    <row r="3954" spans="1:16" ht="15" customHeight="1">
      <c r="A3954" s="5" t="s">
        <v>4170</v>
      </c>
      <c r="B3954" t="s">
        <v>973</v>
      </c>
      <c r="C3954" s="2" t="s">
        <v>11713</v>
      </c>
      <c r="F3954" s="29" t="str">
        <f t="shared" si="381"/>
        <v>Dokolo</v>
      </c>
      <c r="G3954" s="30" t="s">
        <v>11713</v>
      </c>
      <c r="J3954" s="7"/>
      <c r="O3954">
        <v>1.9</v>
      </c>
      <c r="P3954">
        <v>33.72</v>
      </c>
    </row>
    <row r="3955" spans="1:16" ht="15" customHeight="1">
      <c r="A3955" s="5" t="s">
        <v>4170</v>
      </c>
      <c r="B3955" t="s">
        <v>1426</v>
      </c>
      <c r="C3955" s="2" t="s">
        <v>11714</v>
      </c>
      <c r="F3955" s="29" t="str">
        <f t="shared" si="381"/>
        <v>Gulu</v>
      </c>
      <c r="G3955" s="30" t="s">
        <v>11714</v>
      </c>
      <c r="J3955" s="7"/>
      <c r="O3955">
        <v>1.63</v>
      </c>
      <c r="P3955">
        <v>32.28</v>
      </c>
    </row>
    <row r="3956" spans="1:16" ht="15" customHeight="1">
      <c r="A3956" s="5" t="s">
        <v>4170</v>
      </c>
      <c r="B3956" t="s">
        <v>1652</v>
      </c>
      <c r="C3956" s="2" t="s">
        <v>11715</v>
      </c>
      <c r="F3956" s="29" t="str">
        <f t="shared" si="381"/>
        <v>Hoima</v>
      </c>
      <c r="G3956" s="30" t="s">
        <v>11715</v>
      </c>
      <c r="J3956" s="7"/>
      <c r="O3956">
        <v>1.62</v>
      </c>
      <c r="P3956">
        <v>31.18</v>
      </c>
    </row>
    <row r="3957" spans="1:16" ht="15" customHeight="1">
      <c r="A3957" s="5" t="s">
        <v>4170</v>
      </c>
      <c r="B3957" t="s">
        <v>7781</v>
      </c>
      <c r="C3957" s="2" t="s">
        <v>11716</v>
      </c>
      <c r="F3957" s="29" t="str">
        <f t="shared" si="381"/>
        <v>Ibanda</v>
      </c>
      <c r="G3957" s="30" t="s">
        <v>11716</v>
      </c>
      <c r="J3957" s="7"/>
      <c r="O3957">
        <v>-0.12</v>
      </c>
      <c r="P3957">
        <v>30.48</v>
      </c>
    </row>
    <row r="3958" spans="1:16" ht="15" customHeight="1">
      <c r="A3958" s="5" t="s">
        <v>4170</v>
      </c>
      <c r="B3958" t="s">
        <v>1826</v>
      </c>
      <c r="C3958" s="2" t="s">
        <v>11717</v>
      </c>
      <c r="F3958" s="29" t="str">
        <f t="shared" si="381"/>
        <v>Iganga</v>
      </c>
      <c r="G3958" s="30" t="s">
        <v>11717</v>
      </c>
      <c r="J3958" s="7"/>
      <c r="O3958">
        <v>-0.5</v>
      </c>
      <c r="P3958">
        <v>30.17</v>
      </c>
    </row>
    <row r="3959" spans="1:16" ht="15" customHeight="1">
      <c r="A3959" s="5" t="s">
        <v>4170</v>
      </c>
      <c r="B3959" t="s">
        <v>7972</v>
      </c>
      <c r="C3959" s="2" t="s">
        <v>11718</v>
      </c>
      <c r="F3959" s="29" t="str">
        <f t="shared" si="381"/>
        <v>Jinja</v>
      </c>
      <c r="G3959" s="30" t="s">
        <v>11718</v>
      </c>
      <c r="J3959" s="7"/>
      <c r="O3959">
        <v>2.0699999999999998</v>
      </c>
      <c r="P3959">
        <v>31.53</v>
      </c>
    </row>
    <row r="3960" spans="1:16" ht="15" customHeight="1">
      <c r="A3960" s="5" t="s">
        <v>4170</v>
      </c>
      <c r="B3960" t="s">
        <v>2311</v>
      </c>
      <c r="C3960" s="2" t="s">
        <v>11719</v>
      </c>
      <c r="F3960" s="29" t="str">
        <f t="shared" si="381"/>
        <v>Kaabong</v>
      </c>
      <c r="G3960" s="30" t="s">
        <v>11719</v>
      </c>
      <c r="J3960" s="7"/>
      <c r="O3960">
        <v>0.2</v>
      </c>
      <c r="P3960">
        <v>32.61</v>
      </c>
    </row>
    <row r="3961" spans="1:16" ht="15" customHeight="1">
      <c r="A3961" s="5" t="s">
        <v>4170</v>
      </c>
      <c r="B3961" t="s">
        <v>5182</v>
      </c>
      <c r="C3961" s="2" t="s">
        <v>11720</v>
      </c>
      <c r="F3961" s="29" t="str">
        <f t="shared" si="381"/>
        <v>Kabale</v>
      </c>
      <c r="G3961" s="30" t="s">
        <v>11720</v>
      </c>
      <c r="J3961" s="7"/>
      <c r="O3961">
        <v>2.2799999999999998</v>
      </c>
      <c r="P3961">
        <v>31.68</v>
      </c>
    </row>
    <row r="3962" spans="1:16" ht="15" customHeight="1">
      <c r="A3962" s="5" t="s">
        <v>4170</v>
      </c>
      <c r="B3962" t="s">
        <v>516</v>
      </c>
      <c r="C3962" s="2" t="s">
        <v>11721</v>
      </c>
      <c r="F3962" s="29" t="str">
        <f t="shared" si="381"/>
        <v>Kabarole</v>
      </c>
      <c r="G3962" s="30" t="s">
        <v>11721</v>
      </c>
      <c r="J3962" s="7"/>
      <c r="O3962">
        <v>1.43</v>
      </c>
      <c r="P3962">
        <v>34.130000000000003</v>
      </c>
    </row>
    <row r="3963" spans="1:16" ht="15" customHeight="1">
      <c r="A3963" s="5" t="s">
        <v>4170</v>
      </c>
      <c r="B3963" t="s">
        <v>4967</v>
      </c>
      <c r="C3963" s="2" t="s">
        <v>11722</v>
      </c>
      <c r="F3963" s="29" t="str">
        <f t="shared" si="381"/>
        <v>Kaberamaido</v>
      </c>
      <c r="G3963" s="30" t="s">
        <v>11722</v>
      </c>
      <c r="J3963" s="7"/>
      <c r="O3963">
        <v>0.39</v>
      </c>
      <c r="P3963">
        <v>33.47</v>
      </c>
    </row>
    <row r="3964" spans="1:16" ht="15" customHeight="1">
      <c r="A3964" s="5" t="s">
        <v>4170</v>
      </c>
      <c r="B3964" t="s">
        <v>2855</v>
      </c>
      <c r="C3964" s="2" t="s">
        <v>11723</v>
      </c>
      <c r="F3964" s="29" t="str">
        <f t="shared" si="381"/>
        <v>Kabingo</v>
      </c>
      <c r="G3964" s="30" t="s">
        <v>11723</v>
      </c>
      <c r="J3964" s="7"/>
      <c r="O3964">
        <v>-0.83</v>
      </c>
      <c r="P3964">
        <v>30.23</v>
      </c>
    </row>
    <row r="3965" spans="1:16" ht="15" customHeight="1">
      <c r="A3965" s="5" t="s">
        <v>4170</v>
      </c>
      <c r="B3965" t="s">
        <v>2218</v>
      </c>
      <c r="C3965" s="2" t="s">
        <v>11724</v>
      </c>
      <c r="F3965" s="29" t="str">
        <f t="shared" si="381"/>
        <v>Kalangala</v>
      </c>
      <c r="G3965" s="30" t="s">
        <v>11724</v>
      </c>
      <c r="J3965" s="7"/>
      <c r="O3965">
        <v>0.56999999999999995</v>
      </c>
      <c r="P3965">
        <v>31.95</v>
      </c>
    </row>
    <row r="3966" spans="1:16" ht="15" customHeight="1">
      <c r="A3966" s="5" t="s">
        <v>4170</v>
      </c>
      <c r="B3966" t="s">
        <v>3319</v>
      </c>
      <c r="C3966" s="2" t="s">
        <v>11725</v>
      </c>
      <c r="F3966" s="29" t="str">
        <f t="shared" si="381"/>
        <v>Kaliro</v>
      </c>
      <c r="G3966" s="30" t="s">
        <v>11725</v>
      </c>
      <c r="J3966" s="7"/>
      <c r="O3966">
        <v>0.87</v>
      </c>
      <c r="P3966">
        <v>33.49</v>
      </c>
    </row>
    <row r="3967" spans="1:16" ht="15" customHeight="1">
      <c r="A3967" s="5" t="s">
        <v>4170</v>
      </c>
      <c r="B3967" t="s">
        <v>4912</v>
      </c>
      <c r="C3967" s="2" t="s">
        <v>11726</v>
      </c>
      <c r="F3967" s="29" t="str">
        <f t="shared" si="381"/>
        <v>Kampala</v>
      </c>
      <c r="G3967" s="30" t="s">
        <v>11726</v>
      </c>
      <c r="J3967" s="7"/>
      <c r="O3967">
        <v>-0.3</v>
      </c>
      <c r="P3967">
        <v>32.299999999999997</v>
      </c>
    </row>
    <row r="3968" spans="1:16" ht="15" customHeight="1">
      <c r="A3968" s="5" t="s">
        <v>4170</v>
      </c>
      <c r="B3968" t="s">
        <v>8169</v>
      </c>
      <c r="C3968" s="2" t="s">
        <v>11727</v>
      </c>
      <c r="F3968" s="29" t="str">
        <f t="shared" si="381"/>
        <v>Kamuli</v>
      </c>
      <c r="G3968" s="30" t="s">
        <v>11727</v>
      </c>
      <c r="J3968" s="7"/>
      <c r="O3968">
        <v>7.0000000000000007E-2</v>
      </c>
      <c r="P3968">
        <v>30.07</v>
      </c>
    </row>
    <row r="3969" spans="1:16" ht="15" customHeight="1">
      <c r="A3969" s="5" t="s">
        <v>4170</v>
      </c>
      <c r="B3969" t="s">
        <v>2152</v>
      </c>
      <c r="C3969" s="2" t="s">
        <v>11728</v>
      </c>
      <c r="F3969" s="29" t="str">
        <f t="shared" si="381"/>
        <v>Kamwenge</v>
      </c>
      <c r="G3969" s="30" t="s">
        <v>11728</v>
      </c>
      <c r="J3969" s="7"/>
      <c r="O3969">
        <v>-1.21</v>
      </c>
      <c r="P3969">
        <v>30.21</v>
      </c>
    </row>
    <row r="3970" spans="1:16" ht="15" customHeight="1">
      <c r="A3970" s="5" t="s">
        <v>4170</v>
      </c>
      <c r="B3970" t="s">
        <v>4034</v>
      </c>
      <c r="C3970" s="2" t="s">
        <v>11729</v>
      </c>
      <c r="F3970" s="29" t="str">
        <f t="shared" si="381"/>
        <v>Kanungu</v>
      </c>
      <c r="G3970" s="30" t="s">
        <v>11729</v>
      </c>
      <c r="J3970" s="7"/>
      <c r="O3970">
        <v>-1.05</v>
      </c>
      <c r="P3970">
        <v>29.98</v>
      </c>
    </row>
    <row r="3971" spans="1:16" ht="15" customHeight="1">
      <c r="A3971" s="5" t="s">
        <v>4170</v>
      </c>
      <c r="B3971" t="s">
        <v>4970</v>
      </c>
      <c r="C3971" s="2" t="s">
        <v>11730</v>
      </c>
      <c r="F3971" s="29" t="str">
        <f t="shared" si="381"/>
        <v>Kapchorwa</v>
      </c>
      <c r="G3971" s="30" t="s">
        <v>11730</v>
      </c>
      <c r="J3971" s="7"/>
      <c r="O3971">
        <v>3.62</v>
      </c>
      <c r="P3971">
        <v>33.9</v>
      </c>
    </row>
    <row r="3972" spans="1:16" ht="15" customHeight="1">
      <c r="A3972" s="5" t="s">
        <v>4170</v>
      </c>
      <c r="B3972" t="s">
        <v>2238</v>
      </c>
      <c r="C3972" s="2" t="s">
        <v>11731</v>
      </c>
      <c r="F3972" s="29" t="str">
        <f t="shared" si="381"/>
        <v>Kasese</v>
      </c>
      <c r="G3972" s="30" t="s">
        <v>11731</v>
      </c>
      <c r="J3972" s="7"/>
      <c r="O3972">
        <v>-0.67</v>
      </c>
      <c r="P3972">
        <v>31.45</v>
      </c>
    </row>
    <row r="3973" spans="1:16" ht="15" customHeight="1">
      <c r="A3973" s="5" t="s">
        <v>4170</v>
      </c>
      <c r="B3973" t="s">
        <v>4910</v>
      </c>
      <c r="C3973" s="2" t="s">
        <v>11732</v>
      </c>
      <c r="F3973" s="29" t="str">
        <f t="shared" si="381"/>
        <v>Katakwi</v>
      </c>
      <c r="G3973" s="30" t="s">
        <v>11732</v>
      </c>
      <c r="J3973" s="7"/>
      <c r="O3973">
        <v>0.23</v>
      </c>
      <c r="P3973">
        <v>32.53</v>
      </c>
    </row>
    <row r="3974" spans="1:16" ht="15" customHeight="1">
      <c r="A3974" s="5" t="s">
        <v>4170</v>
      </c>
      <c r="B3974" t="s">
        <v>5891</v>
      </c>
      <c r="C3974" s="2" t="s">
        <v>11733</v>
      </c>
      <c r="F3974" s="29" t="str">
        <f t="shared" si="381"/>
        <v>Kayunga</v>
      </c>
      <c r="G3974" s="30" t="s">
        <v>11733</v>
      </c>
      <c r="J3974" s="7"/>
      <c r="O3974">
        <v>1.1000000000000001</v>
      </c>
      <c r="P3974">
        <v>31.28</v>
      </c>
    </row>
    <row r="3975" spans="1:16" ht="15" customHeight="1">
      <c r="A3975" s="5" t="s">
        <v>4170</v>
      </c>
      <c r="B3975" t="s">
        <v>5955</v>
      </c>
      <c r="C3975" s="2" t="s">
        <v>11734</v>
      </c>
      <c r="F3975" s="29" t="str">
        <f t="shared" si="381"/>
        <v>Kibale</v>
      </c>
      <c r="G3975" s="30" t="s">
        <v>11734</v>
      </c>
      <c r="J3975" s="7"/>
      <c r="O3975">
        <v>0.5</v>
      </c>
      <c r="P3975">
        <v>30.42</v>
      </c>
    </row>
    <row r="3976" spans="1:16" ht="15" customHeight="1">
      <c r="A3976" s="5" t="s">
        <v>4170</v>
      </c>
      <c r="B3976" t="s">
        <v>2209</v>
      </c>
      <c r="C3976" s="2" t="s">
        <v>11735</v>
      </c>
      <c r="F3976" s="29" t="str">
        <f t="shared" si="381"/>
        <v>Kiboga</v>
      </c>
      <c r="G3976" s="30" t="s">
        <v>11735</v>
      </c>
      <c r="J3976" s="7"/>
      <c r="O3976">
        <v>-0.03</v>
      </c>
      <c r="P3976">
        <v>32.17</v>
      </c>
    </row>
    <row r="3977" spans="1:16" ht="15" customHeight="1">
      <c r="A3977" s="5" t="s">
        <v>4170</v>
      </c>
      <c r="B3977" t="s">
        <v>1636</v>
      </c>
      <c r="C3977" s="2" t="s">
        <v>11736</v>
      </c>
      <c r="F3977" s="29" t="str">
        <f t="shared" si="381"/>
        <v>Kiruhura</v>
      </c>
      <c r="G3977" s="30" t="s">
        <v>11736</v>
      </c>
      <c r="J3977" s="7"/>
      <c r="O3977">
        <v>1.55</v>
      </c>
      <c r="P3977">
        <v>33.200000000000003</v>
      </c>
    </row>
    <row r="3978" spans="1:16" ht="15" customHeight="1">
      <c r="A3978" s="5" t="s">
        <v>4170</v>
      </c>
      <c r="B3978" t="s">
        <v>2234</v>
      </c>
      <c r="C3978" s="2" t="s">
        <v>11737</v>
      </c>
      <c r="F3978" s="29" t="str">
        <f t="shared" si="381"/>
        <v>Kisoro</v>
      </c>
      <c r="G3978" s="30" t="s">
        <v>11737</v>
      </c>
      <c r="J3978" s="7"/>
      <c r="O3978">
        <v>0.73</v>
      </c>
      <c r="P3978">
        <v>34.020000000000003</v>
      </c>
    </row>
    <row r="3979" spans="1:16" ht="15" customHeight="1">
      <c r="A3979" s="5" t="s">
        <v>4170</v>
      </c>
      <c r="B3979" t="s">
        <v>7088</v>
      </c>
      <c r="C3979" s="2" t="s">
        <v>11738</v>
      </c>
      <c r="F3979" s="29" t="str">
        <f t="shared" si="381"/>
        <v>Kitgum</v>
      </c>
      <c r="G3979" s="30" t="s">
        <v>11738</v>
      </c>
      <c r="J3979" s="7"/>
      <c r="O3979">
        <v>3.28</v>
      </c>
      <c r="P3979">
        <v>33.049999999999997</v>
      </c>
    </row>
    <row r="3980" spans="1:16" ht="15" customHeight="1">
      <c r="A3980" s="5" t="s">
        <v>4170</v>
      </c>
      <c r="B3980" t="s">
        <v>7012</v>
      </c>
      <c r="C3980" s="2" t="s">
        <v>11739</v>
      </c>
      <c r="F3980" s="29" t="str">
        <f t="shared" si="381"/>
        <v>Koboko</v>
      </c>
      <c r="G3980" s="30" t="s">
        <v>11739</v>
      </c>
      <c r="J3980" s="7"/>
      <c r="O3980">
        <v>1.5</v>
      </c>
      <c r="P3980">
        <v>33.729999999999997</v>
      </c>
    </row>
    <row r="3981" spans="1:16" ht="15" customHeight="1">
      <c r="A3981" s="5" t="s">
        <v>4170</v>
      </c>
      <c r="B3981" t="s">
        <v>7560</v>
      </c>
      <c r="C3981" s="2" t="s">
        <v>11740</v>
      </c>
      <c r="F3981" s="29" t="str">
        <f t="shared" si="381"/>
        <v>Kotido</v>
      </c>
      <c r="G3981" s="30" t="s">
        <v>11740</v>
      </c>
      <c r="J3981" s="7"/>
      <c r="O3981">
        <v>1.4</v>
      </c>
      <c r="P3981">
        <v>34.15</v>
      </c>
    </row>
    <row r="3982" spans="1:16" ht="15" customHeight="1">
      <c r="A3982" s="5" t="s">
        <v>4170</v>
      </c>
      <c r="B3982" t="s">
        <v>2257</v>
      </c>
      <c r="C3982" s="2" t="s">
        <v>11741</v>
      </c>
      <c r="F3982" s="29" t="str">
        <f t="shared" si="381"/>
        <v>Kumi</v>
      </c>
      <c r="G3982" s="30" t="s">
        <v>11741</v>
      </c>
      <c r="J3982" s="7"/>
      <c r="O3982">
        <v>1.7</v>
      </c>
      <c r="P3982">
        <v>32.15</v>
      </c>
    </row>
    <row r="3983" spans="1:16" ht="15" customHeight="1">
      <c r="A3983" s="5" t="s">
        <v>4170</v>
      </c>
      <c r="B3983" t="s">
        <v>8214</v>
      </c>
      <c r="C3983" s="2" t="s">
        <v>11742</v>
      </c>
      <c r="F3983" s="29" t="str">
        <f t="shared" si="381"/>
        <v>Kyenjojo</v>
      </c>
      <c r="G3983" s="30" t="s">
        <v>11742</v>
      </c>
      <c r="J3983" s="7"/>
      <c r="O3983">
        <v>-0.48</v>
      </c>
      <c r="P3983">
        <v>30.63</v>
      </c>
    </row>
    <row r="3984" spans="1:16" ht="15" customHeight="1">
      <c r="A3984" s="5" t="s">
        <v>4170</v>
      </c>
      <c r="B3984" t="s">
        <v>2284</v>
      </c>
      <c r="C3984" s="2" t="s">
        <v>11743</v>
      </c>
      <c r="F3984" s="29" t="str">
        <f t="shared" si="381"/>
        <v>Lira</v>
      </c>
      <c r="G3984" s="30" t="s">
        <v>11743</v>
      </c>
      <c r="J3984" s="7"/>
      <c r="O3984">
        <v>2.78</v>
      </c>
      <c r="P3984">
        <v>33.18</v>
      </c>
    </row>
    <row r="3985" spans="1:16" ht="15" customHeight="1">
      <c r="A3985" s="5" t="s">
        <v>4170</v>
      </c>
      <c r="B3985" t="s">
        <v>4984</v>
      </c>
      <c r="C3985" s="2" t="s">
        <v>11744</v>
      </c>
      <c r="F3985" s="29" t="str">
        <f t="shared" si="381"/>
        <v>Luwero</v>
      </c>
      <c r="G3985" s="30" t="s">
        <v>11744</v>
      </c>
      <c r="J3985" s="7"/>
      <c r="O3985">
        <v>0.67</v>
      </c>
      <c r="P3985">
        <v>33.299999999999997</v>
      </c>
    </row>
    <row r="3986" spans="1:16" ht="15" customHeight="1">
      <c r="A3986" s="5" t="s">
        <v>4170</v>
      </c>
      <c r="B3986" t="s">
        <v>2511</v>
      </c>
      <c r="C3986" s="2" t="s">
        <v>11745</v>
      </c>
      <c r="F3986" s="29" t="str">
        <f t="shared" si="381"/>
        <v>Manafwa</v>
      </c>
      <c r="G3986" s="30" t="s">
        <v>11745</v>
      </c>
      <c r="J3986" s="7"/>
      <c r="O3986">
        <v>0.95</v>
      </c>
      <c r="P3986">
        <v>33.97</v>
      </c>
    </row>
    <row r="3987" spans="1:16" ht="15" customHeight="1">
      <c r="A3987" s="5" t="s">
        <v>4170</v>
      </c>
      <c r="B3987" t="s">
        <v>2538</v>
      </c>
      <c r="C3987" s="2" t="s">
        <v>11746</v>
      </c>
      <c r="F3987" s="29" t="str">
        <f t="shared" si="381"/>
        <v>Maracha</v>
      </c>
      <c r="G3987" s="30" t="s">
        <v>11746</v>
      </c>
      <c r="J3987" s="7"/>
      <c r="O3987">
        <v>-0.55000000000000004</v>
      </c>
      <c r="P3987">
        <v>29.88</v>
      </c>
    </row>
    <row r="3988" spans="1:16" ht="15" customHeight="1">
      <c r="A3988" s="5" t="s">
        <v>4170</v>
      </c>
      <c r="B3988" t="s">
        <v>2455</v>
      </c>
      <c r="C3988" s="2" t="s">
        <v>11747</v>
      </c>
      <c r="F3988" s="29" t="str">
        <f t="shared" si="381"/>
        <v>Masaka</v>
      </c>
      <c r="G3988" s="30" t="s">
        <v>11747</v>
      </c>
      <c r="J3988" s="7"/>
      <c r="O3988">
        <v>-0.5</v>
      </c>
      <c r="P3988">
        <v>31.75</v>
      </c>
    </row>
    <row r="3989" spans="1:16" ht="15" customHeight="1">
      <c r="A3989" s="5" t="s">
        <v>4170</v>
      </c>
      <c r="B3989" t="s">
        <v>2469</v>
      </c>
      <c r="C3989" s="2" t="s">
        <v>11748</v>
      </c>
      <c r="F3989" s="29" t="str">
        <f t="shared" ref="F3989:F4052" si="382">CONCATENATE(C3989)</f>
        <v>Masindi</v>
      </c>
      <c r="G3989" s="30" t="s">
        <v>11748</v>
      </c>
      <c r="J3989" s="7"/>
      <c r="O3989">
        <v>1.7</v>
      </c>
      <c r="P3989">
        <v>32.08</v>
      </c>
    </row>
    <row r="3990" spans="1:16" ht="15" customHeight="1">
      <c r="A3990" s="5" t="s">
        <v>4170</v>
      </c>
      <c r="B3990" t="s">
        <v>2513</v>
      </c>
      <c r="C3990" s="2" t="s">
        <v>11749</v>
      </c>
      <c r="F3990" s="29" t="str">
        <f t="shared" si="382"/>
        <v>Mayuge</v>
      </c>
      <c r="G3990" s="30" t="s">
        <v>11749</v>
      </c>
      <c r="J3990" s="7"/>
      <c r="O3990">
        <v>0.4</v>
      </c>
      <c r="P3990">
        <v>33.799999999999997</v>
      </c>
    </row>
    <row r="3991" spans="1:16" ht="15" customHeight="1">
      <c r="A3991" s="5" t="s">
        <v>4170</v>
      </c>
      <c r="B3991" t="s">
        <v>2947</v>
      </c>
      <c r="C3991" s="2" t="s">
        <v>11750</v>
      </c>
      <c r="F3991" s="29" t="str">
        <f t="shared" si="382"/>
        <v>Mbale</v>
      </c>
      <c r="G3991" s="30" t="s">
        <v>11750</v>
      </c>
      <c r="J3991" s="7"/>
      <c r="O3991">
        <v>1.07</v>
      </c>
      <c r="P3991">
        <v>34.18</v>
      </c>
    </row>
    <row r="3992" spans="1:16" ht="15" customHeight="1">
      <c r="A3992" s="5" t="s">
        <v>4170</v>
      </c>
      <c r="B3992" t="s">
        <v>5840</v>
      </c>
      <c r="C3992" s="2" t="s">
        <v>11751</v>
      </c>
      <c r="F3992" s="29" t="str">
        <f t="shared" si="382"/>
        <v>Mbarara</v>
      </c>
      <c r="G3992" s="30" t="s">
        <v>11751</v>
      </c>
      <c r="J3992" s="7"/>
      <c r="O3992">
        <v>-0.95</v>
      </c>
      <c r="P3992">
        <v>31.03</v>
      </c>
    </row>
    <row r="3993" spans="1:16" ht="15" customHeight="1">
      <c r="A3993" s="5" t="s">
        <v>4170</v>
      </c>
      <c r="B3993" t="s">
        <v>5870</v>
      </c>
      <c r="C3993" s="2" t="s">
        <v>11752</v>
      </c>
      <c r="F3993" s="29" t="str">
        <f t="shared" si="382"/>
        <v>Mityana</v>
      </c>
      <c r="G3993" s="30" t="s">
        <v>11752</v>
      </c>
      <c r="J3993" s="7"/>
      <c r="O3993">
        <v>-0.7</v>
      </c>
      <c r="P3993">
        <v>31.52</v>
      </c>
    </row>
    <row r="3994" spans="1:16" ht="15" customHeight="1">
      <c r="A3994" s="5" t="s">
        <v>4170</v>
      </c>
      <c r="B3994" t="s">
        <v>2740</v>
      </c>
      <c r="C3994" s="2" t="s">
        <v>11753</v>
      </c>
      <c r="F3994" s="29" t="str">
        <f t="shared" si="382"/>
        <v>Moroto</v>
      </c>
      <c r="G3994" s="30" t="s">
        <v>11753</v>
      </c>
      <c r="J3994" s="7"/>
      <c r="O3994">
        <v>1.78</v>
      </c>
      <c r="P3994">
        <v>33.97</v>
      </c>
    </row>
    <row r="3995" spans="1:16" ht="15" customHeight="1">
      <c r="A3995" s="5" t="s">
        <v>4170</v>
      </c>
      <c r="B3995" t="s">
        <v>2815</v>
      </c>
      <c r="C3995" s="2" t="s">
        <v>11754</v>
      </c>
      <c r="F3995" s="29" t="str">
        <f t="shared" si="382"/>
        <v>Moyo</v>
      </c>
      <c r="G3995" s="30" t="s">
        <v>11754</v>
      </c>
      <c r="J3995" s="7"/>
      <c r="O3995">
        <v>1.53</v>
      </c>
      <c r="P3995">
        <v>32.35</v>
      </c>
    </row>
    <row r="3996" spans="1:16" ht="15" customHeight="1">
      <c r="A3996" s="5" t="s">
        <v>4170</v>
      </c>
      <c r="B3996" t="s">
        <v>2543</v>
      </c>
      <c r="C3996" s="2" t="s">
        <v>11755</v>
      </c>
      <c r="F3996" s="29" t="str">
        <f t="shared" si="382"/>
        <v>Mpigi</v>
      </c>
      <c r="G3996" s="30" t="s">
        <v>11755</v>
      </c>
      <c r="J3996" s="7"/>
      <c r="O3996">
        <v>0.08</v>
      </c>
      <c r="P3996">
        <v>32</v>
      </c>
    </row>
    <row r="3997" spans="1:16" ht="15" customHeight="1">
      <c r="A3997" s="5" t="s">
        <v>4170</v>
      </c>
      <c r="B3997" t="s">
        <v>2472</v>
      </c>
      <c r="C3997" s="2" t="s">
        <v>11756</v>
      </c>
      <c r="F3997" s="29" t="str">
        <f t="shared" si="382"/>
        <v>Mubende</v>
      </c>
      <c r="G3997" s="30" t="s">
        <v>11756</v>
      </c>
      <c r="J3997" s="7"/>
      <c r="O3997">
        <v>0.75</v>
      </c>
      <c r="P3997">
        <v>31.17</v>
      </c>
    </row>
    <row r="3998" spans="1:16" ht="15" customHeight="1">
      <c r="A3998" s="5" t="s">
        <v>4170</v>
      </c>
      <c r="B3998" t="s">
        <v>2691</v>
      </c>
      <c r="C3998" s="2" t="s">
        <v>11757</v>
      </c>
      <c r="F3998" s="29" t="str">
        <f t="shared" si="382"/>
        <v>Mukono</v>
      </c>
      <c r="G3998" s="30" t="s">
        <v>11757</v>
      </c>
      <c r="J3998" s="7"/>
      <c r="O3998">
        <v>0.32</v>
      </c>
      <c r="P3998">
        <v>32.770000000000003</v>
      </c>
    </row>
    <row r="3999" spans="1:16" ht="15" customHeight="1">
      <c r="A3999" s="5" t="s">
        <v>4170</v>
      </c>
      <c r="B3999" t="s">
        <v>2954</v>
      </c>
      <c r="C3999" s="2" t="s">
        <v>11758</v>
      </c>
      <c r="F3999" s="29" t="str">
        <f t="shared" si="382"/>
        <v>Nakapiripirit</v>
      </c>
      <c r="G3999" s="30" t="s">
        <v>11758</v>
      </c>
      <c r="J3999" s="7"/>
      <c r="O3999">
        <v>3.2</v>
      </c>
      <c r="P3999">
        <v>34.200000000000003</v>
      </c>
    </row>
    <row r="4000" spans="1:16" ht="15" customHeight="1">
      <c r="A4000" s="5" t="s">
        <v>4170</v>
      </c>
      <c r="B4000" t="s">
        <v>6200</v>
      </c>
      <c r="C4000" s="2" t="s">
        <v>11759</v>
      </c>
      <c r="F4000" s="29" t="str">
        <f t="shared" si="382"/>
        <v>Nakaseke</v>
      </c>
      <c r="G4000" s="30" t="s">
        <v>11759</v>
      </c>
      <c r="J4000" s="7"/>
      <c r="O4000">
        <v>0.73</v>
      </c>
      <c r="P4000">
        <v>32.409999999999997</v>
      </c>
    </row>
    <row r="4001" spans="1:17" ht="15" customHeight="1">
      <c r="A4001" s="5" t="s">
        <v>4170</v>
      </c>
      <c r="B4001" t="s">
        <v>1019</v>
      </c>
      <c r="C4001" s="2" t="s">
        <v>11760</v>
      </c>
      <c r="F4001" s="29" t="str">
        <f t="shared" si="382"/>
        <v>Nakasongola</v>
      </c>
      <c r="G4001" s="30" t="s">
        <v>11760</v>
      </c>
      <c r="J4001" s="7"/>
      <c r="O4001">
        <v>0.6</v>
      </c>
      <c r="P4001">
        <v>32.85</v>
      </c>
    </row>
    <row r="4002" spans="1:17" ht="15" customHeight="1">
      <c r="A4002" s="5" t="s">
        <v>4170</v>
      </c>
      <c r="B4002" t="s">
        <v>2851</v>
      </c>
      <c r="C4002" s="2" t="s">
        <v>11761</v>
      </c>
      <c r="F4002" s="29" t="str">
        <f t="shared" si="382"/>
        <v>Nebbi</v>
      </c>
      <c r="G4002" s="30" t="s">
        <v>11761</v>
      </c>
      <c r="J4002" s="7"/>
      <c r="O4002">
        <v>2.48</v>
      </c>
      <c r="P4002">
        <v>31.08</v>
      </c>
    </row>
    <row r="4003" spans="1:17" ht="15" customHeight="1">
      <c r="A4003" s="5" t="s">
        <v>4170</v>
      </c>
      <c r="B4003" t="s">
        <v>2991</v>
      </c>
      <c r="C4003" s="2" t="s">
        <v>11762</v>
      </c>
      <c r="F4003" s="29" t="str">
        <f t="shared" si="382"/>
        <v>Ntungamo</v>
      </c>
      <c r="G4003" s="30" t="s">
        <v>11762</v>
      </c>
      <c r="J4003" s="7"/>
      <c r="O4003">
        <v>0.56999999999999995</v>
      </c>
      <c r="P4003">
        <v>30.3</v>
      </c>
    </row>
    <row r="4004" spans="1:17" ht="15" customHeight="1">
      <c r="A4004" s="5" t="s">
        <v>4170</v>
      </c>
      <c r="B4004" t="s">
        <v>6887</v>
      </c>
      <c r="C4004" s="2" t="s">
        <v>11763</v>
      </c>
      <c r="F4004" s="29" t="str">
        <f t="shared" si="382"/>
        <v>Oyam</v>
      </c>
      <c r="G4004" s="30" t="s">
        <v>11763</v>
      </c>
      <c r="J4004" s="7"/>
      <c r="O4004">
        <v>3.72</v>
      </c>
      <c r="P4004">
        <v>33.33</v>
      </c>
    </row>
    <row r="4005" spans="1:17" ht="15" customHeight="1">
      <c r="A4005" s="5" t="s">
        <v>4170</v>
      </c>
      <c r="B4005" t="s">
        <v>5906</v>
      </c>
      <c r="C4005" s="2" t="s">
        <v>11764</v>
      </c>
      <c r="F4005" s="29" t="str">
        <f t="shared" si="382"/>
        <v>Pader</v>
      </c>
      <c r="G4005" s="30" t="s">
        <v>11764</v>
      </c>
      <c r="J4005" s="7"/>
      <c r="O4005">
        <v>2.82</v>
      </c>
      <c r="P4005">
        <v>33.119999999999997</v>
      </c>
    </row>
    <row r="4006" spans="1:17" ht="15" customHeight="1">
      <c r="A4006" s="5" t="s">
        <v>4170</v>
      </c>
      <c r="B4006" t="s">
        <v>3094</v>
      </c>
      <c r="C4006" s="2" t="s">
        <v>11765</v>
      </c>
      <c r="F4006" s="29" t="str">
        <f t="shared" si="382"/>
        <v>Pallisa</v>
      </c>
      <c r="G4006" s="30" t="s">
        <v>11765</v>
      </c>
      <c r="J4006" s="7"/>
      <c r="O4006">
        <v>3.58</v>
      </c>
      <c r="P4006">
        <v>32.950000000000003</v>
      </c>
    </row>
    <row r="4007" spans="1:17" ht="15" customHeight="1">
      <c r="A4007" s="5" t="s">
        <v>4170</v>
      </c>
      <c r="B4007" t="s">
        <v>5727</v>
      </c>
      <c r="C4007" s="2" t="s">
        <v>11766</v>
      </c>
      <c r="F4007" s="29" t="str">
        <f t="shared" si="382"/>
        <v>Rakai</v>
      </c>
      <c r="G4007" s="30" t="s">
        <v>11766</v>
      </c>
      <c r="J4007" s="7"/>
      <c r="O4007">
        <v>0.08</v>
      </c>
      <c r="P4007">
        <v>30.2</v>
      </c>
    </row>
    <row r="4008" spans="1:17" ht="15" customHeight="1">
      <c r="A4008" s="5" t="s">
        <v>4170</v>
      </c>
      <c r="B4008" t="s">
        <v>2945</v>
      </c>
      <c r="C4008" s="2" t="s">
        <v>11767</v>
      </c>
      <c r="F4008" s="29" t="str">
        <f t="shared" si="382"/>
        <v>Rukungiri</v>
      </c>
      <c r="G4008" s="30" t="s">
        <v>11767</v>
      </c>
      <c r="J4008" s="7"/>
      <c r="O4008">
        <v>0.7</v>
      </c>
      <c r="P4008">
        <v>30.75</v>
      </c>
    </row>
    <row r="4009" spans="1:17" ht="15" customHeight="1">
      <c r="A4009" s="5" t="s">
        <v>4170</v>
      </c>
      <c r="B4009" t="s">
        <v>3595</v>
      </c>
      <c r="C4009" s="2" t="s">
        <v>11768</v>
      </c>
      <c r="F4009" s="29" t="str">
        <f t="shared" si="382"/>
        <v>Sembabule</v>
      </c>
      <c r="G4009" s="30" t="s">
        <v>11768</v>
      </c>
      <c r="J4009" s="7"/>
      <c r="O4009">
        <v>2.0499999999999998</v>
      </c>
      <c r="P4009">
        <v>31.75</v>
      </c>
    </row>
    <row r="4010" spans="1:17" ht="15" customHeight="1">
      <c r="A4010" s="5" t="s">
        <v>4170</v>
      </c>
      <c r="B4010" t="s">
        <v>3650</v>
      </c>
      <c r="C4010" s="2" t="s">
        <v>11769</v>
      </c>
      <c r="F4010" s="29" t="str">
        <f t="shared" si="382"/>
        <v>Sironko</v>
      </c>
      <c r="G4010" s="30" t="s">
        <v>11769</v>
      </c>
      <c r="J4010" s="7"/>
      <c r="O4010">
        <v>0.9</v>
      </c>
      <c r="P4010">
        <v>30.6</v>
      </c>
    </row>
    <row r="4011" spans="1:17" ht="15" customHeight="1">
      <c r="A4011" s="5" t="s">
        <v>4170</v>
      </c>
      <c r="B4011" t="s">
        <v>5262</v>
      </c>
      <c r="C4011" s="2" t="s">
        <v>11770</v>
      </c>
      <c r="F4011" s="29" t="str">
        <f t="shared" si="382"/>
        <v>Soroti</v>
      </c>
      <c r="G4011" s="30" t="s">
        <v>11770</v>
      </c>
      <c r="J4011" s="7"/>
      <c r="O4011">
        <v>1.78</v>
      </c>
      <c r="P4011">
        <v>33.65</v>
      </c>
    </row>
    <row r="4012" spans="1:17" ht="15" customHeight="1">
      <c r="A4012" s="5" t="s">
        <v>4170</v>
      </c>
      <c r="B4012" t="s">
        <v>5094</v>
      </c>
      <c r="C4012" s="2" t="s">
        <v>11771</v>
      </c>
      <c r="F4012" s="29" t="str">
        <f t="shared" si="382"/>
        <v>Tororo</v>
      </c>
      <c r="G4012" s="30" t="s">
        <v>11771</v>
      </c>
      <c r="J4012" s="7"/>
      <c r="O4012">
        <v>3.35</v>
      </c>
      <c r="P4012">
        <v>33.479999999999997</v>
      </c>
    </row>
    <row r="4013" spans="1:17" ht="15" customHeight="1">
      <c r="A4013" s="5" t="s">
        <v>4170</v>
      </c>
      <c r="B4013" t="s">
        <v>4764</v>
      </c>
      <c r="C4013" s="2" t="s">
        <v>11772</v>
      </c>
      <c r="F4013" s="29" t="str">
        <f t="shared" si="382"/>
        <v>Wakiso</v>
      </c>
      <c r="G4013" s="30" t="s">
        <v>11772</v>
      </c>
      <c r="J4013" s="7"/>
      <c r="O4013">
        <v>0.42</v>
      </c>
      <c r="P4013">
        <v>32.83</v>
      </c>
    </row>
    <row r="4014" spans="1:17" ht="15" customHeight="1">
      <c r="A4014" s="5" t="s">
        <v>4170</v>
      </c>
      <c r="B4014" t="s">
        <v>9538</v>
      </c>
      <c r="C4014" s="2" t="s">
        <v>11773</v>
      </c>
      <c r="F4014" s="29" t="str">
        <f t="shared" si="382"/>
        <v>Yumbe</v>
      </c>
      <c r="G4014" s="30" t="s">
        <v>11773</v>
      </c>
      <c r="J4014" s="7"/>
      <c r="O4014">
        <v>3.4</v>
      </c>
      <c r="P4014">
        <v>31.98</v>
      </c>
    </row>
    <row r="4015" spans="1:17" ht="15" customHeight="1">
      <c r="A4015" s="5" t="s">
        <v>4249</v>
      </c>
      <c r="B4015" t="s">
        <v>265</v>
      </c>
      <c r="C4015" s="2" t="s">
        <v>7743</v>
      </c>
      <c r="F4015" s="29" t="str">
        <f t="shared" si="382"/>
        <v>Aberdeen</v>
      </c>
      <c r="G4015" s="30" t="s">
        <v>7743</v>
      </c>
      <c r="J4015" s="7"/>
      <c r="L4015">
        <v>186</v>
      </c>
      <c r="M4015">
        <v>72</v>
      </c>
      <c r="N4015" t="s">
        <v>7743</v>
      </c>
      <c r="O4015">
        <v>57.17</v>
      </c>
      <c r="P4015">
        <v>-2.67</v>
      </c>
      <c r="Q4015" t="s">
        <v>11774</v>
      </c>
    </row>
    <row r="4016" spans="1:17" ht="15" customHeight="1">
      <c r="A4016" s="6" t="s">
        <v>4249</v>
      </c>
      <c r="B4016" s="6" t="s">
        <v>35</v>
      </c>
      <c r="C4016" s="9" t="s">
        <v>12932</v>
      </c>
      <c r="D4016" s="6"/>
      <c r="E4016" s="6"/>
      <c r="F4016" s="29" t="str">
        <f t="shared" si="382"/>
        <v>Armah, Banbridge and Craigavon</v>
      </c>
      <c r="G4016" s="30" t="s">
        <v>12932</v>
      </c>
      <c r="H4016" s="6"/>
      <c r="I4016" s="6"/>
      <c r="J4016" s="6"/>
      <c r="K4016" s="6"/>
      <c r="L4016" s="6"/>
      <c r="M4016" s="6"/>
      <c r="N4016" s="6"/>
      <c r="O4016" s="6">
        <v>54.350999999999999</v>
      </c>
      <c r="P4016" s="6">
        <v>-6.492</v>
      </c>
      <c r="Q4016" s="6"/>
    </row>
    <row r="4017" spans="1:17" ht="15" customHeight="1">
      <c r="A4017" s="6" t="s">
        <v>4249</v>
      </c>
      <c r="B4017" s="6" t="s">
        <v>5035</v>
      </c>
      <c r="C4017" s="9" t="s">
        <v>12933</v>
      </c>
      <c r="D4017" s="6"/>
      <c r="E4017" s="6"/>
      <c r="F4017" s="29" t="str">
        <f t="shared" si="382"/>
        <v>Antrim and Newtownabbey</v>
      </c>
      <c r="G4017" s="30" t="s">
        <v>12933</v>
      </c>
      <c r="H4017" s="6"/>
      <c r="I4017" s="6"/>
      <c r="J4017" s="6"/>
      <c r="K4017" s="6"/>
      <c r="L4017" s="6"/>
      <c r="M4017" s="6"/>
      <c r="N4017" s="6"/>
      <c r="O4017" s="6">
        <v>54.716000000000001</v>
      </c>
      <c r="P4017" s="6">
        <v>-6.2160000000000002</v>
      </c>
      <c r="Q4017" s="6"/>
    </row>
    <row r="4018" spans="1:17" ht="15" customHeight="1">
      <c r="A4018" s="6" t="s">
        <v>4249</v>
      </c>
      <c r="B4018" s="6" t="s">
        <v>815</v>
      </c>
      <c r="C4018" s="9" t="s">
        <v>12934</v>
      </c>
      <c r="D4018" s="6"/>
      <c r="E4018" s="6"/>
      <c r="F4018" s="29" t="str">
        <f t="shared" si="382"/>
        <v>Causeway Coast and Glens</v>
      </c>
      <c r="G4018" s="30" t="s">
        <v>12934</v>
      </c>
      <c r="H4018" s="6"/>
      <c r="I4018" s="6"/>
      <c r="J4018" s="6"/>
      <c r="K4018" s="6"/>
      <c r="L4018" s="6"/>
      <c r="M4018" s="6"/>
      <c r="N4018" s="6"/>
      <c r="O4018" s="6">
        <v>55.203000000000003</v>
      </c>
      <c r="P4018" s="6">
        <v>-6.5</v>
      </c>
      <c r="Q4018" s="6"/>
    </row>
    <row r="4019" spans="1:17" ht="15" customHeight="1">
      <c r="A4019" s="6" t="s">
        <v>4249</v>
      </c>
      <c r="B4019" s="6" t="s">
        <v>31</v>
      </c>
      <c r="C4019" s="9" t="s">
        <v>13196</v>
      </c>
      <c r="D4019" s="6"/>
      <c r="E4019" s="6"/>
      <c r="F4019" s="29" t="str">
        <f t="shared" si="382"/>
        <v>Ards and North Down</v>
      </c>
      <c r="G4019" s="30" t="s">
        <v>13196</v>
      </c>
      <c r="H4019" s="6"/>
      <c r="I4019" s="6"/>
      <c r="J4019" s="6"/>
      <c r="K4019" s="6"/>
      <c r="L4019" s="6"/>
      <c r="M4019" s="6"/>
      <c r="N4019" s="6"/>
      <c r="O4019" s="6">
        <v>54.561999999999998</v>
      </c>
      <c r="P4019" s="6">
        <v>-5.6369999999999996</v>
      </c>
      <c r="Q4019" s="6"/>
    </row>
    <row r="4020" spans="1:17" ht="15" customHeight="1">
      <c r="A4020" s="6" t="s">
        <v>4249</v>
      </c>
      <c r="B4020" s="6" t="s">
        <v>4942</v>
      </c>
      <c r="C4020" s="9" t="s">
        <v>12935</v>
      </c>
      <c r="D4020" s="6"/>
      <c r="E4020" s="6"/>
      <c r="F4020" s="29" t="str">
        <f t="shared" si="382"/>
        <v>Fermanagh and Omagh</v>
      </c>
      <c r="G4020" s="30" t="s">
        <v>12935</v>
      </c>
      <c r="H4020" s="6"/>
      <c r="I4020" s="6"/>
      <c r="J4020" s="6"/>
      <c r="K4020" s="6"/>
      <c r="L4020" s="6"/>
      <c r="M4020" s="6"/>
      <c r="N4020" s="6"/>
      <c r="O4020" s="6">
        <v>54.545000000000002</v>
      </c>
      <c r="P4020" s="6">
        <v>-7.4939999999999998</v>
      </c>
      <c r="Q4020" s="6"/>
    </row>
    <row r="4021" spans="1:17" ht="15" customHeight="1">
      <c r="A4021" s="6" t="s">
        <v>4249</v>
      </c>
      <c r="B4021" s="6" t="s">
        <v>2347</v>
      </c>
      <c r="C4021" s="9" t="s">
        <v>12936</v>
      </c>
      <c r="D4021" s="6"/>
      <c r="E4021" s="6"/>
      <c r="F4021" s="29" t="str">
        <f t="shared" si="382"/>
        <v>Lisburn and Castelreagh</v>
      </c>
      <c r="G4021" s="30" t="s">
        <v>12936</v>
      </c>
      <c r="H4021" s="6"/>
      <c r="I4021" s="6"/>
      <c r="J4021" s="6"/>
      <c r="K4021" s="6"/>
      <c r="L4021" s="6"/>
      <c r="M4021" s="6"/>
      <c r="N4021" s="6"/>
      <c r="O4021" s="6">
        <v>54.523000000000003</v>
      </c>
      <c r="P4021" s="6">
        <v>-5.9729999999999999</v>
      </c>
      <c r="Q4021" s="6"/>
    </row>
    <row r="4022" spans="1:17" ht="15" customHeight="1">
      <c r="A4022" s="5" t="s">
        <v>4249</v>
      </c>
      <c r="B4022" t="s">
        <v>304</v>
      </c>
      <c r="C4022" s="2" t="s">
        <v>11775</v>
      </c>
      <c r="F4022" s="29" t="str">
        <f t="shared" si="382"/>
        <v>Aberdeenshire</v>
      </c>
      <c r="G4022" s="30" t="s">
        <v>11775</v>
      </c>
      <c r="J4022" s="7"/>
      <c r="L4022" s="3">
        <v>6318</v>
      </c>
      <c r="M4022" s="3">
        <v>2439</v>
      </c>
      <c r="N4022" t="s">
        <v>7743</v>
      </c>
      <c r="O4022">
        <v>56.05</v>
      </c>
      <c r="P4022">
        <v>-3.3</v>
      </c>
      <c r="Q4022" t="s">
        <v>11776</v>
      </c>
    </row>
    <row r="4023" spans="1:17" ht="15" customHeight="1">
      <c r="A4023" s="5" t="s">
        <v>4249</v>
      </c>
      <c r="B4023" t="s">
        <v>5711</v>
      </c>
      <c r="C4023" s="2" t="s">
        <v>11777</v>
      </c>
      <c r="F4023" s="29" t="str">
        <f t="shared" si="382"/>
        <v>Anglesey</v>
      </c>
      <c r="G4023" s="30" t="s">
        <v>11777</v>
      </c>
      <c r="J4023" s="7"/>
      <c r="L4023">
        <v>719</v>
      </c>
      <c r="M4023">
        <v>278</v>
      </c>
      <c r="N4023" t="s">
        <v>11779</v>
      </c>
      <c r="O4023">
        <v>53.25</v>
      </c>
      <c r="P4023">
        <v>-4.33</v>
      </c>
      <c r="Q4023" t="s">
        <v>11778</v>
      </c>
    </row>
    <row r="4024" spans="1:17" ht="15" customHeight="1">
      <c r="A4024" s="5" t="s">
        <v>4249</v>
      </c>
      <c r="B4024" t="s">
        <v>73</v>
      </c>
      <c r="C4024" s="2" t="s">
        <v>11780</v>
      </c>
      <c r="F4024" s="29" t="str">
        <f t="shared" si="382"/>
        <v>Angus</v>
      </c>
      <c r="G4024" s="30" t="s">
        <v>11780</v>
      </c>
      <c r="J4024" s="7"/>
      <c r="L4024" s="3">
        <v>2181</v>
      </c>
      <c r="M4024">
        <v>842</v>
      </c>
      <c r="N4024" t="s">
        <v>11782</v>
      </c>
      <c r="O4024">
        <v>56.67</v>
      </c>
      <c r="P4024">
        <v>-2.92</v>
      </c>
      <c r="Q4024" t="s">
        <v>11781</v>
      </c>
    </row>
    <row r="4025" spans="1:17" ht="15" customHeight="1">
      <c r="A4025" s="5" t="s">
        <v>4249</v>
      </c>
      <c r="B4025" t="s">
        <v>230</v>
      </c>
      <c r="C4025" s="2" t="s">
        <v>11783</v>
      </c>
      <c r="F4025" s="29" t="str">
        <f t="shared" si="382"/>
        <v>Antrim</v>
      </c>
      <c r="G4025" s="30" t="s">
        <v>11783</v>
      </c>
      <c r="J4025" s="7"/>
      <c r="L4025">
        <v>405</v>
      </c>
      <c r="M4025">
        <v>156</v>
      </c>
      <c r="N4025" t="s">
        <v>11783</v>
      </c>
      <c r="O4025">
        <v>54.67</v>
      </c>
      <c r="P4025">
        <v>-6.25</v>
      </c>
      <c r="Q4025" t="s">
        <v>6377</v>
      </c>
    </row>
    <row r="4026" spans="1:17" ht="15" customHeight="1">
      <c r="A4026" s="5" t="s">
        <v>4249</v>
      </c>
      <c r="B4026" t="s">
        <v>36</v>
      </c>
      <c r="C4026" s="2" t="s">
        <v>11784</v>
      </c>
      <c r="F4026" s="29" t="str">
        <f t="shared" si="382"/>
        <v>Ards</v>
      </c>
      <c r="G4026" s="30" t="s">
        <v>11784</v>
      </c>
      <c r="J4026" s="7"/>
      <c r="L4026">
        <v>368</v>
      </c>
      <c r="M4026">
        <v>142</v>
      </c>
      <c r="N4026" t="s">
        <v>11786</v>
      </c>
      <c r="O4026">
        <v>56.73</v>
      </c>
      <c r="P4026">
        <v>-5.77</v>
      </c>
      <c r="Q4026" t="s">
        <v>11785</v>
      </c>
    </row>
    <row r="4027" spans="1:17" ht="15" customHeight="1">
      <c r="A4027" s="5" t="s">
        <v>4249</v>
      </c>
      <c r="B4027" t="s">
        <v>2311</v>
      </c>
      <c r="C4027" s="2" t="s">
        <v>11788</v>
      </c>
      <c r="F4027" s="29" t="str">
        <f t="shared" si="382"/>
        <v>Argyll and Bute</v>
      </c>
      <c r="G4027" s="30" t="s">
        <v>11788</v>
      </c>
      <c r="J4027" s="7"/>
      <c r="L4027" s="3">
        <v>6930</v>
      </c>
      <c r="M4027" s="3">
        <v>2676</v>
      </c>
      <c r="N4027" t="s">
        <v>11789</v>
      </c>
      <c r="O4027">
        <v>56.17</v>
      </c>
      <c r="P4027">
        <v>-4.9000000000000004</v>
      </c>
      <c r="Q4027" t="s">
        <v>10654</v>
      </c>
    </row>
    <row r="4028" spans="1:17" ht="15" customHeight="1">
      <c r="A4028" s="5" t="s">
        <v>4249</v>
      </c>
      <c r="B4028" t="s">
        <v>229</v>
      </c>
      <c r="C4028" s="2" t="s">
        <v>11790</v>
      </c>
      <c r="F4028" s="29" t="str">
        <f t="shared" si="382"/>
        <v>Armagh</v>
      </c>
      <c r="G4028" s="30" t="s">
        <v>11790</v>
      </c>
      <c r="J4028" s="7"/>
      <c r="L4028">
        <v>667</v>
      </c>
      <c r="M4028">
        <v>258</v>
      </c>
      <c r="N4028" t="s">
        <v>11790</v>
      </c>
      <c r="O4028">
        <v>54.33</v>
      </c>
      <c r="P4028">
        <v>-6.5</v>
      </c>
      <c r="Q4028" t="s">
        <v>11791</v>
      </c>
    </row>
    <row r="4029" spans="1:17" ht="15" customHeight="1">
      <c r="A4029" s="5" t="s">
        <v>4249</v>
      </c>
      <c r="B4029" t="s">
        <v>455</v>
      </c>
      <c r="C4029" s="2" t="s">
        <v>11792</v>
      </c>
      <c r="F4029" s="29" t="str">
        <f t="shared" si="382"/>
        <v>Ballymena</v>
      </c>
      <c r="G4029" s="30" t="s">
        <v>11792</v>
      </c>
      <c r="J4029" s="7"/>
      <c r="L4029">
        <v>634</v>
      </c>
      <c r="M4029">
        <v>245</v>
      </c>
      <c r="N4029" t="s">
        <v>11792</v>
      </c>
      <c r="O4029">
        <v>54.83</v>
      </c>
      <c r="P4029">
        <v>-6.25</v>
      </c>
      <c r="Q4029" t="s">
        <v>11793</v>
      </c>
    </row>
    <row r="4030" spans="1:17" ht="15" customHeight="1">
      <c r="A4030" s="5" t="s">
        <v>4249</v>
      </c>
      <c r="B4030" t="s">
        <v>606</v>
      </c>
      <c r="C4030" s="2" t="s">
        <v>11794</v>
      </c>
      <c r="F4030" s="29" t="str">
        <f t="shared" si="382"/>
        <v>Ballymoney</v>
      </c>
      <c r="G4030" s="30" t="s">
        <v>11794</v>
      </c>
      <c r="J4030" s="7"/>
      <c r="L4030">
        <v>417</v>
      </c>
      <c r="M4030">
        <v>161</v>
      </c>
      <c r="N4030" t="s">
        <v>11794</v>
      </c>
      <c r="O4030">
        <v>55</v>
      </c>
      <c r="P4030">
        <v>-6.42</v>
      </c>
      <c r="Q4030" t="s">
        <v>11795</v>
      </c>
    </row>
    <row r="4031" spans="1:17" ht="15" customHeight="1">
      <c r="A4031" s="5" t="s">
        <v>4249</v>
      </c>
      <c r="B4031" t="s">
        <v>30</v>
      </c>
      <c r="C4031" s="2" t="s">
        <v>11796</v>
      </c>
      <c r="F4031" s="29" t="str">
        <f t="shared" si="382"/>
        <v>Banbridge</v>
      </c>
      <c r="G4031" s="30" t="s">
        <v>11796</v>
      </c>
      <c r="J4031" s="7"/>
      <c r="L4031">
        <v>441</v>
      </c>
      <c r="M4031">
        <v>170</v>
      </c>
      <c r="N4031" t="s">
        <v>11796</v>
      </c>
      <c r="O4031">
        <v>54.33</v>
      </c>
      <c r="P4031">
        <v>-6.17</v>
      </c>
      <c r="Q4031" t="s">
        <v>11797</v>
      </c>
    </row>
    <row r="4032" spans="1:17" ht="15" customHeight="1">
      <c r="A4032" s="5" t="s">
        <v>4249</v>
      </c>
      <c r="B4032" t="s">
        <v>601</v>
      </c>
      <c r="C4032" s="2" t="s">
        <v>11798</v>
      </c>
      <c r="F4032" s="29" t="str">
        <f t="shared" si="382"/>
        <v>Barnsley</v>
      </c>
      <c r="G4032" s="30" t="s">
        <v>11798</v>
      </c>
      <c r="J4032" s="7"/>
      <c r="L4032">
        <v>328</v>
      </c>
      <c r="M4032">
        <v>127</v>
      </c>
      <c r="N4032" t="s">
        <v>11798</v>
      </c>
      <c r="O4032">
        <v>53.55</v>
      </c>
      <c r="P4032">
        <v>-1.48</v>
      </c>
      <c r="Q4032" t="s">
        <v>6822</v>
      </c>
    </row>
    <row r="4033" spans="1:17" ht="15" customHeight="1">
      <c r="A4033" s="5" t="s">
        <v>4249</v>
      </c>
      <c r="B4033" t="s">
        <v>482</v>
      </c>
      <c r="C4033" s="2" t="s">
        <v>11799</v>
      </c>
      <c r="F4033" s="29" t="str">
        <f t="shared" si="382"/>
        <v>Bath and North East Somerset</v>
      </c>
      <c r="G4033" s="30" t="s">
        <v>11799</v>
      </c>
      <c r="J4033" s="7"/>
      <c r="L4033">
        <v>351</v>
      </c>
      <c r="M4033">
        <v>136</v>
      </c>
      <c r="N4033" t="s">
        <v>11800</v>
      </c>
      <c r="O4033">
        <v>51.4</v>
      </c>
      <c r="P4033">
        <v>-2.3199999999999998</v>
      </c>
      <c r="Q4033" t="s">
        <v>10460</v>
      </c>
    </row>
    <row r="4034" spans="1:17" ht="15" customHeight="1">
      <c r="A4034" s="5" t="s">
        <v>4249</v>
      </c>
      <c r="B4034" t="s">
        <v>374</v>
      </c>
      <c r="C4034" s="2" t="s">
        <v>11802</v>
      </c>
      <c r="F4034" s="29" t="str">
        <f t="shared" si="382"/>
        <v>Bedfordshire</v>
      </c>
      <c r="G4034" s="30" t="s">
        <v>11802</v>
      </c>
      <c r="J4034" s="7"/>
      <c r="L4034" s="3">
        <v>1193</v>
      </c>
      <c r="M4034">
        <v>461</v>
      </c>
      <c r="N4034" t="s">
        <v>11804</v>
      </c>
      <c r="O4034">
        <v>51.07</v>
      </c>
      <c r="P4034">
        <v>0.45</v>
      </c>
      <c r="Q4034" t="s">
        <v>11803</v>
      </c>
    </row>
    <row r="4035" spans="1:17" ht="15" customHeight="1">
      <c r="A4035" s="5" t="s">
        <v>4249</v>
      </c>
      <c r="B4035" t="s">
        <v>400</v>
      </c>
      <c r="C4035" s="2" t="s">
        <v>11805</v>
      </c>
      <c r="F4035" s="29" t="str">
        <f t="shared" si="382"/>
        <v>Belfast</v>
      </c>
      <c r="G4035" s="30" t="s">
        <v>11805</v>
      </c>
      <c r="J4035" s="7"/>
      <c r="L4035">
        <v>130</v>
      </c>
      <c r="M4035">
        <v>50</v>
      </c>
      <c r="N4035" t="s">
        <v>11805</v>
      </c>
      <c r="O4035">
        <v>54.58</v>
      </c>
      <c r="P4035">
        <v>-5.93</v>
      </c>
      <c r="Q4035" t="s">
        <v>11806</v>
      </c>
    </row>
    <row r="4036" spans="1:17" ht="15" customHeight="1">
      <c r="A4036" s="5" t="s">
        <v>4249</v>
      </c>
      <c r="B4036" t="s">
        <v>5387</v>
      </c>
      <c r="C4036" s="2" t="s">
        <v>11807</v>
      </c>
      <c r="F4036" s="29" t="str">
        <f t="shared" si="382"/>
        <v>Birmingham</v>
      </c>
      <c r="G4036" s="30" t="s">
        <v>11807</v>
      </c>
      <c r="J4036" s="7"/>
      <c r="L4036">
        <v>265</v>
      </c>
      <c r="M4036">
        <v>102</v>
      </c>
      <c r="N4036" t="s">
        <v>11807</v>
      </c>
      <c r="O4036">
        <v>52.5</v>
      </c>
      <c r="P4036">
        <v>-1.87</v>
      </c>
      <c r="Q4036" t="s">
        <v>11808</v>
      </c>
    </row>
    <row r="4037" spans="1:17" ht="15" customHeight="1">
      <c r="A4037" s="5" t="s">
        <v>4249</v>
      </c>
      <c r="B4037" t="s">
        <v>5621</v>
      </c>
      <c r="C4037" s="2" t="s">
        <v>11809</v>
      </c>
      <c r="F4037" s="29" t="str">
        <f t="shared" si="382"/>
        <v>Blackburn with Darwen</v>
      </c>
      <c r="G4037" s="30" t="s">
        <v>11809</v>
      </c>
      <c r="J4037" s="7"/>
      <c r="L4037">
        <v>137</v>
      </c>
      <c r="M4037">
        <v>53</v>
      </c>
      <c r="N4037" t="s">
        <v>11811</v>
      </c>
      <c r="O4037">
        <v>51.32</v>
      </c>
      <c r="P4037">
        <v>-0.83</v>
      </c>
      <c r="Q4037" t="s">
        <v>11810</v>
      </c>
    </row>
    <row r="4038" spans="1:17" ht="15" customHeight="1">
      <c r="A4038" s="5" t="s">
        <v>4249</v>
      </c>
      <c r="B4038" t="s">
        <v>505</v>
      </c>
      <c r="C4038" s="2" t="s">
        <v>11813</v>
      </c>
      <c r="F4038" s="29" t="str">
        <f t="shared" si="382"/>
        <v>Blackpool</v>
      </c>
      <c r="G4038" s="30" t="s">
        <v>11813</v>
      </c>
      <c r="J4038" s="7"/>
      <c r="L4038">
        <v>35</v>
      </c>
      <c r="M4038">
        <v>14</v>
      </c>
      <c r="N4038" t="s">
        <v>11813</v>
      </c>
      <c r="O4038">
        <v>53.83</v>
      </c>
      <c r="P4038">
        <v>-3.03</v>
      </c>
      <c r="Q4038" t="s">
        <v>11814</v>
      </c>
    </row>
    <row r="4039" spans="1:17" ht="15" customHeight="1">
      <c r="A4039" s="5" t="s">
        <v>4249</v>
      </c>
      <c r="B4039" t="s">
        <v>434</v>
      </c>
      <c r="C4039" s="2" t="s">
        <v>11815</v>
      </c>
      <c r="F4039" s="29" t="str">
        <f t="shared" si="382"/>
        <v>Blaenau Gwent</v>
      </c>
      <c r="G4039" s="30" t="s">
        <v>11815</v>
      </c>
      <c r="J4039" s="7"/>
      <c r="L4039">
        <v>109</v>
      </c>
      <c r="M4039">
        <v>42</v>
      </c>
      <c r="N4039" t="s">
        <v>11817</v>
      </c>
      <c r="O4039">
        <v>51.75</v>
      </c>
      <c r="P4039">
        <v>-3.17</v>
      </c>
      <c r="Q4039" t="s">
        <v>11816</v>
      </c>
    </row>
    <row r="4040" spans="1:17" ht="15" customHeight="1">
      <c r="A4040" s="5" t="s">
        <v>4249</v>
      </c>
      <c r="B4040" t="s">
        <v>546</v>
      </c>
      <c r="C4040" s="2" t="s">
        <v>11818</v>
      </c>
      <c r="F4040" s="29" t="str">
        <f t="shared" si="382"/>
        <v>Bolton</v>
      </c>
      <c r="G4040" s="30" t="s">
        <v>11818</v>
      </c>
      <c r="J4040" s="7"/>
      <c r="L4040">
        <v>140</v>
      </c>
      <c r="M4040">
        <v>54</v>
      </c>
      <c r="N4040" t="s">
        <v>11818</v>
      </c>
      <c r="O4040">
        <v>55.92</v>
      </c>
      <c r="P4040">
        <v>-2.78</v>
      </c>
      <c r="Q4040" t="s">
        <v>6387</v>
      </c>
    </row>
    <row r="4041" spans="1:17" ht="15" customHeight="1">
      <c r="A4041" s="5" t="s">
        <v>4249</v>
      </c>
      <c r="B4041" t="s">
        <v>466</v>
      </c>
      <c r="C4041" s="2" t="s">
        <v>11819</v>
      </c>
      <c r="F4041" s="29" t="str">
        <f t="shared" si="382"/>
        <v>Bournemouth</v>
      </c>
      <c r="G4041" s="30" t="s">
        <v>11819</v>
      </c>
      <c r="J4041" s="7"/>
      <c r="L4041">
        <v>46</v>
      </c>
      <c r="M4041">
        <v>18</v>
      </c>
      <c r="N4041" t="s">
        <v>11819</v>
      </c>
      <c r="O4041">
        <v>50.72</v>
      </c>
      <c r="P4041">
        <v>-1.87</v>
      </c>
      <c r="Q4041" t="s">
        <v>11820</v>
      </c>
    </row>
    <row r="4042" spans="1:17" ht="15" customHeight="1">
      <c r="A4042" s="5" t="s">
        <v>4249</v>
      </c>
      <c r="B4042" t="s">
        <v>363</v>
      </c>
      <c r="C4042" s="2" t="s">
        <v>11822</v>
      </c>
      <c r="F4042" s="29" t="str">
        <f t="shared" si="382"/>
        <v>Bracknell Forest</v>
      </c>
      <c r="G4042" s="30" t="s">
        <v>11822</v>
      </c>
      <c r="J4042" s="7"/>
      <c r="L4042">
        <v>109</v>
      </c>
      <c r="M4042">
        <v>42</v>
      </c>
      <c r="N4042" t="s">
        <v>11824</v>
      </c>
      <c r="O4042">
        <v>54.58</v>
      </c>
      <c r="P4042">
        <v>-7.17</v>
      </c>
      <c r="Q4042" t="s">
        <v>11823</v>
      </c>
    </row>
    <row r="4043" spans="1:17" ht="15" customHeight="1">
      <c r="A4043" s="5" t="s">
        <v>4249</v>
      </c>
      <c r="B4043" t="s">
        <v>598</v>
      </c>
      <c r="C4043" s="2" t="s">
        <v>11825</v>
      </c>
      <c r="F4043" s="29" t="str">
        <f t="shared" si="382"/>
        <v>Bradford</v>
      </c>
      <c r="G4043" s="30" t="s">
        <v>11825</v>
      </c>
      <c r="J4043" s="7"/>
      <c r="L4043">
        <v>366</v>
      </c>
      <c r="M4043">
        <v>141</v>
      </c>
      <c r="N4043" t="s">
        <v>11825</v>
      </c>
      <c r="O4043">
        <v>53.78</v>
      </c>
      <c r="P4043">
        <v>-1.75</v>
      </c>
      <c r="Q4043" t="s">
        <v>11826</v>
      </c>
    </row>
    <row r="4044" spans="1:17" ht="15" customHeight="1">
      <c r="A4044" s="5" t="s">
        <v>4249</v>
      </c>
      <c r="B4044" t="s">
        <v>5043</v>
      </c>
      <c r="C4044" s="2" t="s">
        <v>11827</v>
      </c>
      <c r="F4044" s="29" t="str">
        <f t="shared" si="382"/>
        <v>Bridgend</v>
      </c>
      <c r="G4044" s="30" t="s">
        <v>11827</v>
      </c>
      <c r="J4044" s="7"/>
      <c r="L4044">
        <v>246</v>
      </c>
      <c r="M4044">
        <v>95</v>
      </c>
      <c r="N4044" t="s">
        <v>11827</v>
      </c>
      <c r="O4044">
        <v>55.77</v>
      </c>
      <c r="P4044">
        <v>-6.23</v>
      </c>
      <c r="Q4044" t="s">
        <v>11828</v>
      </c>
    </row>
    <row r="4045" spans="1:17" ht="15" customHeight="1">
      <c r="A4045" s="5" t="s">
        <v>4249</v>
      </c>
      <c r="B4045" t="s">
        <v>442</v>
      </c>
      <c r="C4045" s="2" t="s">
        <v>11829</v>
      </c>
      <c r="F4045" s="29" t="str">
        <f t="shared" si="382"/>
        <v>Brighton and Hove</v>
      </c>
      <c r="G4045" s="30" t="s">
        <v>11829</v>
      </c>
      <c r="J4045" s="7"/>
      <c r="L4045">
        <v>82</v>
      </c>
      <c r="M4045">
        <v>32</v>
      </c>
      <c r="N4045" t="s">
        <v>11831</v>
      </c>
      <c r="O4045">
        <v>53.42</v>
      </c>
      <c r="P4045">
        <v>-1.42</v>
      </c>
      <c r="Q4045" t="s">
        <v>11830</v>
      </c>
    </row>
    <row r="4046" spans="1:17" ht="15" customHeight="1">
      <c r="A4046" s="5" t="s">
        <v>4249</v>
      </c>
      <c r="B4046" t="s">
        <v>5045</v>
      </c>
      <c r="C4046" s="2" t="s">
        <v>11800</v>
      </c>
      <c r="F4046" s="29" t="str">
        <f t="shared" si="382"/>
        <v>Bristol</v>
      </c>
      <c r="G4046" s="30" t="s">
        <v>11800</v>
      </c>
      <c r="J4046" s="7"/>
      <c r="L4046">
        <v>110</v>
      </c>
      <c r="M4046">
        <v>42</v>
      </c>
      <c r="N4046" t="s">
        <v>11800</v>
      </c>
      <c r="O4046">
        <v>51.45</v>
      </c>
      <c r="P4046">
        <v>-2.6</v>
      </c>
      <c r="Q4046" t="s">
        <v>11833</v>
      </c>
    </row>
    <row r="4047" spans="1:17" ht="15" customHeight="1">
      <c r="A4047" s="5" t="s">
        <v>4249</v>
      </c>
      <c r="B4047" t="s">
        <v>597</v>
      </c>
      <c r="C4047" s="2" t="s">
        <v>11835</v>
      </c>
      <c r="F4047" s="29" t="str">
        <f t="shared" si="382"/>
        <v>Buckinghamshire</v>
      </c>
      <c r="G4047" s="30" t="s">
        <v>11835</v>
      </c>
      <c r="J4047" s="7"/>
      <c r="L4047" s="3">
        <v>1569</v>
      </c>
      <c r="M4047">
        <v>606</v>
      </c>
      <c r="N4047" t="s">
        <v>11837</v>
      </c>
      <c r="O4047">
        <v>51.75</v>
      </c>
      <c r="P4047">
        <v>-0.75</v>
      </c>
      <c r="Q4047" t="s">
        <v>11836</v>
      </c>
    </row>
    <row r="4048" spans="1:17" ht="15" customHeight="1">
      <c r="A4048" s="5" t="s">
        <v>4249</v>
      </c>
      <c r="B4048" t="s">
        <v>516</v>
      </c>
      <c r="C4048" s="2" t="s">
        <v>11838</v>
      </c>
      <c r="F4048" s="29" t="str">
        <f t="shared" si="382"/>
        <v>Bury</v>
      </c>
      <c r="G4048" s="30" t="s">
        <v>11838</v>
      </c>
      <c r="J4048" s="7"/>
      <c r="L4048">
        <v>99</v>
      </c>
      <c r="M4048">
        <v>38</v>
      </c>
      <c r="N4048" t="s">
        <v>11838</v>
      </c>
      <c r="O4048">
        <v>52.42</v>
      </c>
      <c r="P4048">
        <v>-0.1</v>
      </c>
      <c r="Q4048" t="s">
        <v>11839</v>
      </c>
    </row>
    <row r="4049" spans="1:17" ht="15" customHeight="1">
      <c r="A4049" s="5" t="s">
        <v>4249</v>
      </c>
      <c r="B4049" t="s">
        <v>7408</v>
      </c>
      <c r="C4049" s="2" t="s">
        <v>11840</v>
      </c>
      <c r="F4049" s="29" t="str">
        <f t="shared" si="382"/>
        <v>Caerphilly</v>
      </c>
      <c r="G4049" s="30" t="s">
        <v>11840</v>
      </c>
      <c r="J4049" s="7"/>
      <c r="L4049">
        <v>279</v>
      </c>
      <c r="M4049">
        <v>108</v>
      </c>
      <c r="N4049" t="s">
        <v>11842</v>
      </c>
      <c r="O4049">
        <v>51.67</v>
      </c>
      <c r="P4049">
        <v>-3.17</v>
      </c>
      <c r="Q4049" t="s">
        <v>11841</v>
      </c>
    </row>
    <row r="4050" spans="1:17" ht="15" customHeight="1">
      <c r="A4050" s="5" t="s">
        <v>4249</v>
      </c>
      <c r="B4050" t="s">
        <v>8718</v>
      </c>
      <c r="C4050" s="2" t="s">
        <v>11843</v>
      </c>
      <c r="F4050" s="29" t="str">
        <f t="shared" si="382"/>
        <v>Calderdale</v>
      </c>
      <c r="G4050" s="30" t="s">
        <v>11843</v>
      </c>
      <c r="J4050" s="7"/>
      <c r="L4050">
        <v>363</v>
      </c>
      <c r="M4050">
        <v>140</v>
      </c>
      <c r="N4050" t="s">
        <v>5984</v>
      </c>
      <c r="O4050">
        <v>54.42</v>
      </c>
      <c r="P4050">
        <v>-3.5</v>
      </c>
      <c r="Q4050" t="s">
        <v>11844</v>
      </c>
    </row>
    <row r="4051" spans="1:17" ht="15" customHeight="1">
      <c r="A4051" s="5" t="s">
        <v>4249</v>
      </c>
      <c r="B4051" t="s">
        <v>825</v>
      </c>
      <c r="C4051" s="2" t="s">
        <v>11845</v>
      </c>
      <c r="F4051" s="29" t="str">
        <f t="shared" si="382"/>
        <v>Cambridgeshire</v>
      </c>
      <c r="G4051" s="30" t="s">
        <v>11845</v>
      </c>
      <c r="J4051" s="7"/>
      <c r="L4051" s="3">
        <v>3067</v>
      </c>
      <c r="M4051" s="3">
        <v>1184</v>
      </c>
      <c r="N4051" t="s">
        <v>11846</v>
      </c>
      <c r="O4051">
        <v>52.33</v>
      </c>
      <c r="P4051">
        <v>0.08</v>
      </c>
      <c r="Q4051" t="s">
        <v>9458</v>
      </c>
    </row>
    <row r="4052" spans="1:17" ht="15" customHeight="1">
      <c r="A4052" s="5" t="s">
        <v>4249</v>
      </c>
      <c r="B4052" t="s">
        <v>625</v>
      </c>
      <c r="C4052" s="2" t="s">
        <v>11847</v>
      </c>
      <c r="F4052" s="29" t="str">
        <f t="shared" si="382"/>
        <v>Cardiff</v>
      </c>
      <c r="G4052" s="30" t="s">
        <v>11847</v>
      </c>
      <c r="J4052" s="7"/>
      <c r="L4052">
        <v>139</v>
      </c>
      <c r="M4052">
        <v>54</v>
      </c>
      <c r="N4052" t="s">
        <v>11847</v>
      </c>
      <c r="O4052">
        <v>51.5</v>
      </c>
      <c r="P4052">
        <v>-3.17</v>
      </c>
      <c r="Q4052" t="s">
        <v>11848</v>
      </c>
    </row>
    <row r="4053" spans="1:17" ht="15" customHeight="1">
      <c r="A4053" s="5" t="s">
        <v>4249</v>
      </c>
      <c r="B4053" t="s">
        <v>796</v>
      </c>
      <c r="C4053" s="2" t="s">
        <v>11849</v>
      </c>
      <c r="F4053" s="29" t="str">
        <f t="shared" ref="F4053:F4116" si="383">CONCATENATE(C4053)</f>
        <v>Carmarthenshire</v>
      </c>
      <c r="G4053" s="30" t="s">
        <v>11849</v>
      </c>
      <c r="J4053" s="7"/>
      <c r="L4053" s="3">
        <v>2398</v>
      </c>
      <c r="M4053">
        <v>926</v>
      </c>
      <c r="N4053" t="s">
        <v>11851</v>
      </c>
      <c r="O4053">
        <v>51.83</v>
      </c>
      <c r="P4053">
        <v>-4.17</v>
      </c>
      <c r="Q4053" t="s">
        <v>11850</v>
      </c>
    </row>
    <row r="4054" spans="1:17" ht="15" customHeight="1">
      <c r="A4054" s="5" t="s">
        <v>4249</v>
      </c>
      <c r="B4054" t="s">
        <v>735</v>
      </c>
      <c r="C4054" s="2" t="s">
        <v>11852</v>
      </c>
      <c r="F4054" s="29" t="str">
        <f t="shared" si="383"/>
        <v>Carrickfergus</v>
      </c>
      <c r="G4054" s="30" t="s">
        <v>11852</v>
      </c>
      <c r="J4054" s="7"/>
      <c r="L4054">
        <v>85</v>
      </c>
      <c r="M4054">
        <v>33</v>
      </c>
      <c r="N4054" t="s">
        <v>11852</v>
      </c>
      <c r="O4054">
        <v>54.75</v>
      </c>
      <c r="P4054">
        <v>-5.83</v>
      </c>
      <c r="Q4054" t="s">
        <v>11853</v>
      </c>
    </row>
    <row r="4055" spans="1:17" ht="15" customHeight="1">
      <c r="A4055" s="5" t="s">
        <v>4249</v>
      </c>
      <c r="B4055" t="s">
        <v>883</v>
      </c>
      <c r="C4055" s="2" t="s">
        <v>11854</v>
      </c>
      <c r="F4055" s="29" t="str">
        <f t="shared" si="383"/>
        <v>Castlereagh</v>
      </c>
      <c r="G4055" s="30" t="s">
        <v>11854</v>
      </c>
      <c r="J4055" s="7"/>
      <c r="L4055">
        <v>84</v>
      </c>
      <c r="M4055">
        <v>33</v>
      </c>
      <c r="N4055" t="s">
        <v>11854</v>
      </c>
      <c r="O4055">
        <v>54.5</v>
      </c>
      <c r="P4055">
        <v>-5.92</v>
      </c>
      <c r="Q4055" t="s">
        <v>11855</v>
      </c>
    </row>
    <row r="4056" spans="1:17" ht="15" customHeight="1">
      <c r="A4056" s="5" t="s">
        <v>4249</v>
      </c>
      <c r="B4056" t="s">
        <v>760</v>
      </c>
      <c r="C4056" s="2" t="s">
        <v>11856</v>
      </c>
      <c r="F4056" s="29" t="str">
        <f t="shared" si="383"/>
        <v>Ceredigion</v>
      </c>
      <c r="G4056" s="30" t="s">
        <v>11856</v>
      </c>
      <c r="J4056" s="7"/>
      <c r="L4056" s="3">
        <v>1797</v>
      </c>
      <c r="M4056">
        <v>694</v>
      </c>
      <c r="N4056" t="s">
        <v>11858</v>
      </c>
      <c r="O4056">
        <v>52.25</v>
      </c>
      <c r="P4056">
        <v>-4</v>
      </c>
      <c r="Q4056" t="s">
        <v>11857</v>
      </c>
    </row>
    <row r="4057" spans="1:17" ht="15" customHeight="1">
      <c r="A4057" s="5" t="s">
        <v>4249</v>
      </c>
      <c r="B4057" t="s">
        <v>761</v>
      </c>
      <c r="C4057" s="2" t="s">
        <v>11859</v>
      </c>
      <c r="F4057" s="29" t="str">
        <f t="shared" si="383"/>
        <v>Cheshire</v>
      </c>
      <c r="G4057" s="30" t="s">
        <v>11859</v>
      </c>
      <c r="J4057" s="7"/>
      <c r="L4057" s="3">
        <v>2081</v>
      </c>
      <c r="M4057">
        <v>803</v>
      </c>
      <c r="N4057" t="s">
        <v>11861</v>
      </c>
      <c r="O4057">
        <v>53.17</v>
      </c>
      <c r="P4057">
        <v>-2.58</v>
      </c>
      <c r="Q4057" t="s">
        <v>11860</v>
      </c>
    </row>
    <row r="4058" spans="1:17" ht="15" customHeight="1">
      <c r="A4058" s="5" t="s">
        <v>4249</v>
      </c>
      <c r="B4058" t="s">
        <v>3173</v>
      </c>
      <c r="C4058" s="2" t="s">
        <v>11862</v>
      </c>
      <c r="F4058" s="29" t="str">
        <f t="shared" si="383"/>
        <v>Clackmannanshire</v>
      </c>
      <c r="G4058" s="30" t="s">
        <v>11862</v>
      </c>
      <c r="J4058" s="7"/>
      <c r="L4058">
        <v>157</v>
      </c>
      <c r="M4058">
        <v>61</v>
      </c>
      <c r="N4058" t="s">
        <v>11864</v>
      </c>
      <c r="O4058">
        <v>51.78</v>
      </c>
      <c r="P4058">
        <v>1.17</v>
      </c>
      <c r="Q4058" t="s">
        <v>11863</v>
      </c>
    </row>
    <row r="4059" spans="1:17" ht="15" customHeight="1">
      <c r="A4059" s="5" t="s">
        <v>4249</v>
      </c>
      <c r="B4059" t="s">
        <v>5143</v>
      </c>
      <c r="C4059" s="2" t="s">
        <v>11865</v>
      </c>
      <c r="F4059" s="29" t="str">
        <f t="shared" si="383"/>
        <v>Coleraine</v>
      </c>
      <c r="G4059" s="30" t="s">
        <v>11865</v>
      </c>
      <c r="J4059" s="7"/>
      <c r="L4059">
        <v>478</v>
      </c>
      <c r="M4059">
        <v>184</v>
      </c>
      <c r="N4059" t="s">
        <v>11865</v>
      </c>
      <c r="O4059">
        <v>55.08</v>
      </c>
      <c r="P4059">
        <v>-6.67</v>
      </c>
      <c r="Q4059" t="s">
        <v>11866</v>
      </c>
    </row>
    <row r="4060" spans="1:17" ht="15" customHeight="1">
      <c r="A4060" s="5" t="s">
        <v>4249</v>
      </c>
      <c r="B4060" t="s">
        <v>947</v>
      </c>
      <c r="C4060" s="2" t="s">
        <v>11868</v>
      </c>
      <c r="F4060" s="29" t="str">
        <f t="shared" si="383"/>
        <v>Conwy</v>
      </c>
      <c r="G4060" s="30" t="s">
        <v>11868</v>
      </c>
      <c r="J4060" s="7"/>
      <c r="L4060" s="3">
        <v>1130</v>
      </c>
      <c r="M4060">
        <v>436</v>
      </c>
      <c r="N4060" t="s">
        <v>11868</v>
      </c>
      <c r="O4060">
        <v>53.08</v>
      </c>
      <c r="P4060">
        <v>-3.75</v>
      </c>
      <c r="Q4060" t="s">
        <v>11869</v>
      </c>
    </row>
    <row r="4061" spans="1:17" ht="15" customHeight="1">
      <c r="A4061" s="5" t="s">
        <v>4249</v>
      </c>
      <c r="B4061" t="s">
        <v>824</v>
      </c>
      <c r="C4061" s="2" t="s">
        <v>11870</v>
      </c>
      <c r="F4061" s="29" t="str">
        <f t="shared" si="383"/>
        <v>Cookstown</v>
      </c>
      <c r="G4061" s="30" t="s">
        <v>11870</v>
      </c>
      <c r="J4061" s="7"/>
      <c r="L4061">
        <v>512</v>
      </c>
      <c r="M4061">
        <v>198</v>
      </c>
      <c r="N4061" t="s">
        <v>11870</v>
      </c>
      <c r="O4061">
        <v>54.67</v>
      </c>
      <c r="P4061">
        <v>-6.67</v>
      </c>
      <c r="Q4061" t="s">
        <v>11871</v>
      </c>
    </row>
    <row r="4062" spans="1:17" ht="15" customHeight="1">
      <c r="A4062" s="5" t="s">
        <v>4249</v>
      </c>
      <c r="B4062" t="s">
        <v>843</v>
      </c>
      <c r="C4062" s="2" t="s">
        <v>11872</v>
      </c>
      <c r="F4062" s="29" t="str">
        <f t="shared" si="383"/>
        <v>Cornwall</v>
      </c>
      <c r="G4062" s="30" t="s">
        <v>11872</v>
      </c>
      <c r="J4062" s="7"/>
      <c r="L4062" s="3">
        <v>3559</v>
      </c>
      <c r="M4062" s="3">
        <v>1374</v>
      </c>
      <c r="N4062" t="s">
        <v>11874</v>
      </c>
      <c r="O4062">
        <v>50.13</v>
      </c>
      <c r="P4062">
        <v>-5.7</v>
      </c>
      <c r="Q4062" t="s">
        <v>11873</v>
      </c>
    </row>
    <row r="4063" spans="1:17" ht="15" customHeight="1">
      <c r="A4063" s="5" t="s">
        <v>4249</v>
      </c>
      <c r="B4063" t="s">
        <v>892</v>
      </c>
      <c r="C4063" s="2" t="s">
        <v>11875</v>
      </c>
      <c r="F4063" s="29" t="str">
        <f t="shared" si="383"/>
        <v>Coventry</v>
      </c>
      <c r="G4063" s="30" t="s">
        <v>11875</v>
      </c>
      <c r="J4063" s="7"/>
      <c r="L4063">
        <v>97</v>
      </c>
      <c r="M4063">
        <v>37</v>
      </c>
      <c r="N4063" t="s">
        <v>11875</v>
      </c>
      <c r="O4063">
        <v>52.42</v>
      </c>
      <c r="P4063">
        <v>-1.5</v>
      </c>
      <c r="Q4063" t="s">
        <v>11876</v>
      </c>
    </row>
    <row r="4064" spans="1:17" ht="15" customHeight="1">
      <c r="A4064" s="5" t="s">
        <v>4249</v>
      </c>
      <c r="B4064" t="s">
        <v>5435</v>
      </c>
      <c r="C4064" s="2" t="s">
        <v>11877</v>
      </c>
      <c r="F4064" s="29" t="str">
        <f t="shared" si="383"/>
        <v>Craigavon</v>
      </c>
      <c r="G4064" s="30" t="s">
        <v>11877</v>
      </c>
      <c r="J4064" s="7"/>
      <c r="L4064">
        <v>280</v>
      </c>
      <c r="M4064">
        <v>108</v>
      </c>
      <c r="N4064" t="s">
        <v>11877</v>
      </c>
      <c r="O4064">
        <v>54.5</v>
      </c>
      <c r="P4064">
        <v>-6.33</v>
      </c>
      <c r="Q4064" t="s">
        <v>11878</v>
      </c>
    </row>
    <row r="4065" spans="1:17" ht="15" customHeight="1">
      <c r="A4065" s="5" t="s">
        <v>4249</v>
      </c>
      <c r="B4065" t="s">
        <v>911</v>
      </c>
      <c r="C4065" s="2" t="s">
        <v>11879</v>
      </c>
      <c r="F4065" s="29" t="str">
        <f t="shared" si="383"/>
        <v>Cumbria</v>
      </c>
      <c r="G4065" s="30" t="s">
        <v>11879</v>
      </c>
      <c r="J4065" s="7"/>
      <c r="L4065" s="3">
        <v>6824</v>
      </c>
      <c r="M4065" s="3">
        <v>2635</v>
      </c>
      <c r="N4065" t="s">
        <v>4895</v>
      </c>
      <c r="O4065">
        <v>54.58</v>
      </c>
      <c r="P4065">
        <v>-2.83</v>
      </c>
      <c r="Q4065" t="s">
        <v>11880</v>
      </c>
    </row>
    <row r="4066" spans="1:17" ht="15" customHeight="1">
      <c r="A4066" s="5" t="s">
        <v>4249</v>
      </c>
      <c r="B4066" t="s">
        <v>958</v>
      </c>
      <c r="C4066" s="2" t="s">
        <v>11881</v>
      </c>
      <c r="F4066" s="29" t="str">
        <f t="shared" si="383"/>
        <v>Darlington</v>
      </c>
      <c r="G4066" s="30" t="s">
        <v>11881</v>
      </c>
      <c r="J4066" s="7"/>
      <c r="L4066">
        <v>197</v>
      </c>
      <c r="M4066">
        <v>76</v>
      </c>
      <c r="N4066" t="s">
        <v>11881</v>
      </c>
      <c r="O4066">
        <v>54.53</v>
      </c>
      <c r="P4066">
        <v>-1.57</v>
      </c>
      <c r="Q4066" t="s">
        <v>11882</v>
      </c>
    </row>
    <row r="4067" spans="1:17" ht="15" customHeight="1">
      <c r="A4067" s="5" t="s">
        <v>4249</v>
      </c>
      <c r="B4067" t="s">
        <v>6615</v>
      </c>
      <c r="C4067" s="2" t="s">
        <v>11884</v>
      </c>
      <c r="F4067" s="29" t="str">
        <f t="shared" si="383"/>
        <v>Denbighshire</v>
      </c>
      <c r="G4067" s="30" t="s">
        <v>11884</v>
      </c>
      <c r="J4067" s="7"/>
      <c r="L4067">
        <v>844</v>
      </c>
      <c r="M4067">
        <v>326</v>
      </c>
      <c r="N4067" t="s">
        <v>11886</v>
      </c>
      <c r="O4067">
        <v>53.08</v>
      </c>
      <c r="P4067">
        <v>-3.33</v>
      </c>
      <c r="Q4067" t="s">
        <v>11885</v>
      </c>
    </row>
    <row r="4068" spans="1:17" ht="15" customHeight="1">
      <c r="A4068" s="5" t="s">
        <v>4249</v>
      </c>
      <c r="B4068" t="s">
        <v>5582</v>
      </c>
      <c r="C4068" s="2" t="s">
        <v>11887</v>
      </c>
      <c r="F4068" s="29" t="str">
        <f t="shared" si="383"/>
        <v>Derby</v>
      </c>
      <c r="G4068" s="30" t="s">
        <v>11887</v>
      </c>
      <c r="J4068" s="7"/>
      <c r="L4068">
        <v>78</v>
      </c>
      <c r="M4068">
        <v>30</v>
      </c>
      <c r="N4068" t="s">
        <v>11887</v>
      </c>
      <c r="O4068">
        <v>53.17</v>
      </c>
      <c r="P4068">
        <v>-1.58</v>
      </c>
      <c r="Q4068" t="s">
        <v>11888</v>
      </c>
    </row>
    <row r="4069" spans="1:17" ht="15" customHeight="1">
      <c r="A4069" s="5" t="s">
        <v>4249</v>
      </c>
      <c r="B4069" t="s">
        <v>5324</v>
      </c>
      <c r="C4069" s="2" t="s">
        <v>11889</v>
      </c>
      <c r="F4069" s="29" t="str">
        <f t="shared" si="383"/>
        <v>Derbyshire</v>
      </c>
      <c r="G4069" s="30" t="s">
        <v>11889</v>
      </c>
      <c r="J4069" s="7"/>
      <c r="L4069" s="3">
        <v>2550</v>
      </c>
      <c r="M4069">
        <v>985</v>
      </c>
      <c r="N4069" t="s">
        <v>11891</v>
      </c>
      <c r="O4069">
        <v>53.17</v>
      </c>
      <c r="P4069">
        <v>-1.58</v>
      </c>
      <c r="Q4069" t="s">
        <v>11890</v>
      </c>
    </row>
    <row r="4070" spans="1:17" ht="15" customHeight="1">
      <c r="A4070" s="5" t="s">
        <v>4249</v>
      </c>
      <c r="B4070" t="s">
        <v>6878</v>
      </c>
      <c r="C4070" s="2" t="s">
        <v>11892</v>
      </c>
      <c r="F4070" s="29" t="str">
        <f t="shared" si="383"/>
        <v>Derry</v>
      </c>
      <c r="G4070" s="30" t="s">
        <v>11892</v>
      </c>
      <c r="J4070" s="7"/>
      <c r="L4070">
        <v>373</v>
      </c>
      <c r="M4070">
        <v>144</v>
      </c>
      <c r="N4070" t="s">
        <v>11867</v>
      </c>
      <c r="O4070">
        <v>54.92</v>
      </c>
      <c r="P4070">
        <v>-6.92</v>
      </c>
      <c r="Q4070" t="s">
        <v>11893</v>
      </c>
    </row>
    <row r="4071" spans="1:17" ht="15" customHeight="1">
      <c r="A4071" s="5" t="s">
        <v>4249</v>
      </c>
      <c r="B4071" t="s">
        <v>973</v>
      </c>
      <c r="C4071" s="2" t="s">
        <v>11894</v>
      </c>
      <c r="F4071" s="29" t="str">
        <f t="shared" si="383"/>
        <v>Devon</v>
      </c>
      <c r="G4071" s="30" t="s">
        <v>11894</v>
      </c>
      <c r="J4071" s="7"/>
      <c r="L4071" s="3">
        <v>6561</v>
      </c>
      <c r="M4071" s="3">
        <v>2533</v>
      </c>
      <c r="N4071" t="s">
        <v>11895</v>
      </c>
      <c r="O4071">
        <v>56.22</v>
      </c>
      <c r="P4071">
        <v>-3.68</v>
      </c>
      <c r="Q4071" t="s">
        <v>5583</v>
      </c>
    </row>
    <row r="4072" spans="1:17" ht="15" customHeight="1">
      <c r="A4072" s="5" t="s">
        <v>4249</v>
      </c>
      <c r="B4072" t="s">
        <v>6417</v>
      </c>
      <c r="C4072" s="2" t="s">
        <v>11896</v>
      </c>
      <c r="F4072" s="29" t="str">
        <f t="shared" si="383"/>
        <v>Doncaster</v>
      </c>
      <c r="G4072" s="30" t="s">
        <v>11896</v>
      </c>
      <c r="J4072" s="7"/>
      <c r="L4072">
        <v>581</v>
      </c>
      <c r="M4072">
        <v>224</v>
      </c>
      <c r="N4072" t="s">
        <v>11896</v>
      </c>
      <c r="O4072">
        <v>53.5</v>
      </c>
      <c r="P4072">
        <v>-1.08</v>
      </c>
      <c r="Q4072" t="s">
        <v>11897</v>
      </c>
    </row>
    <row r="4073" spans="1:17" ht="15" customHeight="1">
      <c r="A4073" s="5" t="s">
        <v>4249</v>
      </c>
      <c r="B4073" t="s">
        <v>5148</v>
      </c>
      <c r="C4073" s="2" t="s">
        <v>11821</v>
      </c>
      <c r="F4073" s="29" t="str">
        <f t="shared" si="383"/>
        <v>Dorset</v>
      </c>
      <c r="G4073" s="30" t="s">
        <v>11821</v>
      </c>
      <c r="J4073" s="7"/>
      <c r="L4073" s="3">
        <v>2541</v>
      </c>
      <c r="M4073">
        <v>981</v>
      </c>
      <c r="N4073" t="s">
        <v>11899</v>
      </c>
      <c r="O4073">
        <v>50.75</v>
      </c>
      <c r="P4073">
        <v>-2.33</v>
      </c>
      <c r="Q4073" t="s">
        <v>11898</v>
      </c>
    </row>
    <row r="4074" spans="1:17" ht="15" customHeight="1">
      <c r="A4074" s="5" t="s">
        <v>4249</v>
      </c>
      <c r="B4074" t="s">
        <v>11900</v>
      </c>
      <c r="C4074" s="2" t="s">
        <v>11787</v>
      </c>
      <c r="F4074" s="29" t="str">
        <f t="shared" si="383"/>
        <v>Down</v>
      </c>
      <c r="G4074" s="30" t="s">
        <v>11787</v>
      </c>
      <c r="J4074" s="7"/>
      <c r="L4074">
        <v>638</v>
      </c>
      <c r="M4074">
        <v>246</v>
      </c>
      <c r="N4074" t="s">
        <v>11902</v>
      </c>
      <c r="O4074">
        <v>54.33</v>
      </c>
      <c r="P4074">
        <v>-5.75</v>
      </c>
      <c r="Q4074" t="s">
        <v>11901</v>
      </c>
    </row>
    <row r="4075" spans="1:17" ht="15" customHeight="1">
      <c r="A4075" s="5" t="s">
        <v>4249</v>
      </c>
      <c r="B4075" t="s">
        <v>11243</v>
      </c>
      <c r="C4075" s="2" t="s">
        <v>11903</v>
      </c>
      <c r="F4075" s="29" t="str">
        <f t="shared" si="383"/>
        <v>Dudley</v>
      </c>
      <c r="G4075" s="30" t="s">
        <v>11903</v>
      </c>
      <c r="J4075" s="7"/>
      <c r="L4075">
        <v>98</v>
      </c>
      <c r="M4075">
        <v>38</v>
      </c>
      <c r="N4075" t="s">
        <v>11903</v>
      </c>
      <c r="O4075">
        <v>52.5</v>
      </c>
      <c r="P4075">
        <v>-2.12</v>
      </c>
      <c r="Q4075" t="s">
        <v>11904</v>
      </c>
    </row>
    <row r="4076" spans="1:17" ht="15" customHeight="1">
      <c r="A4076" s="5" t="s">
        <v>4249</v>
      </c>
      <c r="B4076" t="s">
        <v>8833</v>
      </c>
      <c r="C4076" s="2" t="s">
        <v>11905</v>
      </c>
      <c r="F4076" s="29" t="str">
        <f t="shared" si="383"/>
        <v>Dumfries and Galloway</v>
      </c>
      <c r="G4076" s="30" t="s">
        <v>11905</v>
      </c>
      <c r="J4076" s="7"/>
      <c r="L4076" s="3">
        <v>6439</v>
      </c>
      <c r="M4076" s="3">
        <v>2486</v>
      </c>
      <c r="N4076" t="s">
        <v>11907</v>
      </c>
      <c r="O4076">
        <v>55.08</v>
      </c>
      <c r="P4076">
        <v>-3.83</v>
      </c>
      <c r="Q4076" t="s">
        <v>11906</v>
      </c>
    </row>
    <row r="4077" spans="1:17" ht="15" customHeight="1">
      <c r="A4077" s="5" t="s">
        <v>4249</v>
      </c>
      <c r="B4077" t="s">
        <v>5328</v>
      </c>
      <c r="C4077" s="2" t="s">
        <v>11908</v>
      </c>
      <c r="F4077" s="29" t="str">
        <f t="shared" si="383"/>
        <v>Dundee</v>
      </c>
      <c r="G4077" s="30" t="s">
        <v>11908</v>
      </c>
      <c r="J4077" s="7"/>
      <c r="L4077">
        <v>65</v>
      </c>
      <c r="M4077">
        <v>25</v>
      </c>
      <c r="N4077" t="s">
        <v>11908</v>
      </c>
      <c r="O4077">
        <v>56.47</v>
      </c>
      <c r="P4077">
        <v>-2.92</v>
      </c>
      <c r="Q4077" t="s">
        <v>11909</v>
      </c>
    </row>
    <row r="4078" spans="1:17" ht="15" customHeight="1">
      <c r="A4078" s="5" t="s">
        <v>4249</v>
      </c>
      <c r="B4078" t="s">
        <v>2233</v>
      </c>
      <c r="C4078" s="2" t="s">
        <v>11910</v>
      </c>
      <c r="F4078" s="29" t="str">
        <f t="shared" si="383"/>
        <v>Dungannon</v>
      </c>
      <c r="G4078" s="30" t="s">
        <v>11910</v>
      </c>
      <c r="J4078" s="7"/>
      <c r="L4078">
        <v>763</v>
      </c>
      <c r="M4078">
        <v>294</v>
      </c>
      <c r="N4078" t="s">
        <v>11910</v>
      </c>
      <c r="O4078">
        <v>54.5</v>
      </c>
      <c r="P4078">
        <v>-6.83</v>
      </c>
      <c r="Q4078" t="s">
        <v>11911</v>
      </c>
    </row>
    <row r="4079" spans="1:17" ht="15" customHeight="1">
      <c r="A4079" s="5" t="s">
        <v>4249</v>
      </c>
      <c r="B4079" t="s">
        <v>8359</v>
      </c>
      <c r="C4079" s="2" t="s">
        <v>11883</v>
      </c>
      <c r="F4079" s="29" t="str">
        <f t="shared" si="383"/>
        <v>Durham</v>
      </c>
      <c r="G4079" s="30" t="s">
        <v>11883</v>
      </c>
      <c r="J4079" s="7"/>
      <c r="L4079" s="3">
        <v>2233</v>
      </c>
      <c r="M4079">
        <v>862</v>
      </c>
      <c r="N4079" t="s">
        <v>11883</v>
      </c>
      <c r="O4079">
        <v>54.67</v>
      </c>
      <c r="P4079">
        <v>-1.75</v>
      </c>
      <c r="Q4079" t="s">
        <v>9472</v>
      </c>
    </row>
    <row r="4080" spans="1:17" ht="15" customHeight="1">
      <c r="A4080" s="5" t="s">
        <v>4249</v>
      </c>
      <c r="B4080" t="s">
        <v>7042</v>
      </c>
      <c r="C4080" s="2" t="s">
        <v>11912</v>
      </c>
      <c r="F4080" s="29" t="str">
        <f t="shared" si="383"/>
        <v>East Ayrshire</v>
      </c>
      <c r="G4080" s="30" t="s">
        <v>11912</v>
      </c>
      <c r="J4080" s="7"/>
      <c r="L4080" s="3">
        <v>1252</v>
      </c>
      <c r="M4080">
        <v>483</v>
      </c>
      <c r="N4080" t="s">
        <v>11914</v>
      </c>
      <c r="O4080">
        <v>51.18</v>
      </c>
      <c r="P4080">
        <v>-4.63</v>
      </c>
      <c r="Q4080" t="s">
        <v>11913</v>
      </c>
    </row>
    <row r="4081" spans="1:17" ht="15" customHeight="1">
      <c r="A4081" s="5" t="s">
        <v>4249</v>
      </c>
      <c r="B4081" t="s">
        <v>9039</v>
      </c>
      <c r="C4081" s="2" t="s">
        <v>11915</v>
      </c>
      <c r="F4081" s="29" t="str">
        <f t="shared" si="383"/>
        <v>East Dunbartonshire</v>
      </c>
      <c r="G4081" s="30" t="s">
        <v>11915</v>
      </c>
      <c r="J4081" s="7"/>
      <c r="L4081">
        <v>172</v>
      </c>
      <c r="M4081">
        <v>66</v>
      </c>
      <c r="N4081" t="s">
        <v>11917</v>
      </c>
      <c r="O4081">
        <v>56.7</v>
      </c>
      <c r="P4081">
        <v>-4.03</v>
      </c>
      <c r="Q4081" t="s">
        <v>11916</v>
      </c>
    </row>
    <row r="4082" spans="1:17" ht="15" customHeight="1">
      <c r="A4082" s="5" t="s">
        <v>4249</v>
      </c>
      <c r="B4082" t="s">
        <v>7185</v>
      </c>
      <c r="C4082" s="2" t="s">
        <v>11918</v>
      </c>
      <c r="F4082" s="29" t="str">
        <f t="shared" si="383"/>
        <v>East Lothian</v>
      </c>
      <c r="G4082" s="30" t="s">
        <v>11918</v>
      </c>
      <c r="J4082" s="7"/>
      <c r="L4082">
        <v>678</v>
      </c>
      <c r="M4082">
        <v>262</v>
      </c>
      <c r="N4082" t="s">
        <v>11920</v>
      </c>
      <c r="O4082">
        <v>50.63</v>
      </c>
      <c r="P4082">
        <v>-2.2000000000000002</v>
      </c>
      <c r="Q4082" t="s">
        <v>11919</v>
      </c>
    </row>
    <row r="4083" spans="1:17" ht="15" customHeight="1">
      <c r="A4083" s="5" t="s">
        <v>4249</v>
      </c>
      <c r="B4083" t="s">
        <v>1130</v>
      </c>
      <c r="C4083" s="2" t="s">
        <v>11921</v>
      </c>
      <c r="F4083" s="29" t="str">
        <f t="shared" si="383"/>
        <v>East Renfrewshire</v>
      </c>
      <c r="G4083" s="30" t="s">
        <v>11921</v>
      </c>
      <c r="J4083" s="7"/>
      <c r="L4083">
        <v>173</v>
      </c>
      <c r="M4083">
        <v>67</v>
      </c>
      <c r="N4083" t="s">
        <v>11923</v>
      </c>
      <c r="O4083">
        <v>53.32</v>
      </c>
      <c r="P4083">
        <v>-0.93</v>
      </c>
      <c r="Q4083" t="s">
        <v>11922</v>
      </c>
    </row>
    <row r="4084" spans="1:17" ht="15" customHeight="1">
      <c r="A4084" s="5" t="s">
        <v>4249</v>
      </c>
      <c r="B4084" t="s">
        <v>11925</v>
      </c>
      <c r="C4084" s="2" t="s">
        <v>11924</v>
      </c>
      <c r="F4084" s="29" t="str">
        <f t="shared" si="383"/>
        <v>East Riding of Yorkshire</v>
      </c>
      <c r="G4084" s="30" t="s">
        <v>11924</v>
      </c>
      <c r="J4084" s="7"/>
      <c r="L4084" s="3">
        <v>2415</v>
      </c>
      <c r="M4084">
        <v>932</v>
      </c>
      <c r="N4084" t="s">
        <v>11927</v>
      </c>
      <c r="O4084">
        <v>53.75</v>
      </c>
      <c r="P4084">
        <v>-0.78</v>
      </c>
      <c r="Q4084" t="s">
        <v>11926</v>
      </c>
    </row>
    <row r="4085" spans="1:17" ht="15" customHeight="1">
      <c r="A4085" s="5" t="s">
        <v>4249</v>
      </c>
      <c r="B4085" t="s">
        <v>1138</v>
      </c>
      <c r="C4085" s="2" t="s">
        <v>11832</v>
      </c>
      <c r="F4085" s="29" t="str">
        <f t="shared" si="383"/>
        <v>East Sussex</v>
      </c>
      <c r="G4085" s="30" t="s">
        <v>11832</v>
      </c>
      <c r="J4085" s="7"/>
      <c r="L4085" s="3">
        <v>1713</v>
      </c>
      <c r="M4085">
        <v>661</v>
      </c>
      <c r="N4085" t="s">
        <v>11929</v>
      </c>
      <c r="O4085">
        <v>50.92</v>
      </c>
      <c r="P4085">
        <v>0.33</v>
      </c>
      <c r="Q4085" t="s">
        <v>11928</v>
      </c>
    </row>
    <row r="4086" spans="1:17" ht="15" customHeight="1">
      <c r="A4086" s="5" t="s">
        <v>4249</v>
      </c>
      <c r="B4086" t="s">
        <v>5056</v>
      </c>
      <c r="C4086" s="2" t="s">
        <v>10986</v>
      </c>
      <c r="F4086" s="29" t="str">
        <f t="shared" si="383"/>
        <v>Edinburgh</v>
      </c>
      <c r="G4086" s="30" t="s">
        <v>10986</v>
      </c>
      <c r="J4086" s="7"/>
      <c r="L4086">
        <v>262</v>
      </c>
      <c r="M4086">
        <v>101</v>
      </c>
      <c r="N4086" t="s">
        <v>10986</v>
      </c>
      <c r="O4086">
        <v>55.83</v>
      </c>
      <c r="P4086">
        <v>-3.08</v>
      </c>
      <c r="Q4086" t="s">
        <v>11930</v>
      </c>
    </row>
    <row r="4087" spans="1:17" ht="15" customHeight="1">
      <c r="A4087" s="5" t="s">
        <v>4249</v>
      </c>
      <c r="B4087" t="s">
        <v>4787</v>
      </c>
      <c r="C4087" s="2" t="s">
        <v>11931</v>
      </c>
      <c r="F4087" s="29" t="str">
        <f t="shared" si="383"/>
        <v>Eilean Siar</v>
      </c>
      <c r="G4087" s="30" t="s">
        <v>11931</v>
      </c>
      <c r="J4087" s="7"/>
      <c r="L4087" s="3">
        <v>3134</v>
      </c>
      <c r="M4087" s="3">
        <v>1210</v>
      </c>
      <c r="N4087" t="s">
        <v>11933</v>
      </c>
      <c r="O4087">
        <v>56.48</v>
      </c>
      <c r="P4087">
        <v>-6.88</v>
      </c>
      <c r="Q4087" t="s">
        <v>11932</v>
      </c>
    </row>
    <row r="4088" spans="1:17" ht="15" customHeight="1">
      <c r="A4088" s="5" t="s">
        <v>4249</v>
      </c>
      <c r="B4088" t="s">
        <v>8807</v>
      </c>
      <c r="C4088" s="2" t="s">
        <v>14007</v>
      </c>
      <c r="F4088" s="29" t="str">
        <f t="shared" si="383"/>
        <v>England</v>
      </c>
      <c r="G4088" s="30" t="s">
        <v>14007</v>
      </c>
      <c r="J4088" s="7"/>
      <c r="N4088" t="s">
        <v>11935</v>
      </c>
      <c r="O4088">
        <v>52.56</v>
      </c>
      <c r="P4088">
        <v>-1.46</v>
      </c>
    </row>
    <row r="4089" spans="1:17" ht="15" customHeight="1">
      <c r="A4089" s="5" t="s">
        <v>4249</v>
      </c>
      <c r="B4089" t="s">
        <v>5632</v>
      </c>
      <c r="C4089" s="2" t="s">
        <v>11936</v>
      </c>
      <c r="F4089" s="29" t="str">
        <f t="shared" si="383"/>
        <v>Essex</v>
      </c>
      <c r="G4089" s="30" t="s">
        <v>11936</v>
      </c>
      <c r="J4089" s="7"/>
      <c r="L4089" s="3">
        <v>3469</v>
      </c>
      <c r="M4089" s="3">
        <v>1339</v>
      </c>
      <c r="N4089" t="s">
        <v>11938</v>
      </c>
      <c r="O4089">
        <v>51.83</v>
      </c>
      <c r="P4089">
        <v>0.57999999999999996</v>
      </c>
      <c r="Q4089" t="s">
        <v>11937</v>
      </c>
    </row>
    <row r="4090" spans="1:17" ht="15" customHeight="1">
      <c r="A4090" s="5" t="s">
        <v>4249</v>
      </c>
      <c r="B4090" t="s">
        <v>1201</v>
      </c>
      <c r="C4090" s="2" t="s">
        <v>11939</v>
      </c>
      <c r="F4090" s="29" t="str">
        <f t="shared" si="383"/>
        <v>Falkirk</v>
      </c>
      <c r="G4090" s="30" t="s">
        <v>11939</v>
      </c>
      <c r="J4090" s="7"/>
      <c r="L4090">
        <v>299</v>
      </c>
      <c r="M4090">
        <v>115</v>
      </c>
      <c r="N4090" t="s">
        <v>11939</v>
      </c>
      <c r="O4090">
        <v>56</v>
      </c>
      <c r="P4090">
        <v>-3.75</v>
      </c>
      <c r="Q4090" t="s">
        <v>11940</v>
      </c>
    </row>
    <row r="4091" spans="1:17" ht="15" customHeight="1">
      <c r="A4091" s="5" t="s">
        <v>4249</v>
      </c>
      <c r="B4091" t="s">
        <v>7877</v>
      </c>
      <c r="C4091" s="2" t="s">
        <v>11941</v>
      </c>
      <c r="F4091" s="29" t="str">
        <f t="shared" si="383"/>
        <v>Fermanagh</v>
      </c>
      <c r="G4091" s="30" t="s">
        <v>11941</v>
      </c>
      <c r="J4091" s="7"/>
      <c r="L4091" s="3">
        <v>1700</v>
      </c>
      <c r="M4091">
        <v>656</v>
      </c>
      <c r="N4091" t="s">
        <v>11943</v>
      </c>
      <c r="O4091">
        <v>54.33</v>
      </c>
      <c r="P4091">
        <v>-7.5</v>
      </c>
      <c r="Q4091" t="s">
        <v>11942</v>
      </c>
    </row>
    <row r="4092" spans="1:17" ht="15" customHeight="1">
      <c r="A4092" s="5" t="s">
        <v>4249</v>
      </c>
      <c r="B4092" t="s">
        <v>1188</v>
      </c>
      <c r="C4092" s="2" t="s">
        <v>11944</v>
      </c>
      <c r="F4092" s="29" t="str">
        <f t="shared" si="383"/>
        <v>Fife</v>
      </c>
      <c r="G4092" s="30" t="s">
        <v>11944</v>
      </c>
      <c r="J4092" s="7"/>
      <c r="L4092" s="3">
        <v>1323</v>
      </c>
      <c r="M4092">
        <v>511</v>
      </c>
      <c r="N4092" t="s">
        <v>11946</v>
      </c>
      <c r="O4092">
        <v>56.25</v>
      </c>
      <c r="P4092">
        <v>-3.17</v>
      </c>
      <c r="Q4092" t="s">
        <v>11945</v>
      </c>
    </row>
    <row r="4093" spans="1:17" ht="15" customHeight="1">
      <c r="A4093" s="5" t="s">
        <v>4249</v>
      </c>
      <c r="B4093" t="s">
        <v>7539</v>
      </c>
      <c r="C4093" s="2" t="s">
        <v>11947</v>
      </c>
      <c r="F4093" s="29" t="str">
        <f t="shared" si="383"/>
        <v>Flintshire</v>
      </c>
      <c r="G4093" s="30" t="s">
        <v>11947</v>
      </c>
      <c r="J4093" s="7"/>
      <c r="L4093">
        <v>437</v>
      </c>
      <c r="M4093">
        <v>169</v>
      </c>
      <c r="N4093" t="s">
        <v>11949</v>
      </c>
      <c r="O4093">
        <v>53.25</v>
      </c>
      <c r="P4093">
        <v>-3.17</v>
      </c>
      <c r="Q4093" t="s">
        <v>11948</v>
      </c>
    </row>
    <row r="4094" spans="1:17" ht="15" customHeight="1">
      <c r="A4094" s="5" t="s">
        <v>4249</v>
      </c>
      <c r="B4094" t="s">
        <v>1382</v>
      </c>
      <c r="C4094" s="2" t="s">
        <v>11950</v>
      </c>
      <c r="F4094" s="29" t="str">
        <f t="shared" si="383"/>
        <v>Gateshead</v>
      </c>
      <c r="G4094" s="30" t="s">
        <v>11950</v>
      </c>
      <c r="J4094" s="7"/>
      <c r="L4094">
        <v>143</v>
      </c>
      <c r="M4094">
        <v>55</v>
      </c>
      <c r="N4094" t="s">
        <v>11950</v>
      </c>
      <c r="O4094">
        <v>54.93</v>
      </c>
      <c r="P4094">
        <v>-1.67</v>
      </c>
      <c r="Q4094" t="s">
        <v>11951</v>
      </c>
    </row>
    <row r="4095" spans="1:17" ht="15" customHeight="1">
      <c r="A4095" s="5" t="s">
        <v>4249</v>
      </c>
      <c r="B4095" t="s">
        <v>1368</v>
      </c>
      <c r="C4095" s="2" t="s">
        <v>11952</v>
      </c>
      <c r="F4095" s="29" t="str">
        <f t="shared" si="383"/>
        <v>Glasgow</v>
      </c>
      <c r="G4095" s="30" t="s">
        <v>11952</v>
      </c>
      <c r="J4095" s="7"/>
      <c r="L4095">
        <v>175</v>
      </c>
      <c r="M4095">
        <v>68</v>
      </c>
      <c r="N4095" t="s">
        <v>11952</v>
      </c>
      <c r="O4095">
        <v>55.87</v>
      </c>
      <c r="P4095">
        <v>-4.25</v>
      </c>
      <c r="Q4095" t="s">
        <v>11953</v>
      </c>
    </row>
    <row r="4096" spans="1:17" ht="15" customHeight="1">
      <c r="A4096" s="5" t="s">
        <v>4249</v>
      </c>
      <c r="B4096" t="s">
        <v>5645</v>
      </c>
      <c r="C4096" s="2" t="s">
        <v>11834</v>
      </c>
      <c r="F4096" s="29" t="str">
        <f t="shared" si="383"/>
        <v>Gloucestershire</v>
      </c>
      <c r="G4096" s="30" t="s">
        <v>11834</v>
      </c>
      <c r="J4096" s="7"/>
      <c r="L4096" s="3">
        <v>2654</v>
      </c>
      <c r="M4096" s="3">
        <v>1025</v>
      </c>
      <c r="N4096" t="s">
        <v>11955</v>
      </c>
      <c r="O4096">
        <v>51.83</v>
      </c>
      <c r="P4096">
        <v>-2.17</v>
      </c>
      <c r="Q4096" t="s">
        <v>11954</v>
      </c>
    </row>
    <row r="4097" spans="1:17" ht="15" customHeight="1">
      <c r="A4097" s="5" t="s">
        <v>4249</v>
      </c>
      <c r="B4097" t="s">
        <v>1426</v>
      </c>
      <c r="C4097" s="2" t="s">
        <v>11956</v>
      </c>
      <c r="F4097" s="29" t="str">
        <f t="shared" si="383"/>
        <v>Greater London</v>
      </c>
      <c r="G4097" s="30" t="s">
        <v>11956</v>
      </c>
      <c r="J4097" s="7"/>
      <c r="L4097" s="3">
        <v>1583</v>
      </c>
      <c r="M4097">
        <v>609</v>
      </c>
      <c r="N4097" t="s">
        <v>11935</v>
      </c>
      <c r="O4097">
        <v>53.45</v>
      </c>
      <c r="P4097">
        <v>-2.23</v>
      </c>
    </row>
    <row r="4098" spans="1:17" ht="15" customHeight="1">
      <c r="A4098" s="5" t="s">
        <v>4249</v>
      </c>
      <c r="B4098" t="s">
        <v>5162</v>
      </c>
      <c r="C4098" s="2" t="s">
        <v>11957</v>
      </c>
      <c r="F4098" s="29" t="str">
        <f t="shared" si="383"/>
        <v>Gwynedd</v>
      </c>
      <c r="G4098" s="30" t="s">
        <v>11957</v>
      </c>
      <c r="J4098" s="7"/>
      <c r="L4098" s="3">
        <v>2548</v>
      </c>
      <c r="M4098">
        <v>984</v>
      </c>
      <c r="N4098" t="s">
        <v>11959</v>
      </c>
      <c r="O4098">
        <v>51.78</v>
      </c>
      <c r="P4098">
        <v>-3.8</v>
      </c>
      <c r="Q4098" t="s">
        <v>11958</v>
      </c>
    </row>
    <row r="4099" spans="1:17" ht="15" customHeight="1">
      <c r="A4099" s="5" t="s">
        <v>4249</v>
      </c>
      <c r="B4099" t="s">
        <v>5400</v>
      </c>
      <c r="C4099" s="2" t="s">
        <v>11960</v>
      </c>
      <c r="F4099" s="29" t="str">
        <f t="shared" si="383"/>
        <v>Halton</v>
      </c>
      <c r="G4099" s="30" t="s">
        <v>11960</v>
      </c>
      <c r="J4099" s="7"/>
      <c r="L4099">
        <v>74</v>
      </c>
      <c r="M4099">
        <v>29</v>
      </c>
      <c r="N4099" t="s">
        <v>11962</v>
      </c>
      <c r="O4099">
        <v>53.32</v>
      </c>
      <c r="P4099">
        <v>-2.7</v>
      </c>
      <c r="Q4099" t="s">
        <v>11961</v>
      </c>
    </row>
    <row r="4100" spans="1:17" ht="15" customHeight="1">
      <c r="A4100" s="5" t="s">
        <v>4249</v>
      </c>
      <c r="B4100" t="s">
        <v>1602</v>
      </c>
      <c r="C4100" s="2" t="s">
        <v>11963</v>
      </c>
      <c r="F4100" s="29" t="str">
        <f t="shared" si="383"/>
        <v>Hampshire</v>
      </c>
      <c r="G4100" s="30" t="s">
        <v>11963</v>
      </c>
      <c r="J4100" s="7"/>
      <c r="L4100" s="3">
        <v>3688</v>
      </c>
      <c r="M4100" s="3">
        <v>1424</v>
      </c>
      <c r="N4100" t="s">
        <v>11964</v>
      </c>
      <c r="O4100">
        <v>51.08</v>
      </c>
      <c r="P4100">
        <v>-1.17</v>
      </c>
      <c r="Q4100" t="s">
        <v>5585</v>
      </c>
    </row>
    <row r="4101" spans="1:17" ht="15" customHeight="1">
      <c r="A4101" s="5" t="s">
        <v>4249</v>
      </c>
      <c r="B4101" t="s">
        <v>7212</v>
      </c>
      <c r="C4101" s="2" t="s">
        <v>11965</v>
      </c>
      <c r="F4101" s="29" t="str">
        <f t="shared" si="383"/>
        <v>Hartlepool</v>
      </c>
      <c r="G4101" s="30" t="s">
        <v>11965</v>
      </c>
      <c r="J4101" s="7"/>
      <c r="L4101">
        <v>94</v>
      </c>
      <c r="M4101">
        <v>36</v>
      </c>
      <c r="N4101" t="s">
        <v>11965</v>
      </c>
      <c r="O4101">
        <v>54.67</v>
      </c>
      <c r="P4101">
        <v>-1.25</v>
      </c>
      <c r="Q4101" t="s">
        <v>11966</v>
      </c>
    </row>
    <row r="4102" spans="1:17" ht="15" customHeight="1">
      <c r="A4102" s="5" t="s">
        <v>4249</v>
      </c>
      <c r="B4102" t="s">
        <v>6238</v>
      </c>
      <c r="C4102" s="2" t="s">
        <v>11967</v>
      </c>
      <c r="F4102" s="29" t="str">
        <f t="shared" si="383"/>
        <v>Herefordshire</v>
      </c>
      <c r="G4102" s="30" t="s">
        <v>11967</v>
      </c>
      <c r="J4102" s="7"/>
      <c r="L4102" s="3">
        <v>1858</v>
      </c>
      <c r="M4102">
        <v>717</v>
      </c>
      <c r="N4102" t="s">
        <v>11969</v>
      </c>
      <c r="O4102">
        <v>52.08</v>
      </c>
      <c r="P4102">
        <v>-2.75</v>
      </c>
      <c r="Q4102" t="s">
        <v>11968</v>
      </c>
    </row>
    <row r="4103" spans="1:17" ht="15" customHeight="1">
      <c r="A4103" s="5" t="s">
        <v>4249</v>
      </c>
      <c r="B4103" t="s">
        <v>5611</v>
      </c>
      <c r="C4103" s="2" t="s">
        <v>11970</v>
      </c>
      <c r="F4103" s="29" t="str">
        <f t="shared" si="383"/>
        <v>Hertfordshire</v>
      </c>
      <c r="G4103" s="30" t="s">
        <v>11970</v>
      </c>
      <c r="J4103" s="7"/>
      <c r="L4103" s="3">
        <v>1638</v>
      </c>
      <c r="M4103">
        <v>632</v>
      </c>
      <c r="N4103" t="s">
        <v>11972</v>
      </c>
      <c r="O4103">
        <v>51.83</v>
      </c>
      <c r="P4103">
        <v>-0.25</v>
      </c>
      <c r="Q4103" t="s">
        <v>11971</v>
      </c>
    </row>
    <row r="4104" spans="1:17" ht="15" customHeight="1">
      <c r="A4104" s="5" t="s">
        <v>4249</v>
      </c>
      <c r="B4104" t="s">
        <v>5648</v>
      </c>
      <c r="C4104" s="2" t="s">
        <v>11973</v>
      </c>
      <c r="F4104" s="29" t="str">
        <f t="shared" si="383"/>
        <v>Highland</v>
      </c>
      <c r="G4104" s="30" t="s">
        <v>11973</v>
      </c>
      <c r="J4104" s="7"/>
      <c r="L4104" s="3">
        <v>25784</v>
      </c>
      <c r="M4104" s="3">
        <v>9955</v>
      </c>
      <c r="N4104" t="s">
        <v>11975</v>
      </c>
      <c r="O4104">
        <v>55</v>
      </c>
      <c r="P4104">
        <v>-2</v>
      </c>
      <c r="Q4104" t="s">
        <v>11974</v>
      </c>
    </row>
    <row r="4105" spans="1:17" ht="15" customHeight="1">
      <c r="A4105" s="5" t="s">
        <v>4249</v>
      </c>
      <c r="B4105" t="s">
        <v>1635</v>
      </c>
      <c r="C4105" s="2" t="s">
        <v>11976</v>
      </c>
      <c r="F4105" s="29" t="str">
        <f t="shared" si="383"/>
        <v>Inverclyde</v>
      </c>
      <c r="G4105" s="30" t="s">
        <v>11976</v>
      </c>
      <c r="J4105" s="7"/>
      <c r="L4105">
        <v>162</v>
      </c>
      <c r="M4105">
        <v>63</v>
      </c>
      <c r="N4105" t="s">
        <v>11978</v>
      </c>
      <c r="O4105">
        <v>56.68</v>
      </c>
      <c r="P4105">
        <v>-5.0999999999999996</v>
      </c>
      <c r="Q4105" t="s">
        <v>11977</v>
      </c>
    </row>
    <row r="4106" spans="1:17" ht="15" customHeight="1">
      <c r="A4106" s="5" t="s">
        <v>4249</v>
      </c>
      <c r="B4106" t="s">
        <v>327</v>
      </c>
      <c r="C4106" s="2" t="s">
        <v>11979</v>
      </c>
      <c r="F4106" s="29" t="str">
        <f t="shared" si="383"/>
        <v>Isle of Wight</v>
      </c>
      <c r="G4106" s="30" t="s">
        <v>11979</v>
      </c>
      <c r="J4106" s="7"/>
      <c r="L4106">
        <v>380</v>
      </c>
      <c r="M4106">
        <v>147</v>
      </c>
      <c r="N4106" t="s">
        <v>11981</v>
      </c>
      <c r="O4106">
        <v>50.67</v>
      </c>
      <c r="P4106">
        <v>-1.33</v>
      </c>
      <c r="Q4106" t="s">
        <v>11980</v>
      </c>
    </row>
    <row r="4107" spans="1:17" ht="15" customHeight="1">
      <c r="A4107" s="5" t="s">
        <v>4249</v>
      </c>
      <c r="B4107" t="s">
        <v>1900</v>
      </c>
      <c r="C4107" s="2" t="s">
        <v>11982</v>
      </c>
      <c r="F4107" s="29" t="str">
        <f t="shared" si="383"/>
        <v>Isles of Scilly</v>
      </c>
      <c r="G4107" s="30" t="s">
        <v>11982</v>
      </c>
      <c r="J4107" s="7"/>
      <c r="L4107">
        <v>15</v>
      </c>
      <c r="M4107">
        <v>6</v>
      </c>
      <c r="N4107" t="s">
        <v>11984</v>
      </c>
      <c r="O4107">
        <v>49.92</v>
      </c>
      <c r="P4107">
        <v>-6.33</v>
      </c>
      <c r="Q4107" t="s">
        <v>11983</v>
      </c>
    </row>
    <row r="4108" spans="1:17" ht="15" customHeight="1">
      <c r="A4108" s="5" t="s">
        <v>4249</v>
      </c>
      <c r="B4108" t="s">
        <v>2152</v>
      </c>
      <c r="C4108" s="2" t="s">
        <v>11985</v>
      </c>
      <c r="F4108" s="29" t="str">
        <f t="shared" si="383"/>
        <v>Kent</v>
      </c>
      <c r="G4108" s="30" t="s">
        <v>11985</v>
      </c>
      <c r="J4108" s="7"/>
      <c r="L4108" s="3">
        <v>3543</v>
      </c>
      <c r="M4108" s="3">
        <v>1368</v>
      </c>
      <c r="N4108" t="s">
        <v>11987</v>
      </c>
      <c r="O4108">
        <v>51.17</v>
      </c>
      <c r="P4108">
        <v>0.67</v>
      </c>
      <c r="Q4108" t="s">
        <v>11986</v>
      </c>
    </row>
    <row r="4109" spans="1:17" ht="15" customHeight="1">
      <c r="A4109" s="5" t="s">
        <v>4249</v>
      </c>
      <c r="B4109" t="s">
        <v>1636</v>
      </c>
      <c r="C4109" s="2" t="s">
        <v>11988</v>
      </c>
      <c r="F4109" s="29" t="str">
        <f t="shared" si="383"/>
        <v>Kingston upon Hull</v>
      </c>
      <c r="G4109" s="30" t="s">
        <v>11988</v>
      </c>
      <c r="J4109" s="7"/>
      <c r="L4109">
        <v>71</v>
      </c>
      <c r="M4109">
        <v>27</v>
      </c>
      <c r="N4109" t="s">
        <v>11990</v>
      </c>
      <c r="O4109">
        <v>53.75</v>
      </c>
      <c r="P4109">
        <v>-0.33</v>
      </c>
      <c r="Q4109" t="s">
        <v>11989</v>
      </c>
    </row>
    <row r="4110" spans="1:17" ht="15" customHeight="1">
      <c r="A4110" s="5" t="s">
        <v>4249</v>
      </c>
      <c r="B4110" t="s">
        <v>4910</v>
      </c>
      <c r="C4110" s="2" t="s">
        <v>11991</v>
      </c>
      <c r="F4110" s="29" t="str">
        <f t="shared" si="383"/>
        <v>Kirklees</v>
      </c>
      <c r="G4110" s="30" t="s">
        <v>11991</v>
      </c>
      <c r="J4110" s="7"/>
      <c r="L4110">
        <v>410</v>
      </c>
      <c r="M4110">
        <v>158</v>
      </c>
      <c r="N4110" t="s">
        <v>11992</v>
      </c>
      <c r="O4110">
        <v>54.48</v>
      </c>
      <c r="P4110">
        <v>-1.33</v>
      </c>
      <c r="Q4110" t="s">
        <v>10720</v>
      </c>
    </row>
    <row r="4111" spans="1:17" ht="15" customHeight="1">
      <c r="A4111" s="5" t="s">
        <v>4249</v>
      </c>
      <c r="B4111" t="s">
        <v>2218</v>
      </c>
      <c r="C4111" s="2" t="s">
        <v>11993</v>
      </c>
      <c r="F4111" s="29" t="str">
        <f t="shared" si="383"/>
        <v>Knowsley</v>
      </c>
      <c r="G4111" s="30" t="s">
        <v>11993</v>
      </c>
      <c r="J4111" s="7"/>
      <c r="L4111">
        <v>97</v>
      </c>
      <c r="M4111">
        <v>37</v>
      </c>
      <c r="N4111" t="s">
        <v>11995</v>
      </c>
      <c r="O4111">
        <v>53.42</v>
      </c>
      <c r="P4111">
        <v>-2.83</v>
      </c>
      <c r="Q4111" t="s">
        <v>11994</v>
      </c>
    </row>
    <row r="4112" spans="1:17" ht="15" customHeight="1">
      <c r="A4112" s="5" t="s">
        <v>4249</v>
      </c>
      <c r="B4112" t="s">
        <v>2284</v>
      </c>
      <c r="C4112" s="2" t="s">
        <v>11812</v>
      </c>
      <c r="F4112" s="29" t="str">
        <f t="shared" si="383"/>
        <v>Lancashire</v>
      </c>
      <c r="G4112" s="30" t="s">
        <v>11812</v>
      </c>
      <c r="J4112" s="7"/>
      <c r="L4112" s="3">
        <v>2897</v>
      </c>
      <c r="M4112" s="3">
        <v>1119</v>
      </c>
      <c r="N4112" t="s">
        <v>11996</v>
      </c>
      <c r="O4112">
        <v>53.83</v>
      </c>
      <c r="P4112">
        <v>-2.5</v>
      </c>
      <c r="Q4112" t="s">
        <v>5194</v>
      </c>
    </row>
    <row r="4113" spans="1:17" ht="15" customHeight="1">
      <c r="A4113" s="5" t="s">
        <v>4249</v>
      </c>
      <c r="B4113" t="s">
        <v>5447</v>
      </c>
      <c r="C4113" s="2" t="s">
        <v>11997</v>
      </c>
      <c r="F4113" s="29" t="str">
        <f t="shared" si="383"/>
        <v>Larne</v>
      </c>
      <c r="G4113" s="30" t="s">
        <v>11997</v>
      </c>
      <c r="J4113" s="7"/>
      <c r="L4113">
        <v>337</v>
      </c>
      <c r="M4113">
        <v>130</v>
      </c>
      <c r="N4113" t="s">
        <v>11997</v>
      </c>
      <c r="O4113">
        <v>54.83</v>
      </c>
      <c r="P4113">
        <v>-5.83</v>
      </c>
      <c r="Q4113" t="s">
        <v>11998</v>
      </c>
    </row>
    <row r="4114" spans="1:17" ht="15" customHeight="1">
      <c r="A4114" s="5" t="s">
        <v>4249</v>
      </c>
      <c r="B4114" t="s">
        <v>2388</v>
      </c>
      <c r="C4114" s="2" t="s">
        <v>11999</v>
      </c>
      <c r="F4114" s="29" t="str">
        <f t="shared" si="383"/>
        <v>Leeds</v>
      </c>
      <c r="G4114" s="30" t="s">
        <v>11999</v>
      </c>
      <c r="J4114" s="7"/>
      <c r="L4114">
        <v>562</v>
      </c>
      <c r="M4114">
        <v>217</v>
      </c>
      <c r="N4114" t="s">
        <v>11999</v>
      </c>
      <c r="O4114">
        <v>53.8</v>
      </c>
      <c r="P4114">
        <v>-1.58</v>
      </c>
      <c r="Q4114" t="s">
        <v>12000</v>
      </c>
    </row>
    <row r="4115" spans="1:17" ht="15" customHeight="1">
      <c r="A4115" s="5" t="s">
        <v>4249</v>
      </c>
      <c r="B4115" t="s">
        <v>5189</v>
      </c>
      <c r="C4115" s="2" t="s">
        <v>12001</v>
      </c>
      <c r="F4115" s="29" t="str">
        <f t="shared" si="383"/>
        <v>Leicester</v>
      </c>
      <c r="G4115" s="30" t="s">
        <v>12001</v>
      </c>
      <c r="J4115" s="7"/>
      <c r="L4115">
        <v>73</v>
      </c>
      <c r="M4115">
        <v>28</v>
      </c>
      <c r="N4115" t="s">
        <v>12001</v>
      </c>
      <c r="O4115">
        <v>52.67</v>
      </c>
      <c r="P4115">
        <v>-1</v>
      </c>
      <c r="Q4115" t="s">
        <v>12002</v>
      </c>
    </row>
    <row r="4116" spans="1:17" ht="15" customHeight="1">
      <c r="A4116" s="5" t="s">
        <v>4249</v>
      </c>
      <c r="B4116" t="s">
        <v>2303</v>
      </c>
      <c r="C4116" s="2" t="s">
        <v>12003</v>
      </c>
      <c r="F4116" s="29" t="str">
        <f t="shared" si="383"/>
        <v>Leicestershire</v>
      </c>
      <c r="G4116" s="30" t="s">
        <v>12003</v>
      </c>
      <c r="J4116" s="7"/>
      <c r="L4116" s="3">
        <v>2083</v>
      </c>
      <c r="M4116">
        <v>804</v>
      </c>
      <c r="N4116" t="s">
        <v>12001</v>
      </c>
      <c r="O4116">
        <v>52.92</v>
      </c>
      <c r="P4116">
        <v>-1.97</v>
      </c>
      <c r="Q4116" t="s">
        <v>12004</v>
      </c>
    </row>
    <row r="4117" spans="1:17" ht="15" customHeight="1">
      <c r="A4117" s="5" t="s">
        <v>4249</v>
      </c>
      <c r="B4117" t="s">
        <v>6873</v>
      </c>
      <c r="C4117" s="2" t="s">
        <v>12005</v>
      </c>
      <c r="F4117" s="29" t="str">
        <f t="shared" ref="F4117:F4180" si="384">CONCATENATE(C4117)</f>
        <v>Limavady</v>
      </c>
      <c r="G4117" s="30" t="s">
        <v>12005</v>
      </c>
      <c r="J4117" s="7"/>
      <c r="L4117">
        <v>585</v>
      </c>
      <c r="M4117">
        <v>226</v>
      </c>
      <c r="N4117" t="s">
        <v>12005</v>
      </c>
      <c r="O4117">
        <v>55.07</v>
      </c>
      <c r="P4117">
        <v>-7</v>
      </c>
      <c r="Q4117" t="s">
        <v>12006</v>
      </c>
    </row>
    <row r="4118" spans="1:17" ht="15" customHeight="1">
      <c r="A4118" s="5" t="s">
        <v>4249</v>
      </c>
      <c r="B4118" t="s">
        <v>2359</v>
      </c>
      <c r="C4118" s="2" t="s">
        <v>12007</v>
      </c>
      <c r="F4118" s="29" t="str">
        <f t="shared" si="384"/>
        <v>Lincolnshire</v>
      </c>
      <c r="G4118" s="30" t="s">
        <v>12007</v>
      </c>
      <c r="J4118" s="7"/>
      <c r="L4118" s="3">
        <v>5921</v>
      </c>
      <c r="M4118" s="3">
        <v>2286</v>
      </c>
      <c r="N4118" t="s">
        <v>12009</v>
      </c>
      <c r="O4118">
        <v>53.17</v>
      </c>
      <c r="P4118">
        <v>-0.25</v>
      </c>
      <c r="Q4118" t="s">
        <v>12008</v>
      </c>
    </row>
    <row r="4119" spans="1:17" ht="15" customHeight="1">
      <c r="A4119" s="5" t="s">
        <v>4249</v>
      </c>
      <c r="B4119" t="s">
        <v>6505</v>
      </c>
      <c r="C4119" s="2" t="s">
        <v>12010</v>
      </c>
      <c r="F4119" s="29" t="str">
        <f t="shared" si="384"/>
        <v>Lisburn</v>
      </c>
      <c r="G4119" s="30" t="s">
        <v>12010</v>
      </c>
      <c r="J4119" s="7"/>
      <c r="L4119">
        <v>436</v>
      </c>
      <c r="M4119">
        <v>168</v>
      </c>
      <c r="N4119" t="s">
        <v>12010</v>
      </c>
      <c r="O4119">
        <v>54.5</v>
      </c>
      <c r="P4119">
        <v>-6.08</v>
      </c>
      <c r="Q4119" t="s">
        <v>12011</v>
      </c>
    </row>
    <row r="4120" spans="1:17" ht="15" customHeight="1">
      <c r="A4120" s="5" t="s">
        <v>4249</v>
      </c>
      <c r="B4120" t="s">
        <v>5894</v>
      </c>
      <c r="C4120" s="2" t="s">
        <v>12012</v>
      </c>
      <c r="F4120" s="29" t="str">
        <f t="shared" si="384"/>
        <v>Liverpool</v>
      </c>
      <c r="G4120" s="30" t="s">
        <v>12012</v>
      </c>
      <c r="J4120" s="7"/>
      <c r="L4120">
        <v>113</v>
      </c>
      <c r="M4120">
        <v>44</v>
      </c>
      <c r="N4120" t="s">
        <v>12012</v>
      </c>
      <c r="O4120">
        <v>53.42</v>
      </c>
      <c r="P4120">
        <v>-2.92</v>
      </c>
      <c r="Q4120" t="s">
        <v>12013</v>
      </c>
    </row>
    <row r="4121" spans="1:17" ht="15" customHeight="1">
      <c r="A4121" s="5" t="s">
        <v>4249</v>
      </c>
      <c r="B4121" t="s">
        <v>2413</v>
      </c>
      <c r="C4121" s="2" t="s">
        <v>12014</v>
      </c>
      <c r="F4121" s="29" t="str">
        <f t="shared" si="384"/>
        <v>Luton</v>
      </c>
      <c r="G4121" s="30" t="s">
        <v>12014</v>
      </c>
      <c r="J4121" s="7"/>
      <c r="L4121">
        <v>43</v>
      </c>
      <c r="M4121">
        <v>17</v>
      </c>
      <c r="N4121" t="s">
        <v>12014</v>
      </c>
      <c r="O4121">
        <v>51.88</v>
      </c>
      <c r="P4121">
        <v>-0.42</v>
      </c>
      <c r="Q4121" t="s">
        <v>12015</v>
      </c>
    </row>
    <row r="4122" spans="1:17" ht="15" customHeight="1">
      <c r="A4122" s="5" t="s">
        <v>4249</v>
      </c>
      <c r="B4122" t="s">
        <v>2511</v>
      </c>
      <c r="C4122" s="2" t="s">
        <v>12016</v>
      </c>
      <c r="F4122" s="29" t="str">
        <f t="shared" si="384"/>
        <v>Magherafelt</v>
      </c>
      <c r="G4122" s="30" t="s">
        <v>12016</v>
      </c>
      <c r="J4122" s="7"/>
      <c r="L4122">
        <v>562</v>
      </c>
      <c r="M4122">
        <v>217</v>
      </c>
      <c r="N4122" t="s">
        <v>12016</v>
      </c>
      <c r="O4122">
        <v>54.75</v>
      </c>
      <c r="P4122">
        <v>-6.67</v>
      </c>
      <c r="Q4122" t="s">
        <v>12017</v>
      </c>
    </row>
    <row r="4123" spans="1:17" ht="15" customHeight="1">
      <c r="A4123" s="5" t="s">
        <v>4249</v>
      </c>
      <c r="B4123" t="s">
        <v>2691</v>
      </c>
      <c r="C4123" s="2" t="s">
        <v>8552</v>
      </c>
      <c r="F4123" s="29" t="str">
        <f t="shared" si="384"/>
        <v>Manchester</v>
      </c>
      <c r="G4123" s="30" t="s">
        <v>8552</v>
      </c>
      <c r="J4123" s="7"/>
      <c r="L4123">
        <v>116</v>
      </c>
      <c r="M4123">
        <v>45</v>
      </c>
      <c r="N4123" t="s">
        <v>8552</v>
      </c>
      <c r="O4123">
        <v>53.42</v>
      </c>
      <c r="P4123">
        <v>-2.25</v>
      </c>
      <c r="Q4123" t="s">
        <v>8749</v>
      </c>
    </row>
    <row r="4124" spans="1:17" ht="15" customHeight="1">
      <c r="A4124" s="5" t="s">
        <v>4249</v>
      </c>
      <c r="B4124" t="s">
        <v>5960</v>
      </c>
      <c r="C4124" s="2" t="s">
        <v>12018</v>
      </c>
      <c r="F4124" s="29" t="str">
        <f t="shared" si="384"/>
        <v>Medway</v>
      </c>
      <c r="G4124" s="30" t="s">
        <v>12018</v>
      </c>
      <c r="J4124" s="7"/>
      <c r="L4124">
        <v>192</v>
      </c>
      <c r="M4124">
        <v>74</v>
      </c>
      <c r="N4124" t="s">
        <v>12020</v>
      </c>
      <c r="O4124">
        <v>51.45</v>
      </c>
      <c r="P4124">
        <v>0.73</v>
      </c>
      <c r="Q4124" t="s">
        <v>12019</v>
      </c>
    </row>
    <row r="4125" spans="1:17" ht="15" customHeight="1">
      <c r="A4125" s="5" t="s">
        <v>4249</v>
      </c>
      <c r="B4125" t="s">
        <v>2740</v>
      </c>
      <c r="C4125" s="2" t="s">
        <v>12021</v>
      </c>
      <c r="F4125" s="29" t="str">
        <f t="shared" si="384"/>
        <v>Merthyr Tydfil</v>
      </c>
      <c r="G4125" s="30" t="s">
        <v>12021</v>
      </c>
      <c r="J4125" s="7"/>
      <c r="L4125">
        <v>111</v>
      </c>
      <c r="M4125">
        <v>43</v>
      </c>
      <c r="N4125" t="s">
        <v>12021</v>
      </c>
      <c r="O4125">
        <v>51.75</v>
      </c>
      <c r="P4125">
        <v>-3.33</v>
      </c>
      <c r="Q4125" t="s">
        <v>12022</v>
      </c>
    </row>
    <row r="4126" spans="1:17" ht="15" customHeight="1">
      <c r="A4126" s="5" t="s">
        <v>4249</v>
      </c>
      <c r="B4126" t="s">
        <v>2463</v>
      </c>
      <c r="C4126" s="2" t="s">
        <v>12023</v>
      </c>
      <c r="F4126" s="29" t="str">
        <f t="shared" si="384"/>
        <v>Middlesbrough</v>
      </c>
      <c r="G4126" s="30" t="s">
        <v>12023</v>
      </c>
      <c r="J4126" s="7"/>
      <c r="L4126">
        <v>54</v>
      </c>
      <c r="M4126">
        <v>21</v>
      </c>
      <c r="N4126" t="s">
        <v>12023</v>
      </c>
      <c r="O4126">
        <v>54.53</v>
      </c>
      <c r="P4126">
        <v>-1.2</v>
      </c>
      <c r="Q4126" t="s">
        <v>12024</v>
      </c>
    </row>
    <row r="4127" spans="1:17" ht="15" customHeight="1">
      <c r="A4127" s="5" t="s">
        <v>4249</v>
      </c>
      <c r="B4127" t="s">
        <v>2680</v>
      </c>
      <c r="C4127" s="2" t="s">
        <v>12026</v>
      </c>
      <c r="F4127" s="29" t="str">
        <f t="shared" si="384"/>
        <v>Midlothian</v>
      </c>
      <c r="G4127" s="30" t="s">
        <v>12026</v>
      </c>
      <c r="J4127" s="7"/>
      <c r="L4127">
        <v>356</v>
      </c>
      <c r="M4127">
        <v>137</v>
      </c>
      <c r="N4127" t="s">
        <v>12028</v>
      </c>
      <c r="O4127">
        <v>55.83</v>
      </c>
      <c r="P4127">
        <v>-3.08</v>
      </c>
      <c r="Q4127" t="s">
        <v>12027</v>
      </c>
    </row>
    <row r="4128" spans="1:17" ht="15" customHeight="1">
      <c r="A4128" s="5" t="s">
        <v>4249</v>
      </c>
      <c r="B4128" t="s">
        <v>2594</v>
      </c>
      <c r="C4128" s="2" t="s">
        <v>12029</v>
      </c>
      <c r="F4128" s="29" t="str">
        <f t="shared" si="384"/>
        <v>Milton Keynes</v>
      </c>
      <c r="G4128" s="30" t="s">
        <v>12029</v>
      </c>
      <c r="J4128" s="7"/>
      <c r="L4128">
        <v>309</v>
      </c>
      <c r="M4128">
        <v>119</v>
      </c>
      <c r="N4128" t="s">
        <v>12029</v>
      </c>
      <c r="O4128">
        <v>52.08</v>
      </c>
      <c r="P4128">
        <v>-0.75</v>
      </c>
      <c r="Q4128" t="s">
        <v>12030</v>
      </c>
    </row>
    <row r="4129" spans="1:17" ht="15" customHeight="1">
      <c r="A4129" s="5" t="s">
        <v>4249</v>
      </c>
      <c r="B4129" t="s">
        <v>33</v>
      </c>
      <c r="C4129" s="2" t="s">
        <v>12031</v>
      </c>
      <c r="F4129" s="29" t="str">
        <f t="shared" si="384"/>
        <v>Monmouthshire</v>
      </c>
      <c r="G4129" s="30" t="s">
        <v>12031</v>
      </c>
      <c r="J4129" s="7"/>
      <c r="L4129">
        <v>851</v>
      </c>
      <c r="M4129">
        <v>329</v>
      </c>
      <c r="N4129" t="s">
        <v>12033</v>
      </c>
      <c r="O4129">
        <v>51.75</v>
      </c>
      <c r="P4129">
        <v>-2.83</v>
      </c>
      <c r="Q4129" t="s">
        <v>12032</v>
      </c>
    </row>
    <row r="4130" spans="1:17" ht="15" customHeight="1">
      <c r="A4130" s="5" t="s">
        <v>4249</v>
      </c>
      <c r="B4130" t="s">
        <v>2693</v>
      </c>
      <c r="C4130" s="2" t="s">
        <v>12034</v>
      </c>
      <c r="F4130" s="29" t="str">
        <f t="shared" si="384"/>
        <v>Moray</v>
      </c>
      <c r="G4130" s="30" t="s">
        <v>12034</v>
      </c>
      <c r="J4130" s="7"/>
      <c r="L4130" s="3">
        <v>2238</v>
      </c>
      <c r="M4130">
        <v>864</v>
      </c>
      <c r="N4130" t="s">
        <v>12036</v>
      </c>
      <c r="O4130">
        <v>57.42</v>
      </c>
      <c r="P4130">
        <v>-3.25</v>
      </c>
      <c r="Q4130" t="s">
        <v>12035</v>
      </c>
    </row>
    <row r="4131" spans="1:17" ht="15" customHeight="1">
      <c r="A4131" s="5" t="s">
        <v>4249</v>
      </c>
      <c r="B4131" t="s">
        <v>2815</v>
      </c>
      <c r="C4131" s="2" t="s">
        <v>12037</v>
      </c>
      <c r="F4131" s="29" t="str">
        <f t="shared" si="384"/>
        <v>Moyle</v>
      </c>
      <c r="G4131" s="30" t="s">
        <v>12037</v>
      </c>
      <c r="J4131" s="7"/>
      <c r="L4131">
        <v>494</v>
      </c>
      <c r="M4131">
        <v>191</v>
      </c>
      <c r="N4131" t="s">
        <v>12039</v>
      </c>
      <c r="O4131">
        <v>55.17</v>
      </c>
      <c r="P4131">
        <v>-6.17</v>
      </c>
      <c r="Q4131" t="s">
        <v>12038</v>
      </c>
    </row>
    <row r="4132" spans="1:17" ht="15" customHeight="1">
      <c r="A4132" s="5" t="s">
        <v>4249</v>
      </c>
      <c r="B4132" t="s">
        <v>2954</v>
      </c>
      <c r="C4132" s="2" t="s">
        <v>12040</v>
      </c>
      <c r="F4132" s="29" t="str">
        <f t="shared" si="384"/>
        <v>Neath Port Talbot</v>
      </c>
      <c r="G4132" s="30" t="s">
        <v>12040</v>
      </c>
      <c r="J4132" s="7"/>
      <c r="L4132">
        <v>441</v>
      </c>
      <c r="M4132">
        <v>170</v>
      </c>
      <c r="N4132" t="s">
        <v>12041</v>
      </c>
      <c r="O4132">
        <v>52.73</v>
      </c>
      <c r="P4132">
        <v>1.47</v>
      </c>
      <c r="Q4132" t="s">
        <v>9871</v>
      </c>
    </row>
    <row r="4133" spans="1:17" ht="15" customHeight="1">
      <c r="A4133" s="5" t="s">
        <v>4249</v>
      </c>
      <c r="B4133" t="s">
        <v>2998</v>
      </c>
      <c r="C4133" s="2" t="s">
        <v>12042</v>
      </c>
      <c r="F4133" s="29" t="str">
        <f t="shared" si="384"/>
        <v>Newcastle upon Tyne</v>
      </c>
      <c r="G4133" s="30" t="s">
        <v>12042</v>
      </c>
      <c r="J4133" s="7"/>
      <c r="L4133">
        <v>112</v>
      </c>
      <c r="M4133">
        <v>43</v>
      </c>
      <c r="N4133" t="s">
        <v>12044</v>
      </c>
      <c r="O4133">
        <v>55</v>
      </c>
      <c r="P4133">
        <v>-1.67</v>
      </c>
      <c r="Q4133" t="s">
        <v>12043</v>
      </c>
    </row>
    <row r="4134" spans="1:17" ht="15" customHeight="1">
      <c r="A4134" s="5" t="s">
        <v>4249</v>
      </c>
      <c r="B4134" t="s">
        <v>2925</v>
      </c>
      <c r="C4134" s="2" t="s">
        <v>11981</v>
      </c>
      <c r="F4134" s="29" t="str">
        <f t="shared" si="384"/>
        <v>Newport</v>
      </c>
      <c r="G4134" s="30" t="s">
        <v>11981</v>
      </c>
      <c r="J4134" s="7"/>
      <c r="L4134">
        <v>191</v>
      </c>
      <c r="M4134">
        <v>74</v>
      </c>
      <c r="N4134" t="s">
        <v>11981</v>
      </c>
      <c r="O4134">
        <v>51.58</v>
      </c>
      <c r="P4134">
        <v>-2.98</v>
      </c>
      <c r="Q4134" t="s">
        <v>12045</v>
      </c>
    </row>
    <row r="4135" spans="1:17" ht="15" customHeight="1">
      <c r="A4135" s="5" t="s">
        <v>4249</v>
      </c>
      <c r="B4135" t="s">
        <v>4991</v>
      </c>
      <c r="C4135" s="2" t="s">
        <v>12046</v>
      </c>
      <c r="F4135" s="29" t="str">
        <f t="shared" si="384"/>
        <v>Newry and Mourne</v>
      </c>
      <c r="G4135" s="30" t="s">
        <v>12046</v>
      </c>
      <c r="J4135" s="7"/>
      <c r="L4135">
        <v>886</v>
      </c>
      <c r="M4135">
        <v>342</v>
      </c>
      <c r="N4135" t="s">
        <v>12048</v>
      </c>
      <c r="O4135">
        <v>54.17</v>
      </c>
      <c r="P4135">
        <v>-6.25</v>
      </c>
      <c r="Q4135" t="s">
        <v>12047</v>
      </c>
    </row>
    <row r="4136" spans="1:17" ht="15" customHeight="1">
      <c r="A4136" s="5" t="s">
        <v>4249</v>
      </c>
      <c r="B4136" t="s">
        <v>5576</v>
      </c>
      <c r="C4136" s="2" t="s">
        <v>12049</v>
      </c>
      <c r="F4136" s="29" t="str">
        <f t="shared" si="384"/>
        <v>Newtownabbey</v>
      </c>
      <c r="G4136" s="30" t="s">
        <v>12049</v>
      </c>
      <c r="J4136" s="7"/>
      <c r="L4136">
        <v>151</v>
      </c>
      <c r="M4136">
        <v>58</v>
      </c>
      <c r="N4136" t="s">
        <v>12049</v>
      </c>
      <c r="O4136">
        <v>54.67</v>
      </c>
      <c r="P4136">
        <v>-5.92</v>
      </c>
      <c r="Q4136" t="s">
        <v>12050</v>
      </c>
    </row>
    <row r="4137" spans="1:17" ht="15" customHeight="1">
      <c r="A4137" s="5" t="s">
        <v>4249</v>
      </c>
      <c r="B4137" t="s">
        <v>2853</v>
      </c>
      <c r="C4137" s="2" t="s">
        <v>12051</v>
      </c>
      <c r="F4137" s="29" t="str">
        <f t="shared" si="384"/>
        <v>Norfolk</v>
      </c>
      <c r="G4137" s="30" t="s">
        <v>12051</v>
      </c>
      <c r="J4137" s="7"/>
      <c r="L4137" s="3">
        <v>5372</v>
      </c>
      <c r="M4137" s="3">
        <v>2074</v>
      </c>
      <c r="N4137" t="s">
        <v>12053</v>
      </c>
      <c r="O4137">
        <v>55.72</v>
      </c>
      <c r="P4137">
        <v>-2.15</v>
      </c>
      <c r="Q4137" t="s">
        <v>12052</v>
      </c>
    </row>
    <row r="4138" spans="1:17" ht="15" customHeight="1">
      <c r="A4138" s="5" t="s">
        <v>4249</v>
      </c>
      <c r="B4138" t="s">
        <v>1019</v>
      </c>
      <c r="C4138" s="2" t="s">
        <v>12054</v>
      </c>
      <c r="F4138" s="29" t="str">
        <f t="shared" si="384"/>
        <v>Northamptonshire</v>
      </c>
      <c r="G4138" s="30" t="s">
        <v>12054</v>
      </c>
      <c r="J4138" s="7"/>
      <c r="L4138" s="3">
        <v>2367</v>
      </c>
      <c r="M4138">
        <v>914</v>
      </c>
      <c r="N4138" t="s">
        <v>12056</v>
      </c>
      <c r="O4138">
        <v>52.25</v>
      </c>
      <c r="P4138">
        <v>-0.83</v>
      </c>
      <c r="Q4138" t="s">
        <v>12055</v>
      </c>
    </row>
    <row r="4139" spans="1:17" ht="15" customHeight="1">
      <c r="A4139" s="5" t="s">
        <v>4249</v>
      </c>
      <c r="B4139" t="s">
        <v>2963</v>
      </c>
      <c r="C4139" s="2" t="s">
        <v>12057</v>
      </c>
      <c r="F4139" s="29" t="str">
        <f t="shared" si="384"/>
        <v>North Ayrshire</v>
      </c>
      <c r="G4139" s="30" t="s">
        <v>12057</v>
      </c>
      <c r="J4139" s="7"/>
      <c r="L4139">
        <v>884</v>
      </c>
      <c r="M4139">
        <v>341</v>
      </c>
      <c r="N4139" t="s">
        <v>12058</v>
      </c>
      <c r="O4139">
        <v>56.7</v>
      </c>
      <c r="P4139">
        <v>-5.18</v>
      </c>
      <c r="Q4139" t="s">
        <v>9496</v>
      </c>
    </row>
    <row r="4140" spans="1:17" ht="15" customHeight="1">
      <c r="A4140" s="5" t="s">
        <v>4249</v>
      </c>
      <c r="B4140" t="s">
        <v>6606</v>
      </c>
      <c r="C4140" s="2" t="s">
        <v>12059</v>
      </c>
      <c r="F4140" s="29" t="str">
        <f t="shared" si="384"/>
        <v>North Down</v>
      </c>
      <c r="G4140" s="30" t="s">
        <v>12059</v>
      </c>
      <c r="J4140" s="7"/>
      <c r="L4140">
        <v>72</v>
      </c>
      <c r="M4140">
        <v>28</v>
      </c>
      <c r="N4140" t="s">
        <v>12061</v>
      </c>
      <c r="O4140">
        <v>54.67</v>
      </c>
      <c r="P4140">
        <v>-5.67</v>
      </c>
      <c r="Q4140" t="s">
        <v>12060</v>
      </c>
    </row>
    <row r="4141" spans="1:17" ht="15" customHeight="1">
      <c r="A4141" s="5" t="s">
        <v>4249</v>
      </c>
      <c r="B4141" t="s">
        <v>2851</v>
      </c>
      <c r="C4141" s="2" t="s">
        <v>12062</v>
      </c>
      <c r="F4141" s="29" t="str">
        <f t="shared" si="384"/>
        <v>North East Lincolnshire</v>
      </c>
      <c r="G4141" s="30" t="s">
        <v>12062</v>
      </c>
      <c r="J4141" s="7"/>
      <c r="L4141">
        <v>192</v>
      </c>
      <c r="M4141">
        <v>74</v>
      </c>
      <c r="N4141" t="s">
        <v>12064</v>
      </c>
      <c r="O4141">
        <v>50.05</v>
      </c>
      <c r="P4141">
        <v>-6.12</v>
      </c>
      <c r="Q4141" t="s">
        <v>12063</v>
      </c>
    </row>
    <row r="4142" spans="1:17" ht="15" customHeight="1">
      <c r="A4142" s="5" t="s">
        <v>4249</v>
      </c>
      <c r="B4142" t="s">
        <v>1639</v>
      </c>
      <c r="C4142" s="2" t="s">
        <v>12065</v>
      </c>
      <c r="F4142" s="29" t="str">
        <f t="shared" si="384"/>
        <v>North Lanarkshire</v>
      </c>
      <c r="G4142" s="30" t="s">
        <v>12065</v>
      </c>
      <c r="J4142" s="7"/>
      <c r="L4142">
        <v>474</v>
      </c>
      <c r="M4142">
        <v>183</v>
      </c>
      <c r="N4142" t="s">
        <v>12067</v>
      </c>
      <c r="O4142">
        <v>50.82</v>
      </c>
      <c r="P4142">
        <v>-0.33</v>
      </c>
      <c r="Q4142" t="s">
        <v>12066</v>
      </c>
    </row>
    <row r="4143" spans="1:17" ht="15" customHeight="1">
      <c r="A4143" s="5" t="s">
        <v>4249</v>
      </c>
      <c r="B4143" t="s">
        <v>2912</v>
      </c>
      <c r="C4143" s="2" t="s">
        <v>12068</v>
      </c>
      <c r="F4143" s="29" t="str">
        <f t="shared" si="384"/>
        <v>North Lincolnshire</v>
      </c>
      <c r="G4143" s="30" t="s">
        <v>12068</v>
      </c>
      <c r="J4143" s="7"/>
      <c r="L4143">
        <v>833</v>
      </c>
      <c r="M4143">
        <v>322</v>
      </c>
      <c r="N4143" t="s">
        <v>12070</v>
      </c>
      <c r="O4143">
        <v>52.4</v>
      </c>
      <c r="P4143">
        <v>1</v>
      </c>
      <c r="Q4143" t="s">
        <v>12069</v>
      </c>
    </row>
    <row r="4144" spans="1:17" ht="15" customHeight="1">
      <c r="A4144" s="5" t="s">
        <v>4249</v>
      </c>
      <c r="B4144" t="s">
        <v>2979</v>
      </c>
      <c r="C4144" s="2" t="s">
        <v>12071</v>
      </c>
      <c r="F4144" s="29" t="str">
        <f t="shared" si="384"/>
        <v>North Somerset</v>
      </c>
      <c r="G4144" s="30" t="s">
        <v>12071</v>
      </c>
      <c r="J4144" s="7"/>
      <c r="L4144">
        <v>375</v>
      </c>
      <c r="M4144">
        <v>145</v>
      </c>
      <c r="N4144" t="s">
        <v>12073</v>
      </c>
      <c r="O4144">
        <v>60.45</v>
      </c>
      <c r="P4144">
        <v>-1.45</v>
      </c>
      <c r="Q4144" t="s">
        <v>12072</v>
      </c>
    </row>
    <row r="4145" spans="1:17" ht="15" customHeight="1">
      <c r="A4145" s="5" t="s">
        <v>4249</v>
      </c>
      <c r="B4145" t="s">
        <v>2873</v>
      </c>
      <c r="C4145" s="2" t="s">
        <v>12074</v>
      </c>
      <c r="F4145" s="29" t="str">
        <f t="shared" si="384"/>
        <v>North Tyneside</v>
      </c>
      <c r="G4145" s="30" t="s">
        <v>12074</v>
      </c>
      <c r="J4145" s="7"/>
      <c r="L4145">
        <v>84</v>
      </c>
      <c r="M4145">
        <v>32</v>
      </c>
      <c r="N4145" t="s">
        <v>12076</v>
      </c>
      <c r="O4145">
        <v>55.03</v>
      </c>
      <c r="P4145">
        <v>-1.5</v>
      </c>
      <c r="Q4145" t="s">
        <v>12075</v>
      </c>
    </row>
    <row r="4146" spans="1:17" ht="15" customHeight="1">
      <c r="A4146" s="5" t="s">
        <v>4249</v>
      </c>
      <c r="B4146" t="s">
        <v>5629</v>
      </c>
      <c r="C4146" s="2" t="s">
        <v>12077</v>
      </c>
      <c r="F4146" s="29" t="str">
        <f t="shared" si="384"/>
        <v>Northumberland</v>
      </c>
      <c r="G4146" s="30" t="s">
        <v>12077</v>
      </c>
      <c r="J4146" s="7"/>
      <c r="L4146" s="3">
        <v>5026</v>
      </c>
      <c r="M4146" s="3">
        <v>1941</v>
      </c>
      <c r="N4146" t="s">
        <v>12079</v>
      </c>
      <c r="O4146">
        <v>55.25</v>
      </c>
      <c r="P4146">
        <v>-2</v>
      </c>
      <c r="Q4146" t="s">
        <v>12078</v>
      </c>
    </row>
    <row r="4147" spans="1:17" ht="15" customHeight="1">
      <c r="A4147" s="5" t="s">
        <v>4249</v>
      </c>
      <c r="B4147" t="s">
        <v>7367</v>
      </c>
      <c r="C4147" s="2" t="s">
        <v>12025</v>
      </c>
      <c r="F4147" s="29" t="str">
        <f t="shared" si="384"/>
        <v>North Yorkshire</v>
      </c>
      <c r="G4147" s="30" t="s">
        <v>12025</v>
      </c>
      <c r="J4147" s="7"/>
      <c r="L4147" s="3">
        <v>8038</v>
      </c>
      <c r="M4147" s="3">
        <v>3103</v>
      </c>
      <c r="N4147" t="s">
        <v>12081</v>
      </c>
      <c r="O4147">
        <v>51.3</v>
      </c>
      <c r="P4147">
        <v>0.82</v>
      </c>
      <c r="Q4147" t="s">
        <v>12080</v>
      </c>
    </row>
    <row r="4148" spans="1:17" ht="15" customHeight="1">
      <c r="A4148" s="5" t="s">
        <v>4249</v>
      </c>
      <c r="B4148" t="s">
        <v>2855</v>
      </c>
      <c r="C4148" s="2" t="s">
        <v>12082</v>
      </c>
      <c r="F4148" s="29" t="str">
        <f t="shared" si="384"/>
        <v>Nottingham</v>
      </c>
      <c r="G4148" s="30" t="s">
        <v>12082</v>
      </c>
      <c r="J4148" s="7"/>
      <c r="L4148">
        <v>75</v>
      </c>
      <c r="M4148">
        <v>29</v>
      </c>
      <c r="N4148" t="s">
        <v>12082</v>
      </c>
      <c r="O4148">
        <v>52.97</v>
      </c>
      <c r="P4148">
        <v>-1.17</v>
      </c>
      <c r="Q4148" t="s">
        <v>12083</v>
      </c>
    </row>
    <row r="4149" spans="1:17" ht="15" customHeight="1">
      <c r="A4149" s="5" t="s">
        <v>4249</v>
      </c>
      <c r="B4149" t="s">
        <v>2991</v>
      </c>
      <c r="C4149" s="2" t="s">
        <v>12084</v>
      </c>
      <c r="F4149" s="29" t="str">
        <f t="shared" si="384"/>
        <v>Nottinghamshire</v>
      </c>
      <c r="G4149" s="30" t="s">
        <v>12084</v>
      </c>
      <c r="J4149" s="7"/>
      <c r="L4149" s="3">
        <v>2085</v>
      </c>
      <c r="M4149">
        <v>805</v>
      </c>
      <c r="N4149" t="s">
        <v>12082</v>
      </c>
      <c r="O4149">
        <v>51.52</v>
      </c>
      <c r="P4149">
        <v>-0.22</v>
      </c>
      <c r="Q4149" t="s">
        <v>12085</v>
      </c>
    </row>
    <row r="4150" spans="1:17" ht="15" customHeight="1">
      <c r="A4150" s="5" t="s">
        <v>4249</v>
      </c>
      <c r="B4150" t="s">
        <v>4613</v>
      </c>
      <c r="C4150" s="2" t="s">
        <v>12086</v>
      </c>
      <c r="F4150" s="29" t="str">
        <f t="shared" si="384"/>
        <v>Oldham</v>
      </c>
      <c r="G4150" s="30" t="s">
        <v>12086</v>
      </c>
      <c r="J4150" s="7"/>
      <c r="L4150">
        <v>141</v>
      </c>
      <c r="M4150">
        <v>54</v>
      </c>
      <c r="N4150" t="s">
        <v>12086</v>
      </c>
      <c r="O4150">
        <v>53.55</v>
      </c>
      <c r="P4150">
        <v>-2.08</v>
      </c>
      <c r="Q4150" t="s">
        <v>12087</v>
      </c>
    </row>
    <row r="4151" spans="1:17" ht="15" customHeight="1">
      <c r="A4151" s="5" t="s">
        <v>4249</v>
      </c>
      <c r="B4151" t="s">
        <v>6031</v>
      </c>
      <c r="C4151" s="2" t="s">
        <v>12088</v>
      </c>
      <c r="F4151" s="29" t="str">
        <f t="shared" si="384"/>
        <v>Omagh</v>
      </c>
      <c r="G4151" s="30" t="s">
        <v>12088</v>
      </c>
      <c r="J4151" s="7"/>
      <c r="L4151" s="3">
        <v>1124</v>
      </c>
      <c r="M4151">
        <v>434</v>
      </c>
      <c r="N4151" t="s">
        <v>12088</v>
      </c>
      <c r="O4151">
        <v>54.58</v>
      </c>
      <c r="P4151">
        <v>-7.25</v>
      </c>
      <c r="Q4151" t="s">
        <v>12089</v>
      </c>
    </row>
    <row r="4152" spans="1:17" ht="15" customHeight="1">
      <c r="A4152" s="5" t="s">
        <v>4249</v>
      </c>
      <c r="B4152" t="s">
        <v>4616</v>
      </c>
      <c r="C4152" s="2" t="s">
        <v>12090</v>
      </c>
      <c r="F4152" s="29" t="str">
        <f t="shared" si="384"/>
        <v>Orkney Islands</v>
      </c>
      <c r="G4152" s="30" t="s">
        <v>12090</v>
      </c>
      <c r="J4152" s="7"/>
      <c r="L4152">
        <v>992</v>
      </c>
      <c r="M4152">
        <v>383</v>
      </c>
      <c r="N4152" t="s">
        <v>12092</v>
      </c>
      <c r="O4152">
        <v>59</v>
      </c>
      <c r="P4152">
        <v>-3</v>
      </c>
      <c r="Q4152" t="s">
        <v>12091</v>
      </c>
    </row>
    <row r="4153" spans="1:17" ht="15" customHeight="1">
      <c r="A4153" s="5" t="s">
        <v>4249</v>
      </c>
      <c r="B4153" t="s">
        <v>12094</v>
      </c>
      <c r="C4153" s="2" t="s">
        <v>12093</v>
      </c>
      <c r="F4153" s="29" t="str">
        <f t="shared" si="384"/>
        <v>Oxfordshire</v>
      </c>
      <c r="G4153" s="30" t="s">
        <v>12093</v>
      </c>
      <c r="J4153" s="7"/>
      <c r="L4153" s="3">
        <v>2603</v>
      </c>
      <c r="M4153" s="3">
        <v>1005</v>
      </c>
      <c r="N4153" t="s">
        <v>12096</v>
      </c>
      <c r="O4153">
        <v>51.83</v>
      </c>
      <c r="P4153">
        <v>-1.25</v>
      </c>
      <c r="Q4153" t="s">
        <v>12095</v>
      </c>
    </row>
    <row r="4154" spans="1:17" ht="15" customHeight="1">
      <c r="A4154" s="5" t="s">
        <v>4249</v>
      </c>
      <c r="B4154" t="s">
        <v>3057</v>
      </c>
      <c r="C4154" s="2" t="s">
        <v>12097</v>
      </c>
      <c r="F4154" s="29" t="str">
        <f t="shared" si="384"/>
        <v>Pembrokeshire</v>
      </c>
      <c r="G4154" s="30" t="s">
        <v>12097</v>
      </c>
      <c r="J4154" s="7"/>
      <c r="L4154" s="3">
        <v>1590</v>
      </c>
      <c r="M4154">
        <v>614</v>
      </c>
      <c r="N4154" t="s">
        <v>12098</v>
      </c>
      <c r="O4154">
        <v>51.83</v>
      </c>
      <c r="P4154">
        <v>-4.92</v>
      </c>
      <c r="Q4154" t="s">
        <v>5591</v>
      </c>
    </row>
    <row r="4155" spans="1:17" ht="15" customHeight="1">
      <c r="A4155" s="5" t="s">
        <v>4249</v>
      </c>
      <c r="B4155" t="s">
        <v>3085</v>
      </c>
      <c r="C4155" s="2" t="s">
        <v>12099</v>
      </c>
      <c r="F4155" s="29" t="str">
        <f t="shared" si="384"/>
        <v>Perthshire and Kinross</v>
      </c>
      <c r="G4155" s="30" t="s">
        <v>12099</v>
      </c>
      <c r="J4155" s="7"/>
      <c r="L4155" s="3">
        <v>5311</v>
      </c>
      <c r="M4155" s="3">
        <v>2051</v>
      </c>
      <c r="N4155" t="s">
        <v>5510</v>
      </c>
      <c r="O4155">
        <v>56.5</v>
      </c>
      <c r="P4155">
        <v>-4</v>
      </c>
      <c r="Q4155" t="s">
        <v>12100</v>
      </c>
    </row>
    <row r="4156" spans="1:17" ht="15" customHeight="1">
      <c r="A4156" s="5" t="s">
        <v>4249</v>
      </c>
      <c r="B4156" t="s">
        <v>5824</v>
      </c>
      <c r="C4156" s="2" t="s">
        <v>12101</v>
      </c>
      <c r="F4156" s="29" t="str">
        <f t="shared" si="384"/>
        <v>Peterborough</v>
      </c>
      <c r="G4156" s="30" t="s">
        <v>12101</v>
      </c>
      <c r="J4156" s="7"/>
      <c r="L4156">
        <v>333</v>
      </c>
      <c r="M4156">
        <v>129</v>
      </c>
      <c r="N4156" t="s">
        <v>12101</v>
      </c>
      <c r="O4156">
        <v>52.58</v>
      </c>
      <c r="P4156">
        <v>-0.25</v>
      </c>
      <c r="Q4156" t="s">
        <v>12102</v>
      </c>
    </row>
    <row r="4157" spans="1:17" ht="15" customHeight="1">
      <c r="A4157" s="5" t="s">
        <v>4249</v>
      </c>
      <c r="B4157" t="s">
        <v>3112</v>
      </c>
      <c r="C4157" s="2" t="s">
        <v>12103</v>
      </c>
      <c r="F4157" s="29" t="str">
        <f t="shared" si="384"/>
        <v>Plymouth</v>
      </c>
      <c r="G4157" s="30" t="s">
        <v>12103</v>
      </c>
      <c r="J4157" s="7"/>
      <c r="L4157">
        <v>80</v>
      </c>
      <c r="M4157">
        <v>31</v>
      </c>
      <c r="N4157" t="s">
        <v>12103</v>
      </c>
      <c r="O4157">
        <v>50.38</v>
      </c>
      <c r="P4157">
        <v>-4.13</v>
      </c>
      <c r="Q4157" t="s">
        <v>12104</v>
      </c>
    </row>
    <row r="4158" spans="1:17" ht="15" customHeight="1">
      <c r="A4158" s="5" t="s">
        <v>4249</v>
      </c>
      <c r="B4158" t="s">
        <v>3094</v>
      </c>
      <c r="C4158" s="2" t="s">
        <v>12105</v>
      </c>
      <c r="F4158" s="29" t="str">
        <f t="shared" si="384"/>
        <v>Poole</v>
      </c>
      <c r="G4158" s="30" t="s">
        <v>12105</v>
      </c>
      <c r="J4158" s="7"/>
      <c r="L4158">
        <v>65</v>
      </c>
      <c r="M4158">
        <v>25</v>
      </c>
      <c r="N4158" t="s">
        <v>12105</v>
      </c>
      <c r="O4158">
        <v>50.72</v>
      </c>
      <c r="P4158">
        <v>-2</v>
      </c>
      <c r="Q4158" t="s">
        <v>12106</v>
      </c>
    </row>
    <row r="4159" spans="1:17" ht="15" customHeight="1">
      <c r="A4159" s="5" t="s">
        <v>4249</v>
      </c>
      <c r="B4159" t="s">
        <v>3255</v>
      </c>
      <c r="C4159" s="2" t="s">
        <v>12107</v>
      </c>
      <c r="F4159" s="29" t="str">
        <f t="shared" si="384"/>
        <v>Portsmouth</v>
      </c>
      <c r="G4159" s="30" t="s">
        <v>12107</v>
      </c>
      <c r="J4159" s="7"/>
      <c r="L4159">
        <v>40</v>
      </c>
      <c r="M4159">
        <v>15</v>
      </c>
      <c r="N4159" t="s">
        <v>12107</v>
      </c>
      <c r="O4159">
        <v>53.73</v>
      </c>
      <c r="P4159">
        <v>-2.15</v>
      </c>
      <c r="Q4159" t="s">
        <v>12108</v>
      </c>
    </row>
    <row r="4160" spans="1:17" ht="15" customHeight="1">
      <c r="A4160" s="5" t="s">
        <v>4249</v>
      </c>
      <c r="B4160" t="s">
        <v>3129</v>
      </c>
      <c r="C4160" s="2" t="s">
        <v>12109</v>
      </c>
      <c r="F4160" s="29" t="str">
        <f t="shared" si="384"/>
        <v>Powys</v>
      </c>
      <c r="G4160" s="30" t="s">
        <v>12109</v>
      </c>
      <c r="J4160" s="7"/>
      <c r="L4160" s="3">
        <v>5204</v>
      </c>
      <c r="M4160" s="3">
        <v>2009</v>
      </c>
      <c r="N4160" t="s">
        <v>12111</v>
      </c>
      <c r="O4160">
        <v>52.33</v>
      </c>
      <c r="P4160">
        <v>-3.42</v>
      </c>
      <c r="Q4160" t="s">
        <v>12110</v>
      </c>
    </row>
    <row r="4161" spans="1:17" ht="15" customHeight="1">
      <c r="A4161" s="5" t="s">
        <v>4249</v>
      </c>
      <c r="B4161" t="s">
        <v>5909</v>
      </c>
      <c r="C4161" s="2" t="s">
        <v>12112</v>
      </c>
      <c r="F4161" s="29" t="str">
        <f t="shared" si="384"/>
        <v>Reading</v>
      </c>
      <c r="G4161" s="30" t="s">
        <v>12112</v>
      </c>
      <c r="J4161" s="7"/>
      <c r="L4161">
        <v>40</v>
      </c>
      <c r="M4161">
        <v>15</v>
      </c>
      <c r="N4161" t="s">
        <v>12112</v>
      </c>
      <c r="O4161">
        <v>51.45</v>
      </c>
      <c r="P4161">
        <v>-0.97</v>
      </c>
      <c r="Q4161" t="s">
        <v>12113</v>
      </c>
    </row>
    <row r="4162" spans="1:17" ht="15" customHeight="1">
      <c r="A4162" s="5" t="s">
        <v>4249</v>
      </c>
      <c r="B4162" t="s">
        <v>5662</v>
      </c>
      <c r="C4162" s="2" t="s">
        <v>12114</v>
      </c>
      <c r="F4162" s="29" t="str">
        <f t="shared" si="384"/>
        <v>Redcar and Cleveland</v>
      </c>
      <c r="G4162" s="30" t="s">
        <v>12114</v>
      </c>
      <c r="J4162" s="7"/>
      <c r="L4162">
        <v>245</v>
      </c>
      <c r="M4162">
        <v>95</v>
      </c>
      <c r="N4162" t="s">
        <v>12116</v>
      </c>
      <c r="O4162">
        <v>54.62</v>
      </c>
      <c r="P4162">
        <v>-1.05</v>
      </c>
      <c r="Q4162" t="s">
        <v>12115</v>
      </c>
    </row>
    <row r="4163" spans="1:17" ht="15" customHeight="1">
      <c r="A4163" s="5" t="s">
        <v>4249</v>
      </c>
      <c r="B4163" t="s">
        <v>12118</v>
      </c>
      <c r="C4163" s="2" t="s">
        <v>12117</v>
      </c>
      <c r="F4163" s="29" t="str">
        <f t="shared" si="384"/>
        <v>Renfrewshire</v>
      </c>
      <c r="G4163" s="30" t="s">
        <v>12117</v>
      </c>
      <c r="J4163" s="7"/>
      <c r="L4163">
        <v>261</v>
      </c>
      <c r="M4163">
        <v>101</v>
      </c>
      <c r="N4163" t="s">
        <v>12120</v>
      </c>
      <c r="O4163">
        <v>57.73</v>
      </c>
      <c r="P4163">
        <v>-6.98</v>
      </c>
      <c r="Q4163" t="s">
        <v>12119</v>
      </c>
    </row>
    <row r="4164" spans="1:17" ht="15" customHeight="1">
      <c r="A4164" s="5" t="s">
        <v>4249</v>
      </c>
      <c r="B4164" t="s">
        <v>5963</v>
      </c>
      <c r="C4164" s="2" t="s">
        <v>12121</v>
      </c>
      <c r="F4164" s="29" t="str">
        <f t="shared" si="384"/>
        <v>Rhondda, Cynon, Taff</v>
      </c>
      <c r="G4164" s="30" t="s">
        <v>12121</v>
      </c>
      <c r="J4164" s="7"/>
      <c r="L4164">
        <v>424</v>
      </c>
      <c r="M4164">
        <v>164</v>
      </c>
      <c r="N4164" t="s">
        <v>12123</v>
      </c>
      <c r="O4164">
        <v>51.67</v>
      </c>
      <c r="P4164">
        <v>-3.5</v>
      </c>
      <c r="Q4164" t="s">
        <v>12122</v>
      </c>
    </row>
    <row r="4165" spans="1:17" ht="15" customHeight="1">
      <c r="A4165" s="5" t="s">
        <v>4249</v>
      </c>
      <c r="B4165" t="s">
        <v>4882</v>
      </c>
      <c r="C4165" s="2" t="s">
        <v>12124</v>
      </c>
      <c r="F4165" s="29" t="str">
        <f t="shared" si="384"/>
        <v>Rochdale</v>
      </c>
      <c r="G4165" s="30" t="s">
        <v>12124</v>
      </c>
      <c r="J4165" s="7"/>
      <c r="L4165">
        <v>160</v>
      </c>
      <c r="M4165">
        <v>62</v>
      </c>
      <c r="N4165" t="s">
        <v>12124</v>
      </c>
      <c r="O4165">
        <v>53.58</v>
      </c>
      <c r="P4165">
        <v>-2.17</v>
      </c>
      <c r="Q4165" t="s">
        <v>12125</v>
      </c>
    </row>
    <row r="4166" spans="1:17" ht="15" customHeight="1">
      <c r="A4166" s="5" t="s">
        <v>4249</v>
      </c>
      <c r="B4166" t="s">
        <v>7287</v>
      </c>
      <c r="C4166" s="2" t="s">
        <v>12126</v>
      </c>
      <c r="F4166" s="29" t="str">
        <f t="shared" si="384"/>
        <v>Rotherham</v>
      </c>
      <c r="G4166" s="30" t="s">
        <v>12126</v>
      </c>
      <c r="J4166" s="7"/>
      <c r="L4166">
        <v>283</v>
      </c>
      <c r="M4166">
        <v>109</v>
      </c>
      <c r="N4166" t="s">
        <v>12126</v>
      </c>
      <c r="O4166">
        <v>53.42</v>
      </c>
      <c r="P4166">
        <v>-1.25</v>
      </c>
      <c r="Q4166" t="s">
        <v>12127</v>
      </c>
    </row>
    <row r="4167" spans="1:17" ht="15" customHeight="1">
      <c r="A4167" s="5" t="s">
        <v>4249</v>
      </c>
      <c r="B4167" t="s">
        <v>7395</v>
      </c>
      <c r="C4167" s="2" t="s">
        <v>12128</v>
      </c>
      <c r="F4167" s="29" t="str">
        <f t="shared" si="384"/>
        <v>Rutland</v>
      </c>
      <c r="G4167" s="30" t="s">
        <v>12128</v>
      </c>
      <c r="J4167" s="7"/>
      <c r="L4167">
        <v>394</v>
      </c>
      <c r="M4167">
        <v>152</v>
      </c>
      <c r="N4167" t="s">
        <v>12130</v>
      </c>
      <c r="O4167">
        <v>52.67</v>
      </c>
      <c r="P4167">
        <v>-0.67</v>
      </c>
      <c r="Q4167" t="s">
        <v>12129</v>
      </c>
    </row>
    <row r="4168" spans="1:17" ht="15" customHeight="1">
      <c r="A4168" s="5" t="s">
        <v>4249</v>
      </c>
      <c r="B4168" t="s">
        <v>3827</v>
      </c>
      <c r="C4168" s="2" t="s">
        <v>12131</v>
      </c>
      <c r="F4168" s="29" t="str">
        <f t="shared" si="384"/>
        <v>Saint Helens</v>
      </c>
      <c r="G4168" s="30" t="s">
        <v>12131</v>
      </c>
      <c r="J4168" s="7"/>
      <c r="L4168">
        <v>133</v>
      </c>
      <c r="M4168">
        <v>51</v>
      </c>
      <c r="N4168" t="s">
        <v>12131</v>
      </c>
      <c r="O4168">
        <v>53.45</v>
      </c>
      <c r="P4168">
        <v>-2.73</v>
      </c>
      <c r="Q4168" t="s">
        <v>12132</v>
      </c>
    </row>
    <row r="4169" spans="1:17" ht="15" customHeight="1">
      <c r="A4169" s="5" t="s">
        <v>4249</v>
      </c>
      <c r="B4169" t="s">
        <v>12134</v>
      </c>
      <c r="C4169" s="2" t="s">
        <v>12133</v>
      </c>
      <c r="F4169" s="29" t="str">
        <f t="shared" si="384"/>
        <v>Salford</v>
      </c>
      <c r="G4169" s="30" t="s">
        <v>12133</v>
      </c>
      <c r="J4169" s="7"/>
      <c r="L4169">
        <v>97</v>
      </c>
      <c r="M4169">
        <v>37</v>
      </c>
      <c r="N4169" t="s">
        <v>8552</v>
      </c>
      <c r="O4169">
        <v>52.15</v>
      </c>
      <c r="P4169">
        <v>-1.88</v>
      </c>
      <c r="Q4169" t="s">
        <v>12135</v>
      </c>
    </row>
    <row r="4170" spans="1:17" ht="15" customHeight="1">
      <c r="A4170" s="5" t="s">
        <v>4249</v>
      </c>
      <c r="B4170" t="s">
        <v>11696</v>
      </c>
      <c r="C4170" s="2" t="s">
        <v>12136</v>
      </c>
      <c r="F4170" s="29" t="str">
        <f t="shared" si="384"/>
        <v>Sandwell</v>
      </c>
      <c r="G4170" s="30" t="s">
        <v>12136</v>
      </c>
      <c r="J4170" s="7"/>
      <c r="L4170">
        <v>86</v>
      </c>
      <c r="M4170">
        <v>33</v>
      </c>
      <c r="N4170" t="s">
        <v>12138</v>
      </c>
      <c r="O4170">
        <v>52.5</v>
      </c>
      <c r="P4170">
        <v>-2</v>
      </c>
      <c r="Q4170" t="s">
        <v>12137</v>
      </c>
    </row>
    <row r="4171" spans="1:17" ht="15" customHeight="1">
      <c r="A4171" s="5" t="s">
        <v>4249</v>
      </c>
      <c r="B4171" t="s">
        <v>8803</v>
      </c>
      <c r="C4171" s="2" t="s">
        <v>12139</v>
      </c>
      <c r="F4171" s="29" t="str">
        <f t="shared" si="384"/>
        <v>Scotland</v>
      </c>
      <c r="G4171" s="30" t="s">
        <v>12139</v>
      </c>
      <c r="J4171" s="7"/>
      <c r="N4171" t="s">
        <v>10986</v>
      </c>
      <c r="O4171">
        <v>56.82</v>
      </c>
      <c r="P4171">
        <v>-4.18</v>
      </c>
    </row>
    <row r="4172" spans="1:17" ht="15" customHeight="1">
      <c r="A4172" s="5" t="s">
        <v>4249</v>
      </c>
      <c r="B4172" t="s">
        <v>496</v>
      </c>
      <c r="C4172" s="2" t="s">
        <v>12140</v>
      </c>
      <c r="F4172" s="29" t="str">
        <f t="shared" si="384"/>
        <v>Scottish Borders</v>
      </c>
      <c r="G4172" s="30" t="s">
        <v>12140</v>
      </c>
      <c r="J4172" s="7"/>
      <c r="L4172" s="3">
        <v>4734</v>
      </c>
      <c r="M4172" s="3">
        <v>1828</v>
      </c>
      <c r="N4172" t="s">
        <v>12142</v>
      </c>
      <c r="O4172">
        <v>57.5</v>
      </c>
      <c r="P4172">
        <v>-4.5</v>
      </c>
      <c r="Q4172" t="s">
        <v>12141</v>
      </c>
    </row>
    <row r="4173" spans="1:17" ht="15" customHeight="1">
      <c r="A4173" s="5" t="s">
        <v>4249</v>
      </c>
      <c r="B4173" t="s">
        <v>3595</v>
      </c>
      <c r="C4173" s="2" t="s">
        <v>12143</v>
      </c>
      <c r="F4173" s="29" t="str">
        <f t="shared" si="384"/>
        <v>Sefton</v>
      </c>
      <c r="G4173" s="30" t="s">
        <v>12143</v>
      </c>
      <c r="J4173" s="7"/>
      <c r="L4173">
        <v>153</v>
      </c>
      <c r="M4173">
        <v>59</v>
      </c>
      <c r="N4173" t="s">
        <v>12145</v>
      </c>
      <c r="O4173">
        <v>53.5</v>
      </c>
      <c r="P4173">
        <v>-3</v>
      </c>
      <c r="Q4173" t="s">
        <v>12144</v>
      </c>
    </row>
    <row r="4174" spans="1:17" ht="15" customHeight="1">
      <c r="A4174" s="5" t="s">
        <v>4249</v>
      </c>
      <c r="B4174" t="s">
        <v>3781</v>
      </c>
      <c r="C4174" s="2" t="s">
        <v>12146</v>
      </c>
      <c r="F4174" s="29" t="str">
        <f t="shared" si="384"/>
        <v>Sheffield</v>
      </c>
      <c r="G4174" s="30" t="s">
        <v>12146</v>
      </c>
      <c r="J4174" s="7"/>
      <c r="L4174">
        <v>367</v>
      </c>
      <c r="M4174">
        <v>142</v>
      </c>
      <c r="N4174" t="s">
        <v>12146</v>
      </c>
      <c r="O4174">
        <v>53.42</v>
      </c>
      <c r="P4174">
        <v>-1.5</v>
      </c>
      <c r="Q4174" t="s">
        <v>12147</v>
      </c>
    </row>
    <row r="4175" spans="1:17" ht="15" customHeight="1">
      <c r="A4175" s="5" t="s">
        <v>4249</v>
      </c>
      <c r="B4175" t="s">
        <v>3645</v>
      </c>
      <c r="C4175" s="2" t="s">
        <v>12148</v>
      </c>
      <c r="F4175" s="29" t="str">
        <f t="shared" si="384"/>
        <v>Shetland Islands</v>
      </c>
      <c r="G4175" s="30" t="s">
        <v>12148</v>
      </c>
      <c r="J4175" s="7"/>
      <c r="L4175" s="3">
        <v>1438</v>
      </c>
      <c r="M4175">
        <v>555</v>
      </c>
      <c r="N4175" t="s">
        <v>12150</v>
      </c>
      <c r="O4175">
        <v>60.33</v>
      </c>
      <c r="P4175">
        <v>-1.33</v>
      </c>
      <c r="Q4175" t="s">
        <v>12149</v>
      </c>
    </row>
    <row r="4176" spans="1:17" ht="15" customHeight="1">
      <c r="A4176" s="5" t="s">
        <v>4249</v>
      </c>
      <c r="B4176" t="s">
        <v>1641</v>
      </c>
      <c r="C4176" s="2" t="s">
        <v>12151</v>
      </c>
      <c r="F4176" s="29" t="str">
        <f t="shared" si="384"/>
        <v>Shropshire</v>
      </c>
      <c r="G4176" s="30" t="s">
        <v>12151</v>
      </c>
      <c r="J4176" s="7"/>
      <c r="L4176" s="3">
        <v>3197</v>
      </c>
      <c r="M4176" s="3">
        <v>1234</v>
      </c>
      <c r="N4176" t="s">
        <v>12152</v>
      </c>
      <c r="O4176">
        <v>52.67</v>
      </c>
      <c r="P4176">
        <v>-2.75</v>
      </c>
      <c r="Q4176" t="s">
        <v>6806</v>
      </c>
    </row>
    <row r="4177" spans="1:17" ht="15" customHeight="1">
      <c r="A4177" s="5" t="s">
        <v>4249</v>
      </c>
      <c r="B4177" t="s">
        <v>7029</v>
      </c>
      <c r="C4177" s="2" t="s">
        <v>12153</v>
      </c>
      <c r="F4177" s="29" t="str">
        <f t="shared" si="384"/>
        <v>Slough</v>
      </c>
      <c r="G4177" s="30" t="s">
        <v>12153</v>
      </c>
      <c r="J4177" s="7"/>
      <c r="L4177">
        <v>27</v>
      </c>
      <c r="M4177">
        <v>10</v>
      </c>
      <c r="N4177" t="s">
        <v>12153</v>
      </c>
      <c r="O4177">
        <v>51.67</v>
      </c>
      <c r="P4177">
        <v>-0.83</v>
      </c>
      <c r="Q4177" t="s">
        <v>12154</v>
      </c>
    </row>
    <row r="4178" spans="1:17" ht="15" customHeight="1">
      <c r="A4178" s="5" t="s">
        <v>4249</v>
      </c>
      <c r="B4178" t="s">
        <v>3650</v>
      </c>
      <c r="C4178" s="2" t="s">
        <v>12155</v>
      </c>
      <c r="F4178" s="29" t="str">
        <f t="shared" si="384"/>
        <v>Solihull</v>
      </c>
      <c r="G4178" s="30" t="s">
        <v>12155</v>
      </c>
      <c r="J4178" s="7"/>
      <c r="L4178">
        <v>179</v>
      </c>
      <c r="M4178">
        <v>69</v>
      </c>
      <c r="N4178" t="s">
        <v>12155</v>
      </c>
      <c r="O4178">
        <v>52.42</v>
      </c>
      <c r="P4178">
        <v>-1.75</v>
      </c>
      <c r="Q4178" t="s">
        <v>12156</v>
      </c>
    </row>
    <row r="4179" spans="1:17" ht="15" customHeight="1">
      <c r="A4179" s="5" t="s">
        <v>4249</v>
      </c>
      <c r="B4179" t="s">
        <v>3667</v>
      </c>
      <c r="C4179" s="2" t="s">
        <v>11801</v>
      </c>
      <c r="F4179" s="29" t="str">
        <f t="shared" si="384"/>
        <v>Somerset</v>
      </c>
      <c r="G4179" s="30" t="s">
        <v>11801</v>
      </c>
      <c r="J4179" s="7"/>
      <c r="L4179" s="3">
        <v>3451</v>
      </c>
      <c r="M4179" s="3">
        <v>1332</v>
      </c>
      <c r="N4179" t="s">
        <v>12158</v>
      </c>
      <c r="O4179">
        <v>51.08</v>
      </c>
      <c r="P4179">
        <v>-3</v>
      </c>
      <c r="Q4179" t="s">
        <v>12157</v>
      </c>
    </row>
    <row r="4180" spans="1:17" ht="15" customHeight="1">
      <c r="A4180" s="5" t="s">
        <v>4249</v>
      </c>
      <c r="B4180" t="s">
        <v>9727</v>
      </c>
      <c r="C4180" s="2" t="s">
        <v>5598</v>
      </c>
      <c r="F4180" s="29" t="str">
        <f t="shared" si="384"/>
        <v>Southampton</v>
      </c>
      <c r="G4180" s="30" t="s">
        <v>5598</v>
      </c>
      <c r="J4180" s="7"/>
      <c r="L4180">
        <v>50</v>
      </c>
      <c r="M4180">
        <v>19</v>
      </c>
      <c r="N4180" t="s">
        <v>5598</v>
      </c>
      <c r="O4180">
        <v>50.92</v>
      </c>
      <c r="P4180">
        <v>-1.38</v>
      </c>
      <c r="Q4180" t="s">
        <v>12159</v>
      </c>
    </row>
    <row r="4181" spans="1:17" ht="15" customHeight="1">
      <c r="A4181" s="5" t="s">
        <v>4249</v>
      </c>
      <c r="B4181" t="s">
        <v>3559</v>
      </c>
      <c r="C4181" s="2" t="s">
        <v>12160</v>
      </c>
      <c r="F4181" s="29" t="str">
        <f t="shared" ref="F4181:F4244" si="385">CONCATENATE(C4181)</f>
        <v>South Ayrshire</v>
      </c>
      <c r="G4181" s="30" t="s">
        <v>12160</v>
      </c>
      <c r="J4181" s="7"/>
      <c r="L4181" s="3">
        <v>1202</v>
      </c>
      <c r="M4181">
        <v>464</v>
      </c>
      <c r="N4181" t="s">
        <v>12162</v>
      </c>
      <c r="O4181">
        <v>56.45</v>
      </c>
      <c r="P4181">
        <v>-6.73</v>
      </c>
      <c r="Q4181" t="s">
        <v>12161</v>
      </c>
    </row>
    <row r="4182" spans="1:17" ht="15" customHeight="1">
      <c r="A4182" s="5" t="s">
        <v>4249</v>
      </c>
      <c r="B4182" t="s">
        <v>29</v>
      </c>
      <c r="C4182" s="2" t="s">
        <v>12163</v>
      </c>
      <c r="F4182" s="29" t="str">
        <f t="shared" si="385"/>
        <v>Southend-on-Sea</v>
      </c>
      <c r="G4182" s="30" t="s">
        <v>12163</v>
      </c>
      <c r="J4182" s="7"/>
      <c r="L4182">
        <v>42</v>
      </c>
      <c r="M4182">
        <v>16</v>
      </c>
      <c r="N4182" t="s">
        <v>12163</v>
      </c>
      <c r="O4182">
        <v>51.53</v>
      </c>
      <c r="P4182">
        <v>0.7</v>
      </c>
      <c r="Q4182" t="s">
        <v>12164</v>
      </c>
    </row>
    <row r="4183" spans="1:17" ht="15" customHeight="1">
      <c r="A4183" s="5" t="s">
        <v>4249</v>
      </c>
      <c r="B4183" t="s">
        <v>5460</v>
      </c>
      <c r="C4183" s="2" t="s">
        <v>12165</v>
      </c>
      <c r="F4183" s="29" t="str">
        <f t="shared" si="385"/>
        <v>South Gloucestershire</v>
      </c>
      <c r="G4183" s="30" t="s">
        <v>12165</v>
      </c>
      <c r="J4183" s="7"/>
      <c r="L4183">
        <v>497</v>
      </c>
      <c r="M4183">
        <v>192</v>
      </c>
      <c r="N4183" t="s">
        <v>12167</v>
      </c>
      <c r="O4183">
        <v>55.63</v>
      </c>
      <c r="P4183">
        <v>-1.67</v>
      </c>
      <c r="Q4183" t="s">
        <v>12166</v>
      </c>
    </row>
    <row r="4184" spans="1:17" ht="15" customHeight="1">
      <c r="A4184" s="5" t="s">
        <v>4249</v>
      </c>
      <c r="B4184" t="s">
        <v>2386</v>
      </c>
      <c r="C4184" s="2" t="s">
        <v>12168</v>
      </c>
      <c r="F4184" s="29" t="str">
        <f t="shared" si="385"/>
        <v>South Lanarkshire</v>
      </c>
      <c r="G4184" s="30" t="s">
        <v>12168</v>
      </c>
      <c r="J4184" s="7"/>
      <c r="L4184" s="3">
        <v>1771</v>
      </c>
      <c r="M4184">
        <v>684</v>
      </c>
      <c r="N4184" t="s">
        <v>5584</v>
      </c>
      <c r="O4184">
        <v>50.8</v>
      </c>
      <c r="P4184">
        <v>-0.32</v>
      </c>
      <c r="Q4184" t="s">
        <v>12169</v>
      </c>
    </row>
    <row r="4185" spans="1:17" ht="15" customHeight="1">
      <c r="A4185" s="5" t="s">
        <v>4249</v>
      </c>
      <c r="B4185" t="s">
        <v>3808</v>
      </c>
      <c r="C4185" s="2" t="s">
        <v>12170</v>
      </c>
      <c r="F4185" s="29" t="str">
        <f t="shared" si="385"/>
        <v>South Tyneside</v>
      </c>
      <c r="G4185" s="30" t="s">
        <v>12170</v>
      </c>
      <c r="J4185" s="7"/>
      <c r="L4185">
        <v>64</v>
      </c>
      <c r="M4185">
        <v>25</v>
      </c>
      <c r="N4185" t="s">
        <v>12172</v>
      </c>
      <c r="O4185">
        <v>57.53</v>
      </c>
      <c r="P4185">
        <v>-1.9</v>
      </c>
      <c r="Q4185" t="s">
        <v>12171</v>
      </c>
    </row>
    <row r="4186" spans="1:17" ht="15" customHeight="1">
      <c r="A4186" s="5" t="s">
        <v>4249</v>
      </c>
      <c r="B4186" t="s">
        <v>3742</v>
      </c>
      <c r="C4186" s="2" t="s">
        <v>12173</v>
      </c>
      <c r="F4186" s="29" t="str">
        <f t="shared" si="385"/>
        <v>Staffordshire</v>
      </c>
      <c r="G4186" s="30" t="s">
        <v>12173</v>
      </c>
      <c r="J4186" s="7"/>
      <c r="L4186" s="3">
        <v>2623</v>
      </c>
      <c r="M4186" s="3">
        <v>1013</v>
      </c>
      <c r="N4186" t="s">
        <v>12175</v>
      </c>
      <c r="O4186">
        <v>52.83</v>
      </c>
      <c r="P4186">
        <v>-2</v>
      </c>
      <c r="Q4186" t="s">
        <v>12174</v>
      </c>
    </row>
    <row r="4187" spans="1:17" ht="15" customHeight="1">
      <c r="A4187" s="5" t="s">
        <v>4249</v>
      </c>
      <c r="B4187" t="s">
        <v>5315</v>
      </c>
      <c r="C4187" s="2" t="s">
        <v>12176</v>
      </c>
      <c r="F4187" s="29" t="str">
        <f t="shared" si="385"/>
        <v>Stirling</v>
      </c>
      <c r="G4187" s="30" t="s">
        <v>12176</v>
      </c>
      <c r="J4187" s="7"/>
      <c r="L4187" s="3">
        <v>2196</v>
      </c>
      <c r="M4187">
        <v>848</v>
      </c>
      <c r="N4187" t="s">
        <v>12176</v>
      </c>
      <c r="O4187">
        <v>56.25</v>
      </c>
      <c r="P4187">
        <v>-4.25</v>
      </c>
      <c r="Q4187" t="s">
        <v>12177</v>
      </c>
    </row>
    <row r="4188" spans="1:17" ht="15" customHeight="1">
      <c r="A4188" s="5" t="s">
        <v>4249</v>
      </c>
      <c r="B4188" t="s">
        <v>1640</v>
      </c>
      <c r="C4188" s="2" t="s">
        <v>12178</v>
      </c>
      <c r="F4188" s="29" t="str">
        <f t="shared" si="385"/>
        <v>Stockport</v>
      </c>
      <c r="G4188" s="30" t="s">
        <v>12178</v>
      </c>
      <c r="J4188" s="7"/>
      <c r="L4188">
        <v>126</v>
      </c>
      <c r="M4188">
        <v>49</v>
      </c>
      <c r="N4188" t="s">
        <v>12178</v>
      </c>
      <c r="O4188">
        <v>53.42</v>
      </c>
      <c r="P4188">
        <v>-2.17</v>
      </c>
      <c r="Q4188" t="s">
        <v>12179</v>
      </c>
    </row>
    <row r="4189" spans="1:17" ht="15" customHeight="1">
      <c r="A4189" s="5" t="s">
        <v>4249</v>
      </c>
      <c r="B4189" t="s">
        <v>12181</v>
      </c>
      <c r="C4189" s="2" t="s">
        <v>12180</v>
      </c>
      <c r="F4189" s="29" t="str">
        <f t="shared" si="385"/>
        <v>Stockton-on-Tees</v>
      </c>
      <c r="G4189" s="30" t="s">
        <v>12180</v>
      </c>
      <c r="J4189" s="7"/>
      <c r="L4189">
        <v>204</v>
      </c>
      <c r="M4189">
        <v>79</v>
      </c>
      <c r="N4189" t="s">
        <v>12180</v>
      </c>
      <c r="O4189">
        <v>54.55</v>
      </c>
      <c r="P4189">
        <v>-1.33</v>
      </c>
      <c r="Q4189" t="s">
        <v>12182</v>
      </c>
    </row>
    <row r="4190" spans="1:17" ht="15" customHeight="1">
      <c r="A4190" s="5" t="s">
        <v>4249</v>
      </c>
      <c r="B4190" t="s">
        <v>3702</v>
      </c>
      <c r="C4190" s="2" t="s">
        <v>12183</v>
      </c>
      <c r="F4190" s="29" t="str">
        <f t="shared" si="385"/>
        <v>Stoke-on-Trent</v>
      </c>
      <c r="G4190" s="30" t="s">
        <v>12183</v>
      </c>
      <c r="J4190" s="7"/>
      <c r="L4190">
        <v>93</v>
      </c>
      <c r="M4190">
        <v>36</v>
      </c>
      <c r="N4190" t="s">
        <v>12183</v>
      </c>
      <c r="O4190">
        <v>51.52</v>
      </c>
      <c r="P4190">
        <v>-0.57999999999999996</v>
      </c>
      <c r="Q4190" t="s">
        <v>12184</v>
      </c>
    </row>
    <row r="4191" spans="1:17" ht="15" customHeight="1">
      <c r="A4191" s="5" t="s">
        <v>4249</v>
      </c>
      <c r="B4191" t="s">
        <v>3575</v>
      </c>
      <c r="C4191" s="2" t="s">
        <v>12185</v>
      </c>
      <c r="F4191" s="29" t="str">
        <f t="shared" si="385"/>
        <v>Strabane</v>
      </c>
      <c r="G4191" s="30" t="s">
        <v>12185</v>
      </c>
      <c r="J4191" s="7"/>
      <c r="L4191">
        <v>861</v>
      </c>
      <c r="M4191">
        <v>332</v>
      </c>
      <c r="N4191" t="s">
        <v>12185</v>
      </c>
      <c r="O4191">
        <v>54.83</v>
      </c>
      <c r="P4191">
        <v>-7.33</v>
      </c>
      <c r="Q4191" t="s">
        <v>12186</v>
      </c>
    </row>
    <row r="4192" spans="1:17" ht="15" customHeight="1">
      <c r="A4192" s="5" t="s">
        <v>4249</v>
      </c>
      <c r="B4192" t="s">
        <v>3620</v>
      </c>
      <c r="C4192" s="2" t="s">
        <v>12187</v>
      </c>
      <c r="F4192" s="29" t="str">
        <f t="shared" si="385"/>
        <v>Suffolk</v>
      </c>
      <c r="G4192" s="30" t="s">
        <v>12187</v>
      </c>
      <c r="J4192" s="7"/>
      <c r="L4192" s="3">
        <v>3801</v>
      </c>
      <c r="M4192" s="3">
        <v>1468</v>
      </c>
      <c r="N4192" t="s">
        <v>12189</v>
      </c>
      <c r="O4192">
        <v>52.17</v>
      </c>
      <c r="P4192">
        <v>1</v>
      </c>
      <c r="Q4192" t="s">
        <v>12188</v>
      </c>
    </row>
    <row r="4193" spans="1:17" ht="15" customHeight="1">
      <c r="A4193" s="5" t="s">
        <v>4249</v>
      </c>
      <c r="B4193" t="s">
        <v>4919</v>
      </c>
      <c r="C4193" s="2" t="s">
        <v>12190</v>
      </c>
      <c r="F4193" s="29" t="str">
        <f t="shared" si="385"/>
        <v>Sunderland</v>
      </c>
      <c r="G4193" s="30" t="s">
        <v>12190</v>
      </c>
      <c r="J4193" s="7"/>
      <c r="L4193">
        <v>138</v>
      </c>
      <c r="M4193">
        <v>53</v>
      </c>
      <c r="N4193" t="s">
        <v>12190</v>
      </c>
      <c r="O4193">
        <v>54.92</v>
      </c>
      <c r="P4193">
        <v>-1.38</v>
      </c>
      <c r="Q4193" t="s">
        <v>12191</v>
      </c>
    </row>
    <row r="4194" spans="1:17" ht="15" customHeight="1">
      <c r="A4194" s="5" t="s">
        <v>4249</v>
      </c>
      <c r="B4194" t="s">
        <v>5262</v>
      </c>
      <c r="C4194" s="2" t="s">
        <v>12192</v>
      </c>
      <c r="F4194" s="29" t="str">
        <f t="shared" si="385"/>
        <v>Surrey</v>
      </c>
      <c r="G4194" s="30" t="s">
        <v>12192</v>
      </c>
      <c r="J4194" s="7"/>
      <c r="L4194" s="3">
        <v>1670</v>
      </c>
      <c r="M4194">
        <v>645</v>
      </c>
      <c r="N4194" t="s">
        <v>12194</v>
      </c>
      <c r="O4194">
        <v>51.25</v>
      </c>
      <c r="P4194">
        <v>-0.33</v>
      </c>
      <c r="Q4194" t="s">
        <v>12193</v>
      </c>
    </row>
    <row r="4195" spans="1:17" ht="15" customHeight="1">
      <c r="A4195" s="5" t="s">
        <v>4249</v>
      </c>
      <c r="B4195" t="s">
        <v>3785</v>
      </c>
      <c r="C4195" s="2" t="s">
        <v>12195</v>
      </c>
      <c r="F4195" s="29" t="str">
        <f t="shared" si="385"/>
        <v>Swansea</v>
      </c>
      <c r="G4195" s="30" t="s">
        <v>12195</v>
      </c>
      <c r="J4195" s="7"/>
      <c r="L4195">
        <v>378</v>
      </c>
      <c r="M4195">
        <v>146</v>
      </c>
      <c r="N4195" t="s">
        <v>12195</v>
      </c>
      <c r="O4195">
        <v>51.58</v>
      </c>
      <c r="P4195">
        <v>-3.5</v>
      </c>
      <c r="Q4195" t="s">
        <v>12196</v>
      </c>
    </row>
    <row r="4196" spans="1:17" ht="15" customHeight="1">
      <c r="A4196" s="5" t="s">
        <v>4249</v>
      </c>
      <c r="B4196" t="s">
        <v>3678</v>
      </c>
      <c r="C4196" s="2" t="s">
        <v>12197</v>
      </c>
      <c r="F4196" s="29" t="str">
        <f t="shared" si="385"/>
        <v>Swindon</v>
      </c>
      <c r="G4196" s="30" t="s">
        <v>12197</v>
      </c>
      <c r="J4196" s="7"/>
      <c r="L4196">
        <v>230</v>
      </c>
      <c r="M4196">
        <v>89</v>
      </c>
      <c r="N4196" t="s">
        <v>12197</v>
      </c>
      <c r="O4196">
        <v>51.93</v>
      </c>
      <c r="P4196">
        <v>-2.1</v>
      </c>
      <c r="Q4196" t="s">
        <v>12198</v>
      </c>
    </row>
    <row r="4197" spans="1:17" ht="15" customHeight="1">
      <c r="A4197" s="5" t="s">
        <v>4249</v>
      </c>
      <c r="B4197" t="s">
        <v>1644</v>
      </c>
      <c r="C4197" s="2" t="s">
        <v>12200</v>
      </c>
      <c r="F4197" s="29" t="str">
        <f t="shared" si="385"/>
        <v>Tameside</v>
      </c>
      <c r="G4197" s="30" t="s">
        <v>12200</v>
      </c>
      <c r="J4197" s="7"/>
      <c r="L4197">
        <v>103</v>
      </c>
      <c r="M4197">
        <v>40</v>
      </c>
      <c r="N4197" t="s">
        <v>12201</v>
      </c>
      <c r="O4197">
        <v>55.98</v>
      </c>
      <c r="P4197">
        <v>-5.18</v>
      </c>
      <c r="Q4197" t="s">
        <v>9528</v>
      </c>
    </row>
    <row r="4198" spans="1:17" ht="15" customHeight="1">
      <c r="A4198" s="5" t="s">
        <v>4249</v>
      </c>
      <c r="B4198" t="s">
        <v>3968</v>
      </c>
      <c r="C4198" s="2" t="s">
        <v>12202</v>
      </c>
      <c r="F4198" s="29" t="str">
        <f t="shared" si="385"/>
        <v>Telford and Wrekin</v>
      </c>
      <c r="G4198" s="30" t="s">
        <v>12202</v>
      </c>
      <c r="J4198" s="7"/>
      <c r="L4198">
        <v>290</v>
      </c>
      <c r="M4198">
        <v>112</v>
      </c>
      <c r="N4198" t="s">
        <v>12204</v>
      </c>
      <c r="O4198">
        <v>52.17</v>
      </c>
      <c r="P4198">
        <v>-2.2200000000000002</v>
      </c>
      <c r="Q4198" t="s">
        <v>12203</v>
      </c>
    </row>
    <row r="4199" spans="1:17" ht="15" customHeight="1">
      <c r="A4199" s="5" t="s">
        <v>4249</v>
      </c>
      <c r="B4199" t="s">
        <v>5094</v>
      </c>
      <c r="C4199" s="2" t="s">
        <v>12205</v>
      </c>
      <c r="F4199" s="29" t="str">
        <f t="shared" si="385"/>
        <v>Thurrock</v>
      </c>
      <c r="G4199" s="30" t="s">
        <v>12205</v>
      </c>
      <c r="J4199" s="7"/>
      <c r="L4199">
        <v>164</v>
      </c>
      <c r="M4199">
        <v>63</v>
      </c>
      <c r="N4199" t="s">
        <v>12207</v>
      </c>
      <c r="O4199">
        <v>51.5</v>
      </c>
      <c r="P4199">
        <v>0.42</v>
      </c>
      <c r="Q4199" t="s">
        <v>12206</v>
      </c>
    </row>
    <row r="4200" spans="1:17" ht="15" customHeight="1">
      <c r="A4200" s="5" t="s">
        <v>4249</v>
      </c>
      <c r="B4200" t="s">
        <v>5092</v>
      </c>
      <c r="C4200" s="2" t="s">
        <v>12208</v>
      </c>
      <c r="F4200" s="29" t="str">
        <f t="shared" si="385"/>
        <v>Torbay</v>
      </c>
      <c r="G4200" s="30" t="s">
        <v>12208</v>
      </c>
      <c r="J4200" s="7"/>
      <c r="L4200">
        <v>63</v>
      </c>
      <c r="M4200">
        <v>24</v>
      </c>
      <c r="N4200" t="s">
        <v>12209</v>
      </c>
      <c r="O4200">
        <v>55.52</v>
      </c>
      <c r="P4200">
        <v>-5.32</v>
      </c>
      <c r="Q4200" t="s">
        <v>9639</v>
      </c>
    </row>
    <row r="4201" spans="1:17" ht="15" customHeight="1">
      <c r="A4201" s="5" t="s">
        <v>4249</v>
      </c>
      <c r="B4201" t="s">
        <v>5468</v>
      </c>
      <c r="C4201" s="2" t="s">
        <v>12210</v>
      </c>
      <c r="F4201" s="29" t="str">
        <f t="shared" si="385"/>
        <v>Torfaen</v>
      </c>
      <c r="G4201" s="30" t="s">
        <v>12210</v>
      </c>
      <c r="J4201" s="7"/>
      <c r="L4201">
        <v>126</v>
      </c>
      <c r="M4201">
        <v>49</v>
      </c>
      <c r="N4201" t="s">
        <v>12212</v>
      </c>
      <c r="O4201">
        <v>56.92</v>
      </c>
      <c r="P4201">
        <v>-4.57</v>
      </c>
      <c r="Q4201" t="s">
        <v>12211</v>
      </c>
    </row>
    <row r="4202" spans="1:17" ht="15" customHeight="1">
      <c r="A4202" s="5" t="s">
        <v>4249</v>
      </c>
      <c r="B4202" t="s">
        <v>3864</v>
      </c>
      <c r="C4202" s="2" t="s">
        <v>12213</v>
      </c>
      <c r="F4202" s="29" t="str">
        <f t="shared" si="385"/>
        <v>Trafford</v>
      </c>
      <c r="G4202" s="30" t="s">
        <v>12213</v>
      </c>
      <c r="J4202" s="7"/>
      <c r="L4202">
        <v>106</v>
      </c>
      <c r="M4202">
        <v>41</v>
      </c>
      <c r="N4202" t="s">
        <v>12215</v>
      </c>
      <c r="O4202">
        <v>53.47</v>
      </c>
      <c r="P4202">
        <v>-2.33</v>
      </c>
      <c r="Q4202" t="s">
        <v>12214</v>
      </c>
    </row>
    <row r="4203" spans="1:17" ht="15" customHeight="1">
      <c r="A4203" s="5" t="s">
        <v>4249</v>
      </c>
      <c r="B4203" t="s">
        <v>5296</v>
      </c>
      <c r="C4203" s="2" t="s">
        <v>12216</v>
      </c>
      <c r="F4203" s="29" t="str">
        <f t="shared" si="385"/>
        <v>UK Channel Islands</v>
      </c>
      <c r="G4203" s="30" t="s">
        <v>12216</v>
      </c>
      <c r="J4203" s="7"/>
      <c r="O4203">
        <v>49.21</v>
      </c>
      <c r="P4203">
        <v>-2.13</v>
      </c>
    </row>
    <row r="4204" spans="1:17" ht="15" customHeight="1">
      <c r="A4204" s="6" t="s">
        <v>4249</v>
      </c>
      <c r="B4204" s="6" t="s">
        <v>5286</v>
      </c>
      <c r="C4204" s="9" t="s">
        <v>7430</v>
      </c>
      <c r="D4204" s="6"/>
      <c r="E4204" s="6"/>
      <c r="F4204" s="29" t="str">
        <f t="shared" si="385"/>
        <v>Alderney</v>
      </c>
      <c r="G4204" s="30" t="s">
        <v>7430</v>
      </c>
      <c r="H4204" s="6"/>
      <c r="I4204" s="6"/>
      <c r="J4204" s="6"/>
      <c r="K4204" s="6"/>
      <c r="L4204" s="6"/>
      <c r="M4204" s="6"/>
      <c r="N4204" s="6"/>
      <c r="O4204" s="6">
        <v>49.713999999999999</v>
      </c>
      <c r="P4204" s="6">
        <v>-2.2050000000000001</v>
      </c>
      <c r="Q4204" s="6"/>
    </row>
    <row r="4205" spans="1:17" ht="15" customHeight="1">
      <c r="A4205" s="6" t="s">
        <v>4249</v>
      </c>
      <c r="B4205" s="6" t="s">
        <v>12883</v>
      </c>
      <c r="C4205" s="9" t="s">
        <v>7443</v>
      </c>
      <c r="D4205" s="6"/>
      <c r="E4205" s="6"/>
      <c r="F4205" s="29" t="str">
        <f t="shared" si="385"/>
        <v>Sark</v>
      </c>
      <c r="G4205" s="30" t="s">
        <v>7443</v>
      </c>
      <c r="H4205" s="6"/>
      <c r="I4205" s="6"/>
      <c r="J4205" s="6"/>
      <c r="K4205" s="6"/>
      <c r="L4205" s="6"/>
      <c r="M4205" s="6"/>
      <c r="N4205" s="6"/>
      <c r="O4205" s="6">
        <v>49.43</v>
      </c>
      <c r="P4205" s="6">
        <v>-2.36</v>
      </c>
      <c r="Q4205" s="6"/>
    </row>
    <row r="4206" spans="1:17" ht="15" customHeight="1">
      <c r="A4206" s="6" t="s">
        <v>4249</v>
      </c>
      <c r="B4206" s="6" t="s">
        <v>12884</v>
      </c>
      <c r="C4206" s="9" t="s">
        <v>7434</v>
      </c>
      <c r="D4206" s="6"/>
      <c r="E4206" s="6"/>
      <c r="F4206" s="29" t="str">
        <f t="shared" si="385"/>
        <v>Herm</v>
      </c>
      <c r="G4206" s="30" t="s">
        <v>7434</v>
      </c>
      <c r="H4206" s="6"/>
      <c r="I4206" s="6"/>
      <c r="J4206" s="6"/>
      <c r="K4206" s="6"/>
      <c r="L4206" s="6"/>
      <c r="M4206" s="6"/>
      <c r="N4206" s="6"/>
      <c r="O4206" s="6">
        <v>49.466999999999999</v>
      </c>
      <c r="P4206" s="6">
        <v>-2.4500000000000002</v>
      </c>
      <c r="Q4206" s="6"/>
    </row>
    <row r="4207" spans="1:17" ht="15" customHeight="1">
      <c r="A4207" s="5" t="s">
        <v>4249</v>
      </c>
      <c r="B4207" t="s">
        <v>6946</v>
      </c>
      <c r="C4207" s="2" t="s">
        <v>12217</v>
      </c>
      <c r="F4207" s="29" t="str">
        <f t="shared" si="385"/>
        <v>Vale of Glamorgan</v>
      </c>
      <c r="G4207" s="30" t="s">
        <v>12217</v>
      </c>
      <c r="J4207" s="7"/>
      <c r="L4207">
        <v>337</v>
      </c>
      <c r="M4207">
        <v>130</v>
      </c>
      <c r="N4207" t="s">
        <v>12219</v>
      </c>
      <c r="O4207">
        <v>51.42</v>
      </c>
      <c r="P4207">
        <v>-3.42</v>
      </c>
      <c r="Q4207" t="s">
        <v>12218</v>
      </c>
    </row>
    <row r="4208" spans="1:17" ht="15" customHeight="1">
      <c r="A4208" s="5" t="s">
        <v>4249</v>
      </c>
      <c r="B4208" t="s">
        <v>12221</v>
      </c>
      <c r="C4208" s="2" t="s">
        <v>12220</v>
      </c>
      <c r="F4208" s="29" t="str">
        <f t="shared" si="385"/>
        <v>Wales</v>
      </c>
      <c r="G4208" s="30" t="s">
        <v>12220</v>
      </c>
      <c r="J4208" s="7"/>
      <c r="N4208" t="s">
        <v>11847</v>
      </c>
      <c r="O4208">
        <v>52.33</v>
      </c>
      <c r="P4208">
        <v>-3.77</v>
      </c>
    </row>
    <row r="4209" spans="1:17" ht="15" customHeight="1">
      <c r="A4209" s="5" t="s">
        <v>4249</v>
      </c>
      <c r="B4209" t="s">
        <v>8531</v>
      </c>
      <c r="C4209" s="2" t="s">
        <v>12222</v>
      </c>
      <c r="F4209" s="29" t="str">
        <f t="shared" si="385"/>
        <v>Wakefield</v>
      </c>
      <c r="G4209" s="30" t="s">
        <v>12222</v>
      </c>
      <c r="J4209" s="7"/>
      <c r="L4209">
        <v>333</v>
      </c>
      <c r="M4209">
        <v>129</v>
      </c>
      <c r="N4209" t="s">
        <v>12222</v>
      </c>
      <c r="O4209">
        <v>53.67</v>
      </c>
      <c r="P4209">
        <v>-1.42</v>
      </c>
      <c r="Q4209" t="s">
        <v>12223</v>
      </c>
    </row>
    <row r="4210" spans="1:17" ht="15" customHeight="1">
      <c r="A4210" s="5" t="s">
        <v>4249</v>
      </c>
      <c r="B4210" t="s">
        <v>4805</v>
      </c>
      <c r="C4210" s="2" t="s">
        <v>12224</v>
      </c>
      <c r="F4210" s="29" t="str">
        <f t="shared" si="385"/>
        <v>Walsall</v>
      </c>
      <c r="G4210" s="30" t="s">
        <v>12224</v>
      </c>
      <c r="J4210" s="7"/>
      <c r="L4210">
        <v>106</v>
      </c>
      <c r="M4210">
        <v>41</v>
      </c>
      <c r="N4210" t="s">
        <v>12224</v>
      </c>
      <c r="O4210">
        <v>52.58</v>
      </c>
      <c r="P4210">
        <v>-2</v>
      </c>
      <c r="Q4210" t="s">
        <v>12225</v>
      </c>
    </row>
    <row r="4211" spans="1:17" ht="15" customHeight="1">
      <c r="A4211" s="5" t="s">
        <v>4249</v>
      </c>
      <c r="B4211" t="s">
        <v>5419</v>
      </c>
      <c r="C4211" s="2" t="s">
        <v>12226</v>
      </c>
      <c r="F4211" s="29" t="str">
        <f t="shared" si="385"/>
        <v>Warrington</v>
      </c>
      <c r="G4211" s="30" t="s">
        <v>12226</v>
      </c>
      <c r="J4211" s="7"/>
      <c r="L4211">
        <v>176</v>
      </c>
      <c r="M4211">
        <v>68</v>
      </c>
      <c r="N4211" t="s">
        <v>12226</v>
      </c>
      <c r="O4211">
        <v>53.38</v>
      </c>
      <c r="P4211">
        <v>-2.6</v>
      </c>
      <c r="Q4211" t="s">
        <v>12227</v>
      </c>
    </row>
    <row r="4212" spans="1:17" ht="15" customHeight="1">
      <c r="A4212" s="5" t="s">
        <v>4249</v>
      </c>
      <c r="B4212" t="s">
        <v>8391</v>
      </c>
      <c r="C4212" s="2" t="s">
        <v>12228</v>
      </c>
      <c r="F4212" s="29" t="str">
        <f t="shared" si="385"/>
        <v>Warwickshire</v>
      </c>
      <c r="G4212" s="30" t="s">
        <v>12228</v>
      </c>
      <c r="J4212" s="7"/>
      <c r="L4212" s="3">
        <v>1978</v>
      </c>
      <c r="M4212">
        <v>764</v>
      </c>
      <c r="N4212" t="s">
        <v>5600</v>
      </c>
      <c r="O4212">
        <v>52.33</v>
      </c>
      <c r="P4212">
        <v>-1.58</v>
      </c>
      <c r="Q4212" t="s">
        <v>5024</v>
      </c>
    </row>
    <row r="4213" spans="1:17" ht="15" customHeight="1">
      <c r="A4213" s="5" t="s">
        <v>4249</v>
      </c>
      <c r="B4213" t="s">
        <v>5669</v>
      </c>
      <c r="C4213" s="2" t="s">
        <v>12229</v>
      </c>
      <c r="F4213" s="29" t="str">
        <f t="shared" si="385"/>
        <v>West Berkshire</v>
      </c>
      <c r="G4213" s="30" t="s">
        <v>12229</v>
      </c>
      <c r="J4213" s="7"/>
      <c r="L4213">
        <v>704</v>
      </c>
      <c r="M4213">
        <v>272</v>
      </c>
      <c r="N4213" t="s">
        <v>12230</v>
      </c>
      <c r="O4213">
        <v>54.95</v>
      </c>
      <c r="P4213">
        <v>-1.47</v>
      </c>
      <c r="Q4213" t="s">
        <v>10148</v>
      </c>
    </row>
    <row r="4214" spans="1:17" ht="15" customHeight="1">
      <c r="A4214" s="5" t="s">
        <v>4249</v>
      </c>
      <c r="B4214" t="s">
        <v>6894</v>
      </c>
      <c r="C4214" s="2" t="s">
        <v>12231</v>
      </c>
      <c r="F4214" s="29" t="str">
        <f t="shared" si="385"/>
        <v>West Dunbartonshire</v>
      </c>
      <c r="G4214" s="30" t="s">
        <v>12231</v>
      </c>
      <c r="J4214" s="7"/>
      <c r="L4214">
        <v>162</v>
      </c>
      <c r="M4214">
        <v>63</v>
      </c>
      <c r="N4214" t="s">
        <v>12233</v>
      </c>
      <c r="O4214">
        <v>57.55</v>
      </c>
      <c r="P4214">
        <v>-7.73</v>
      </c>
      <c r="Q4214" t="s">
        <v>12232</v>
      </c>
    </row>
    <row r="4215" spans="1:17" ht="15" customHeight="1">
      <c r="A4215" s="5" t="s">
        <v>4249</v>
      </c>
      <c r="B4215" t="s">
        <v>6896</v>
      </c>
      <c r="C4215" s="2" t="s">
        <v>12234</v>
      </c>
      <c r="F4215" s="29" t="str">
        <f t="shared" si="385"/>
        <v>West Lothian</v>
      </c>
      <c r="G4215" s="30" t="s">
        <v>12234</v>
      </c>
      <c r="J4215" s="7"/>
      <c r="L4215">
        <v>425</v>
      </c>
      <c r="M4215">
        <v>164</v>
      </c>
      <c r="N4215" t="s">
        <v>12236</v>
      </c>
      <c r="O4215">
        <v>55.92</v>
      </c>
      <c r="P4215">
        <v>-3.5</v>
      </c>
      <c r="Q4215" t="s">
        <v>12235</v>
      </c>
    </row>
    <row r="4216" spans="1:17" ht="15" customHeight="1">
      <c r="A4216" s="5" t="s">
        <v>4249</v>
      </c>
      <c r="B4216" t="s">
        <v>1646</v>
      </c>
      <c r="C4216" s="2" t="s">
        <v>12237</v>
      </c>
      <c r="F4216" s="29" t="str">
        <f t="shared" si="385"/>
        <v>West Sussex</v>
      </c>
      <c r="G4216" s="30" t="s">
        <v>12237</v>
      </c>
      <c r="J4216" s="7"/>
      <c r="L4216" s="3">
        <v>1988</v>
      </c>
      <c r="M4216">
        <v>768</v>
      </c>
      <c r="N4216" t="s">
        <v>12239</v>
      </c>
      <c r="O4216">
        <v>51.42</v>
      </c>
      <c r="P4216">
        <v>0.73</v>
      </c>
      <c r="Q4216" t="s">
        <v>12238</v>
      </c>
    </row>
    <row r="4217" spans="1:17" ht="15" customHeight="1">
      <c r="A4217" s="5" t="s">
        <v>4249</v>
      </c>
      <c r="B4217" t="s">
        <v>6917</v>
      </c>
      <c r="C4217" s="2" t="s">
        <v>12240</v>
      </c>
      <c r="F4217" s="29" t="str">
        <f t="shared" si="385"/>
        <v>Wigan</v>
      </c>
      <c r="G4217" s="30" t="s">
        <v>12240</v>
      </c>
      <c r="J4217" s="7"/>
      <c r="L4217">
        <v>199</v>
      </c>
      <c r="M4217">
        <v>77</v>
      </c>
      <c r="N4217" t="s">
        <v>12240</v>
      </c>
      <c r="O4217">
        <v>53.5</v>
      </c>
      <c r="P4217">
        <v>-2.58</v>
      </c>
      <c r="Q4217" t="s">
        <v>9887</v>
      </c>
    </row>
    <row r="4218" spans="1:17" ht="15" customHeight="1">
      <c r="A4218" s="5" t="s">
        <v>4249</v>
      </c>
      <c r="B4218" t="s">
        <v>12241</v>
      </c>
      <c r="C4218" s="2" t="s">
        <v>12199</v>
      </c>
      <c r="F4218" s="29" t="str">
        <f t="shared" si="385"/>
        <v>Wiltshire</v>
      </c>
      <c r="G4218" s="30" t="s">
        <v>12199</v>
      </c>
      <c r="J4218" s="7"/>
      <c r="L4218" s="3">
        <v>3246</v>
      </c>
      <c r="M4218" s="3">
        <v>1253</v>
      </c>
      <c r="N4218" t="s">
        <v>12243</v>
      </c>
      <c r="O4218">
        <v>52</v>
      </c>
      <c r="P4218">
        <v>0.32</v>
      </c>
      <c r="Q4218" t="s">
        <v>12242</v>
      </c>
    </row>
    <row r="4219" spans="1:17" ht="15" customHeight="1">
      <c r="A4219" s="5" t="s">
        <v>4249</v>
      </c>
      <c r="B4219" t="s">
        <v>4764</v>
      </c>
      <c r="C4219" s="2" t="s">
        <v>12244</v>
      </c>
      <c r="F4219" s="29" t="str">
        <f t="shared" si="385"/>
        <v>Windsor and Maidenhead</v>
      </c>
      <c r="G4219" s="30" t="s">
        <v>12244</v>
      </c>
      <c r="J4219" s="7"/>
      <c r="L4219">
        <v>198</v>
      </c>
      <c r="M4219">
        <v>76</v>
      </c>
      <c r="N4219" t="s">
        <v>12246</v>
      </c>
      <c r="O4219">
        <v>51.47</v>
      </c>
      <c r="P4219">
        <v>-0.67</v>
      </c>
      <c r="Q4219" t="s">
        <v>12245</v>
      </c>
    </row>
    <row r="4220" spans="1:17" ht="15" customHeight="1">
      <c r="A4220" s="5" t="s">
        <v>4249</v>
      </c>
      <c r="B4220" t="s">
        <v>12248</v>
      </c>
      <c r="C4220" s="2" t="s">
        <v>12247</v>
      </c>
      <c r="F4220" s="29" t="str">
        <f t="shared" si="385"/>
        <v>Wirral</v>
      </c>
      <c r="G4220" s="30" t="s">
        <v>12247</v>
      </c>
      <c r="J4220" s="7"/>
      <c r="L4220">
        <v>159</v>
      </c>
      <c r="M4220">
        <v>61</v>
      </c>
      <c r="N4220" t="s">
        <v>12250</v>
      </c>
      <c r="O4220">
        <v>53.33</v>
      </c>
      <c r="P4220">
        <v>-3.08</v>
      </c>
      <c r="Q4220" t="s">
        <v>12249</v>
      </c>
    </row>
    <row r="4221" spans="1:17" ht="15" customHeight="1">
      <c r="A4221" s="5" t="s">
        <v>4249</v>
      </c>
      <c r="B4221" t="s">
        <v>11089</v>
      </c>
      <c r="C4221" s="2" t="s">
        <v>12251</v>
      </c>
      <c r="F4221" s="29" t="str">
        <f t="shared" si="385"/>
        <v>Wokingham</v>
      </c>
      <c r="G4221" s="30" t="s">
        <v>12251</v>
      </c>
      <c r="J4221" s="7"/>
      <c r="L4221">
        <v>179</v>
      </c>
      <c r="M4221">
        <v>69</v>
      </c>
      <c r="N4221" t="s">
        <v>12251</v>
      </c>
      <c r="O4221">
        <v>51.28</v>
      </c>
      <c r="P4221">
        <v>-0.03</v>
      </c>
      <c r="Q4221" t="s">
        <v>12252</v>
      </c>
    </row>
    <row r="4222" spans="1:17" ht="15" customHeight="1">
      <c r="A4222" s="5" t="s">
        <v>4249</v>
      </c>
      <c r="B4222" t="s">
        <v>5624</v>
      </c>
      <c r="C4222" s="2" t="s">
        <v>12253</v>
      </c>
      <c r="F4222" s="29" t="str">
        <f t="shared" si="385"/>
        <v>Wolverhampton</v>
      </c>
      <c r="G4222" s="30" t="s">
        <v>12253</v>
      </c>
      <c r="J4222" s="7"/>
      <c r="L4222">
        <v>69</v>
      </c>
      <c r="M4222">
        <v>27</v>
      </c>
      <c r="N4222" t="s">
        <v>12253</v>
      </c>
      <c r="O4222">
        <v>52.58</v>
      </c>
      <c r="P4222">
        <v>-2.12</v>
      </c>
      <c r="Q4222" t="s">
        <v>12254</v>
      </c>
    </row>
    <row r="4223" spans="1:17" ht="15" customHeight="1">
      <c r="A4223" s="5" t="s">
        <v>4249</v>
      </c>
      <c r="B4223" t="s">
        <v>1645</v>
      </c>
      <c r="C4223" s="2" t="s">
        <v>12255</v>
      </c>
      <c r="F4223" s="29" t="str">
        <f t="shared" si="385"/>
        <v>Worcestershire</v>
      </c>
      <c r="G4223" s="30" t="s">
        <v>12255</v>
      </c>
      <c r="J4223" s="7"/>
      <c r="L4223" s="3">
        <v>2065</v>
      </c>
      <c r="M4223">
        <v>797</v>
      </c>
      <c r="N4223" t="s">
        <v>12257</v>
      </c>
      <c r="O4223">
        <v>52.1</v>
      </c>
      <c r="P4223">
        <v>-2.33</v>
      </c>
      <c r="Q4223" t="s">
        <v>12256</v>
      </c>
    </row>
    <row r="4224" spans="1:17" ht="15" customHeight="1">
      <c r="A4224" s="5" t="s">
        <v>4249</v>
      </c>
      <c r="B4224" t="s">
        <v>6899</v>
      </c>
      <c r="C4224" s="2" t="s">
        <v>12258</v>
      </c>
      <c r="F4224" s="29" t="str">
        <f t="shared" si="385"/>
        <v>Wrexham</v>
      </c>
      <c r="G4224" s="30" t="s">
        <v>12258</v>
      </c>
      <c r="J4224" s="7"/>
      <c r="L4224">
        <v>499</v>
      </c>
      <c r="M4224">
        <v>193</v>
      </c>
      <c r="N4224" t="s">
        <v>12258</v>
      </c>
      <c r="O4224">
        <v>53</v>
      </c>
      <c r="P4224">
        <v>-3</v>
      </c>
      <c r="Q4224" t="s">
        <v>12259</v>
      </c>
    </row>
    <row r="4225" spans="1:17" ht="15" customHeight="1">
      <c r="A4225" s="5" t="s">
        <v>4249</v>
      </c>
      <c r="B4225" t="s">
        <v>8646</v>
      </c>
      <c r="C4225" s="2" t="s">
        <v>12260</v>
      </c>
      <c r="F4225" s="29" t="str">
        <f t="shared" si="385"/>
        <v>York</v>
      </c>
      <c r="G4225" s="30" t="s">
        <v>12260</v>
      </c>
      <c r="J4225" s="7"/>
      <c r="L4225">
        <v>271</v>
      </c>
      <c r="M4225">
        <v>105</v>
      </c>
      <c r="N4225" t="s">
        <v>12260</v>
      </c>
      <c r="O4225">
        <v>54</v>
      </c>
      <c r="P4225">
        <v>-1.5</v>
      </c>
      <c r="Q4225" t="s">
        <v>12261</v>
      </c>
    </row>
    <row r="4226" spans="1:17" ht="15" customHeight="1">
      <c r="A4226" s="5" t="s">
        <v>4464</v>
      </c>
      <c r="B4226" t="s">
        <v>824</v>
      </c>
      <c r="C4226" s="2" t="s">
        <v>12274</v>
      </c>
      <c r="F4226" s="29" t="str">
        <f t="shared" si="385"/>
        <v>Cherkasy</v>
      </c>
      <c r="G4226" s="30" t="s">
        <v>12274</v>
      </c>
      <c r="J4226" s="7"/>
      <c r="K4226" s="3">
        <v>1402969</v>
      </c>
      <c r="L4226" s="3">
        <v>20034</v>
      </c>
      <c r="M4226" s="3">
        <v>7735</v>
      </c>
      <c r="N4226" t="s">
        <v>12274</v>
      </c>
      <c r="O4226">
        <v>49.43</v>
      </c>
      <c r="P4226">
        <v>32.07</v>
      </c>
    </row>
    <row r="4227" spans="1:17" ht="15" customHeight="1">
      <c r="A4227" s="5" t="s">
        <v>4464</v>
      </c>
      <c r="B4227" t="s">
        <v>761</v>
      </c>
      <c r="C4227" s="2" t="s">
        <v>12275</v>
      </c>
      <c r="F4227" s="29" t="str">
        <f t="shared" si="385"/>
        <v>Chernihiv</v>
      </c>
      <c r="G4227" s="30" t="s">
        <v>12275</v>
      </c>
      <c r="J4227" s="7"/>
      <c r="K4227" s="3">
        <v>1245260</v>
      </c>
      <c r="L4227" s="3">
        <v>31865</v>
      </c>
      <c r="M4227" s="3">
        <v>12303</v>
      </c>
      <c r="N4227" t="s">
        <v>12275</v>
      </c>
      <c r="O4227">
        <v>49.68</v>
      </c>
      <c r="P4227">
        <v>25.45</v>
      </c>
    </row>
    <row r="4228" spans="1:17" ht="15" customHeight="1">
      <c r="A4228" s="5" t="s">
        <v>4464</v>
      </c>
      <c r="B4228" t="s">
        <v>928</v>
      </c>
      <c r="C4228" s="2" t="s">
        <v>12276</v>
      </c>
      <c r="F4228" s="29" t="str">
        <f t="shared" si="385"/>
        <v>Chernivtsi</v>
      </c>
      <c r="G4228" s="30" t="s">
        <v>12276</v>
      </c>
      <c r="J4228" s="7"/>
      <c r="K4228" s="3">
        <v>922817</v>
      </c>
      <c r="L4228" s="3">
        <v>7359</v>
      </c>
      <c r="M4228" s="3">
        <v>2841</v>
      </c>
      <c r="N4228" t="s">
        <v>12276</v>
      </c>
      <c r="O4228">
        <v>48.3</v>
      </c>
      <c r="P4228">
        <v>25.93</v>
      </c>
    </row>
    <row r="4229" spans="1:17" ht="15" customHeight="1">
      <c r="A4229" s="5" t="s">
        <v>4464</v>
      </c>
      <c r="B4229" t="s">
        <v>2234</v>
      </c>
      <c r="C4229" s="2" t="s">
        <v>12277</v>
      </c>
      <c r="F4229" s="29" t="str">
        <f t="shared" si="385"/>
        <v>Crimea</v>
      </c>
      <c r="G4229" s="30" t="s">
        <v>12277</v>
      </c>
      <c r="J4229" s="7"/>
      <c r="K4229" s="3">
        <v>2033736</v>
      </c>
      <c r="L4229" s="3">
        <v>26081</v>
      </c>
      <c r="M4229" s="3">
        <v>10070</v>
      </c>
      <c r="N4229" t="s">
        <v>12278</v>
      </c>
      <c r="O4229">
        <v>48.62</v>
      </c>
      <c r="P4229">
        <v>25.73</v>
      </c>
    </row>
    <row r="4230" spans="1:17" ht="15" customHeight="1">
      <c r="A4230" s="5" t="s">
        <v>4464</v>
      </c>
      <c r="B4230" t="s">
        <v>11616</v>
      </c>
      <c r="C4230" s="2" t="s">
        <v>12279</v>
      </c>
      <c r="F4230" s="29" t="str">
        <f t="shared" si="385"/>
        <v>Dnipropetrovs'k</v>
      </c>
      <c r="G4230" s="30" t="s">
        <v>12279</v>
      </c>
      <c r="J4230" s="7"/>
      <c r="K4230" s="3">
        <v>3567567</v>
      </c>
      <c r="L4230" s="3">
        <v>31974</v>
      </c>
      <c r="M4230" s="3">
        <v>12345</v>
      </c>
      <c r="N4230" t="s">
        <v>12279</v>
      </c>
      <c r="O4230">
        <v>48.33</v>
      </c>
      <c r="P4230">
        <v>35</v>
      </c>
    </row>
    <row r="4231" spans="1:17" ht="15" customHeight="1">
      <c r="A4231" s="5" t="s">
        <v>4464</v>
      </c>
      <c r="B4231" t="s">
        <v>6830</v>
      </c>
      <c r="C4231" s="2" t="s">
        <v>12280</v>
      </c>
      <c r="F4231" s="29" t="str">
        <f t="shared" si="385"/>
        <v>Donets'k</v>
      </c>
      <c r="G4231" s="30" t="s">
        <v>12280</v>
      </c>
      <c r="J4231" s="7"/>
      <c r="K4231" s="3">
        <v>4841074</v>
      </c>
      <c r="L4231" s="3">
        <v>26517</v>
      </c>
      <c r="M4231" s="3">
        <v>10238</v>
      </c>
      <c r="N4231" t="s">
        <v>12280</v>
      </c>
      <c r="O4231">
        <v>48</v>
      </c>
      <c r="P4231">
        <v>37.5</v>
      </c>
    </row>
    <row r="4232" spans="1:17" ht="15" customHeight="1">
      <c r="A4232" s="5" t="s">
        <v>4464</v>
      </c>
      <c r="B4232" t="s">
        <v>7108</v>
      </c>
      <c r="C4232" s="2" t="s">
        <v>12281</v>
      </c>
      <c r="F4232" s="29" t="str">
        <f t="shared" si="385"/>
        <v>Ivano-Frankivs'k</v>
      </c>
      <c r="G4232" s="30" t="s">
        <v>12281</v>
      </c>
      <c r="J4232" s="7"/>
      <c r="K4232" s="3">
        <v>1409760</v>
      </c>
      <c r="L4232" s="3">
        <v>13928</v>
      </c>
      <c r="M4232" s="3">
        <v>5378</v>
      </c>
      <c r="N4232" t="s">
        <v>12281</v>
      </c>
      <c r="O4232">
        <v>49.92</v>
      </c>
      <c r="P4232">
        <v>23.73</v>
      </c>
    </row>
    <row r="4233" spans="1:17" ht="15" customHeight="1">
      <c r="A4233" s="5" t="s">
        <v>4464</v>
      </c>
      <c r="B4233" t="s">
        <v>4910</v>
      </c>
      <c r="C4233" s="2" t="s">
        <v>12282</v>
      </c>
      <c r="F4233" s="29" t="str">
        <f t="shared" si="385"/>
        <v>Kharkiv</v>
      </c>
      <c r="G4233" s="30" t="s">
        <v>12282</v>
      </c>
      <c r="J4233" s="7"/>
      <c r="K4233" s="3">
        <v>2914212</v>
      </c>
      <c r="L4233" s="3">
        <v>31415</v>
      </c>
      <c r="M4233" s="3">
        <v>12129</v>
      </c>
      <c r="N4233" t="s">
        <v>12282</v>
      </c>
      <c r="O4233">
        <v>50</v>
      </c>
      <c r="P4233">
        <v>36.5</v>
      </c>
    </row>
    <row r="4234" spans="1:17" ht="15" customHeight="1">
      <c r="A4234" s="5" t="s">
        <v>4464</v>
      </c>
      <c r="B4234" t="s">
        <v>2238</v>
      </c>
      <c r="C4234" s="2" t="s">
        <v>12283</v>
      </c>
      <c r="F4234" s="29" t="str">
        <f t="shared" si="385"/>
        <v>Kherson</v>
      </c>
      <c r="G4234" s="30" t="s">
        <v>12283</v>
      </c>
      <c r="J4234" s="7"/>
      <c r="K4234" s="3">
        <v>1175122</v>
      </c>
      <c r="L4234" s="3">
        <v>28461</v>
      </c>
      <c r="M4234" s="3">
        <v>10989</v>
      </c>
      <c r="N4234" t="s">
        <v>12283</v>
      </c>
      <c r="O4234">
        <v>44.58</v>
      </c>
      <c r="P4234">
        <v>33.380000000000003</v>
      </c>
    </row>
    <row r="4235" spans="1:17" ht="15" customHeight="1">
      <c r="A4235" s="5" t="s">
        <v>4464</v>
      </c>
      <c r="B4235" t="s">
        <v>4912</v>
      </c>
      <c r="C4235" s="2" t="s">
        <v>12284</v>
      </c>
      <c r="F4235" s="29" t="str">
        <f t="shared" si="385"/>
        <v>Khmel'nyts'kyy</v>
      </c>
      <c r="G4235" s="30" t="s">
        <v>12284</v>
      </c>
      <c r="J4235" s="7"/>
      <c r="K4235" s="3">
        <v>1430775</v>
      </c>
      <c r="L4235" s="3">
        <v>20645</v>
      </c>
      <c r="M4235" s="3">
        <v>7971</v>
      </c>
      <c r="N4235" t="s">
        <v>12284</v>
      </c>
      <c r="O4235">
        <v>49.42</v>
      </c>
      <c r="P4235">
        <v>27</v>
      </c>
    </row>
    <row r="4236" spans="1:17" ht="15" customHeight="1">
      <c r="A4236" s="5" t="s">
        <v>4464</v>
      </c>
      <c r="B4236" t="s">
        <v>7557</v>
      </c>
      <c r="C4236" s="2" t="s">
        <v>12285</v>
      </c>
      <c r="F4236" s="29" t="str">
        <f t="shared" si="385"/>
        <v>Kiev</v>
      </c>
      <c r="G4236" s="30" t="s">
        <v>12285</v>
      </c>
      <c r="J4236" s="7"/>
      <c r="K4236" s="3">
        <v>1827894</v>
      </c>
      <c r="L4236" s="3">
        <v>28131</v>
      </c>
      <c r="M4236" s="3">
        <v>10861</v>
      </c>
      <c r="N4236" t="s">
        <v>12285</v>
      </c>
      <c r="O4236">
        <v>50.47</v>
      </c>
      <c r="P4236">
        <v>30.52</v>
      </c>
    </row>
    <row r="4237" spans="1:17" ht="15" customHeight="1">
      <c r="A4237" s="5" t="s">
        <v>4464</v>
      </c>
      <c r="B4237" t="s">
        <v>1637</v>
      </c>
      <c r="C4237" s="2" t="s">
        <v>12286</v>
      </c>
      <c r="F4237" s="29" t="str">
        <f t="shared" si="385"/>
        <v>Kiev City</v>
      </c>
      <c r="G4237" s="30" t="s">
        <v>12286</v>
      </c>
      <c r="J4237" s="7"/>
      <c r="K4237" s="3">
        <v>2611327</v>
      </c>
      <c r="L4237">
        <v>839</v>
      </c>
      <c r="M4237">
        <v>324</v>
      </c>
      <c r="N4237" t="s">
        <v>12285</v>
      </c>
      <c r="O4237">
        <v>50.25</v>
      </c>
      <c r="P4237">
        <v>30.5</v>
      </c>
    </row>
    <row r="4238" spans="1:17" ht="15" customHeight="1">
      <c r="A4238" s="5" t="s">
        <v>4464</v>
      </c>
      <c r="B4238" t="s">
        <v>1636</v>
      </c>
      <c r="C4238" s="2" t="s">
        <v>12287</v>
      </c>
      <c r="F4238" s="29" t="str">
        <f t="shared" si="385"/>
        <v>Kirovohrad</v>
      </c>
      <c r="G4238" s="30" t="s">
        <v>12287</v>
      </c>
      <c r="J4238" s="7"/>
      <c r="K4238" s="3">
        <v>1133052</v>
      </c>
      <c r="L4238" s="3">
        <v>24588</v>
      </c>
      <c r="M4238" s="3">
        <v>9493</v>
      </c>
      <c r="N4238" t="s">
        <v>12287</v>
      </c>
      <c r="O4238">
        <v>48.53</v>
      </c>
      <c r="P4238">
        <v>32.26</v>
      </c>
    </row>
    <row r="4239" spans="1:17" ht="15" customHeight="1">
      <c r="A4239" s="5" t="s">
        <v>4464</v>
      </c>
      <c r="B4239" t="s">
        <v>2347</v>
      </c>
      <c r="C4239" s="2" t="s">
        <v>12288</v>
      </c>
      <c r="F4239" s="29" t="str">
        <f t="shared" si="385"/>
        <v>Luhans'k</v>
      </c>
      <c r="G4239" s="30" t="s">
        <v>12288</v>
      </c>
      <c r="J4239" s="7"/>
      <c r="K4239" s="3">
        <v>2546178</v>
      </c>
      <c r="L4239" s="3">
        <v>26684</v>
      </c>
      <c r="M4239" s="3">
        <v>10303</v>
      </c>
      <c r="N4239" t="s">
        <v>12288</v>
      </c>
      <c r="O4239">
        <v>46.25</v>
      </c>
      <c r="P4239">
        <v>29.83</v>
      </c>
    </row>
    <row r="4240" spans="1:17" ht="15" customHeight="1">
      <c r="A4240" s="5" t="s">
        <v>4464</v>
      </c>
      <c r="B4240" t="s">
        <v>5894</v>
      </c>
      <c r="C4240" s="2" t="s">
        <v>12289</v>
      </c>
      <c r="F4240" s="29" t="str">
        <f t="shared" si="385"/>
        <v>L'viv</v>
      </c>
      <c r="G4240" s="30" t="s">
        <v>12289</v>
      </c>
      <c r="J4240" s="7"/>
      <c r="K4240" s="3">
        <v>2626543</v>
      </c>
      <c r="L4240" s="3">
        <v>21831</v>
      </c>
      <c r="M4240" s="3">
        <v>8429</v>
      </c>
      <c r="N4240" t="s">
        <v>12289</v>
      </c>
      <c r="O4240">
        <v>47.9</v>
      </c>
      <c r="P4240">
        <v>31.08</v>
      </c>
    </row>
    <row r="4241" spans="1:19" ht="15" customHeight="1">
      <c r="A4241" s="5" t="s">
        <v>4464</v>
      </c>
      <c r="B4241" t="s">
        <v>2815</v>
      </c>
      <c r="C4241" s="2" t="s">
        <v>12290</v>
      </c>
      <c r="F4241" s="29" t="str">
        <f t="shared" si="385"/>
        <v>Mykolayiv</v>
      </c>
      <c r="G4241" s="30" t="s">
        <v>12290</v>
      </c>
      <c r="J4241" s="7"/>
      <c r="K4241" s="3">
        <v>1264743</v>
      </c>
      <c r="L4241" s="3">
        <v>24598</v>
      </c>
      <c r="M4241" s="3">
        <v>9497</v>
      </c>
      <c r="N4241" t="s">
        <v>12290</v>
      </c>
      <c r="O4241">
        <v>49.77</v>
      </c>
      <c r="P4241">
        <v>24.35</v>
      </c>
    </row>
    <row r="4242" spans="1:19" ht="15" customHeight="1">
      <c r="A4242" s="5" t="s">
        <v>4464</v>
      </c>
      <c r="B4242" t="s">
        <v>6106</v>
      </c>
      <c r="C4242" s="2" t="s">
        <v>12291</v>
      </c>
      <c r="F4242" s="29" t="str">
        <f t="shared" si="385"/>
        <v>Odessa</v>
      </c>
      <c r="G4242" s="30" t="s">
        <v>12291</v>
      </c>
      <c r="J4242" s="7"/>
      <c r="K4242" s="3">
        <v>2469057</v>
      </c>
      <c r="L4242" s="3">
        <v>33310</v>
      </c>
      <c r="M4242" s="3">
        <v>12861</v>
      </c>
      <c r="N4242" t="s">
        <v>12291</v>
      </c>
      <c r="O4242">
        <v>46.53</v>
      </c>
      <c r="P4242">
        <v>30.8</v>
      </c>
    </row>
    <row r="4243" spans="1:19" ht="15" customHeight="1">
      <c r="A4243" s="5" t="s">
        <v>4464</v>
      </c>
      <c r="B4243" t="s">
        <v>3094</v>
      </c>
      <c r="C4243" s="2" t="s">
        <v>12292</v>
      </c>
      <c r="F4243" s="29" t="str">
        <f t="shared" si="385"/>
        <v>Poltava</v>
      </c>
      <c r="G4243" s="30" t="s">
        <v>12292</v>
      </c>
      <c r="J4243" s="7"/>
      <c r="K4243" s="3">
        <v>1630092</v>
      </c>
      <c r="L4243" s="3">
        <v>28748</v>
      </c>
      <c r="M4243" s="3">
        <v>11100</v>
      </c>
      <c r="N4243" t="s">
        <v>12292</v>
      </c>
      <c r="O4243">
        <v>49.99</v>
      </c>
      <c r="P4243">
        <v>37.53</v>
      </c>
    </row>
    <row r="4244" spans="1:19" ht="15" customHeight="1">
      <c r="A4244" s="5" t="s">
        <v>4464</v>
      </c>
      <c r="B4244" t="s">
        <v>8593</v>
      </c>
      <c r="C4244" s="2" t="s">
        <v>12293</v>
      </c>
      <c r="F4244" s="29" t="str">
        <f t="shared" si="385"/>
        <v>Rivne</v>
      </c>
      <c r="G4244" s="30" t="s">
        <v>12293</v>
      </c>
      <c r="J4244" s="7"/>
      <c r="K4244" s="3">
        <v>1173304</v>
      </c>
      <c r="L4244" s="3">
        <v>20047</v>
      </c>
      <c r="M4244" s="3">
        <v>7740</v>
      </c>
      <c r="N4244" t="s">
        <v>12293</v>
      </c>
      <c r="O4244">
        <v>48.63</v>
      </c>
      <c r="P4244">
        <v>27.58</v>
      </c>
    </row>
    <row r="4245" spans="1:19" ht="15" customHeight="1">
      <c r="A4245" s="5" t="s">
        <v>4464</v>
      </c>
      <c r="B4245" t="s">
        <v>3579</v>
      </c>
      <c r="C4245" s="2" t="s">
        <v>12294</v>
      </c>
      <c r="F4245" s="29" t="str">
        <f t="shared" ref="F4245:F4308" si="386">CONCATENATE(C4245)</f>
        <v>Sevastopol' City</v>
      </c>
      <c r="G4245" s="30" t="s">
        <v>12294</v>
      </c>
      <c r="J4245" s="7"/>
      <c r="K4245" s="3">
        <v>379492</v>
      </c>
      <c r="L4245">
        <v>864</v>
      </c>
      <c r="M4245">
        <v>334</v>
      </c>
      <c r="N4245" t="s">
        <v>12295</v>
      </c>
      <c r="O4245">
        <v>44.6</v>
      </c>
      <c r="P4245">
        <v>33.53</v>
      </c>
    </row>
    <row r="4246" spans="1:19" ht="15" customHeight="1">
      <c r="A4246" s="5" t="s">
        <v>4464</v>
      </c>
      <c r="B4246" t="s">
        <v>3667</v>
      </c>
      <c r="C4246" s="2" t="s">
        <v>12296</v>
      </c>
      <c r="F4246" s="29" t="str">
        <f t="shared" si="386"/>
        <v>Sumy</v>
      </c>
      <c r="G4246" s="30" t="s">
        <v>12296</v>
      </c>
      <c r="J4246" s="7"/>
      <c r="K4246" s="3">
        <v>1299746</v>
      </c>
      <c r="L4246" s="3">
        <v>23834</v>
      </c>
      <c r="M4246" s="3">
        <v>9202</v>
      </c>
      <c r="N4246" t="s">
        <v>12296</v>
      </c>
      <c r="O4246">
        <v>51</v>
      </c>
      <c r="P4246">
        <v>34</v>
      </c>
    </row>
    <row r="4247" spans="1:19" ht="15" customHeight="1">
      <c r="A4247" s="5" t="s">
        <v>4464</v>
      </c>
      <c r="B4247" t="s">
        <v>1642</v>
      </c>
      <c r="C4247" s="2" t="s">
        <v>12297</v>
      </c>
      <c r="F4247" s="29" t="str">
        <f t="shared" si="386"/>
        <v>Ternopil'</v>
      </c>
      <c r="G4247" s="30" t="s">
        <v>12297</v>
      </c>
      <c r="J4247" s="7"/>
      <c r="K4247" s="3">
        <v>1142416</v>
      </c>
      <c r="L4247" s="3">
        <v>13823</v>
      </c>
      <c r="M4247" s="3">
        <v>5337</v>
      </c>
      <c r="N4247" t="s">
        <v>12297</v>
      </c>
      <c r="O4247">
        <v>49.55</v>
      </c>
      <c r="P4247">
        <v>25.58</v>
      </c>
    </row>
    <row r="4248" spans="1:19" ht="15" customHeight="1">
      <c r="A4248" s="5" t="s">
        <v>4464</v>
      </c>
      <c r="B4248" t="s">
        <v>7028</v>
      </c>
      <c r="C4248" s="2" t="s">
        <v>12298</v>
      </c>
      <c r="F4248" s="29" t="str">
        <f t="shared" si="386"/>
        <v>Transcarpathia</v>
      </c>
      <c r="G4248" s="30" t="s">
        <v>12298</v>
      </c>
      <c r="J4248" s="7"/>
      <c r="K4248" s="3">
        <v>1258264</v>
      </c>
      <c r="L4248" s="3">
        <v>12777</v>
      </c>
      <c r="M4248" s="3">
        <v>4933</v>
      </c>
      <c r="N4248" t="s">
        <v>12299</v>
      </c>
      <c r="O4248">
        <v>45.3</v>
      </c>
      <c r="P4248">
        <v>36.49</v>
      </c>
    </row>
    <row r="4249" spans="1:19" ht="15" customHeight="1">
      <c r="A4249" s="5" t="s">
        <v>4464</v>
      </c>
      <c r="B4249" t="s">
        <v>4689</v>
      </c>
      <c r="C4249" s="2" t="s">
        <v>12300</v>
      </c>
      <c r="F4249" s="29" t="str">
        <f t="shared" si="386"/>
        <v>Vinnytsya</v>
      </c>
      <c r="G4249" s="30" t="s">
        <v>12300</v>
      </c>
      <c r="J4249" s="7"/>
      <c r="K4249" s="3">
        <v>1772371</v>
      </c>
      <c r="L4249" s="3">
        <v>26513</v>
      </c>
      <c r="M4249" s="3">
        <v>10237</v>
      </c>
      <c r="N4249" t="s">
        <v>12300</v>
      </c>
      <c r="O4249">
        <v>49.25</v>
      </c>
      <c r="P4249">
        <v>28.58</v>
      </c>
    </row>
    <row r="4250" spans="1:19" ht="15" customHeight="1">
      <c r="A4250" s="5" t="s">
        <v>4464</v>
      </c>
      <c r="B4250" t="s">
        <v>5527</v>
      </c>
      <c r="C4250" s="2" t="s">
        <v>12301</v>
      </c>
      <c r="F4250" s="29" t="str">
        <f t="shared" si="386"/>
        <v>Volyn</v>
      </c>
      <c r="G4250" s="30" t="s">
        <v>12301</v>
      </c>
      <c r="J4250" s="7"/>
      <c r="K4250" s="3">
        <v>1060694</v>
      </c>
      <c r="L4250" s="3">
        <v>20144</v>
      </c>
      <c r="M4250" s="3">
        <v>7778</v>
      </c>
      <c r="N4250" t="s">
        <v>12302</v>
      </c>
      <c r="O4250">
        <v>51.43</v>
      </c>
      <c r="P4250">
        <v>25.7</v>
      </c>
    </row>
    <row r="4251" spans="1:19" ht="15" customHeight="1">
      <c r="A4251" s="5" t="s">
        <v>4464</v>
      </c>
      <c r="B4251" t="s">
        <v>10037</v>
      </c>
      <c r="C4251" s="2" t="s">
        <v>12303</v>
      </c>
      <c r="F4251" s="29" t="str">
        <f t="shared" si="386"/>
        <v>Zaporizhzhya</v>
      </c>
      <c r="G4251" s="30" t="s">
        <v>12303</v>
      </c>
      <c r="J4251" s="7"/>
      <c r="K4251" s="3">
        <v>1929171</v>
      </c>
      <c r="L4251" s="3">
        <v>27180</v>
      </c>
      <c r="M4251" s="3">
        <v>10494</v>
      </c>
      <c r="N4251" t="s">
        <v>12303</v>
      </c>
      <c r="O4251">
        <v>46.96</v>
      </c>
      <c r="P4251">
        <v>35.04</v>
      </c>
    </row>
    <row r="4252" spans="1:19" ht="15" customHeight="1">
      <c r="A4252" s="5" t="s">
        <v>4464</v>
      </c>
      <c r="B4252" t="s">
        <v>12181</v>
      </c>
      <c r="C4252" s="2" t="s">
        <v>12304</v>
      </c>
      <c r="F4252" s="29" t="str">
        <f t="shared" si="386"/>
        <v>Zhytomyr</v>
      </c>
      <c r="G4252" s="30" t="s">
        <v>12304</v>
      </c>
      <c r="J4252" s="7"/>
      <c r="K4252" s="3">
        <v>1389466</v>
      </c>
      <c r="L4252" s="3">
        <v>29832</v>
      </c>
      <c r="M4252" s="3">
        <v>11518</v>
      </c>
      <c r="N4252" t="s">
        <v>12304</v>
      </c>
      <c r="O4252">
        <v>48.8</v>
      </c>
      <c r="P4252">
        <v>25.17</v>
      </c>
    </row>
    <row r="4253" spans="1:19" ht="15" customHeight="1">
      <c r="A4253" s="5" t="s">
        <v>4493</v>
      </c>
      <c r="B4253" s="2" t="s">
        <v>5627</v>
      </c>
      <c r="C4253" s="24" t="s">
        <v>12305</v>
      </c>
      <c r="F4253" s="29" t="str">
        <f t="shared" si="386"/>
        <v>Alaska</v>
      </c>
      <c r="G4253" s="30" t="s">
        <v>12305</v>
      </c>
      <c r="J4253" s="8"/>
      <c r="O4253">
        <v>-149.06</v>
      </c>
      <c r="P4253">
        <v>63.08</v>
      </c>
      <c r="S4253" s="20"/>
    </row>
    <row r="4254" spans="1:19" ht="15" customHeight="1">
      <c r="A4254" s="5" t="s">
        <v>4493</v>
      </c>
      <c r="B4254" s="2" t="s">
        <v>203</v>
      </c>
      <c r="C4254" s="24" t="s">
        <v>12306</v>
      </c>
      <c r="F4254" s="29" t="str">
        <f t="shared" si="386"/>
        <v>Alabama</v>
      </c>
      <c r="G4254" s="30" t="s">
        <v>12306</v>
      </c>
      <c r="J4254" s="8"/>
      <c r="O4254">
        <v>-86.68</v>
      </c>
      <c r="P4254">
        <v>32.61</v>
      </c>
      <c r="S4254" s="20"/>
    </row>
    <row r="4255" spans="1:19" ht="15" customHeight="1">
      <c r="A4255" s="5" t="s">
        <v>4493</v>
      </c>
      <c r="B4255" s="2" t="s">
        <v>265</v>
      </c>
      <c r="C4255" s="24" t="s">
        <v>12307</v>
      </c>
      <c r="F4255" s="29" t="str">
        <f t="shared" si="386"/>
        <v>Arkansas</v>
      </c>
      <c r="G4255" s="30" t="s">
        <v>12307</v>
      </c>
      <c r="J4255" s="8"/>
      <c r="O4255">
        <v>-92.13</v>
      </c>
      <c r="P4255">
        <v>34.76</v>
      </c>
      <c r="S4255" s="20"/>
    </row>
    <row r="4256" spans="1:19" ht="15" customHeight="1">
      <c r="A4256" s="5" t="s">
        <v>4493</v>
      </c>
      <c r="B4256" s="2" t="s">
        <v>304</v>
      </c>
      <c r="C4256" s="24" t="s">
        <v>12308</v>
      </c>
      <c r="F4256" s="29" t="str">
        <f t="shared" si="386"/>
        <v>American Samoa</v>
      </c>
      <c r="G4256" s="30" t="s">
        <v>12308</v>
      </c>
      <c r="J4256" s="8"/>
      <c r="O4256">
        <v>-170.7</v>
      </c>
      <c r="P4256">
        <v>-14.31</v>
      </c>
      <c r="S4256" s="20"/>
    </row>
    <row r="4257" spans="1:19" ht="15" customHeight="1">
      <c r="A4257" s="5" t="s">
        <v>4493</v>
      </c>
      <c r="B4257" s="2" t="s">
        <v>6625</v>
      </c>
      <c r="C4257" s="24" t="s">
        <v>12309</v>
      </c>
      <c r="F4257" s="29" t="str">
        <f t="shared" si="386"/>
        <v>Arizona</v>
      </c>
      <c r="G4257" s="30" t="s">
        <v>12309</v>
      </c>
      <c r="J4257" s="8"/>
      <c r="O4257">
        <v>-111.93</v>
      </c>
      <c r="P4257">
        <v>34.17</v>
      </c>
      <c r="S4257" s="20"/>
    </row>
    <row r="4258" spans="1:19" ht="15" customHeight="1">
      <c r="A4258" s="5" t="s">
        <v>4493</v>
      </c>
      <c r="B4258" s="2" t="s">
        <v>625</v>
      </c>
      <c r="C4258" s="24" t="s">
        <v>12310</v>
      </c>
      <c r="F4258" s="29" t="str">
        <f t="shared" si="386"/>
        <v>California</v>
      </c>
      <c r="G4258" s="30" t="s">
        <v>12310</v>
      </c>
      <c r="J4258" s="8"/>
      <c r="O4258">
        <v>-119.26</v>
      </c>
      <c r="P4258">
        <v>37.270000000000003</v>
      </c>
      <c r="S4258" s="20"/>
    </row>
    <row r="4259" spans="1:19" ht="15" customHeight="1">
      <c r="A4259" s="5" t="s">
        <v>4493</v>
      </c>
      <c r="B4259" s="2" t="s">
        <v>843</v>
      </c>
      <c r="C4259" s="24" t="s">
        <v>12311</v>
      </c>
      <c r="F4259" s="29" t="str">
        <f t="shared" si="386"/>
        <v>Colorado</v>
      </c>
      <c r="G4259" s="30" t="s">
        <v>12311</v>
      </c>
      <c r="J4259" s="8"/>
      <c r="O4259">
        <v>-105.55</v>
      </c>
      <c r="P4259">
        <v>39</v>
      </c>
      <c r="S4259" s="20"/>
    </row>
    <row r="4260" spans="1:19" ht="15" customHeight="1">
      <c r="A4260" s="5" t="s">
        <v>4493</v>
      </c>
      <c r="B4260" s="2" t="s">
        <v>892</v>
      </c>
      <c r="C4260" s="24" t="s">
        <v>12312</v>
      </c>
      <c r="F4260" s="29" t="str">
        <f t="shared" si="386"/>
        <v>Connecticut</v>
      </c>
      <c r="G4260" s="30" t="s">
        <v>12312</v>
      </c>
      <c r="J4260" s="8"/>
      <c r="O4260">
        <v>-72.760000000000005</v>
      </c>
      <c r="P4260">
        <v>41.52</v>
      </c>
      <c r="S4260" s="20"/>
    </row>
    <row r="4261" spans="1:19" ht="15" customHeight="1">
      <c r="A4261" s="5" t="s">
        <v>4493</v>
      </c>
      <c r="B4261" s="2" t="s">
        <v>6417</v>
      </c>
      <c r="C4261" s="24" t="s">
        <v>12313</v>
      </c>
      <c r="F4261" s="29" t="str">
        <f t="shared" si="386"/>
        <v>District of Columbia</v>
      </c>
      <c r="G4261" s="30" t="s">
        <v>12313</v>
      </c>
      <c r="J4261" s="8"/>
      <c r="O4261">
        <v>-77.02</v>
      </c>
      <c r="P4261">
        <v>38.89</v>
      </c>
      <c r="S4261" s="20"/>
    </row>
    <row r="4262" spans="1:19" ht="15" customHeight="1">
      <c r="A4262" s="5" t="s">
        <v>4493</v>
      </c>
      <c r="B4262" s="2" t="s">
        <v>5582</v>
      </c>
      <c r="C4262" s="24" t="s">
        <v>12314</v>
      </c>
      <c r="F4262" s="29" t="str">
        <f t="shared" si="386"/>
        <v>Delaware</v>
      </c>
      <c r="G4262" s="30" t="s">
        <v>12314</v>
      </c>
      <c r="J4262" s="8"/>
      <c r="O4262">
        <v>-75.42</v>
      </c>
      <c r="P4262">
        <v>39.15</v>
      </c>
      <c r="S4262" s="20"/>
    </row>
    <row r="4263" spans="1:19" ht="15" customHeight="1">
      <c r="A4263" s="5" t="s">
        <v>4493</v>
      </c>
      <c r="B4263" s="2" t="s">
        <v>7539</v>
      </c>
      <c r="C4263" s="24" t="s">
        <v>10181</v>
      </c>
      <c r="F4263" s="29" t="str">
        <f t="shared" si="386"/>
        <v>Florida</v>
      </c>
      <c r="G4263" s="30" t="s">
        <v>10181</v>
      </c>
      <c r="J4263" s="8"/>
      <c r="O4263">
        <v>-81.69</v>
      </c>
      <c r="P4263">
        <v>28.06</v>
      </c>
      <c r="S4263" s="20"/>
    </row>
    <row r="4264" spans="1:19" ht="15" customHeight="1">
      <c r="A4264" s="5" t="s">
        <v>4493</v>
      </c>
      <c r="B4264" s="2" t="s">
        <v>1350</v>
      </c>
      <c r="C4264" s="24" t="s">
        <v>12315</v>
      </c>
      <c r="F4264" s="29" t="str">
        <f t="shared" si="386"/>
        <v>Georgia</v>
      </c>
      <c r="G4264" s="30" t="s">
        <v>12315</v>
      </c>
      <c r="J4264" s="8"/>
      <c r="O4264">
        <v>-83.23</v>
      </c>
      <c r="P4264">
        <v>32.68</v>
      </c>
      <c r="S4264" s="20"/>
    </row>
    <row r="4265" spans="1:19" ht="15" customHeight="1">
      <c r="A4265" s="5" t="s">
        <v>4493</v>
      </c>
      <c r="B4265" s="2" t="s">
        <v>6479</v>
      </c>
      <c r="C4265" s="24" t="s">
        <v>12316</v>
      </c>
      <c r="F4265" s="29" t="str">
        <f t="shared" si="386"/>
        <v>Guam</v>
      </c>
      <c r="G4265" s="30" t="s">
        <v>12316</v>
      </c>
      <c r="J4265" s="8"/>
      <c r="O4265">
        <v>144.79</v>
      </c>
      <c r="P4265">
        <v>13.45</v>
      </c>
      <c r="S4265" s="20"/>
    </row>
    <row r="4266" spans="1:19" ht="15" customHeight="1">
      <c r="A4266" s="5" t="s">
        <v>4493</v>
      </c>
      <c r="B4266" s="2" t="s">
        <v>5648</v>
      </c>
      <c r="C4266" s="24" t="s">
        <v>12317</v>
      </c>
      <c r="F4266" s="29" t="str">
        <f t="shared" si="386"/>
        <v>Hawaii</v>
      </c>
      <c r="G4266" s="30" t="s">
        <v>12317</v>
      </c>
      <c r="J4266" s="8"/>
      <c r="O4266">
        <v>-155.44</v>
      </c>
      <c r="P4266">
        <v>19.59</v>
      </c>
      <c r="S4266" s="20"/>
    </row>
    <row r="4267" spans="1:19" ht="15" customHeight="1">
      <c r="A4267" s="5" t="s">
        <v>4493</v>
      </c>
      <c r="B4267" s="2" t="s">
        <v>9051</v>
      </c>
      <c r="C4267" s="24" t="s">
        <v>12318</v>
      </c>
      <c r="F4267" s="29" t="str">
        <f t="shared" si="386"/>
        <v>Iowa</v>
      </c>
      <c r="G4267" s="30" t="s">
        <v>12318</v>
      </c>
      <c r="J4267" s="8"/>
      <c r="O4267">
        <v>-93.39</v>
      </c>
      <c r="P4267">
        <v>41.94</v>
      </c>
      <c r="S4267" s="20"/>
    </row>
    <row r="4268" spans="1:19" ht="15" customHeight="1">
      <c r="A4268" s="5" t="s">
        <v>4493</v>
      </c>
      <c r="B4268" s="2" t="s">
        <v>1747</v>
      </c>
      <c r="C4268" s="24" t="s">
        <v>12319</v>
      </c>
      <c r="F4268" s="29" t="str">
        <f t="shared" si="386"/>
        <v>Idaho</v>
      </c>
      <c r="G4268" s="30" t="s">
        <v>12319</v>
      </c>
      <c r="J4268" s="8"/>
      <c r="O4268">
        <v>-114.74</v>
      </c>
      <c r="P4268">
        <v>44.07</v>
      </c>
      <c r="S4268" s="20"/>
    </row>
    <row r="4269" spans="1:19" ht="15" customHeight="1">
      <c r="A4269" s="5" t="s">
        <v>4493</v>
      </c>
      <c r="B4269" s="2" t="s">
        <v>5063</v>
      </c>
      <c r="C4269" s="24" t="s">
        <v>12320</v>
      </c>
      <c r="F4269" s="29" t="str">
        <f t="shared" si="386"/>
        <v>Illinois</v>
      </c>
      <c r="G4269" s="30" t="s">
        <v>12320</v>
      </c>
      <c r="J4269" s="8"/>
      <c r="O4269">
        <v>-89.51</v>
      </c>
      <c r="P4269">
        <v>39.75</v>
      </c>
      <c r="S4269" s="20"/>
    </row>
    <row r="4270" spans="1:19" ht="15" customHeight="1">
      <c r="A4270" s="5" t="s">
        <v>4493</v>
      </c>
      <c r="B4270" s="2" t="s">
        <v>1826</v>
      </c>
      <c r="C4270" s="24" t="s">
        <v>12321</v>
      </c>
      <c r="F4270" s="29" t="str">
        <f t="shared" si="386"/>
        <v>Indiana</v>
      </c>
      <c r="G4270" s="30" t="s">
        <v>12321</v>
      </c>
      <c r="J4270" s="8"/>
      <c r="O4270">
        <v>-86.44</v>
      </c>
      <c r="P4270">
        <v>39.770000000000003</v>
      </c>
      <c r="S4270" s="20"/>
    </row>
    <row r="4271" spans="1:19" ht="15" customHeight="1">
      <c r="A4271" s="5" t="s">
        <v>4493</v>
      </c>
      <c r="B4271" s="2" t="s">
        <v>2238</v>
      </c>
      <c r="C4271" s="24" t="s">
        <v>12322</v>
      </c>
      <c r="F4271" s="29" t="str">
        <f t="shared" si="386"/>
        <v>Kansas</v>
      </c>
      <c r="G4271" s="30" t="s">
        <v>12322</v>
      </c>
      <c r="J4271" s="8"/>
      <c r="O4271">
        <v>-98.32</v>
      </c>
      <c r="P4271">
        <v>38.5</v>
      </c>
      <c r="S4271" s="20"/>
    </row>
    <row r="4272" spans="1:19" ht="15" customHeight="1">
      <c r="A4272" s="5" t="s">
        <v>4493</v>
      </c>
      <c r="B4272" s="2" t="s">
        <v>5891</v>
      </c>
      <c r="C4272" s="24" t="s">
        <v>12323</v>
      </c>
      <c r="F4272" s="29" t="str">
        <f t="shared" si="386"/>
        <v>Kentucky</v>
      </c>
      <c r="G4272" s="30" t="s">
        <v>12323</v>
      </c>
      <c r="J4272" s="8"/>
      <c r="O4272">
        <v>-85.76</v>
      </c>
      <c r="P4272">
        <v>37.82</v>
      </c>
      <c r="S4272" s="20"/>
    </row>
    <row r="4273" spans="1:19" ht="15" customHeight="1">
      <c r="A4273" s="5" t="s">
        <v>4493</v>
      </c>
      <c r="B4273" s="2" t="s">
        <v>2284</v>
      </c>
      <c r="C4273" s="24" t="s">
        <v>12324</v>
      </c>
      <c r="F4273" s="29" t="str">
        <f t="shared" si="386"/>
        <v>Louisiana</v>
      </c>
      <c r="G4273" s="30" t="s">
        <v>12324</v>
      </c>
      <c r="J4273" s="8"/>
      <c r="O4273">
        <v>-91.43</v>
      </c>
      <c r="P4273">
        <v>30.98</v>
      </c>
      <c r="S4273" s="20"/>
    </row>
    <row r="4274" spans="1:19" ht="15" customHeight="1">
      <c r="A4274" s="5" t="s">
        <v>4493</v>
      </c>
      <c r="B4274" s="2" t="s">
        <v>2455</v>
      </c>
      <c r="C4274" s="24" t="s">
        <v>12325</v>
      </c>
      <c r="F4274" s="29" t="str">
        <f t="shared" si="386"/>
        <v>Massachusetts</v>
      </c>
      <c r="G4274" s="30" t="s">
        <v>12325</v>
      </c>
      <c r="J4274" s="8"/>
      <c r="O4274">
        <v>-71.709999999999994</v>
      </c>
      <c r="P4274">
        <v>42.06</v>
      </c>
      <c r="S4274" s="20"/>
    </row>
    <row r="4275" spans="1:19" ht="15" customHeight="1">
      <c r="A4275" s="5" t="s">
        <v>4493</v>
      </c>
      <c r="B4275" s="2" t="s">
        <v>2472</v>
      </c>
      <c r="C4275" s="24" t="s">
        <v>8905</v>
      </c>
      <c r="F4275" s="29" t="str">
        <f t="shared" si="386"/>
        <v>Maryland</v>
      </c>
      <c r="G4275" s="30" t="s">
        <v>8905</v>
      </c>
      <c r="J4275" s="8"/>
      <c r="O4275">
        <v>-76.739999999999995</v>
      </c>
      <c r="P4275">
        <v>38.83</v>
      </c>
      <c r="S4275" s="20"/>
    </row>
    <row r="4276" spans="1:19" ht="15" customHeight="1">
      <c r="A4276" s="5" t="s">
        <v>4493</v>
      </c>
      <c r="B4276" s="2" t="s">
        <v>2947</v>
      </c>
      <c r="C4276" s="24" t="s">
        <v>12326</v>
      </c>
      <c r="F4276" s="29" t="str">
        <f t="shared" si="386"/>
        <v>Maine</v>
      </c>
      <c r="G4276" s="30" t="s">
        <v>12326</v>
      </c>
      <c r="J4276" s="8"/>
      <c r="O4276">
        <v>-69.02</v>
      </c>
      <c r="P4276">
        <v>45.26</v>
      </c>
      <c r="S4276" s="20"/>
    </row>
    <row r="4277" spans="1:19" ht="15" customHeight="1">
      <c r="A4277" s="5" t="s">
        <v>4493</v>
      </c>
      <c r="B4277" s="2" t="s">
        <v>2543</v>
      </c>
      <c r="C4277" s="24" t="s">
        <v>12327</v>
      </c>
      <c r="F4277" s="29" t="str">
        <f t="shared" si="386"/>
        <v>Michigan</v>
      </c>
      <c r="G4277" s="30" t="s">
        <v>12327</v>
      </c>
      <c r="J4277" s="8"/>
      <c r="O4277">
        <v>-84.62</v>
      </c>
      <c r="P4277">
        <v>43.75</v>
      </c>
      <c r="S4277" s="20"/>
    </row>
    <row r="4278" spans="1:19" ht="15" customHeight="1">
      <c r="A4278" s="5" t="s">
        <v>4493</v>
      </c>
      <c r="B4278" s="2" t="s">
        <v>2691</v>
      </c>
      <c r="C4278" s="24" t="s">
        <v>12328</v>
      </c>
      <c r="F4278" s="29" t="str">
        <f t="shared" si="386"/>
        <v>Minnesota</v>
      </c>
      <c r="G4278" s="30" t="s">
        <v>12328</v>
      </c>
      <c r="J4278" s="8"/>
      <c r="O4278">
        <v>-93.36</v>
      </c>
      <c r="P4278">
        <v>46.44</v>
      </c>
      <c r="S4278" s="20"/>
    </row>
    <row r="4279" spans="1:19" ht="15" customHeight="1">
      <c r="A4279" s="5" t="s">
        <v>4493</v>
      </c>
      <c r="B4279" s="2" t="s">
        <v>2693</v>
      </c>
      <c r="C4279" s="24" t="s">
        <v>12329</v>
      </c>
      <c r="F4279" s="29" t="str">
        <f t="shared" si="386"/>
        <v>Missouri</v>
      </c>
      <c r="G4279" s="30" t="s">
        <v>12329</v>
      </c>
      <c r="J4279" s="8"/>
      <c r="O4279">
        <v>-92.44</v>
      </c>
      <c r="P4279">
        <v>38.299999999999997</v>
      </c>
      <c r="S4279" s="20"/>
    </row>
    <row r="4280" spans="1:19" ht="15" customHeight="1">
      <c r="A4280" s="5" t="s">
        <v>4493</v>
      </c>
      <c r="B4280" s="2" t="s">
        <v>5074</v>
      </c>
      <c r="C4280" s="24" t="s">
        <v>12330</v>
      </c>
      <c r="F4280" s="29" t="str">
        <f t="shared" si="386"/>
        <v>Mississippi</v>
      </c>
      <c r="G4280" s="30" t="s">
        <v>12330</v>
      </c>
      <c r="J4280" s="8"/>
      <c r="O4280">
        <v>-89.87</v>
      </c>
      <c r="P4280">
        <v>32.590000000000003</v>
      </c>
      <c r="S4280" s="20"/>
    </row>
    <row r="4281" spans="1:19" ht="15" customHeight="1">
      <c r="A4281" s="5" t="s">
        <v>4493</v>
      </c>
      <c r="B4281" s="2" t="s">
        <v>2740</v>
      </c>
      <c r="C4281" s="24" t="s">
        <v>5895</v>
      </c>
      <c r="F4281" s="29" t="str">
        <f t="shared" si="386"/>
        <v>Montana</v>
      </c>
      <c r="G4281" s="30" t="s">
        <v>5895</v>
      </c>
      <c r="J4281" s="8"/>
      <c r="O4281">
        <v>-110.05</v>
      </c>
      <c r="P4281">
        <v>46.68</v>
      </c>
      <c r="S4281" s="20"/>
    </row>
    <row r="4282" spans="1:19" ht="15" customHeight="1">
      <c r="A4282" s="5" t="s">
        <v>4493</v>
      </c>
      <c r="B4282" s="2" t="s">
        <v>2847</v>
      </c>
      <c r="C4282" s="24" t="s">
        <v>12331</v>
      </c>
      <c r="F4282" s="29" t="str">
        <f t="shared" si="386"/>
        <v>North Carolina</v>
      </c>
      <c r="G4282" s="30" t="s">
        <v>12331</v>
      </c>
      <c r="J4282" s="8"/>
      <c r="O4282">
        <v>-79.89</v>
      </c>
      <c r="P4282">
        <v>35.22</v>
      </c>
      <c r="S4282" s="20"/>
    </row>
    <row r="4283" spans="1:19" ht="15" customHeight="1">
      <c r="A4283" s="5" t="s">
        <v>4493</v>
      </c>
      <c r="B4283" s="2" t="s">
        <v>6606</v>
      </c>
      <c r="C4283" s="24" t="s">
        <v>12332</v>
      </c>
      <c r="F4283" s="29" t="str">
        <f t="shared" si="386"/>
        <v>North Dakota</v>
      </c>
      <c r="G4283" s="30" t="s">
        <v>12332</v>
      </c>
      <c r="J4283" s="8"/>
      <c r="O4283">
        <v>-100.3</v>
      </c>
      <c r="P4283">
        <v>47.47</v>
      </c>
      <c r="S4283" s="20"/>
    </row>
    <row r="4284" spans="1:19" ht="15" customHeight="1">
      <c r="A4284" s="5" t="s">
        <v>4493</v>
      </c>
      <c r="B4284" s="2" t="s">
        <v>2851</v>
      </c>
      <c r="C4284" s="24" t="s">
        <v>12333</v>
      </c>
      <c r="F4284" s="29" t="str">
        <f t="shared" si="386"/>
        <v>Nebraska</v>
      </c>
      <c r="G4284" s="30" t="s">
        <v>12333</v>
      </c>
      <c r="J4284" s="8"/>
      <c r="O4284">
        <v>-99.68</v>
      </c>
      <c r="P4284">
        <v>41.5</v>
      </c>
      <c r="S4284" s="20"/>
    </row>
    <row r="4285" spans="1:19" ht="15" customHeight="1">
      <c r="A4285" s="5" t="s">
        <v>4493</v>
      </c>
      <c r="B4285" s="2" t="s">
        <v>2865</v>
      </c>
      <c r="C4285" s="24" t="s">
        <v>12334</v>
      </c>
      <c r="F4285" s="29" t="str">
        <f t="shared" si="386"/>
        <v>New Hampshire</v>
      </c>
      <c r="G4285" s="30" t="s">
        <v>12334</v>
      </c>
      <c r="J4285" s="8"/>
      <c r="O4285">
        <v>-71.63</v>
      </c>
      <c r="P4285">
        <v>44</v>
      </c>
      <c r="S4285" s="20"/>
    </row>
    <row r="4286" spans="1:19" ht="15" customHeight="1">
      <c r="A4286" s="5" t="s">
        <v>4493</v>
      </c>
      <c r="B4286" s="2" t="s">
        <v>6114</v>
      </c>
      <c r="C4286" s="24" t="s">
        <v>12335</v>
      </c>
      <c r="F4286" s="29" t="str">
        <f t="shared" si="386"/>
        <v>New Jersey</v>
      </c>
      <c r="G4286" s="30" t="s">
        <v>12335</v>
      </c>
      <c r="J4286" s="8"/>
      <c r="O4286">
        <v>-74.38</v>
      </c>
      <c r="P4286">
        <v>40.14</v>
      </c>
      <c r="S4286" s="20"/>
    </row>
    <row r="4287" spans="1:19" ht="15" customHeight="1">
      <c r="A4287" s="5" t="s">
        <v>4493</v>
      </c>
      <c r="B4287" s="2" t="s">
        <v>4991</v>
      </c>
      <c r="C4287" s="24" t="s">
        <v>12336</v>
      </c>
      <c r="F4287" s="29" t="str">
        <f t="shared" si="386"/>
        <v>New Mexico</v>
      </c>
      <c r="G4287" s="30" t="s">
        <v>12336</v>
      </c>
      <c r="J4287" s="8"/>
      <c r="O4287">
        <v>-106.03</v>
      </c>
      <c r="P4287">
        <v>34.17</v>
      </c>
      <c r="S4287" s="20"/>
    </row>
    <row r="4288" spans="1:19" ht="15" customHeight="1">
      <c r="A4288" s="5" t="s">
        <v>4493</v>
      </c>
      <c r="B4288" s="2" t="s">
        <v>6011</v>
      </c>
      <c r="C4288" s="24" t="s">
        <v>12337</v>
      </c>
      <c r="F4288" s="29" t="str">
        <f t="shared" si="386"/>
        <v>Nevada</v>
      </c>
      <c r="G4288" s="30" t="s">
        <v>12337</v>
      </c>
      <c r="J4288" s="8"/>
      <c r="O4288">
        <v>-117.02</v>
      </c>
      <c r="P4288">
        <v>38.5</v>
      </c>
      <c r="S4288" s="20"/>
    </row>
    <row r="4289" spans="1:19" ht="15" customHeight="1">
      <c r="A4289" s="5" t="s">
        <v>4493</v>
      </c>
      <c r="B4289" s="2" t="s">
        <v>7367</v>
      </c>
      <c r="C4289" s="24" t="s">
        <v>12338</v>
      </c>
      <c r="F4289" s="29" t="str">
        <f t="shared" si="386"/>
        <v>New York</v>
      </c>
      <c r="G4289" s="30" t="s">
        <v>12338</v>
      </c>
      <c r="J4289" s="8"/>
      <c r="O4289">
        <v>-75.81</v>
      </c>
      <c r="P4289">
        <v>42.76</v>
      </c>
      <c r="S4289" s="20"/>
    </row>
    <row r="4290" spans="1:19" ht="15" customHeight="1">
      <c r="A4290" s="5" t="s">
        <v>4493</v>
      </c>
      <c r="B4290" s="2" t="s">
        <v>9057</v>
      </c>
      <c r="C4290" s="24" t="s">
        <v>12339</v>
      </c>
      <c r="F4290" s="29" t="str">
        <f t="shared" si="386"/>
        <v>Ohio</v>
      </c>
      <c r="G4290" s="30" t="s">
        <v>12339</v>
      </c>
      <c r="J4290" s="8"/>
      <c r="O4290">
        <v>-82.67</v>
      </c>
      <c r="P4290">
        <v>40.19</v>
      </c>
      <c r="S4290" s="20"/>
    </row>
    <row r="4291" spans="1:19" ht="15" customHeight="1">
      <c r="A4291" s="5" t="s">
        <v>4493</v>
      </c>
      <c r="B4291" s="2" t="s">
        <v>7012</v>
      </c>
      <c r="C4291" s="24" t="s">
        <v>12340</v>
      </c>
      <c r="F4291" s="29" t="str">
        <f t="shared" si="386"/>
        <v>Oklahoma</v>
      </c>
      <c r="G4291" s="30" t="s">
        <v>12340</v>
      </c>
      <c r="J4291" s="8"/>
      <c r="O4291">
        <v>-98.72</v>
      </c>
      <c r="P4291">
        <v>35.31</v>
      </c>
      <c r="S4291" s="20"/>
    </row>
    <row r="4292" spans="1:19" ht="15" customHeight="1">
      <c r="A4292" s="5" t="s">
        <v>4493</v>
      </c>
      <c r="B4292" s="2" t="s">
        <v>4616</v>
      </c>
      <c r="C4292" s="24" t="s">
        <v>12341</v>
      </c>
      <c r="F4292" s="29" t="str">
        <f t="shared" si="386"/>
        <v>Oregon</v>
      </c>
      <c r="G4292" s="30" t="s">
        <v>12341</v>
      </c>
      <c r="J4292" s="8"/>
      <c r="O4292">
        <v>-120.51</v>
      </c>
      <c r="P4292">
        <v>44.13</v>
      </c>
      <c r="S4292" s="20"/>
    </row>
    <row r="4293" spans="1:19" ht="15" customHeight="1">
      <c r="A4293" s="5" t="s">
        <v>4493</v>
      </c>
      <c r="B4293" s="2" t="s">
        <v>3036</v>
      </c>
      <c r="C4293" s="24" t="s">
        <v>12342</v>
      </c>
      <c r="F4293" s="29" t="str">
        <f t="shared" si="386"/>
        <v>Pennsylvania</v>
      </c>
      <c r="G4293" s="30" t="s">
        <v>12342</v>
      </c>
      <c r="J4293" s="8"/>
      <c r="O4293">
        <v>-77.61</v>
      </c>
      <c r="P4293">
        <v>40.99</v>
      </c>
      <c r="S4293" s="20"/>
    </row>
    <row r="4294" spans="1:19" ht="15" customHeight="1">
      <c r="A4294" s="5" t="s">
        <v>4493</v>
      </c>
      <c r="B4294" s="2" t="s">
        <v>3175</v>
      </c>
      <c r="C4294" s="24" t="s">
        <v>12343</v>
      </c>
      <c r="F4294" s="29" t="str">
        <f t="shared" si="386"/>
        <v>Puerto Rico</v>
      </c>
      <c r="G4294" s="30" t="s">
        <v>12343</v>
      </c>
      <c r="J4294" s="8"/>
      <c r="O4294">
        <v>-66.59</v>
      </c>
      <c r="P4294">
        <v>18.2</v>
      </c>
      <c r="S4294" s="20"/>
    </row>
    <row r="4295" spans="1:19" ht="15" customHeight="1">
      <c r="A4295" s="5" t="s">
        <v>4493</v>
      </c>
      <c r="B4295" s="2" t="s">
        <v>5660</v>
      </c>
      <c r="C4295" s="24" t="s">
        <v>12344</v>
      </c>
      <c r="F4295" s="29" t="str">
        <f t="shared" si="386"/>
        <v>Rhode Island</v>
      </c>
      <c r="G4295" s="30" t="s">
        <v>12344</v>
      </c>
      <c r="J4295" s="8"/>
      <c r="O4295">
        <v>-71.510000000000005</v>
      </c>
      <c r="P4295">
        <v>41.58</v>
      </c>
      <c r="S4295" s="20"/>
    </row>
    <row r="4296" spans="1:19" ht="15" customHeight="1">
      <c r="A4296" s="5" t="s">
        <v>4493</v>
      </c>
      <c r="B4296" s="2" t="s">
        <v>3579</v>
      </c>
      <c r="C4296" s="24" t="s">
        <v>12345</v>
      </c>
      <c r="F4296" s="29" t="str">
        <f t="shared" si="386"/>
        <v>South Carolina</v>
      </c>
      <c r="G4296" s="30" t="s">
        <v>12345</v>
      </c>
      <c r="J4296" s="8"/>
      <c r="O4296">
        <v>-80.95</v>
      </c>
      <c r="P4296">
        <v>33.619999999999997</v>
      </c>
      <c r="S4296" s="20"/>
    </row>
    <row r="4297" spans="1:19" ht="15" customHeight="1">
      <c r="A4297" s="5" t="s">
        <v>4493</v>
      </c>
      <c r="B4297" s="2" t="s">
        <v>4919</v>
      </c>
      <c r="C4297" s="24" t="s">
        <v>12346</v>
      </c>
      <c r="F4297" s="29" t="str">
        <f t="shared" si="386"/>
        <v>South Dakota</v>
      </c>
      <c r="G4297" s="30" t="s">
        <v>12346</v>
      </c>
      <c r="J4297" s="8"/>
      <c r="O4297">
        <v>-100.26</v>
      </c>
      <c r="P4297">
        <v>44.22</v>
      </c>
      <c r="S4297" s="20"/>
    </row>
    <row r="4298" spans="1:19" ht="15" customHeight="1">
      <c r="A4298" s="5" t="s">
        <v>4493</v>
      </c>
      <c r="B4298" s="2" t="s">
        <v>3975</v>
      </c>
      <c r="C4298" s="24" t="s">
        <v>12347</v>
      </c>
      <c r="F4298" s="29" t="str">
        <f t="shared" si="386"/>
        <v>Tennessee</v>
      </c>
      <c r="G4298" s="30" t="s">
        <v>12347</v>
      </c>
      <c r="J4298" s="8"/>
      <c r="O4298">
        <v>-85.98</v>
      </c>
      <c r="P4298">
        <v>35.83</v>
      </c>
      <c r="S4298" s="20"/>
    </row>
    <row r="4299" spans="1:19" ht="15" customHeight="1">
      <c r="A4299" s="5" t="s">
        <v>4493</v>
      </c>
      <c r="B4299" s="2" t="s">
        <v>4135</v>
      </c>
      <c r="C4299" s="24" t="s">
        <v>12348</v>
      </c>
      <c r="F4299" s="29" t="str">
        <f t="shared" si="386"/>
        <v>Texas</v>
      </c>
      <c r="G4299" s="30" t="s">
        <v>12348</v>
      </c>
      <c r="J4299" s="8"/>
      <c r="O4299">
        <v>-100.08</v>
      </c>
      <c r="P4299">
        <v>31.17</v>
      </c>
      <c r="S4299" s="20"/>
    </row>
    <row r="4300" spans="1:19" ht="15" customHeight="1">
      <c r="A4300" s="5" t="s">
        <v>4493</v>
      </c>
      <c r="B4300" s="2" t="s">
        <v>4453</v>
      </c>
      <c r="C4300" s="24" t="s">
        <v>12349</v>
      </c>
      <c r="F4300" s="29" t="str">
        <f t="shared" si="386"/>
        <v>Mideway</v>
      </c>
      <c r="G4300" s="30" t="s">
        <v>12349</v>
      </c>
      <c r="J4300" s="8"/>
      <c r="O4300">
        <v>-177.37</v>
      </c>
      <c r="P4300">
        <v>28.2</v>
      </c>
      <c r="S4300" s="20"/>
    </row>
    <row r="4301" spans="1:19" ht="15" customHeight="1">
      <c r="A4301" s="5" t="s">
        <v>4493</v>
      </c>
      <c r="B4301" s="2" t="s">
        <v>7710</v>
      </c>
      <c r="C4301" s="24" t="s">
        <v>12350</v>
      </c>
      <c r="F4301" s="29" t="str">
        <f t="shared" si="386"/>
        <v>Utah</v>
      </c>
      <c r="G4301" s="30" t="s">
        <v>12350</v>
      </c>
      <c r="J4301" s="8"/>
      <c r="O4301">
        <v>-111.54</v>
      </c>
      <c r="P4301">
        <v>39.5</v>
      </c>
      <c r="S4301" s="20"/>
    </row>
    <row r="4302" spans="1:19" ht="15" customHeight="1">
      <c r="A4302" s="5" t="s">
        <v>4493</v>
      </c>
      <c r="B4302" s="2" t="s">
        <v>6157</v>
      </c>
      <c r="C4302" s="24" t="s">
        <v>12351</v>
      </c>
      <c r="F4302" s="29" t="str">
        <f t="shared" si="386"/>
        <v>Virginia</v>
      </c>
      <c r="G4302" s="30" t="s">
        <v>12351</v>
      </c>
      <c r="J4302" s="8"/>
      <c r="O4302">
        <v>-79.47</v>
      </c>
      <c r="P4302">
        <v>38</v>
      </c>
      <c r="S4302" s="20"/>
    </row>
    <row r="4303" spans="1:19" ht="15" customHeight="1">
      <c r="A4303" s="5" t="s">
        <v>4493</v>
      </c>
      <c r="B4303" s="2" t="s">
        <v>4689</v>
      </c>
      <c r="C4303" s="24" t="s">
        <v>12352</v>
      </c>
      <c r="F4303" s="29" t="str">
        <f t="shared" si="386"/>
        <v>Virgin Islands</v>
      </c>
      <c r="G4303" s="30" t="s">
        <v>12352</v>
      </c>
      <c r="J4303" s="8"/>
      <c r="O4303">
        <v>-64.73</v>
      </c>
      <c r="P4303">
        <v>17.73</v>
      </c>
      <c r="S4303" s="20"/>
    </row>
    <row r="4304" spans="1:19" ht="15" customHeight="1">
      <c r="A4304" s="5" t="s">
        <v>4493</v>
      </c>
      <c r="B4304" s="2" t="s">
        <v>4762</v>
      </c>
      <c r="C4304" s="24" t="s">
        <v>12353</v>
      </c>
      <c r="F4304" s="29" t="str">
        <f t="shared" si="386"/>
        <v>Vermont</v>
      </c>
      <c r="G4304" s="30" t="s">
        <v>12353</v>
      </c>
      <c r="J4304" s="8"/>
      <c r="O4304">
        <v>-72.47</v>
      </c>
      <c r="P4304">
        <v>43.87</v>
      </c>
      <c r="S4304" s="20"/>
    </row>
    <row r="4305" spans="1:19" ht="15" customHeight="1">
      <c r="A4305" s="5" t="s">
        <v>4493</v>
      </c>
      <c r="B4305" s="2" t="s">
        <v>4764</v>
      </c>
      <c r="C4305" s="24" t="s">
        <v>12354</v>
      </c>
      <c r="F4305" s="29" t="str">
        <f t="shared" si="386"/>
        <v>Washington</v>
      </c>
      <c r="G4305" s="30" t="s">
        <v>12354</v>
      </c>
      <c r="J4305" s="8"/>
      <c r="O4305">
        <v>-120.84</v>
      </c>
      <c r="P4305">
        <v>47.27</v>
      </c>
      <c r="S4305" s="20"/>
    </row>
    <row r="4306" spans="1:19" ht="15" customHeight="1">
      <c r="A4306" s="5" t="s">
        <v>4493</v>
      </c>
      <c r="B4306" s="2" t="s">
        <v>4787</v>
      </c>
      <c r="C4306" s="24" t="s">
        <v>12355</v>
      </c>
      <c r="F4306" s="29" t="str">
        <f t="shared" si="386"/>
        <v>Wisconsin</v>
      </c>
      <c r="G4306" s="30" t="s">
        <v>12355</v>
      </c>
      <c r="J4306" s="8"/>
      <c r="O4306">
        <v>-89.85</v>
      </c>
      <c r="P4306">
        <v>44.78</v>
      </c>
      <c r="S4306" s="20"/>
    </row>
    <row r="4307" spans="1:19" ht="15" customHeight="1">
      <c r="A4307" s="5" t="s">
        <v>4493</v>
      </c>
      <c r="B4307" s="2" t="s">
        <v>5624</v>
      </c>
      <c r="C4307" s="24" t="s">
        <v>12356</v>
      </c>
      <c r="F4307" s="29" t="str">
        <f t="shared" si="386"/>
        <v>West Virginia</v>
      </c>
      <c r="G4307" s="30" t="s">
        <v>12356</v>
      </c>
      <c r="J4307" s="8"/>
      <c r="O4307">
        <v>-80.180000000000007</v>
      </c>
      <c r="P4307">
        <v>38.92</v>
      </c>
      <c r="S4307" s="20"/>
    </row>
    <row r="4308" spans="1:19" ht="15" customHeight="1">
      <c r="A4308" s="5" t="s">
        <v>4493</v>
      </c>
      <c r="B4308" s="2" t="s">
        <v>12357</v>
      </c>
      <c r="C4308" s="24" t="s">
        <v>12358</v>
      </c>
      <c r="F4308" s="29" t="str">
        <f t="shared" si="386"/>
        <v>Wyoming</v>
      </c>
      <c r="G4308" s="30" t="s">
        <v>12358</v>
      </c>
      <c r="J4308" s="8"/>
      <c r="O4308">
        <v>-107.55</v>
      </c>
      <c r="P4308">
        <v>43</v>
      </c>
      <c r="S4308" s="20"/>
    </row>
    <row r="4309" spans="1:19" ht="15" customHeight="1">
      <c r="A4309" s="5" t="s">
        <v>4493</v>
      </c>
      <c r="B4309" s="2" t="s">
        <v>7543</v>
      </c>
      <c r="C4309" s="24" t="s">
        <v>12359</v>
      </c>
      <c r="F4309" s="29" t="str">
        <f t="shared" ref="F4309:F4348" si="387">CONCATENATE(C4309)</f>
        <v>Fort Clatsop OR</v>
      </c>
      <c r="G4309" s="30" t="s">
        <v>12359</v>
      </c>
      <c r="J4309" s="8"/>
      <c r="O4309">
        <v>-120</v>
      </c>
      <c r="P4309" t="s">
        <v>12360</v>
      </c>
      <c r="S4309" s="20"/>
    </row>
    <row r="4310" spans="1:19" ht="15" customHeight="1">
      <c r="A4310" s="5" t="s">
        <v>4493</v>
      </c>
      <c r="B4310" s="2" t="s">
        <v>5647</v>
      </c>
      <c r="C4310" s="24" t="s">
        <v>12361</v>
      </c>
      <c r="F4310" s="29" t="str">
        <f t="shared" si="387"/>
        <v>Hubbard Brook region NH</v>
      </c>
      <c r="G4310" s="30" t="s">
        <v>12361</v>
      </c>
      <c r="J4310" s="8"/>
      <c r="O4310">
        <v>-72</v>
      </c>
      <c r="P4310" t="s">
        <v>12362</v>
      </c>
      <c r="S4310" s="20"/>
    </row>
    <row r="4311" spans="1:19" ht="15" customHeight="1">
      <c r="A4311" s="5" t="s">
        <v>4493</v>
      </c>
      <c r="B4311" s="2" t="s">
        <v>2571</v>
      </c>
      <c r="C4311" s="24" t="s">
        <v>12363</v>
      </c>
      <c r="F4311" s="29" t="str">
        <f t="shared" si="387"/>
        <v>Mojave Desert AZ, NV and UT</v>
      </c>
      <c r="G4311" s="30" t="s">
        <v>12363</v>
      </c>
      <c r="J4311" s="8"/>
      <c r="O4311">
        <v>-114</v>
      </c>
      <c r="P4311" t="s">
        <v>12364</v>
      </c>
      <c r="S4311" s="20"/>
    </row>
    <row r="4312" spans="1:19" ht="15" customHeight="1">
      <c r="A4312" s="5" t="s">
        <v>4493</v>
      </c>
      <c r="B4312" s="9" t="s">
        <v>883</v>
      </c>
      <c r="C4312" s="24" t="s">
        <v>12366</v>
      </c>
      <c r="F4312" s="29" t="str">
        <f t="shared" si="387"/>
        <v>Southern California</v>
      </c>
      <c r="G4312" s="30" t="s">
        <v>12366</v>
      </c>
      <c r="J4312" s="8"/>
      <c r="O4312">
        <v>-116.4</v>
      </c>
      <c r="P4312" t="s">
        <v>12367</v>
      </c>
      <c r="S4312" s="20"/>
    </row>
    <row r="4313" spans="1:19" ht="15" customHeight="1">
      <c r="A4313" s="5" t="s">
        <v>4493</v>
      </c>
      <c r="B4313" s="9" t="s">
        <v>326</v>
      </c>
      <c r="C4313" s="24" t="s">
        <v>12369</v>
      </c>
      <c r="F4313" s="29" t="str">
        <f t="shared" si="387"/>
        <v>Southern Texas</v>
      </c>
      <c r="G4313" s="30" t="s">
        <v>12369</v>
      </c>
      <c r="J4313" s="8"/>
      <c r="O4313">
        <v>-97.5</v>
      </c>
      <c r="P4313" t="s">
        <v>12370</v>
      </c>
      <c r="S4313" s="20"/>
    </row>
    <row r="4314" spans="1:19" ht="15" customHeight="1">
      <c r="A4314" s="5" t="s">
        <v>4493</v>
      </c>
      <c r="B4314" s="9" t="s">
        <v>1154</v>
      </c>
      <c r="C4314" s="24" t="s">
        <v>12372</v>
      </c>
      <c r="F4314" s="29" t="str">
        <f t="shared" si="387"/>
        <v>East Texas</v>
      </c>
      <c r="G4314" s="30" t="s">
        <v>12372</v>
      </c>
      <c r="J4314" s="8"/>
      <c r="O4314">
        <v>-94.73</v>
      </c>
      <c r="P4314" t="s">
        <v>12373</v>
      </c>
      <c r="S4314" s="20"/>
    </row>
    <row r="4315" spans="1:19" ht="15" customHeight="1">
      <c r="A4315" s="5" t="s">
        <v>4493</v>
      </c>
      <c r="B4315" s="9" t="s">
        <v>5419</v>
      </c>
      <c r="C4315" s="24" t="s">
        <v>12375</v>
      </c>
      <c r="F4315" s="29" t="str">
        <f t="shared" si="387"/>
        <v>West Texas</v>
      </c>
      <c r="G4315" s="30" t="s">
        <v>12375</v>
      </c>
      <c r="J4315" s="8"/>
      <c r="O4315">
        <v>-106.42</v>
      </c>
      <c r="P4315" t="s">
        <v>12376</v>
      </c>
      <c r="S4315" s="20"/>
    </row>
    <row r="4316" spans="1:19" ht="15" customHeight="1">
      <c r="A4316" s="5" t="s">
        <v>4493</v>
      </c>
      <c r="B4316" s="9" t="s">
        <v>2979</v>
      </c>
      <c r="C4316" s="24" t="s">
        <v>12378</v>
      </c>
      <c r="F4316" s="29" t="str">
        <f t="shared" si="387"/>
        <v>Southern Nevada</v>
      </c>
      <c r="G4316" s="30" t="s">
        <v>12378</v>
      </c>
      <c r="J4316" s="8"/>
      <c r="O4316">
        <v>-115.1</v>
      </c>
      <c r="P4316" t="s">
        <v>12379</v>
      </c>
      <c r="S4316" s="20"/>
    </row>
    <row r="4317" spans="1:19" ht="15" customHeight="1">
      <c r="A4317" s="5" t="s">
        <v>4493</v>
      </c>
      <c r="B4317" s="9" t="s">
        <v>1020</v>
      </c>
      <c r="C4317" s="24" t="s">
        <v>12381</v>
      </c>
      <c r="F4317" s="29" t="str">
        <f t="shared" si="387"/>
        <v>Southern Utah</v>
      </c>
      <c r="G4317" s="30" t="s">
        <v>12381</v>
      </c>
      <c r="J4317" s="8"/>
      <c r="O4317">
        <v>-112.4</v>
      </c>
      <c r="P4317" t="s">
        <v>12382</v>
      </c>
      <c r="S4317" s="20"/>
    </row>
    <row r="4318" spans="1:19" ht="15" customHeight="1">
      <c r="A4318" s="5" t="s">
        <v>4493</v>
      </c>
      <c r="B4318" s="9" t="s">
        <v>1343</v>
      </c>
      <c r="C4318" s="24" t="s">
        <v>12384</v>
      </c>
      <c r="F4318" s="29" t="str">
        <f t="shared" si="387"/>
        <v>Southern Florida</v>
      </c>
      <c r="G4318" s="30" t="s">
        <v>12384</v>
      </c>
      <c r="J4318" s="8"/>
      <c r="O4318">
        <v>-80.58</v>
      </c>
      <c r="P4318" t="s">
        <v>12385</v>
      </c>
      <c r="S4318" s="20"/>
    </row>
    <row r="4319" spans="1:19" ht="15" customHeight="1">
      <c r="A4319" s="5" t="s">
        <v>4493</v>
      </c>
      <c r="B4319" s="9" t="s">
        <v>3559</v>
      </c>
      <c r="C4319" s="24" t="s">
        <v>12387</v>
      </c>
      <c r="F4319" s="29" t="str">
        <f t="shared" si="387"/>
        <v>Southern Arizona</v>
      </c>
      <c r="G4319" s="30" t="s">
        <v>12387</v>
      </c>
      <c r="J4319" s="8"/>
      <c r="O4319">
        <v>-110.9</v>
      </c>
      <c r="P4319" t="s">
        <v>12388</v>
      </c>
      <c r="S4319" s="20"/>
    </row>
    <row r="4320" spans="1:19" ht="15" customHeight="1">
      <c r="A4320" s="5" t="s">
        <v>4493</v>
      </c>
      <c r="B4320" s="9" t="s">
        <v>3678</v>
      </c>
      <c r="C4320" s="24" t="s">
        <v>12390</v>
      </c>
      <c r="F4320" s="29" t="str">
        <f t="shared" si="387"/>
        <v>Southern New Mexico</v>
      </c>
      <c r="G4320" s="30" t="s">
        <v>12390</v>
      </c>
      <c r="J4320" s="8"/>
      <c r="O4320">
        <v>-106.1</v>
      </c>
      <c r="P4320" t="s">
        <v>12391</v>
      </c>
      <c r="S4320" s="20"/>
    </row>
    <row r="4321" spans="1:19" ht="15" customHeight="1">
      <c r="A4321" s="5" t="s">
        <v>4493</v>
      </c>
      <c r="B4321" s="9" t="s">
        <v>5576</v>
      </c>
      <c r="C4321" s="24" t="s">
        <v>14009</v>
      </c>
      <c r="F4321" s="29" t="str">
        <f t="shared" si="387"/>
        <v>Northern Wisconsin</v>
      </c>
      <c r="G4321" s="24" t="s">
        <v>14009</v>
      </c>
      <c r="J4321" s="8"/>
      <c r="S4321" s="20"/>
    </row>
    <row r="4322" spans="1:19" ht="15" customHeight="1">
      <c r="A4322" s="5" t="s">
        <v>4493</v>
      </c>
      <c r="B4322" s="9" t="s">
        <v>3785</v>
      </c>
      <c r="C4322" s="24" t="s">
        <v>14010</v>
      </c>
      <c r="F4322" s="29" t="str">
        <f t="shared" si="387"/>
        <v>Southern Wisconsin</v>
      </c>
      <c r="G4322" s="24" t="s">
        <v>14010</v>
      </c>
      <c r="J4322" s="8"/>
      <c r="S4322" s="20"/>
    </row>
    <row r="4323" spans="1:19" ht="15" customHeight="1">
      <c r="A4323" s="5" t="s">
        <v>4493</v>
      </c>
      <c r="B4323" s="9" t="s">
        <v>6420</v>
      </c>
      <c r="C4323" s="24" t="s">
        <v>14011</v>
      </c>
      <c r="F4323" s="29" t="str">
        <f t="shared" si="387"/>
        <v>Northern Michigan</v>
      </c>
      <c r="G4323" s="24" t="s">
        <v>14011</v>
      </c>
      <c r="J4323" s="8"/>
      <c r="S4323" s="20"/>
    </row>
    <row r="4324" spans="1:19" ht="15" customHeight="1">
      <c r="A4324" s="5" t="s">
        <v>4493</v>
      </c>
      <c r="B4324" s="9" t="s">
        <v>6221</v>
      </c>
      <c r="C4324" s="24" t="s">
        <v>14012</v>
      </c>
      <c r="F4324" s="29" t="str">
        <f t="shared" si="387"/>
        <v>Southern Michigan</v>
      </c>
      <c r="G4324" s="24" t="s">
        <v>14012</v>
      </c>
      <c r="J4324" s="8"/>
      <c r="S4324" s="20"/>
    </row>
    <row r="4325" spans="1:19" ht="15" customHeight="1">
      <c r="A4325" s="5" t="s">
        <v>4493</v>
      </c>
      <c r="B4325" s="9" t="s">
        <v>2873</v>
      </c>
      <c r="C4325" s="24" t="s">
        <v>14013</v>
      </c>
      <c r="F4325" s="29" t="str">
        <f t="shared" si="387"/>
        <v>Northern Illinois</v>
      </c>
      <c r="G4325" s="24" t="s">
        <v>14013</v>
      </c>
      <c r="J4325" s="8"/>
      <c r="S4325" s="20"/>
    </row>
    <row r="4326" spans="1:19" ht="15" customHeight="1">
      <c r="A4326" s="5" t="s">
        <v>4493</v>
      </c>
      <c r="B4326" s="9" t="s">
        <v>3650</v>
      </c>
      <c r="C4326" s="24" t="s">
        <v>14014</v>
      </c>
      <c r="F4326" s="29" t="str">
        <f t="shared" si="387"/>
        <v>Southern Illinois</v>
      </c>
      <c r="G4326" s="24" t="s">
        <v>14014</v>
      </c>
      <c r="J4326" s="8"/>
      <c r="S4326" s="20"/>
    </row>
    <row r="4327" spans="1:19" ht="15" customHeight="1">
      <c r="A4327" s="5" t="s">
        <v>4493</v>
      </c>
      <c r="B4327" s="9" t="s">
        <v>6301</v>
      </c>
      <c r="C4327" s="24" t="s">
        <v>14015</v>
      </c>
      <c r="F4327" s="29" t="str">
        <f t="shared" si="387"/>
        <v>Northern New York</v>
      </c>
      <c r="G4327" s="24" t="s">
        <v>14015</v>
      </c>
      <c r="J4327" s="8"/>
      <c r="S4327" s="20"/>
    </row>
    <row r="4328" spans="1:19" ht="15" customHeight="1">
      <c r="A4328" s="5" t="s">
        <v>4493</v>
      </c>
      <c r="B4328" s="9" t="s">
        <v>10832</v>
      </c>
      <c r="C4328" s="24" t="s">
        <v>14016</v>
      </c>
      <c r="F4328" s="29" t="str">
        <f t="shared" si="387"/>
        <v>Southern New York</v>
      </c>
      <c r="G4328" s="24" t="s">
        <v>14016</v>
      </c>
      <c r="J4328" s="8"/>
      <c r="S4328" s="20"/>
    </row>
    <row r="4329" spans="1:19" ht="15" customHeight="1">
      <c r="A4329" s="5" t="s">
        <v>4493</v>
      </c>
      <c r="B4329" s="9" t="s">
        <v>5460</v>
      </c>
      <c r="C4329" s="24" t="s">
        <v>14017</v>
      </c>
      <c r="F4329" s="29" t="str">
        <f t="shared" si="387"/>
        <v>Southern New Jersey</v>
      </c>
      <c r="G4329" s="24" t="s">
        <v>14017</v>
      </c>
      <c r="J4329" s="8"/>
      <c r="S4329" s="20"/>
    </row>
    <row r="4330" spans="1:19" ht="15" customHeight="1">
      <c r="A4330" s="5" t="s">
        <v>4493</v>
      </c>
      <c r="B4330" s="9" t="s">
        <v>1641</v>
      </c>
      <c r="C4330" s="24" t="s">
        <v>14018</v>
      </c>
      <c r="F4330" s="29" t="str">
        <f t="shared" si="387"/>
        <v>Southern Pennsylvania</v>
      </c>
      <c r="G4330" s="24" t="s">
        <v>14018</v>
      </c>
      <c r="J4330" s="8"/>
      <c r="S4330" s="20"/>
    </row>
    <row r="4331" spans="1:19" ht="15" customHeight="1">
      <c r="A4331" s="5" t="s">
        <v>4493</v>
      </c>
      <c r="B4331" s="9" t="s">
        <v>4805</v>
      </c>
      <c r="C4331" s="24" t="s">
        <v>14019</v>
      </c>
      <c r="F4331" s="29" t="str">
        <f t="shared" si="387"/>
        <v>Western North Carolina</v>
      </c>
      <c r="G4331" s="24" t="s">
        <v>14019</v>
      </c>
      <c r="J4331" s="8"/>
      <c r="S4331" s="20"/>
    </row>
    <row r="4332" spans="1:19" ht="15" customHeight="1">
      <c r="A4332" s="5" t="s">
        <v>4493</v>
      </c>
      <c r="B4332" s="9" t="s">
        <v>2855</v>
      </c>
      <c r="C4332" s="24" t="s">
        <v>14020</v>
      </c>
      <c r="F4332" s="29" t="str">
        <f t="shared" si="387"/>
        <v>Northern Georgia</v>
      </c>
      <c r="G4332" s="24" t="s">
        <v>14020</v>
      </c>
      <c r="J4332" s="8"/>
      <c r="S4332" s="20"/>
    </row>
    <row r="4333" spans="1:19" ht="15" customHeight="1">
      <c r="A4333" s="5" t="s">
        <v>4493</v>
      </c>
      <c r="B4333" s="9" t="s">
        <v>4902</v>
      </c>
      <c r="C4333" s="24" t="s">
        <v>14021</v>
      </c>
      <c r="F4333" s="29" t="str">
        <f t="shared" si="387"/>
        <v>Northern Florida</v>
      </c>
      <c r="G4333" s="24" t="s">
        <v>14021</v>
      </c>
      <c r="J4333" s="8"/>
      <c r="S4333" s="20"/>
    </row>
    <row r="4334" spans="1:19" ht="15" customHeight="1">
      <c r="A4334" s="5" t="s">
        <v>4493</v>
      </c>
      <c r="B4334" s="9" t="s">
        <v>9039</v>
      </c>
      <c r="C4334" s="24" t="s">
        <v>14022</v>
      </c>
      <c r="F4334" s="29" t="str">
        <f t="shared" si="387"/>
        <v>Eastern North Dakota</v>
      </c>
      <c r="G4334" s="24" t="s">
        <v>14022</v>
      </c>
      <c r="J4334" s="8"/>
      <c r="S4334" s="20"/>
    </row>
    <row r="4335" spans="1:19" ht="15" customHeight="1">
      <c r="A4335" s="5" t="s">
        <v>4493</v>
      </c>
      <c r="B4335" s="9" t="s">
        <v>6894</v>
      </c>
      <c r="C4335" s="24" t="s">
        <v>14023</v>
      </c>
      <c r="F4335" s="29" t="str">
        <f t="shared" si="387"/>
        <v>Western North Dakota</v>
      </c>
      <c r="G4335" s="24" t="s">
        <v>14023</v>
      </c>
      <c r="J4335" s="8"/>
      <c r="S4335" s="20"/>
    </row>
    <row r="4336" spans="1:19" ht="15" customHeight="1">
      <c r="A4336" s="5" t="s">
        <v>4493</v>
      </c>
      <c r="B4336" s="9" t="s">
        <v>1138</v>
      </c>
      <c r="C4336" s="24" t="s">
        <v>14024</v>
      </c>
      <c r="F4336" s="29" t="str">
        <f t="shared" si="387"/>
        <v>Eastern South Dakota</v>
      </c>
      <c r="G4336" s="24" t="s">
        <v>14024</v>
      </c>
      <c r="J4336" s="8"/>
      <c r="S4336" s="20"/>
    </row>
    <row r="4337" spans="1:19" ht="15" customHeight="1">
      <c r="A4337" s="5" t="s">
        <v>4493</v>
      </c>
      <c r="B4337" s="9" t="s">
        <v>1646</v>
      </c>
      <c r="C4337" s="24" t="s">
        <v>14025</v>
      </c>
      <c r="F4337" s="29" t="str">
        <f t="shared" si="387"/>
        <v>Western South Dakota</v>
      </c>
      <c r="G4337" s="24" t="s">
        <v>14025</v>
      </c>
      <c r="J4337" s="8"/>
      <c r="S4337" s="20"/>
    </row>
    <row r="4338" spans="1:19" ht="15" customHeight="1">
      <c r="A4338" s="5" t="s">
        <v>4493</v>
      </c>
      <c r="B4338" s="9" t="s">
        <v>1113</v>
      </c>
      <c r="C4338" s="24" t="s">
        <v>14026</v>
      </c>
      <c r="F4338" s="29" t="str">
        <f t="shared" si="387"/>
        <v>Eastern Nebraska</v>
      </c>
      <c r="G4338" s="24" t="s">
        <v>14026</v>
      </c>
      <c r="J4338" s="8"/>
      <c r="S4338" s="20"/>
    </row>
    <row r="4339" spans="1:19" ht="15" customHeight="1">
      <c r="A4339" s="5" t="s">
        <v>4493</v>
      </c>
      <c r="B4339" s="9" t="s">
        <v>6917</v>
      </c>
      <c r="C4339" s="24" t="s">
        <v>14027</v>
      </c>
      <c r="F4339" s="29" t="str">
        <f t="shared" si="387"/>
        <v>Western Nebraska</v>
      </c>
      <c r="G4339" s="24" t="s">
        <v>14027</v>
      </c>
      <c r="J4339" s="8"/>
      <c r="S4339" s="20"/>
    </row>
    <row r="4340" spans="1:19" ht="15" customHeight="1">
      <c r="A4340" s="5" t="s">
        <v>4493</v>
      </c>
      <c r="B4340" s="9" t="s">
        <v>1105</v>
      </c>
      <c r="C4340" s="24" t="s">
        <v>14028</v>
      </c>
      <c r="F4340" s="29" t="str">
        <f t="shared" si="387"/>
        <v>Eastern Kansas</v>
      </c>
      <c r="G4340" s="24" t="s">
        <v>14028</v>
      </c>
      <c r="J4340" s="8"/>
      <c r="S4340" s="20"/>
    </row>
    <row r="4341" spans="1:19" ht="15" customHeight="1">
      <c r="A4341" s="5" t="s">
        <v>4493</v>
      </c>
      <c r="B4341" s="9" t="s">
        <v>8531</v>
      </c>
      <c r="C4341" s="24" t="s">
        <v>14029</v>
      </c>
      <c r="F4341" s="29" t="str">
        <f t="shared" si="387"/>
        <v>Western Kansas</v>
      </c>
      <c r="G4341" s="24" t="s">
        <v>14029</v>
      </c>
      <c r="J4341" s="8"/>
      <c r="S4341" s="20"/>
    </row>
    <row r="4342" spans="1:19" ht="15" customHeight="1">
      <c r="A4342" s="5" t="s">
        <v>4493</v>
      </c>
      <c r="B4342" s="9" t="s">
        <v>5632</v>
      </c>
      <c r="C4342" s="24" t="s">
        <v>14030</v>
      </c>
      <c r="F4342" s="29" t="str">
        <f t="shared" si="387"/>
        <v>Eastern Wyoming</v>
      </c>
      <c r="G4342" s="24" t="s">
        <v>14030</v>
      </c>
      <c r="J4342" s="8"/>
      <c r="S4342" s="20"/>
    </row>
    <row r="4343" spans="1:19" ht="15" customHeight="1">
      <c r="A4343" s="5" t="s">
        <v>4493</v>
      </c>
      <c r="B4343" s="9" t="s">
        <v>6899</v>
      </c>
      <c r="C4343" s="24" t="s">
        <v>14031</v>
      </c>
      <c r="F4343" s="29" t="str">
        <f t="shared" si="387"/>
        <v>Western Wyoming</v>
      </c>
      <c r="G4343" s="24" t="s">
        <v>14031</v>
      </c>
      <c r="J4343" s="8"/>
      <c r="S4343" s="20"/>
    </row>
    <row r="4344" spans="1:19" ht="15" customHeight="1">
      <c r="A4344" s="5" t="s">
        <v>4493</v>
      </c>
      <c r="B4344" s="9" t="s">
        <v>1022</v>
      </c>
      <c r="C4344" s="24" t="s">
        <v>14032</v>
      </c>
      <c r="F4344" s="29" t="str">
        <f t="shared" si="387"/>
        <v>Eastern Colorado</v>
      </c>
      <c r="G4344" s="24" t="s">
        <v>14032</v>
      </c>
      <c r="J4344" s="8"/>
      <c r="S4344" s="20"/>
    </row>
    <row r="4345" spans="1:19" ht="15" customHeight="1">
      <c r="A4345" s="5" t="s">
        <v>4493</v>
      </c>
      <c r="B4345" s="9" t="s">
        <v>1645</v>
      </c>
      <c r="C4345" s="24" t="s">
        <v>14033</v>
      </c>
      <c r="F4345" s="29" t="str">
        <f t="shared" si="387"/>
        <v>Western Colorado</v>
      </c>
      <c r="G4345" s="24" t="s">
        <v>14033</v>
      </c>
      <c r="J4345" s="8"/>
      <c r="S4345" s="20"/>
    </row>
    <row r="4346" spans="1:19" ht="15" customHeight="1">
      <c r="A4346" s="5" t="s">
        <v>4493</v>
      </c>
      <c r="B4346" s="9" t="s">
        <v>838</v>
      </c>
      <c r="C4346" s="24" t="s">
        <v>14034</v>
      </c>
      <c r="F4346" s="29" t="str">
        <f t="shared" si="387"/>
        <v>Northern California</v>
      </c>
      <c r="G4346" s="24" t="s">
        <v>14034</v>
      </c>
      <c r="J4346" s="8"/>
      <c r="S4346" s="20"/>
    </row>
    <row r="4347" spans="1:19" ht="15" customHeight="1">
      <c r="A4347" s="5" t="s">
        <v>4493</v>
      </c>
      <c r="B4347" s="9" t="s">
        <v>708</v>
      </c>
      <c r="C4347" s="24" t="s">
        <v>14035</v>
      </c>
      <c r="F4347" s="29" t="str">
        <f t="shared" si="387"/>
        <v>Eastern California</v>
      </c>
      <c r="G4347" s="24" t="s">
        <v>14035</v>
      </c>
      <c r="J4347" s="8"/>
      <c r="S4347" s="20"/>
    </row>
    <row r="4348" spans="1:19" ht="15" customHeight="1">
      <c r="A4348" s="5" t="s">
        <v>4493</v>
      </c>
      <c r="B4348" s="2" t="s">
        <v>6308</v>
      </c>
      <c r="C4348" s="24" t="s">
        <v>12392</v>
      </c>
      <c r="F4348" s="29" t="str">
        <f t="shared" si="387"/>
        <v>Aleutian Islands</v>
      </c>
      <c r="G4348" s="30" t="s">
        <v>12392</v>
      </c>
      <c r="J4348" s="8"/>
      <c r="O4348">
        <v>-173.5</v>
      </c>
      <c r="P4348">
        <v>52.1</v>
      </c>
      <c r="S4348" s="20"/>
    </row>
    <row r="4349" spans="1:19">
      <c r="A4349" s="5" t="s">
        <v>4565</v>
      </c>
      <c r="B4349" t="s">
        <v>344</v>
      </c>
      <c r="C4349" s="2" t="s">
        <v>12393</v>
      </c>
      <c r="D4349" t="s">
        <v>13311</v>
      </c>
      <c r="E4349" t="s">
        <v>12394</v>
      </c>
      <c r="F4349" s="29" t="str">
        <f>CONCATENATE(E4349)</f>
        <v>Balé</v>
      </c>
      <c r="G4349" s="30" t="s">
        <v>12394</v>
      </c>
      <c r="J4349" s="7"/>
      <c r="K4349" s="3">
        <v>169543</v>
      </c>
      <c r="L4349" s="3">
        <v>4595</v>
      </c>
      <c r="M4349" s="3">
        <v>1774</v>
      </c>
      <c r="N4349" t="s">
        <v>12395</v>
      </c>
      <c r="O4349">
        <v>10.18</v>
      </c>
      <c r="P4349">
        <v>-4.03</v>
      </c>
      <c r="Q4349" t="s">
        <v>4933</v>
      </c>
    </row>
    <row r="4350" spans="1:19" ht="15" customHeight="1">
      <c r="A4350" s="5" t="s">
        <v>4565</v>
      </c>
      <c r="B4350" t="s">
        <v>466</v>
      </c>
      <c r="C4350" s="2" t="s">
        <v>12396</v>
      </c>
      <c r="F4350" s="29" t="str">
        <f t="shared" ref="F4350:F4351" si="388">CONCATENATE(C4350)</f>
        <v>Bam</v>
      </c>
      <c r="G4350" s="30" t="s">
        <v>12396</v>
      </c>
      <c r="J4350" s="7"/>
      <c r="K4350" s="3">
        <v>212295</v>
      </c>
      <c r="L4350" s="3">
        <v>4084</v>
      </c>
      <c r="M4350" s="3">
        <v>1577</v>
      </c>
      <c r="N4350" t="s">
        <v>12397</v>
      </c>
      <c r="O4350">
        <v>13.37</v>
      </c>
      <c r="P4350">
        <v>-1.52</v>
      </c>
      <c r="Q4350" t="s">
        <v>4936</v>
      </c>
    </row>
    <row r="4351" spans="1:19" ht="15" customHeight="1">
      <c r="A4351" s="5" t="s">
        <v>4565</v>
      </c>
      <c r="B4351" t="s">
        <v>5621</v>
      </c>
      <c r="C4351" s="2" t="s">
        <v>12398</v>
      </c>
      <c r="F4351" s="29" t="str">
        <f t="shared" si="388"/>
        <v>Banwa</v>
      </c>
      <c r="G4351" s="30" t="s">
        <v>12398</v>
      </c>
      <c r="J4351" s="7"/>
      <c r="K4351" s="3">
        <v>214234</v>
      </c>
      <c r="L4351" s="3">
        <v>5882</v>
      </c>
      <c r="M4351" s="3">
        <v>2271</v>
      </c>
      <c r="N4351" t="s">
        <v>12399</v>
      </c>
      <c r="O4351">
        <v>12.25</v>
      </c>
      <c r="P4351">
        <v>2.0299999999999998</v>
      </c>
      <c r="Q4351" t="s">
        <v>10463</v>
      </c>
    </row>
    <row r="4352" spans="1:19">
      <c r="A4352" s="5" t="s">
        <v>4565</v>
      </c>
      <c r="B4352" t="s">
        <v>5678</v>
      </c>
      <c r="C4352" s="2" t="s">
        <v>12401</v>
      </c>
      <c r="D4352" t="s">
        <v>13392</v>
      </c>
      <c r="E4352" t="s">
        <v>12402</v>
      </c>
      <c r="F4352" s="29" t="str">
        <f>CONCATENATE(E4352)</f>
        <v>Bazèga</v>
      </c>
      <c r="G4352" s="30" t="s">
        <v>12402</v>
      </c>
      <c r="J4352" s="7"/>
      <c r="K4352" s="3">
        <v>214450</v>
      </c>
      <c r="L4352" s="3">
        <v>3963</v>
      </c>
      <c r="M4352" s="3">
        <v>1530</v>
      </c>
      <c r="N4352" t="s">
        <v>12404</v>
      </c>
      <c r="O4352">
        <v>11.92</v>
      </c>
      <c r="P4352">
        <v>-1.5</v>
      </c>
      <c r="Q4352" t="s">
        <v>12403</v>
      </c>
    </row>
    <row r="4353" spans="1:17" ht="15" customHeight="1">
      <c r="A4353" s="5" t="s">
        <v>4565</v>
      </c>
      <c r="B4353" t="s">
        <v>30</v>
      </c>
      <c r="C4353" s="2" t="s">
        <v>12405</v>
      </c>
      <c r="F4353" s="29" t="str">
        <f t="shared" ref="F4353:F4354" si="389">CONCATENATE(C4353)</f>
        <v>Bougouriba</v>
      </c>
      <c r="G4353" s="30" t="s">
        <v>12405</v>
      </c>
      <c r="J4353" s="7"/>
      <c r="K4353" s="3">
        <v>76444</v>
      </c>
      <c r="L4353" s="3">
        <v>2812</v>
      </c>
      <c r="M4353" s="3">
        <v>1086</v>
      </c>
      <c r="N4353" t="s">
        <v>12407</v>
      </c>
      <c r="O4353">
        <v>10.7</v>
      </c>
      <c r="P4353">
        <v>-2.93</v>
      </c>
      <c r="Q4353" t="s">
        <v>12406</v>
      </c>
    </row>
    <row r="4354" spans="1:17" ht="15" customHeight="1">
      <c r="A4354" s="5" t="s">
        <v>4565</v>
      </c>
      <c r="B4354" t="s">
        <v>455</v>
      </c>
      <c r="C4354" s="2" t="s">
        <v>12408</v>
      </c>
      <c r="F4354" s="29" t="str">
        <f t="shared" si="389"/>
        <v>Boulgou</v>
      </c>
      <c r="G4354" s="30" t="s">
        <v>12408</v>
      </c>
      <c r="J4354" s="7"/>
      <c r="K4354" s="3">
        <v>415414</v>
      </c>
      <c r="L4354" s="3">
        <v>6692</v>
      </c>
      <c r="M4354" s="3">
        <v>2584</v>
      </c>
      <c r="N4354" t="s">
        <v>12410</v>
      </c>
      <c r="O4354">
        <v>11.78</v>
      </c>
      <c r="P4354">
        <v>-1.1499999999999999</v>
      </c>
      <c r="Q4354" t="s">
        <v>12409</v>
      </c>
    </row>
    <row r="4355" spans="1:17">
      <c r="A4355" s="5" t="s">
        <v>4565</v>
      </c>
      <c r="B4355" t="s">
        <v>450</v>
      </c>
      <c r="C4355" s="2" t="s">
        <v>12411</v>
      </c>
      <c r="D4355" t="s">
        <v>13312</v>
      </c>
      <c r="E4355" t="s">
        <v>12412</v>
      </c>
      <c r="F4355" s="29" t="str">
        <f>CONCATENATE(E4355)</f>
        <v>Boulkiemdé</v>
      </c>
      <c r="G4355" s="30" t="s">
        <v>12412</v>
      </c>
      <c r="J4355" s="7"/>
      <c r="K4355" s="3">
        <v>421083</v>
      </c>
      <c r="L4355" s="3">
        <v>4269</v>
      </c>
      <c r="M4355" s="3">
        <v>1648</v>
      </c>
      <c r="N4355" t="s">
        <v>12414</v>
      </c>
      <c r="O4355">
        <v>12.94</v>
      </c>
      <c r="P4355">
        <v>-1.96</v>
      </c>
      <c r="Q4355" t="s">
        <v>12413</v>
      </c>
    </row>
    <row r="4356" spans="1:17" ht="15" customHeight="1">
      <c r="A4356" s="5" t="s">
        <v>4565</v>
      </c>
      <c r="B4356" t="s">
        <v>4949</v>
      </c>
      <c r="C4356" s="2" t="s">
        <v>12415</v>
      </c>
      <c r="F4356" s="29" t="str">
        <f t="shared" ref="F4356:F4361" si="390">CONCATENATE(C4356)</f>
        <v>Ganzourgou</v>
      </c>
      <c r="G4356" s="30" t="s">
        <v>12415</v>
      </c>
      <c r="J4356" s="7"/>
      <c r="K4356" s="3">
        <v>257707</v>
      </c>
      <c r="L4356" s="3">
        <v>4178</v>
      </c>
      <c r="M4356" s="3">
        <v>1613</v>
      </c>
      <c r="N4356" t="s">
        <v>12417</v>
      </c>
      <c r="O4356">
        <v>12.37</v>
      </c>
      <c r="P4356">
        <v>-0.45</v>
      </c>
      <c r="Q4356" t="s">
        <v>12416</v>
      </c>
    </row>
    <row r="4357" spans="1:17" ht="15" customHeight="1">
      <c r="A4357" s="5" t="s">
        <v>4565</v>
      </c>
      <c r="B4357" t="s">
        <v>1368</v>
      </c>
      <c r="C4357" s="2" t="s">
        <v>12418</v>
      </c>
      <c r="F4357" s="29" t="str">
        <f t="shared" si="390"/>
        <v>Gnagna</v>
      </c>
      <c r="G4357" s="30" t="s">
        <v>12418</v>
      </c>
      <c r="J4357" s="7"/>
      <c r="K4357" s="3">
        <v>307386</v>
      </c>
      <c r="L4357" s="3">
        <v>8468</v>
      </c>
      <c r="M4357" s="3">
        <v>3269</v>
      </c>
      <c r="N4357" t="s">
        <v>12420</v>
      </c>
      <c r="O4357">
        <v>12.37</v>
      </c>
      <c r="P4357">
        <v>-2.23</v>
      </c>
      <c r="Q4357" t="s">
        <v>12419</v>
      </c>
    </row>
    <row r="4358" spans="1:17" ht="15" customHeight="1">
      <c r="A4358" s="5" t="s">
        <v>4565</v>
      </c>
      <c r="B4358" t="s">
        <v>1431</v>
      </c>
      <c r="C4358" s="2" t="s">
        <v>12421</v>
      </c>
      <c r="F4358" s="29" t="str">
        <f t="shared" si="390"/>
        <v>Gourma</v>
      </c>
      <c r="G4358" s="30" t="s">
        <v>12421</v>
      </c>
      <c r="J4358" s="7"/>
      <c r="K4358" s="3">
        <v>221956</v>
      </c>
      <c r="L4358" s="3">
        <v>11117</v>
      </c>
      <c r="M4358" s="3">
        <v>4292</v>
      </c>
      <c r="N4358" t="s">
        <v>12423</v>
      </c>
      <c r="O4358">
        <v>13.03</v>
      </c>
      <c r="P4358">
        <v>0.73</v>
      </c>
      <c r="Q4358" t="s">
        <v>12422</v>
      </c>
    </row>
    <row r="4359" spans="1:17" ht="15" customHeight="1">
      <c r="A4359" s="5" t="s">
        <v>4565</v>
      </c>
      <c r="B4359" t="s">
        <v>1652</v>
      </c>
      <c r="C4359" s="2" t="s">
        <v>12424</v>
      </c>
      <c r="F4359" s="29" t="str">
        <f t="shared" si="390"/>
        <v>Houet</v>
      </c>
      <c r="G4359" s="30" t="s">
        <v>12424</v>
      </c>
      <c r="J4359" s="7"/>
      <c r="K4359" s="3">
        <v>674916</v>
      </c>
      <c r="L4359" s="3">
        <v>11568</v>
      </c>
      <c r="M4359" s="3">
        <v>4467</v>
      </c>
      <c r="N4359" t="s">
        <v>12426</v>
      </c>
      <c r="O4359">
        <v>10.130000000000001</v>
      </c>
      <c r="P4359">
        <v>-3.07</v>
      </c>
      <c r="Q4359" t="s">
        <v>12425</v>
      </c>
    </row>
    <row r="4360" spans="1:17" ht="15" customHeight="1">
      <c r="A4360" s="5" t="s">
        <v>4565</v>
      </c>
      <c r="B4360" t="s">
        <v>1866</v>
      </c>
      <c r="C4360" s="2" t="s">
        <v>12427</v>
      </c>
      <c r="F4360" s="29" t="str">
        <f t="shared" si="390"/>
        <v>Ioba</v>
      </c>
      <c r="G4360" s="30" t="s">
        <v>12427</v>
      </c>
      <c r="J4360" s="7"/>
      <c r="K4360" s="3">
        <v>159422</v>
      </c>
      <c r="L4360" s="3">
        <v>3289</v>
      </c>
      <c r="M4360" s="3">
        <v>1270</v>
      </c>
      <c r="N4360" t="s">
        <v>12429</v>
      </c>
      <c r="O4360">
        <v>10.92</v>
      </c>
      <c r="P4360">
        <v>-3.02</v>
      </c>
      <c r="Q4360" t="s">
        <v>12428</v>
      </c>
    </row>
    <row r="4361" spans="1:17" ht="15" customHeight="1">
      <c r="A4361" s="5" t="s">
        <v>4565</v>
      </c>
      <c r="B4361" t="s">
        <v>5182</v>
      </c>
      <c r="C4361" s="2" t="s">
        <v>12430</v>
      </c>
      <c r="F4361" s="29" t="str">
        <f t="shared" si="390"/>
        <v>Kadiogo</v>
      </c>
      <c r="G4361" s="30" t="s">
        <v>12430</v>
      </c>
      <c r="J4361" s="7"/>
      <c r="K4361" s="3">
        <v>976513</v>
      </c>
      <c r="L4361" s="3">
        <v>2805</v>
      </c>
      <c r="M4361" s="3">
        <v>1083</v>
      </c>
      <c r="N4361" t="s">
        <v>12432</v>
      </c>
      <c r="O4361">
        <v>11.5</v>
      </c>
      <c r="P4361">
        <v>-4</v>
      </c>
      <c r="Q4361" t="s">
        <v>12431</v>
      </c>
    </row>
    <row r="4362" spans="1:17">
      <c r="A4362" s="5" t="s">
        <v>4565</v>
      </c>
      <c r="B4362" t="s">
        <v>2218</v>
      </c>
      <c r="C4362" s="2" t="s">
        <v>12433</v>
      </c>
      <c r="D4362" t="s">
        <v>13313</v>
      </c>
      <c r="E4362" t="s">
        <v>12434</v>
      </c>
      <c r="F4362" s="29" t="str">
        <f t="shared" ref="F4362:F4363" si="391">CONCATENATE(E4362)</f>
        <v>Kénédougou</v>
      </c>
      <c r="G4362" s="30" t="s">
        <v>12434</v>
      </c>
      <c r="J4362" s="7"/>
      <c r="K4362" s="3">
        <v>198936</v>
      </c>
      <c r="L4362" s="3">
        <v>8137</v>
      </c>
      <c r="M4362" s="3">
        <v>3142</v>
      </c>
      <c r="N4362" t="s">
        <v>12435</v>
      </c>
      <c r="O4362">
        <v>12.77</v>
      </c>
      <c r="P4362">
        <v>-4.18</v>
      </c>
      <c r="Q4362" t="s">
        <v>11986</v>
      </c>
    </row>
    <row r="4363" spans="1:17">
      <c r="A4363" s="5" t="s">
        <v>4565</v>
      </c>
      <c r="B4363" t="s">
        <v>4912</v>
      </c>
      <c r="C4363" s="2" t="s">
        <v>12436</v>
      </c>
      <c r="D4363" t="s">
        <v>13314</v>
      </c>
      <c r="E4363" t="s">
        <v>12437</v>
      </c>
      <c r="F4363" s="29" t="str">
        <f t="shared" si="391"/>
        <v>Komoé</v>
      </c>
      <c r="G4363" s="30" t="s">
        <v>12437</v>
      </c>
      <c r="J4363" s="7"/>
      <c r="K4363" s="3">
        <v>240942</v>
      </c>
      <c r="L4363" s="3">
        <v>15277</v>
      </c>
      <c r="M4363" s="3">
        <v>5898</v>
      </c>
      <c r="N4363" t="s">
        <v>12438</v>
      </c>
      <c r="O4363">
        <v>10.67</v>
      </c>
      <c r="P4363">
        <v>-5.0999999999999996</v>
      </c>
      <c r="Q4363" t="s">
        <v>10504</v>
      </c>
    </row>
    <row r="4364" spans="1:17" ht="15" customHeight="1">
      <c r="A4364" s="5" t="s">
        <v>4565</v>
      </c>
      <c r="B4364" t="s">
        <v>8214</v>
      </c>
      <c r="C4364" s="2" t="s">
        <v>12439</v>
      </c>
      <c r="F4364" s="29" t="str">
        <f t="shared" ref="F4364:F4366" si="392">CONCATENATE(C4364)</f>
        <v>Komondjari</v>
      </c>
      <c r="G4364" s="30" t="s">
        <v>12439</v>
      </c>
      <c r="J4364" s="7"/>
      <c r="K4364" s="3">
        <v>49389</v>
      </c>
      <c r="L4364" s="3">
        <v>5048</v>
      </c>
      <c r="M4364" s="3">
        <v>1949</v>
      </c>
      <c r="N4364" t="s">
        <v>12441</v>
      </c>
      <c r="O4364">
        <v>13</v>
      </c>
      <c r="P4364">
        <v>-0.08</v>
      </c>
      <c r="Q4364" t="s">
        <v>12440</v>
      </c>
    </row>
    <row r="4365" spans="1:17" ht="15" customHeight="1">
      <c r="A4365" s="5" t="s">
        <v>4565</v>
      </c>
      <c r="B4365" t="s">
        <v>4970</v>
      </c>
      <c r="C4365" s="2" t="s">
        <v>12442</v>
      </c>
      <c r="F4365" s="29" t="str">
        <f t="shared" si="392"/>
        <v>Kompienga</v>
      </c>
      <c r="G4365" s="30" t="s">
        <v>12442</v>
      </c>
      <c r="J4365" s="7"/>
      <c r="K4365" s="3">
        <v>73949</v>
      </c>
      <c r="L4365" s="3">
        <v>7029</v>
      </c>
      <c r="M4365" s="3">
        <v>2714</v>
      </c>
      <c r="N4365" t="s">
        <v>12444</v>
      </c>
      <c r="O4365">
        <v>11.62</v>
      </c>
      <c r="P4365">
        <v>1.98</v>
      </c>
      <c r="Q4365" t="s">
        <v>12443</v>
      </c>
    </row>
    <row r="4366" spans="1:17" ht="15" customHeight="1">
      <c r="A4366" s="5" t="s">
        <v>4565</v>
      </c>
      <c r="B4366" t="s">
        <v>2238</v>
      </c>
      <c r="C4366" s="2" t="s">
        <v>12400</v>
      </c>
      <c r="F4366" s="29" t="str">
        <f t="shared" si="392"/>
        <v>Kossi</v>
      </c>
      <c r="G4366" s="30" t="s">
        <v>12400</v>
      </c>
      <c r="J4366" s="7"/>
      <c r="K4366" s="3">
        <v>217866</v>
      </c>
      <c r="L4366" s="3">
        <v>7324</v>
      </c>
      <c r="M4366" s="3">
        <v>2828</v>
      </c>
      <c r="N4366" t="s">
        <v>12445</v>
      </c>
      <c r="O4366">
        <v>12.31</v>
      </c>
      <c r="P4366">
        <v>-1.5</v>
      </c>
      <c r="Q4366" t="s">
        <v>10728</v>
      </c>
    </row>
    <row r="4367" spans="1:17">
      <c r="A4367" s="5" t="s">
        <v>4565</v>
      </c>
      <c r="B4367" t="s">
        <v>5568</v>
      </c>
      <c r="C4367" s="2" t="s">
        <v>12446</v>
      </c>
      <c r="D4367" t="s">
        <v>13315</v>
      </c>
      <c r="E4367" t="s">
        <v>12447</v>
      </c>
      <c r="F4367" s="29" t="str">
        <f>CONCATENATE(E4367)</f>
        <v>Koulpélogo</v>
      </c>
      <c r="G4367" s="30" t="s">
        <v>12447</v>
      </c>
      <c r="J4367" s="7"/>
      <c r="K4367" s="3">
        <v>188760</v>
      </c>
      <c r="L4367" s="3">
        <v>2497</v>
      </c>
      <c r="M4367">
        <v>964</v>
      </c>
      <c r="N4367" t="s">
        <v>12449</v>
      </c>
      <c r="O4367">
        <v>11.38</v>
      </c>
      <c r="P4367">
        <v>0.37</v>
      </c>
      <c r="Q4367" t="s">
        <v>12448</v>
      </c>
    </row>
    <row r="4368" spans="1:17" ht="15" customHeight="1">
      <c r="A4368" s="5" t="s">
        <v>4565</v>
      </c>
      <c r="B4368" t="s">
        <v>2234</v>
      </c>
      <c r="C4368" s="2" t="s">
        <v>12450</v>
      </c>
      <c r="F4368" s="29" t="str">
        <f>CONCATENATE(C4368)</f>
        <v>Kouritenga</v>
      </c>
      <c r="G4368" s="30" t="s">
        <v>12450</v>
      </c>
      <c r="J4368" s="7"/>
      <c r="K4368" s="3">
        <v>250699</v>
      </c>
      <c r="L4368" s="3">
        <v>2622</v>
      </c>
      <c r="M4368" s="3">
        <v>1012</v>
      </c>
      <c r="N4368" t="s">
        <v>12452</v>
      </c>
      <c r="O4368">
        <v>12</v>
      </c>
      <c r="P4368">
        <v>-0.17</v>
      </c>
      <c r="Q4368" t="s">
        <v>12451</v>
      </c>
    </row>
    <row r="4369" spans="1:17">
      <c r="A4369" s="5" t="s">
        <v>4565</v>
      </c>
      <c r="B4369" t="s">
        <v>5571</v>
      </c>
      <c r="C4369" s="2" t="s">
        <v>12453</v>
      </c>
      <c r="D4369" t="s">
        <v>13316</v>
      </c>
      <c r="E4369" t="s">
        <v>12454</v>
      </c>
      <c r="F4369" s="29" t="str">
        <f t="shared" ref="F4369:F4370" si="393">CONCATENATE(E4369)</f>
        <v>Kourwéogo</v>
      </c>
      <c r="G4369" s="30" t="s">
        <v>12454</v>
      </c>
      <c r="J4369" s="7"/>
      <c r="K4369" s="3">
        <v>117370</v>
      </c>
      <c r="L4369" s="3">
        <v>1588</v>
      </c>
      <c r="M4369">
        <v>613</v>
      </c>
      <c r="N4369" t="s">
        <v>12456</v>
      </c>
      <c r="O4369">
        <v>12.75</v>
      </c>
      <c r="P4369">
        <v>-3.5</v>
      </c>
      <c r="Q4369" t="s">
        <v>12455</v>
      </c>
    </row>
    <row r="4370" spans="1:17">
      <c r="A4370" s="5" t="s">
        <v>4565</v>
      </c>
      <c r="B4370" t="s">
        <v>2303</v>
      </c>
      <c r="C4370" s="2" t="s">
        <v>12457</v>
      </c>
      <c r="D4370" t="s">
        <v>13317</v>
      </c>
      <c r="E4370" t="s">
        <v>12458</v>
      </c>
      <c r="F4370" s="29" t="str">
        <f t="shared" si="393"/>
        <v>Léraba</v>
      </c>
      <c r="G4370" s="30" t="s">
        <v>12458</v>
      </c>
      <c r="J4370" s="7"/>
      <c r="K4370" s="3">
        <v>93351</v>
      </c>
      <c r="L4370" s="3">
        <v>3129</v>
      </c>
      <c r="M4370" s="3">
        <v>1208</v>
      </c>
      <c r="N4370" t="s">
        <v>12459</v>
      </c>
      <c r="O4370">
        <v>13.98</v>
      </c>
      <c r="P4370">
        <v>-0.05</v>
      </c>
      <c r="Q4370" t="s">
        <v>5196</v>
      </c>
    </row>
    <row r="4371" spans="1:17" ht="15" customHeight="1">
      <c r="A4371" s="5" t="s">
        <v>4565</v>
      </c>
      <c r="B4371" t="s">
        <v>2376</v>
      </c>
      <c r="C4371" s="2" t="s">
        <v>12460</v>
      </c>
      <c r="F4371" s="29" t="str">
        <f t="shared" ref="F4371:F4378" si="394">CONCATENATE(C4371)</f>
        <v>Loroum</v>
      </c>
      <c r="G4371" s="30" t="s">
        <v>12460</v>
      </c>
      <c r="J4371" s="7"/>
      <c r="K4371" s="3">
        <v>111707</v>
      </c>
      <c r="L4371" s="3">
        <v>3592</v>
      </c>
      <c r="M4371" s="3">
        <v>1387</v>
      </c>
      <c r="N4371" t="s">
        <v>12461</v>
      </c>
      <c r="O4371">
        <v>14.08</v>
      </c>
      <c r="P4371">
        <v>-1.83</v>
      </c>
      <c r="Q4371" t="s">
        <v>9970</v>
      </c>
    </row>
    <row r="4372" spans="1:17" ht="15" customHeight="1">
      <c r="A4372" s="5" t="s">
        <v>4565</v>
      </c>
      <c r="B4372" t="s">
        <v>2693</v>
      </c>
      <c r="C4372" s="2" t="s">
        <v>12463</v>
      </c>
      <c r="F4372" s="29" t="str">
        <f t="shared" si="394"/>
        <v>Mouhoun</v>
      </c>
      <c r="G4372" s="30" t="s">
        <v>12463</v>
      </c>
      <c r="J4372" s="7"/>
      <c r="K4372" s="3">
        <v>237048</v>
      </c>
      <c r="L4372" s="3">
        <v>6668</v>
      </c>
      <c r="M4372" s="3">
        <v>2575</v>
      </c>
      <c r="N4372" t="s">
        <v>12464</v>
      </c>
      <c r="O4372">
        <v>12.43</v>
      </c>
      <c r="P4372">
        <v>-3.43</v>
      </c>
      <c r="Q4372" t="s">
        <v>10566</v>
      </c>
    </row>
    <row r="4373" spans="1:17" ht="15" customHeight="1">
      <c r="A4373" s="5" t="s">
        <v>4565</v>
      </c>
      <c r="B4373" t="s">
        <v>4991</v>
      </c>
      <c r="C4373" s="2" t="s">
        <v>12465</v>
      </c>
      <c r="F4373" s="29" t="str">
        <f t="shared" si="394"/>
        <v>Namentenga</v>
      </c>
      <c r="G4373" s="30" t="s">
        <v>12465</v>
      </c>
      <c r="J4373" s="7"/>
      <c r="K4373" s="3">
        <v>251909</v>
      </c>
      <c r="L4373" s="3">
        <v>6464</v>
      </c>
      <c r="M4373" s="3">
        <v>2496</v>
      </c>
      <c r="N4373" t="s">
        <v>12466</v>
      </c>
      <c r="O4373">
        <v>13.25</v>
      </c>
      <c r="P4373">
        <v>-0.57999999999999996</v>
      </c>
      <c r="Q4373" t="s">
        <v>8675</v>
      </c>
    </row>
    <row r="4374" spans="1:17" ht="15" customHeight="1">
      <c r="A4374" s="5" t="s">
        <v>4565</v>
      </c>
      <c r="B4374" t="s">
        <v>2963</v>
      </c>
      <c r="C4374" s="2" t="s">
        <v>12467</v>
      </c>
      <c r="F4374" s="29" t="str">
        <f t="shared" si="394"/>
        <v>Naouri</v>
      </c>
      <c r="G4374" s="30" t="s">
        <v>12467</v>
      </c>
      <c r="J4374" s="7"/>
      <c r="K4374" s="3">
        <v>121314</v>
      </c>
      <c r="L4374" s="3">
        <v>3754</v>
      </c>
      <c r="M4374" s="3">
        <v>1449</v>
      </c>
      <c r="N4374" t="s">
        <v>12469</v>
      </c>
      <c r="O4374">
        <v>11.22</v>
      </c>
      <c r="P4374">
        <v>0.38</v>
      </c>
      <c r="Q4374" t="s">
        <v>12468</v>
      </c>
    </row>
    <row r="4375" spans="1:17" ht="15" customHeight="1">
      <c r="A4375" s="5" t="s">
        <v>4565</v>
      </c>
      <c r="B4375" t="s">
        <v>7367</v>
      </c>
      <c r="C4375" s="2" t="s">
        <v>12470</v>
      </c>
      <c r="F4375" s="29" t="str">
        <f t="shared" si="394"/>
        <v>Nayala</v>
      </c>
      <c r="G4375" s="30" t="s">
        <v>12470</v>
      </c>
      <c r="J4375" s="7"/>
      <c r="K4375" s="3">
        <v>136273</v>
      </c>
      <c r="L4375" s="3">
        <v>3919</v>
      </c>
      <c r="M4375" s="3">
        <v>1513</v>
      </c>
      <c r="N4375" t="s">
        <v>12471</v>
      </c>
      <c r="O4375">
        <v>12.32</v>
      </c>
      <c r="P4375">
        <v>-2.3199999999999998</v>
      </c>
      <c r="Q4375" t="s">
        <v>9496</v>
      </c>
    </row>
    <row r="4376" spans="1:17" ht="15" customHeight="1">
      <c r="A4376" s="5" t="s">
        <v>4565</v>
      </c>
      <c r="B4376" t="s">
        <v>5629</v>
      </c>
      <c r="C4376" s="2" t="s">
        <v>12473</v>
      </c>
      <c r="F4376" s="29" t="str">
        <f t="shared" si="394"/>
        <v>Noumbiel</v>
      </c>
      <c r="G4376" s="30" t="s">
        <v>12473</v>
      </c>
      <c r="J4376" s="7"/>
      <c r="K4376" s="3">
        <v>51449</v>
      </c>
      <c r="L4376" s="3">
        <v>2736</v>
      </c>
      <c r="M4376" s="3">
        <v>1056</v>
      </c>
      <c r="N4376" t="s">
        <v>12475</v>
      </c>
      <c r="O4376">
        <v>12.15</v>
      </c>
      <c r="P4376">
        <v>0.87</v>
      </c>
      <c r="Q4376" t="s">
        <v>12474</v>
      </c>
    </row>
    <row r="4377" spans="1:17" ht="15" customHeight="1">
      <c r="A4377" s="5" t="s">
        <v>4565</v>
      </c>
      <c r="B4377" t="s">
        <v>5079</v>
      </c>
      <c r="C4377" s="2" t="s">
        <v>12477</v>
      </c>
      <c r="F4377" s="29" t="str">
        <f t="shared" si="394"/>
        <v>Oubritenga</v>
      </c>
      <c r="G4377" s="30" t="s">
        <v>12477</v>
      </c>
      <c r="J4377" s="7"/>
      <c r="K4377" s="3">
        <v>198130</v>
      </c>
      <c r="L4377" s="3">
        <v>2778</v>
      </c>
      <c r="M4377" s="3">
        <v>1073</v>
      </c>
      <c r="N4377" t="s">
        <v>12479</v>
      </c>
      <c r="O4377">
        <v>14.67</v>
      </c>
      <c r="P4377">
        <v>-0.33</v>
      </c>
      <c r="Q4377" t="s">
        <v>12478</v>
      </c>
    </row>
    <row r="4378" spans="1:17" ht="15" customHeight="1">
      <c r="A4378" s="5" t="s">
        <v>4565</v>
      </c>
      <c r="B4378" t="s">
        <v>6106</v>
      </c>
      <c r="C4378" s="2" t="s">
        <v>12480</v>
      </c>
      <c r="F4378" s="29" t="str">
        <f t="shared" si="394"/>
        <v>Oudalan</v>
      </c>
      <c r="G4378" s="30" t="s">
        <v>12480</v>
      </c>
      <c r="J4378" s="7"/>
      <c r="K4378" s="3">
        <v>136583</v>
      </c>
      <c r="L4378" s="3">
        <v>9797</v>
      </c>
      <c r="M4378" s="3">
        <v>3783</v>
      </c>
      <c r="N4378" t="s">
        <v>12482</v>
      </c>
      <c r="O4378">
        <v>14.17</v>
      </c>
      <c r="P4378">
        <v>-1.88</v>
      </c>
      <c r="Q4378" t="s">
        <v>12481</v>
      </c>
    </row>
    <row r="4379" spans="1:17">
      <c r="A4379" s="5" t="s">
        <v>4565</v>
      </c>
      <c r="B4379" t="s">
        <v>3036</v>
      </c>
      <c r="C4379" s="2" t="s">
        <v>12483</v>
      </c>
      <c r="D4379" t="s">
        <v>13318</v>
      </c>
      <c r="E4379" t="s">
        <v>12484</v>
      </c>
      <c r="F4379" s="29" t="str">
        <f>CONCATENATE(E4379)</f>
        <v>Passoré</v>
      </c>
      <c r="G4379" s="30" t="s">
        <v>12484</v>
      </c>
      <c r="J4379" s="7"/>
      <c r="K4379" s="3">
        <v>271216</v>
      </c>
      <c r="L4379" s="3">
        <v>3867</v>
      </c>
      <c r="M4379" s="3">
        <v>1493</v>
      </c>
      <c r="N4379" t="s">
        <v>12485</v>
      </c>
      <c r="O4379">
        <v>12.12</v>
      </c>
      <c r="P4379">
        <v>0.48</v>
      </c>
      <c r="Q4379" t="s">
        <v>9978</v>
      </c>
    </row>
    <row r="4380" spans="1:17" ht="15" customHeight="1">
      <c r="A4380" s="5" t="s">
        <v>4565</v>
      </c>
      <c r="B4380" t="s">
        <v>3129</v>
      </c>
      <c r="C4380" s="2" t="s">
        <v>12476</v>
      </c>
      <c r="F4380" s="29" t="str">
        <f>CONCATENATE(C4380)</f>
        <v>Poni</v>
      </c>
      <c r="G4380" s="30" t="s">
        <v>12476</v>
      </c>
      <c r="J4380" s="7"/>
      <c r="K4380" s="3">
        <v>196568</v>
      </c>
      <c r="L4380" s="3">
        <v>7365</v>
      </c>
      <c r="M4380" s="3">
        <v>2844</v>
      </c>
      <c r="N4380" t="s">
        <v>12487</v>
      </c>
      <c r="O4380">
        <v>9.8699999999999992</v>
      </c>
      <c r="P4380">
        <v>-3.25</v>
      </c>
      <c r="Q4380" t="s">
        <v>12486</v>
      </c>
    </row>
    <row r="4381" spans="1:17">
      <c r="A4381" s="5" t="s">
        <v>4565</v>
      </c>
      <c r="B4381" t="s">
        <v>3632</v>
      </c>
      <c r="C4381" s="2" t="s">
        <v>12488</v>
      </c>
      <c r="D4381" t="s">
        <v>13319</v>
      </c>
      <c r="E4381" t="s">
        <v>12489</v>
      </c>
      <c r="F4381" s="29" t="str">
        <f>CONCATENATE(E4381)</f>
        <v>Sanguié</v>
      </c>
      <c r="G4381" s="30" t="s">
        <v>12489</v>
      </c>
      <c r="J4381" s="7"/>
      <c r="K4381" s="3">
        <v>249169</v>
      </c>
      <c r="L4381" s="3">
        <v>5178</v>
      </c>
      <c r="M4381" s="3">
        <v>1999</v>
      </c>
      <c r="N4381" t="s">
        <v>12491</v>
      </c>
      <c r="O4381">
        <v>12.18</v>
      </c>
      <c r="P4381">
        <v>2.0699999999999998</v>
      </c>
      <c r="Q4381" t="s">
        <v>12490</v>
      </c>
    </row>
    <row r="4382" spans="1:17" ht="15" customHeight="1">
      <c r="A4382" s="5" t="s">
        <v>4565</v>
      </c>
      <c r="B4382" t="s">
        <v>3742</v>
      </c>
      <c r="C4382" s="2" t="s">
        <v>12492</v>
      </c>
      <c r="F4382" s="29" t="str">
        <f>CONCATENATE(C4382)</f>
        <v>Sanmatenga</v>
      </c>
      <c r="G4382" s="30" t="s">
        <v>12492</v>
      </c>
      <c r="J4382" s="7"/>
      <c r="K4382" s="3">
        <v>460684</v>
      </c>
      <c r="L4382" s="3">
        <v>9281</v>
      </c>
      <c r="M4382" s="3">
        <v>3583</v>
      </c>
      <c r="N4382" t="s">
        <v>12494</v>
      </c>
      <c r="O4382">
        <v>12.4</v>
      </c>
      <c r="P4382">
        <v>0.95</v>
      </c>
      <c r="Q4382" t="s">
        <v>12493</v>
      </c>
    </row>
    <row r="4383" spans="1:17">
      <c r="A4383" s="5" t="s">
        <v>4565</v>
      </c>
      <c r="B4383" t="s">
        <v>3595</v>
      </c>
      <c r="C4383" s="2" t="s">
        <v>12495</v>
      </c>
      <c r="D4383" t="s">
        <v>13320</v>
      </c>
      <c r="E4383" t="s">
        <v>12496</v>
      </c>
      <c r="F4383" s="29" t="str">
        <f>CONCATENATE(E4383)</f>
        <v>Séno</v>
      </c>
      <c r="G4383" s="30" t="s">
        <v>12496</v>
      </c>
      <c r="J4383" s="7"/>
      <c r="K4383" s="3">
        <v>202972</v>
      </c>
      <c r="L4383" s="3">
        <v>6863</v>
      </c>
      <c r="M4383" s="3">
        <v>2650</v>
      </c>
      <c r="N4383" t="s">
        <v>12498</v>
      </c>
      <c r="O4383">
        <v>13.9</v>
      </c>
      <c r="P4383">
        <v>-2.62</v>
      </c>
      <c r="Q4383" t="s">
        <v>12497</v>
      </c>
    </row>
    <row r="4384" spans="1:17" ht="15" customHeight="1">
      <c r="A4384" s="5" t="s">
        <v>4565</v>
      </c>
      <c r="B4384" t="s">
        <v>29</v>
      </c>
      <c r="C4384" s="2" t="s">
        <v>12499</v>
      </c>
      <c r="F4384" s="29" t="str">
        <f t="shared" ref="F4384:F4392" si="395">CONCATENATE(C4384)</f>
        <v>Sissili</v>
      </c>
      <c r="G4384" s="30" t="s">
        <v>12499</v>
      </c>
      <c r="J4384" s="7"/>
      <c r="K4384" s="3">
        <v>153560</v>
      </c>
      <c r="L4384" s="3">
        <v>7136</v>
      </c>
      <c r="M4384" s="3">
        <v>2755</v>
      </c>
      <c r="N4384" t="s">
        <v>12501</v>
      </c>
      <c r="O4384">
        <v>11.2</v>
      </c>
      <c r="P4384">
        <v>-2.02</v>
      </c>
      <c r="Q4384" t="s">
        <v>12500</v>
      </c>
    </row>
    <row r="4385" spans="1:17" ht="15" customHeight="1">
      <c r="A4385" s="5" t="s">
        <v>4565</v>
      </c>
      <c r="B4385" t="s">
        <v>3667</v>
      </c>
      <c r="C4385" s="2" t="s">
        <v>12502</v>
      </c>
      <c r="F4385" s="29" t="str">
        <f t="shared" si="395"/>
        <v>Soum</v>
      </c>
      <c r="G4385" s="30" t="s">
        <v>12502</v>
      </c>
      <c r="J4385" s="7"/>
      <c r="K4385" s="3">
        <v>253867</v>
      </c>
      <c r="L4385" s="3">
        <v>12222</v>
      </c>
      <c r="M4385" s="3">
        <v>4719</v>
      </c>
      <c r="N4385" t="s">
        <v>12503</v>
      </c>
      <c r="O4385">
        <v>11.77</v>
      </c>
      <c r="P4385">
        <v>-4.17</v>
      </c>
      <c r="Q4385" t="s">
        <v>12157</v>
      </c>
    </row>
    <row r="4386" spans="1:17" ht="15" customHeight="1">
      <c r="A4386" s="5" t="s">
        <v>4565</v>
      </c>
      <c r="B4386" t="s">
        <v>5262</v>
      </c>
      <c r="C4386" s="2" t="s">
        <v>12472</v>
      </c>
      <c r="F4386" s="29" t="str">
        <f t="shared" si="395"/>
        <v>Sourou</v>
      </c>
      <c r="G4386" s="30" t="s">
        <v>12472</v>
      </c>
      <c r="J4386" s="7"/>
      <c r="K4386" s="3">
        <v>189726</v>
      </c>
      <c r="L4386" s="3">
        <v>5765</v>
      </c>
      <c r="M4386" s="3">
        <v>2226</v>
      </c>
      <c r="N4386" t="s">
        <v>12504</v>
      </c>
      <c r="O4386">
        <v>9.8800000000000008</v>
      </c>
      <c r="P4386">
        <v>-3.05</v>
      </c>
      <c r="Q4386" t="s">
        <v>10613</v>
      </c>
    </row>
    <row r="4387" spans="1:17" ht="15" customHeight="1">
      <c r="A4387" s="5" t="s">
        <v>4565</v>
      </c>
      <c r="B4387" t="s">
        <v>5273</v>
      </c>
      <c r="C4387" s="2" t="s">
        <v>12505</v>
      </c>
      <c r="F4387" s="29" t="str">
        <f t="shared" si="395"/>
        <v>Tapoa</v>
      </c>
      <c r="G4387" s="30" t="s">
        <v>12505</v>
      </c>
      <c r="J4387" s="7"/>
      <c r="K4387" s="3">
        <v>235288</v>
      </c>
      <c r="L4387" s="3">
        <v>14594</v>
      </c>
      <c r="M4387" s="3">
        <v>5635</v>
      </c>
      <c r="N4387" t="s">
        <v>12507</v>
      </c>
      <c r="O4387">
        <v>12.29</v>
      </c>
      <c r="P4387">
        <v>1.94</v>
      </c>
      <c r="Q4387" t="s">
        <v>12506</v>
      </c>
    </row>
    <row r="4388" spans="1:17" ht="15" customHeight="1">
      <c r="A4388" s="5" t="s">
        <v>4565</v>
      </c>
      <c r="B4388" t="s">
        <v>2946</v>
      </c>
      <c r="C4388" s="2" t="s">
        <v>12508</v>
      </c>
      <c r="F4388" s="29" t="str">
        <f t="shared" si="395"/>
        <v>Tui</v>
      </c>
      <c r="G4388" s="30" t="s">
        <v>12508</v>
      </c>
      <c r="J4388" s="7"/>
      <c r="K4388" s="3">
        <v>160249</v>
      </c>
      <c r="L4388" s="3">
        <v>5639</v>
      </c>
      <c r="M4388" s="3">
        <v>2177</v>
      </c>
      <c r="N4388" t="s">
        <v>12510</v>
      </c>
      <c r="O4388">
        <v>11.98</v>
      </c>
      <c r="P4388">
        <v>-1.38</v>
      </c>
      <c r="Q4388" t="s">
        <v>12509</v>
      </c>
    </row>
    <row r="4389" spans="1:17" ht="15" customHeight="1">
      <c r="A4389" s="5" t="s">
        <v>4565</v>
      </c>
      <c r="B4389" t="s">
        <v>7509</v>
      </c>
      <c r="C4389" s="2" t="s">
        <v>12511</v>
      </c>
      <c r="F4389" s="29" t="str">
        <f t="shared" si="395"/>
        <v>Yagha</v>
      </c>
      <c r="G4389" s="30" t="s">
        <v>12511</v>
      </c>
      <c r="J4389" s="7"/>
      <c r="K4389" s="3">
        <v>116985</v>
      </c>
      <c r="L4389" s="3">
        <v>6468</v>
      </c>
      <c r="M4389" s="3">
        <v>2497</v>
      </c>
      <c r="N4389" t="s">
        <v>12513</v>
      </c>
      <c r="O4389">
        <v>12.23</v>
      </c>
      <c r="P4389">
        <v>0.35</v>
      </c>
      <c r="Q4389" t="s">
        <v>12512</v>
      </c>
    </row>
    <row r="4390" spans="1:17" ht="15" customHeight="1">
      <c r="A4390" s="5" t="s">
        <v>4565</v>
      </c>
      <c r="B4390" t="s">
        <v>6003</v>
      </c>
      <c r="C4390" s="2" t="s">
        <v>12462</v>
      </c>
      <c r="F4390" s="29" t="str">
        <f t="shared" si="395"/>
        <v>Yatenga</v>
      </c>
      <c r="G4390" s="30" t="s">
        <v>12462</v>
      </c>
      <c r="J4390" s="7"/>
      <c r="K4390" s="3">
        <v>443967</v>
      </c>
      <c r="L4390" s="3">
        <v>6990</v>
      </c>
      <c r="M4390" s="3">
        <v>2699</v>
      </c>
      <c r="N4390" t="s">
        <v>12515</v>
      </c>
      <c r="O4390">
        <v>12.72</v>
      </c>
      <c r="P4390">
        <v>-2.78</v>
      </c>
      <c r="Q4390" t="s">
        <v>12514</v>
      </c>
    </row>
    <row r="4391" spans="1:17" ht="15" customHeight="1">
      <c r="A4391" s="5" t="s">
        <v>4565</v>
      </c>
      <c r="B4391" t="s">
        <v>5319</v>
      </c>
      <c r="C4391" s="2" t="s">
        <v>12516</v>
      </c>
      <c r="F4391" s="29" t="str">
        <f t="shared" si="395"/>
        <v>Ziro</v>
      </c>
      <c r="G4391" s="30" t="s">
        <v>12516</v>
      </c>
      <c r="J4391" s="7"/>
      <c r="K4391" s="3">
        <v>117774</v>
      </c>
      <c r="L4391" s="3">
        <v>5139</v>
      </c>
      <c r="M4391" s="3">
        <v>1984</v>
      </c>
      <c r="N4391" t="s">
        <v>12518</v>
      </c>
      <c r="O4391">
        <v>12.67</v>
      </c>
      <c r="P4391">
        <v>-0.38</v>
      </c>
      <c r="Q4391" t="s">
        <v>12517</v>
      </c>
    </row>
    <row r="4392" spans="1:17" ht="15" customHeight="1">
      <c r="A4392" s="5" t="s">
        <v>4565</v>
      </c>
      <c r="B4392" t="s">
        <v>8770</v>
      </c>
      <c r="C4392" s="2" t="s">
        <v>12519</v>
      </c>
      <c r="F4392" s="29" t="str">
        <f t="shared" si="395"/>
        <v>Zondoma</v>
      </c>
      <c r="G4392" s="30" t="s">
        <v>12519</v>
      </c>
      <c r="J4392" s="7"/>
      <c r="K4392" s="3">
        <v>127580</v>
      </c>
      <c r="L4392" s="3">
        <v>1758</v>
      </c>
      <c r="M4392">
        <v>679</v>
      </c>
      <c r="N4392" t="s">
        <v>12521</v>
      </c>
      <c r="O4392">
        <v>2.3199999999999998</v>
      </c>
      <c r="P4392">
        <v>-1.52</v>
      </c>
      <c r="Q4392" t="s">
        <v>12520</v>
      </c>
    </row>
    <row r="4393" spans="1:17">
      <c r="A4393" s="5" t="s">
        <v>4565</v>
      </c>
      <c r="B4393" t="s">
        <v>11696</v>
      </c>
      <c r="C4393" s="2" t="s">
        <v>12522</v>
      </c>
      <c r="D4393" t="s">
        <v>13321</v>
      </c>
      <c r="E4393" t="s">
        <v>12523</v>
      </c>
      <c r="F4393" s="29" t="str">
        <f>CONCATENATE(E4393)</f>
        <v>Zoundwéogo</v>
      </c>
      <c r="G4393" s="30" t="s">
        <v>12523</v>
      </c>
      <c r="J4393" s="7"/>
      <c r="K4393" s="3">
        <v>196698</v>
      </c>
      <c r="L4393" s="3">
        <v>3604</v>
      </c>
      <c r="M4393" s="3">
        <v>1391</v>
      </c>
      <c r="N4393" t="s">
        <v>12525</v>
      </c>
      <c r="O4393">
        <v>13.3</v>
      </c>
      <c r="P4393">
        <v>-1.1499999999999999</v>
      </c>
      <c r="Q4393" t="s">
        <v>12524</v>
      </c>
    </row>
    <row r="4394" spans="1:17" ht="15" customHeight="1">
      <c r="A4394" s="5" t="s">
        <v>4618</v>
      </c>
      <c r="B4394" t="s">
        <v>265</v>
      </c>
      <c r="C4394" s="2" t="s">
        <v>12526</v>
      </c>
      <c r="F4394" s="29" t="str">
        <f t="shared" ref="F4394:F4403" si="396">CONCATENATE(C4394)</f>
        <v>Artigas</v>
      </c>
      <c r="G4394" s="30" t="s">
        <v>12526</v>
      </c>
      <c r="J4394" s="7"/>
      <c r="K4394" s="3">
        <v>78019</v>
      </c>
      <c r="L4394" s="3">
        <v>11928</v>
      </c>
      <c r="M4394" s="3">
        <v>4605</v>
      </c>
      <c r="N4394" t="s">
        <v>12526</v>
      </c>
      <c r="O4394">
        <v>-30.6</v>
      </c>
      <c r="P4394">
        <v>-57</v>
      </c>
    </row>
    <row r="4395" spans="1:17" ht="15" customHeight="1">
      <c r="A4395" s="5" t="s">
        <v>4618</v>
      </c>
      <c r="B4395" t="s">
        <v>625</v>
      </c>
      <c r="C4395" s="2" t="s">
        <v>12527</v>
      </c>
      <c r="F4395" s="29" t="str">
        <f t="shared" si="396"/>
        <v>Canelones</v>
      </c>
      <c r="G4395" s="30" t="s">
        <v>12527</v>
      </c>
      <c r="J4395" s="7"/>
      <c r="K4395" s="3">
        <v>485240</v>
      </c>
      <c r="L4395" s="3">
        <v>4536</v>
      </c>
      <c r="M4395" s="3">
        <v>1751</v>
      </c>
      <c r="N4395" t="s">
        <v>12527</v>
      </c>
      <c r="O4395">
        <v>-34.58</v>
      </c>
      <c r="P4395">
        <v>-56.07</v>
      </c>
    </row>
    <row r="4396" spans="1:17" ht="15" customHeight="1">
      <c r="A4396" s="5" t="s">
        <v>4618</v>
      </c>
      <c r="B4396" t="s">
        <v>5143</v>
      </c>
      <c r="C4396" s="2" t="s">
        <v>12528</v>
      </c>
      <c r="F4396" s="29" t="str">
        <f t="shared" si="396"/>
        <v>Cerro Largo</v>
      </c>
      <c r="G4396" s="30" t="s">
        <v>12528</v>
      </c>
      <c r="J4396" s="7"/>
      <c r="K4396" s="3">
        <v>86564</v>
      </c>
      <c r="L4396" s="3">
        <v>13648</v>
      </c>
      <c r="M4396" s="3">
        <v>5270</v>
      </c>
      <c r="N4396" t="s">
        <v>12529</v>
      </c>
      <c r="O4396">
        <v>-32.39</v>
      </c>
      <c r="P4396">
        <v>-54.32</v>
      </c>
    </row>
    <row r="4397" spans="1:17" ht="15" customHeight="1">
      <c r="A4397" s="5" t="s">
        <v>4618</v>
      </c>
      <c r="B4397" t="s">
        <v>843</v>
      </c>
      <c r="C4397" s="2" t="s">
        <v>12530</v>
      </c>
      <c r="F4397" s="29" t="str">
        <f t="shared" si="396"/>
        <v>Colonia</v>
      </c>
      <c r="G4397" s="30" t="s">
        <v>12530</v>
      </c>
      <c r="J4397" s="7"/>
      <c r="K4397" s="3">
        <v>119266</v>
      </c>
      <c r="L4397" s="3">
        <v>6106</v>
      </c>
      <c r="M4397" s="3">
        <v>2358</v>
      </c>
      <c r="N4397" t="s">
        <v>12531</v>
      </c>
      <c r="O4397">
        <v>-34.15</v>
      </c>
      <c r="P4397">
        <v>-57.63</v>
      </c>
    </row>
    <row r="4398" spans="1:17" ht="15" customHeight="1">
      <c r="A4398" s="5" t="s">
        <v>4618</v>
      </c>
      <c r="B4398" t="s">
        <v>5328</v>
      </c>
      <c r="C4398" s="2" t="s">
        <v>12532</v>
      </c>
      <c r="F4398" s="29" t="str">
        <f t="shared" si="396"/>
        <v>Durazno</v>
      </c>
      <c r="G4398" s="30" t="s">
        <v>12532</v>
      </c>
      <c r="J4398" s="7"/>
      <c r="K4398" s="3">
        <v>58859</v>
      </c>
      <c r="L4398" s="3">
        <v>11643</v>
      </c>
      <c r="M4398" s="3">
        <v>4495</v>
      </c>
      <c r="N4398" t="s">
        <v>12532</v>
      </c>
      <c r="O4398">
        <v>-33.07</v>
      </c>
      <c r="P4398">
        <v>-56.14</v>
      </c>
    </row>
    <row r="4399" spans="1:17" ht="15" customHeight="1">
      <c r="A4399" s="5" t="s">
        <v>4618</v>
      </c>
      <c r="B4399" t="s">
        <v>1343</v>
      </c>
      <c r="C4399" s="2" t="s">
        <v>7626</v>
      </c>
      <c r="F4399" s="29" t="str">
        <f t="shared" si="396"/>
        <v>Flores</v>
      </c>
      <c r="G4399" s="30" t="s">
        <v>7626</v>
      </c>
      <c r="J4399" s="7"/>
      <c r="K4399" s="3">
        <v>25104</v>
      </c>
      <c r="L4399" s="3">
        <v>5144</v>
      </c>
      <c r="M4399" s="3">
        <v>1986</v>
      </c>
      <c r="N4399" t="s">
        <v>5701</v>
      </c>
      <c r="O4399">
        <v>-33.56</v>
      </c>
      <c r="P4399">
        <v>-56.88</v>
      </c>
    </row>
    <row r="4400" spans="1:17" ht="15" customHeight="1">
      <c r="A4400" s="5" t="s">
        <v>4618</v>
      </c>
      <c r="B4400" t="s">
        <v>12533</v>
      </c>
      <c r="C4400" s="2" t="s">
        <v>10181</v>
      </c>
      <c r="F4400" s="29" t="str">
        <f t="shared" si="396"/>
        <v>Florida</v>
      </c>
      <c r="G4400" s="30" t="s">
        <v>10181</v>
      </c>
      <c r="J4400" s="7"/>
      <c r="K4400" s="3">
        <v>68181</v>
      </c>
      <c r="L4400" s="3">
        <v>10417</v>
      </c>
      <c r="M4400" s="3">
        <v>4022</v>
      </c>
      <c r="N4400" t="s">
        <v>10181</v>
      </c>
      <c r="O4400">
        <v>-33.89</v>
      </c>
      <c r="P4400">
        <v>-55.97</v>
      </c>
    </row>
    <row r="4401" spans="1:16" ht="15" customHeight="1">
      <c r="A4401" s="5" t="s">
        <v>4618</v>
      </c>
      <c r="B4401" t="s">
        <v>2284</v>
      </c>
      <c r="C4401" s="2" t="s">
        <v>12534</v>
      </c>
      <c r="F4401" s="29" t="str">
        <f t="shared" si="396"/>
        <v>Lavalleja</v>
      </c>
      <c r="G4401" s="30" t="s">
        <v>12534</v>
      </c>
      <c r="J4401" s="7"/>
      <c r="K4401" s="3">
        <v>60925</v>
      </c>
      <c r="L4401" s="3">
        <v>10016</v>
      </c>
      <c r="M4401" s="3">
        <v>3867</v>
      </c>
      <c r="N4401" t="s">
        <v>12535</v>
      </c>
      <c r="O4401">
        <v>-34.04</v>
      </c>
      <c r="P4401">
        <v>-55.1</v>
      </c>
    </row>
    <row r="4402" spans="1:16" ht="15" customHeight="1">
      <c r="A4402" s="5" t="s">
        <v>4618</v>
      </c>
      <c r="B4402" t="s">
        <v>2455</v>
      </c>
      <c r="C4402" s="2" t="s">
        <v>12536</v>
      </c>
      <c r="F4402" s="29" t="str">
        <f t="shared" si="396"/>
        <v>Maldonado</v>
      </c>
      <c r="G4402" s="30" t="s">
        <v>12536</v>
      </c>
      <c r="J4402" s="7"/>
      <c r="K4402" s="3">
        <v>140192</v>
      </c>
      <c r="L4402" s="3">
        <v>4793</v>
      </c>
      <c r="M4402" s="3">
        <v>1851</v>
      </c>
      <c r="N4402" t="s">
        <v>12536</v>
      </c>
      <c r="O4402">
        <v>-34.630000000000003</v>
      </c>
      <c r="P4402">
        <v>-54.92</v>
      </c>
    </row>
    <row r="4403" spans="1:16" ht="15" customHeight="1">
      <c r="A4403" s="5" t="s">
        <v>4618</v>
      </c>
      <c r="B4403" t="s">
        <v>2693</v>
      </c>
      <c r="C4403" s="2" t="s">
        <v>12537</v>
      </c>
      <c r="F4403" s="29" t="str">
        <f t="shared" si="396"/>
        <v>Montevideo</v>
      </c>
      <c r="G4403" s="30" t="s">
        <v>12537</v>
      </c>
      <c r="J4403" s="7"/>
      <c r="K4403" s="3">
        <v>1325968</v>
      </c>
      <c r="L4403">
        <v>530</v>
      </c>
      <c r="M4403">
        <v>205</v>
      </c>
      <c r="N4403" t="s">
        <v>12537</v>
      </c>
      <c r="O4403">
        <v>-34.82</v>
      </c>
      <c r="P4403">
        <v>-56.16</v>
      </c>
    </row>
    <row r="4404" spans="1:16">
      <c r="A4404" s="5" t="s">
        <v>4618</v>
      </c>
      <c r="B4404" t="s">
        <v>3036</v>
      </c>
      <c r="C4404" s="2" t="s">
        <v>12538</v>
      </c>
      <c r="D4404" t="s">
        <v>12539</v>
      </c>
      <c r="E4404" t="s">
        <v>13802</v>
      </c>
      <c r="F4404" s="29" t="str">
        <f t="shared" ref="F4404:F4405" si="397">CONCATENATE(E4404)</f>
        <v>Paysandú</v>
      </c>
      <c r="G4404" s="30" t="s">
        <v>13802</v>
      </c>
      <c r="J4404" s="7"/>
      <c r="K4404" s="3">
        <v>113244</v>
      </c>
      <c r="L4404" s="3">
        <v>13922</v>
      </c>
      <c r="M4404" s="3">
        <v>5375</v>
      </c>
      <c r="N4404" t="s">
        <v>12538</v>
      </c>
      <c r="O4404">
        <v>-32.090000000000003</v>
      </c>
      <c r="P4404">
        <v>-57.27</v>
      </c>
    </row>
    <row r="4405" spans="1:16">
      <c r="A4405" s="5" t="s">
        <v>4618</v>
      </c>
      <c r="B4405" t="s">
        <v>5456</v>
      </c>
      <c r="C4405" s="2" t="s">
        <v>5454</v>
      </c>
      <c r="D4405" t="s">
        <v>12540</v>
      </c>
      <c r="E4405" t="s">
        <v>5455</v>
      </c>
      <c r="F4405" s="29" t="str">
        <f t="shared" si="397"/>
        <v>Río Negro</v>
      </c>
      <c r="G4405" s="30" t="s">
        <v>5455</v>
      </c>
      <c r="J4405" s="7"/>
      <c r="K4405" s="3">
        <v>53989</v>
      </c>
      <c r="L4405" s="3">
        <v>9282</v>
      </c>
      <c r="M4405" s="3">
        <v>3584</v>
      </c>
      <c r="N4405" t="s">
        <v>12541</v>
      </c>
      <c r="O4405">
        <v>-32.729999999999997</v>
      </c>
      <c r="P4405">
        <v>-57.53</v>
      </c>
    </row>
    <row r="4406" spans="1:16" ht="15" customHeight="1">
      <c r="A4406" s="5" t="s">
        <v>4618</v>
      </c>
      <c r="B4406" t="s">
        <v>8593</v>
      </c>
      <c r="C4406" s="2" t="s">
        <v>12542</v>
      </c>
      <c r="F4406" s="29" t="str">
        <f t="shared" ref="F4406:F4408" si="398">CONCATENATE(C4406)</f>
        <v>Rivera</v>
      </c>
      <c r="G4406" s="30" t="s">
        <v>12542</v>
      </c>
      <c r="J4406" s="7"/>
      <c r="K4406" s="3">
        <v>104921</v>
      </c>
      <c r="L4406" s="3">
        <v>9370</v>
      </c>
      <c r="M4406" s="3">
        <v>3618</v>
      </c>
      <c r="N4406" t="s">
        <v>12542</v>
      </c>
      <c r="O4406">
        <v>-31.43</v>
      </c>
      <c r="P4406">
        <v>-55.4</v>
      </c>
    </row>
    <row r="4407" spans="1:16" ht="15" customHeight="1">
      <c r="A4407" s="5" t="s">
        <v>4618</v>
      </c>
      <c r="B4407" t="s">
        <v>3319</v>
      </c>
      <c r="C4407" s="2" t="s">
        <v>12543</v>
      </c>
      <c r="F4407" s="29" t="str">
        <f t="shared" si="398"/>
        <v>Rocha</v>
      </c>
      <c r="G4407" s="30" t="s">
        <v>12543</v>
      </c>
      <c r="J4407" s="7"/>
      <c r="K4407" s="3">
        <v>69937</v>
      </c>
      <c r="L4407" s="3">
        <v>10551</v>
      </c>
      <c r="M4407" s="3">
        <v>4074</v>
      </c>
      <c r="N4407" t="s">
        <v>12543</v>
      </c>
      <c r="O4407">
        <v>-33.92</v>
      </c>
      <c r="P4407">
        <v>-54.08</v>
      </c>
    </row>
    <row r="4408" spans="1:16" ht="15" customHeight="1">
      <c r="A4408" s="5" t="s">
        <v>4618</v>
      </c>
      <c r="B4408" t="s">
        <v>3559</v>
      </c>
      <c r="C4408" s="2" t="s">
        <v>12544</v>
      </c>
      <c r="F4408" s="29" t="str">
        <f t="shared" si="398"/>
        <v>Salto</v>
      </c>
      <c r="G4408" s="30" t="s">
        <v>12544</v>
      </c>
      <c r="J4408" s="7"/>
      <c r="K4408" s="3">
        <v>123120</v>
      </c>
      <c r="L4408" s="3">
        <v>14163</v>
      </c>
      <c r="M4408" s="3">
        <v>5468</v>
      </c>
      <c r="N4408" t="s">
        <v>12544</v>
      </c>
      <c r="O4408">
        <v>-31.32</v>
      </c>
      <c r="P4408">
        <v>-57.1</v>
      </c>
    </row>
    <row r="4409" spans="1:16">
      <c r="A4409" s="5" t="s">
        <v>4618</v>
      </c>
      <c r="B4409" t="s">
        <v>5460</v>
      </c>
      <c r="C4409" s="2" t="s">
        <v>6489</v>
      </c>
      <c r="D4409" t="s">
        <v>6490</v>
      </c>
      <c r="E4409" t="s">
        <v>13404</v>
      </c>
      <c r="F4409" s="29" t="str">
        <f>CONCATENATE(E4409)</f>
        <v>San José</v>
      </c>
      <c r="G4409" s="30" t="s">
        <v>13404</v>
      </c>
      <c r="J4409" s="7"/>
      <c r="K4409" s="3">
        <v>103104</v>
      </c>
      <c r="L4409" s="3">
        <v>4992</v>
      </c>
      <c r="M4409" s="3">
        <v>1927</v>
      </c>
      <c r="N4409" t="s">
        <v>12545</v>
      </c>
      <c r="O4409">
        <v>-34.299999999999997</v>
      </c>
      <c r="P4409">
        <v>-56.74</v>
      </c>
    </row>
    <row r="4410" spans="1:16" ht="15" customHeight="1">
      <c r="A4410" s="5" t="s">
        <v>4618</v>
      </c>
      <c r="B4410" t="s">
        <v>3702</v>
      </c>
      <c r="C4410" s="2" t="s">
        <v>12546</v>
      </c>
      <c r="F4410" s="29" t="str">
        <f>CONCATENATE(C4410)</f>
        <v>Soriano</v>
      </c>
      <c r="G4410" s="30" t="s">
        <v>12546</v>
      </c>
      <c r="J4410" s="7"/>
      <c r="K4410" s="3">
        <v>84563</v>
      </c>
      <c r="L4410" s="3">
        <v>9000</v>
      </c>
      <c r="M4410" s="3">
        <v>3475</v>
      </c>
      <c r="N4410" t="s">
        <v>12547</v>
      </c>
      <c r="O4410">
        <v>-33.549999999999997</v>
      </c>
      <c r="P4410">
        <v>-57.79</v>
      </c>
    </row>
    <row r="4411" spans="1:16">
      <c r="A4411" s="5" t="s">
        <v>4618</v>
      </c>
      <c r="B4411" t="s">
        <v>5273</v>
      </c>
      <c r="C4411" s="2" t="s">
        <v>12548</v>
      </c>
      <c r="D4411" t="s">
        <v>12549</v>
      </c>
      <c r="E4411" t="s">
        <v>13644</v>
      </c>
      <c r="F4411" s="29" t="str">
        <f>CONCATENATE(E4411)</f>
        <v>Tacuarembó</v>
      </c>
      <c r="G4411" s="30" t="s">
        <v>13644</v>
      </c>
      <c r="J4411" s="7"/>
      <c r="K4411" s="3">
        <v>90489</v>
      </c>
      <c r="L4411" s="3">
        <v>15438</v>
      </c>
      <c r="M4411" s="3">
        <v>5961</v>
      </c>
      <c r="N4411" t="s">
        <v>12548</v>
      </c>
      <c r="O4411">
        <v>-32.08</v>
      </c>
      <c r="P4411">
        <v>-55.82</v>
      </c>
    </row>
    <row r="4412" spans="1:16" ht="15" customHeight="1">
      <c r="A4412" s="5" t="s">
        <v>4618</v>
      </c>
      <c r="B4412" t="s">
        <v>4017</v>
      </c>
      <c r="C4412" s="2" t="s">
        <v>12550</v>
      </c>
      <c r="F4412" s="29" t="str">
        <f t="shared" ref="F4412:F4433" si="399">CONCATENATE(C4412)</f>
        <v>Treinta y Tres</v>
      </c>
      <c r="G4412" s="30" t="s">
        <v>12550</v>
      </c>
      <c r="J4412" s="7"/>
      <c r="K4412" s="3">
        <v>49318</v>
      </c>
      <c r="L4412" s="3">
        <v>9529</v>
      </c>
      <c r="M4412" s="3">
        <v>3679</v>
      </c>
      <c r="N4412" t="s">
        <v>12550</v>
      </c>
      <c r="O4412">
        <v>-33.1</v>
      </c>
      <c r="P4412">
        <v>-54.26</v>
      </c>
    </row>
    <row r="4413" spans="1:16">
      <c r="A4413" s="5" t="s">
        <v>4638</v>
      </c>
      <c r="B4413" t="s">
        <v>230</v>
      </c>
      <c r="C4413" s="2" t="s">
        <v>12551</v>
      </c>
      <c r="F4413" s="29" t="str">
        <f t="shared" si="399"/>
        <v>Andijon</v>
      </c>
      <c r="G4413" s="30" t="s">
        <v>12551</v>
      </c>
      <c r="K4413" s="3">
        <v>2116000</v>
      </c>
      <c r="L4413" s="3">
        <v>4200</v>
      </c>
      <c r="M4413" s="3">
        <v>1600</v>
      </c>
      <c r="N4413" t="s">
        <v>12551</v>
      </c>
      <c r="O4413">
        <v>40.78</v>
      </c>
      <c r="P4413">
        <v>72.34</v>
      </c>
    </row>
    <row r="4414" spans="1:16">
      <c r="A4414" s="5" t="s">
        <v>4638</v>
      </c>
      <c r="B4414" t="s">
        <v>597</v>
      </c>
      <c r="C4414" s="2" t="s">
        <v>12552</v>
      </c>
      <c r="F4414" s="29" t="str">
        <f t="shared" si="399"/>
        <v>Bukhoro</v>
      </c>
      <c r="G4414" s="30" t="s">
        <v>12552</v>
      </c>
      <c r="K4414" s="3">
        <v>1379000</v>
      </c>
      <c r="L4414" s="3">
        <v>39400</v>
      </c>
      <c r="M4414" s="3">
        <v>15200</v>
      </c>
      <c r="N4414" t="s">
        <v>12552</v>
      </c>
      <c r="O4414">
        <v>39.53</v>
      </c>
      <c r="P4414">
        <v>64.42</v>
      </c>
    </row>
    <row r="4415" spans="1:16">
      <c r="A4415" s="5" t="s">
        <v>4638</v>
      </c>
      <c r="B4415" t="s">
        <v>6596</v>
      </c>
      <c r="C4415" s="2" t="s">
        <v>12553</v>
      </c>
      <c r="F4415" s="29" t="str">
        <f t="shared" si="399"/>
        <v>Fergana</v>
      </c>
      <c r="G4415" s="30" t="s">
        <v>12553</v>
      </c>
      <c r="K4415" s="3">
        <v>2584000</v>
      </c>
      <c r="L4415" s="3">
        <v>6800</v>
      </c>
      <c r="M4415" s="3">
        <v>2600</v>
      </c>
      <c r="N4415" t="s">
        <v>12553</v>
      </c>
      <c r="O4415">
        <v>40.39</v>
      </c>
      <c r="P4415">
        <v>71.78</v>
      </c>
    </row>
    <row r="4416" spans="1:16">
      <c r="A4416" s="5" t="s">
        <v>4638</v>
      </c>
      <c r="B4416" t="s">
        <v>7972</v>
      </c>
      <c r="C4416" s="2" t="s">
        <v>12554</v>
      </c>
      <c r="F4416" s="29" t="str">
        <f t="shared" si="399"/>
        <v>Jizzakh</v>
      </c>
      <c r="G4416" s="30" t="s">
        <v>12554</v>
      </c>
      <c r="K4416" s="3">
        <v>924000</v>
      </c>
      <c r="L4416" s="3">
        <v>20500</v>
      </c>
      <c r="M4416" s="3">
        <v>7900</v>
      </c>
      <c r="N4416" t="s">
        <v>12554</v>
      </c>
      <c r="O4416">
        <v>40.08</v>
      </c>
      <c r="P4416">
        <v>67.83</v>
      </c>
    </row>
    <row r="4417" spans="1:16">
      <c r="A4417" s="5" t="s">
        <v>4638</v>
      </c>
      <c r="B4417" t="s">
        <v>5234</v>
      </c>
      <c r="C4417" s="2" t="s">
        <v>12555</v>
      </c>
      <c r="F4417" s="29" t="str">
        <f t="shared" si="399"/>
        <v>Karakalpakstan</v>
      </c>
      <c r="G4417" s="30" t="s">
        <v>12555</v>
      </c>
      <c r="K4417" s="3">
        <v>1456000</v>
      </c>
      <c r="L4417" s="3">
        <v>165600</v>
      </c>
      <c r="M4417" s="3">
        <v>63900</v>
      </c>
      <c r="N4417" t="s">
        <v>12556</v>
      </c>
      <c r="O4417">
        <v>37.380000000000003</v>
      </c>
      <c r="P4417">
        <v>66.52</v>
      </c>
    </row>
    <row r="4418" spans="1:16">
      <c r="A4418" s="5" t="s">
        <v>4638</v>
      </c>
      <c r="B4418" t="s">
        <v>3268</v>
      </c>
      <c r="C4418" s="2" t="s">
        <v>12557</v>
      </c>
      <c r="F4418" s="29" t="str">
        <f t="shared" si="399"/>
        <v>Kashkadarya</v>
      </c>
      <c r="G4418" s="30" t="s">
        <v>12557</v>
      </c>
      <c r="K4418" s="3">
        <v>2067000</v>
      </c>
      <c r="L4418" s="3">
        <v>28400</v>
      </c>
      <c r="M4418" s="3">
        <v>11000</v>
      </c>
      <c r="N4418" t="s">
        <v>12558</v>
      </c>
      <c r="O4418">
        <v>38.83</v>
      </c>
      <c r="P4418">
        <v>65.75</v>
      </c>
    </row>
    <row r="4419" spans="1:16">
      <c r="A4419" s="5" t="s">
        <v>4638</v>
      </c>
      <c r="B4419" t="s">
        <v>1636</v>
      </c>
      <c r="C4419" s="2" t="s">
        <v>12559</v>
      </c>
      <c r="F4419" s="29" t="str">
        <f t="shared" si="399"/>
        <v>Khorezm</v>
      </c>
      <c r="G4419" s="30" t="s">
        <v>12559</v>
      </c>
      <c r="K4419" s="3">
        <v>1272000</v>
      </c>
      <c r="L4419" s="3">
        <v>6300</v>
      </c>
      <c r="M4419" s="3">
        <v>2400</v>
      </c>
      <c r="N4419" t="s">
        <v>12560</v>
      </c>
      <c r="O4419">
        <v>41.5</v>
      </c>
      <c r="P4419">
        <v>60.5</v>
      </c>
    </row>
    <row r="4420" spans="1:16">
      <c r="A4420" s="5" t="s">
        <v>4638</v>
      </c>
      <c r="B4420" t="s">
        <v>2855</v>
      </c>
      <c r="C4420" s="2" t="s">
        <v>12561</v>
      </c>
      <c r="F4420" s="29" t="str">
        <f t="shared" si="399"/>
        <v>Namangan</v>
      </c>
      <c r="G4420" s="30" t="s">
        <v>12561</v>
      </c>
      <c r="K4420" s="3">
        <v>1858000</v>
      </c>
      <c r="L4420" s="3">
        <v>7900</v>
      </c>
      <c r="M4420" s="3">
        <v>3100</v>
      </c>
      <c r="N4420" t="s">
        <v>12561</v>
      </c>
      <c r="O4420">
        <v>41</v>
      </c>
      <c r="P4420">
        <v>71.25</v>
      </c>
    </row>
    <row r="4421" spans="1:16">
      <c r="A4421" s="5" t="s">
        <v>4638</v>
      </c>
      <c r="B4421" t="s">
        <v>5576</v>
      </c>
      <c r="C4421" s="2" t="s">
        <v>12562</v>
      </c>
      <c r="F4421" s="29" t="str">
        <f t="shared" si="399"/>
        <v>Navoi</v>
      </c>
      <c r="G4421" s="30" t="s">
        <v>12562</v>
      </c>
      <c r="K4421" s="3">
        <v>769000</v>
      </c>
      <c r="L4421" s="3">
        <v>110800</v>
      </c>
      <c r="M4421" s="3">
        <v>42800</v>
      </c>
      <c r="N4421" t="s">
        <v>12562</v>
      </c>
      <c r="O4421">
        <v>40.08</v>
      </c>
      <c r="P4421">
        <v>65.38</v>
      </c>
    </row>
    <row r="4422" spans="1:16">
      <c r="A4422" s="5" t="s">
        <v>4638</v>
      </c>
      <c r="B4422" t="s">
        <v>3559</v>
      </c>
      <c r="C4422" s="2" t="s">
        <v>12563</v>
      </c>
      <c r="F4422" s="29" t="str">
        <f t="shared" si="399"/>
        <v>Samarkand</v>
      </c>
      <c r="G4422" s="30" t="s">
        <v>12563</v>
      </c>
      <c r="K4422" s="3">
        <v>2585000</v>
      </c>
      <c r="L4422" s="3">
        <v>16400</v>
      </c>
      <c r="M4422" s="3">
        <v>6300</v>
      </c>
      <c r="N4422" t="s">
        <v>12563</v>
      </c>
      <c r="O4422">
        <v>39.58</v>
      </c>
      <c r="P4422">
        <v>66.58</v>
      </c>
    </row>
    <row r="4423" spans="1:16">
      <c r="A4423" s="5" t="s">
        <v>4638</v>
      </c>
      <c r="B4423" t="s">
        <v>3650</v>
      </c>
      <c r="C4423" s="2" t="s">
        <v>12564</v>
      </c>
      <c r="F4423" s="29" t="str">
        <f t="shared" si="399"/>
        <v>Sirdaryo</v>
      </c>
      <c r="G4423" s="30" t="s">
        <v>12564</v>
      </c>
      <c r="K4423" s="3">
        <v>650000</v>
      </c>
      <c r="L4423" s="3">
        <v>5100</v>
      </c>
      <c r="M4423" s="3">
        <v>2000</v>
      </c>
      <c r="N4423" t="s">
        <v>12565</v>
      </c>
      <c r="O4423">
        <v>40.840000000000003</v>
      </c>
      <c r="P4423">
        <v>68.66</v>
      </c>
    </row>
    <row r="4424" spans="1:16">
      <c r="A4424" s="5" t="s">
        <v>4638</v>
      </c>
      <c r="B4424" t="s">
        <v>1020</v>
      </c>
      <c r="C4424" s="2" t="s">
        <v>12566</v>
      </c>
      <c r="F4424" s="29" t="str">
        <f t="shared" si="399"/>
        <v>Surkhandarya</v>
      </c>
      <c r="G4424" s="30" t="s">
        <v>12566</v>
      </c>
      <c r="K4424" s="3">
        <v>1660000</v>
      </c>
      <c r="L4424" s="3">
        <v>20800</v>
      </c>
      <c r="M4424" s="3">
        <v>8000</v>
      </c>
      <c r="N4424" t="s">
        <v>12567</v>
      </c>
      <c r="O4424">
        <v>37.25</v>
      </c>
      <c r="P4424">
        <v>67.290000000000006</v>
      </c>
    </row>
    <row r="4425" spans="1:16">
      <c r="A4425" s="5" t="s">
        <v>4638</v>
      </c>
      <c r="B4425" t="s">
        <v>3982</v>
      </c>
      <c r="C4425" s="2" t="s">
        <v>12568</v>
      </c>
      <c r="F4425" s="29" t="str">
        <f t="shared" si="399"/>
        <v>Tashkent</v>
      </c>
      <c r="G4425" s="30" t="s">
        <v>12568</v>
      </c>
      <c r="K4425" s="3">
        <v>2311000</v>
      </c>
      <c r="L4425" s="3">
        <v>15000</v>
      </c>
      <c r="M4425" s="3">
        <v>5800</v>
      </c>
      <c r="N4425" t="s">
        <v>12568</v>
      </c>
      <c r="O4425">
        <v>41.29</v>
      </c>
      <c r="P4425">
        <v>69.290000000000006</v>
      </c>
    </row>
    <row r="4426" spans="1:16">
      <c r="A4426" s="5" t="s">
        <v>4638</v>
      </c>
      <c r="B4426" t="s">
        <v>3968</v>
      </c>
      <c r="C4426" s="2" t="s">
        <v>12569</v>
      </c>
      <c r="F4426" s="29" t="str">
        <f t="shared" si="399"/>
        <v>Tashkent City</v>
      </c>
      <c r="G4426" s="30" t="s">
        <v>12569</v>
      </c>
      <c r="K4426" s="3">
        <v>2138000</v>
      </c>
      <c r="L4426">
        <v>300</v>
      </c>
      <c r="M4426">
        <v>100</v>
      </c>
      <c r="N4426" t="s">
        <v>12568</v>
      </c>
      <c r="O4426">
        <v>41.32</v>
      </c>
      <c r="P4426">
        <v>69.25</v>
      </c>
    </row>
    <row r="4427" spans="1:16" ht="15" customHeight="1">
      <c r="A4427" s="5" t="s">
        <v>4654</v>
      </c>
      <c r="B4427" t="s">
        <v>761</v>
      </c>
      <c r="C4427" s="2" t="s">
        <v>12570</v>
      </c>
      <c r="F4427" s="29" t="str">
        <f t="shared" si="399"/>
        <v>Charlotte</v>
      </c>
      <c r="G4427" s="30" t="s">
        <v>12570</v>
      </c>
      <c r="J4427" s="7"/>
      <c r="K4427" s="3">
        <v>38000</v>
      </c>
      <c r="L4427">
        <v>149</v>
      </c>
      <c r="M4427">
        <v>57</v>
      </c>
      <c r="N4427" t="s">
        <v>9571</v>
      </c>
      <c r="O4427">
        <v>13.28</v>
      </c>
      <c r="P4427">
        <v>-61.25</v>
      </c>
    </row>
    <row r="4428" spans="1:16" ht="15" customHeight="1">
      <c r="A4428" s="5" t="s">
        <v>4654</v>
      </c>
      <c r="B4428" t="s">
        <v>1530</v>
      </c>
      <c r="C4428" s="2" t="s">
        <v>12571</v>
      </c>
      <c r="F4428" s="29" t="str">
        <f t="shared" si="399"/>
        <v>Grenadines</v>
      </c>
      <c r="G4428" s="30" t="s">
        <v>12571</v>
      </c>
      <c r="J4428" s="7"/>
      <c r="K4428" s="3">
        <v>9200</v>
      </c>
      <c r="L4428">
        <v>43</v>
      </c>
      <c r="M4428">
        <v>16</v>
      </c>
      <c r="N4428" t="s">
        <v>12572</v>
      </c>
      <c r="O4428">
        <v>12.67</v>
      </c>
      <c r="P4428">
        <v>-61.25</v>
      </c>
    </row>
    <row r="4429" spans="1:16" ht="15" customHeight="1">
      <c r="A4429" s="5" t="s">
        <v>4654</v>
      </c>
      <c r="B4429" t="s">
        <v>230</v>
      </c>
      <c r="C4429" s="2" t="s">
        <v>5555</v>
      </c>
      <c r="F4429" s="29" t="str">
        <f t="shared" si="399"/>
        <v>Saint Andrew</v>
      </c>
      <c r="G4429" s="30" t="s">
        <v>5555</v>
      </c>
      <c r="J4429" s="7"/>
      <c r="K4429" s="3">
        <v>6700</v>
      </c>
      <c r="L4429">
        <v>29</v>
      </c>
      <c r="M4429">
        <v>11</v>
      </c>
      <c r="N4429" t="s">
        <v>12573</v>
      </c>
      <c r="O4429">
        <v>13.18</v>
      </c>
      <c r="P4429">
        <v>-61.22</v>
      </c>
    </row>
    <row r="4430" spans="1:16" ht="15" customHeight="1">
      <c r="A4430" s="5" t="s">
        <v>4654</v>
      </c>
      <c r="B4430" t="s">
        <v>958</v>
      </c>
      <c r="C4430" s="2" t="s">
        <v>6619</v>
      </c>
      <c r="F4430" s="29" t="str">
        <f t="shared" si="399"/>
        <v>Saint David</v>
      </c>
      <c r="G4430" s="30" t="s">
        <v>6619</v>
      </c>
      <c r="J4430" s="7"/>
      <c r="K4430" s="3">
        <v>6700</v>
      </c>
      <c r="L4430">
        <v>80</v>
      </c>
      <c r="M4430">
        <v>31</v>
      </c>
      <c r="N4430" t="s">
        <v>12574</v>
      </c>
      <c r="O4430">
        <v>12.98</v>
      </c>
      <c r="P4430">
        <v>-61.23</v>
      </c>
    </row>
    <row r="4431" spans="1:16" ht="15" customHeight="1">
      <c r="A4431" s="5" t="s">
        <v>4654</v>
      </c>
      <c r="B4431" t="s">
        <v>4884</v>
      </c>
      <c r="C4431" s="2" t="s">
        <v>4883</v>
      </c>
      <c r="F4431" s="29" t="str">
        <f t="shared" si="399"/>
        <v>Saint George</v>
      </c>
      <c r="G4431" s="30" t="s">
        <v>4883</v>
      </c>
      <c r="J4431" s="7"/>
      <c r="K4431" s="3">
        <v>51400</v>
      </c>
      <c r="L4431">
        <v>52</v>
      </c>
      <c r="M4431">
        <v>20</v>
      </c>
      <c r="N4431" t="s">
        <v>12575</v>
      </c>
      <c r="O4431">
        <v>13.23</v>
      </c>
      <c r="P4431">
        <v>-61.23</v>
      </c>
    </row>
    <row r="4432" spans="1:16" ht="15" customHeight="1">
      <c r="A4432" s="5" t="s">
        <v>4654</v>
      </c>
      <c r="B4432" t="s">
        <v>3036</v>
      </c>
      <c r="C4432" s="2" t="s">
        <v>6623</v>
      </c>
      <c r="F4432" s="29" t="str">
        <f t="shared" si="399"/>
        <v>Saint Patrick</v>
      </c>
      <c r="G4432" s="30" t="s">
        <v>6623</v>
      </c>
      <c r="J4432" s="7"/>
      <c r="K4432" s="3">
        <v>5800</v>
      </c>
      <c r="L4432">
        <v>37</v>
      </c>
      <c r="M4432">
        <v>14</v>
      </c>
      <c r="N4432" t="s">
        <v>12576</v>
      </c>
      <c r="O4432">
        <v>13.12</v>
      </c>
      <c r="P4432">
        <v>-61.17</v>
      </c>
    </row>
    <row r="4433" spans="1:16" ht="15" customHeight="1">
      <c r="A4433" s="5" t="s">
        <v>4662</v>
      </c>
      <c r="B4433" t="s">
        <v>229</v>
      </c>
      <c r="C4433" s="2" t="s">
        <v>5800</v>
      </c>
      <c r="F4433" s="29" t="str">
        <f t="shared" si="399"/>
        <v>Amazonas</v>
      </c>
      <c r="G4433" s="30" t="s">
        <v>5800</v>
      </c>
      <c r="J4433" s="7"/>
      <c r="K4433" s="3">
        <v>70464</v>
      </c>
      <c r="L4433" s="3">
        <v>180145</v>
      </c>
      <c r="M4433" s="3">
        <v>69550</v>
      </c>
      <c r="N4433" t="s">
        <v>12577</v>
      </c>
      <c r="O4433">
        <v>3.5</v>
      </c>
      <c r="P4433">
        <v>-66</v>
      </c>
    </row>
    <row r="4434" spans="1:16">
      <c r="A4434" s="5" t="s">
        <v>4662</v>
      </c>
      <c r="B4434" t="s">
        <v>230</v>
      </c>
      <c r="C4434" s="2" t="s">
        <v>12578</v>
      </c>
      <c r="D4434" t="s">
        <v>12579</v>
      </c>
      <c r="E4434" t="s">
        <v>13701</v>
      </c>
      <c r="F4434" s="29" t="str">
        <f>CONCATENATE(E4434)</f>
        <v>Anzoátegui</v>
      </c>
      <c r="G4434" s="30" t="s">
        <v>13701</v>
      </c>
      <c r="J4434" s="7"/>
      <c r="K4434" s="3">
        <v>1222225</v>
      </c>
      <c r="L4434" s="3">
        <v>43300</v>
      </c>
      <c r="M4434" s="3">
        <v>16720</v>
      </c>
      <c r="N4434" t="s">
        <v>11108</v>
      </c>
      <c r="O4434">
        <v>9.14</v>
      </c>
      <c r="P4434">
        <v>-64.36</v>
      </c>
    </row>
    <row r="4435" spans="1:16" ht="15" customHeight="1">
      <c r="A4435" s="5" t="s">
        <v>4662</v>
      </c>
      <c r="B4435" t="s">
        <v>5798</v>
      </c>
      <c r="C4435" s="2" t="s">
        <v>12580</v>
      </c>
      <c r="F4435" s="29" t="str">
        <f t="shared" ref="F4435:F4437" si="400">CONCATENATE(C4435)</f>
        <v>Apure</v>
      </c>
      <c r="G4435" s="30" t="s">
        <v>12580</v>
      </c>
      <c r="J4435" s="7"/>
      <c r="K4435" s="3">
        <v>377756</v>
      </c>
      <c r="L4435" s="3">
        <v>76500</v>
      </c>
      <c r="M4435" s="3">
        <v>29540</v>
      </c>
      <c r="N4435" t="s">
        <v>12581</v>
      </c>
      <c r="O4435">
        <v>6.99</v>
      </c>
      <c r="P4435">
        <v>-68.8</v>
      </c>
    </row>
    <row r="4436" spans="1:16" ht="15" customHeight="1">
      <c r="A4436" s="5" t="s">
        <v>4662</v>
      </c>
      <c r="B4436" t="s">
        <v>265</v>
      </c>
      <c r="C4436" s="2" t="s">
        <v>12582</v>
      </c>
      <c r="F4436" s="29" t="str">
        <f t="shared" si="400"/>
        <v>Aragua</v>
      </c>
      <c r="G4436" s="30" t="s">
        <v>12582</v>
      </c>
      <c r="J4436" s="7"/>
      <c r="K4436" s="3">
        <v>1449616</v>
      </c>
      <c r="L4436" s="3">
        <v>7014</v>
      </c>
      <c r="M4436" s="3">
        <v>2710</v>
      </c>
      <c r="N4436" t="s">
        <v>12583</v>
      </c>
      <c r="O4436">
        <v>10.16</v>
      </c>
      <c r="P4436">
        <v>-67.36</v>
      </c>
    </row>
    <row r="4437" spans="1:16" ht="15" customHeight="1">
      <c r="A4437" s="5" t="s">
        <v>4662</v>
      </c>
      <c r="B4437" t="s">
        <v>344</v>
      </c>
      <c r="C4437" s="2" t="s">
        <v>12584</v>
      </c>
      <c r="F4437" s="29" t="str">
        <f t="shared" si="400"/>
        <v>Barinas</v>
      </c>
      <c r="G4437" s="30" t="s">
        <v>12584</v>
      </c>
      <c r="J4437" s="7"/>
      <c r="K4437" s="3">
        <v>624508</v>
      </c>
      <c r="L4437" s="3">
        <v>35200</v>
      </c>
      <c r="M4437" s="3">
        <v>13590</v>
      </c>
      <c r="N4437" t="s">
        <v>12584</v>
      </c>
      <c r="O4437">
        <v>8.66</v>
      </c>
      <c r="P4437">
        <v>-70.290000000000006</v>
      </c>
    </row>
    <row r="4438" spans="1:16">
      <c r="A4438" s="5" t="s">
        <v>4662</v>
      </c>
      <c r="B4438" t="s">
        <v>496</v>
      </c>
      <c r="C4438" s="2" t="s">
        <v>6385</v>
      </c>
      <c r="D4438" t="s">
        <v>6691</v>
      </c>
      <c r="E4438" t="s">
        <v>6386</v>
      </c>
      <c r="F4438" s="29" t="str">
        <f>CONCATENATE(E4438)</f>
        <v>Bolívar</v>
      </c>
      <c r="G4438" s="30" t="s">
        <v>6386</v>
      </c>
      <c r="J4438" s="7"/>
      <c r="K4438" s="3">
        <v>1214846</v>
      </c>
      <c r="L4438" s="3">
        <v>238000</v>
      </c>
      <c r="M4438" s="3">
        <v>91890</v>
      </c>
      <c r="N4438" t="s">
        <v>12585</v>
      </c>
      <c r="O4438">
        <v>5.64</v>
      </c>
      <c r="P4438">
        <v>-63.43</v>
      </c>
    </row>
    <row r="4439" spans="1:16" ht="15" customHeight="1">
      <c r="A4439" s="5" t="s">
        <v>4662</v>
      </c>
      <c r="B4439" t="s">
        <v>625</v>
      </c>
      <c r="C4439" s="2" t="s">
        <v>12586</v>
      </c>
      <c r="F4439" s="29" t="str">
        <f t="shared" ref="F4439:F4443" si="401">CONCATENATE(C4439)</f>
        <v>Carabobo</v>
      </c>
      <c r="G4439" s="30" t="s">
        <v>12586</v>
      </c>
      <c r="J4439" s="7"/>
      <c r="K4439" s="3">
        <v>1932168</v>
      </c>
      <c r="L4439" s="3">
        <v>4650</v>
      </c>
      <c r="M4439" s="3">
        <v>1800</v>
      </c>
      <c r="N4439" t="s">
        <v>11120</v>
      </c>
      <c r="O4439">
        <v>10.18</v>
      </c>
      <c r="P4439">
        <v>-67.959999999999994</v>
      </c>
    </row>
    <row r="4440" spans="1:16" ht="15" customHeight="1">
      <c r="A4440" s="5" t="s">
        <v>4662</v>
      </c>
      <c r="B4440" t="s">
        <v>843</v>
      </c>
      <c r="C4440" s="2" t="s">
        <v>12587</v>
      </c>
      <c r="F4440" s="29" t="str">
        <f t="shared" si="401"/>
        <v>Cojedes</v>
      </c>
      <c r="G4440" s="30" t="s">
        <v>12587</v>
      </c>
      <c r="J4440" s="7"/>
      <c r="K4440" s="3">
        <v>253105</v>
      </c>
      <c r="L4440" s="3">
        <v>14800</v>
      </c>
      <c r="M4440" s="3">
        <v>5710</v>
      </c>
      <c r="N4440" t="s">
        <v>9844</v>
      </c>
      <c r="O4440">
        <v>9.31</v>
      </c>
      <c r="P4440">
        <v>-68.3</v>
      </c>
    </row>
    <row r="4441" spans="1:16" ht="15" customHeight="1">
      <c r="A4441" s="5" t="s">
        <v>4662</v>
      </c>
      <c r="B4441" t="s">
        <v>958</v>
      </c>
      <c r="C4441" s="2" t="s">
        <v>12588</v>
      </c>
      <c r="F4441" s="29" t="str">
        <f t="shared" si="401"/>
        <v>Delta Amacuro</v>
      </c>
      <c r="G4441" s="30" t="s">
        <v>12588</v>
      </c>
      <c r="J4441" s="7"/>
      <c r="K4441" s="3">
        <v>97987</v>
      </c>
      <c r="L4441" s="3">
        <v>40200</v>
      </c>
      <c r="M4441" s="3">
        <v>15520</v>
      </c>
      <c r="N4441" t="s">
        <v>12589</v>
      </c>
      <c r="O4441">
        <v>8.5</v>
      </c>
      <c r="P4441">
        <v>-61.5</v>
      </c>
    </row>
    <row r="4442" spans="1:16" ht="15" customHeight="1">
      <c r="A4442" s="5" t="s">
        <v>4662</v>
      </c>
      <c r="B4442" t="s">
        <v>11616</v>
      </c>
      <c r="C4442" s="2" t="s">
        <v>12590</v>
      </c>
      <c r="F4442" s="29" t="str">
        <f t="shared" si="401"/>
        <v>Dependencias Federales</v>
      </c>
      <c r="G4442" s="30" t="s">
        <v>12590</v>
      </c>
      <c r="J4442" s="7"/>
      <c r="K4442" s="3">
        <v>1651</v>
      </c>
      <c r="L4442">
        <v>120</v>
      </c>
      <c r="M4442">
        <v>50</v>
      </c>
      <c r="O4442">
        <v>10.92</v>
      </c>
      <c r="P4442">
        <v>-65.290000000000006</v>
      </c>
    </row>
    <row r="4443" spans="1:16" ht="15" customHeight="1">
      <c r="A4443" s="5" t="s">
        <v>4662</v>
      </c>
      <c r="B4443" t="s">
        <v>5431</v>
      </c>
      <c r="C4443" s="2" t="s">
        <v>6416</v>
      </c>
      <c r="F4443" s="29" t="str">
        <f t="shared" si="401"/>
        <v>Distrito Capital</v>
      </c>
      <c r="G4443" s="30" t="s">
        <v>6416</v>
      </c>
      <c r="J4443" s="7"/>
      <c r="K4443" s="3">
        <v>1836286</v>
      </c>
      <c r="L4443">
        <v>433</v>
      </c>
      <c r="M4443">
        <v>170</v>
      </c>
      <c r="N4443" t="s">
        <v>12591</v>
      </c>
      <c r="O4443">
        <v>10.47</v>
      </c>
      <c r="P4443">
        <v>-66.94</v>
      </c>
    </row>
    <row r="4444" spans="1:16">
      <c r="A4444" s="5" t="s">
        <v>4662</v>
      </c>
      <c r="B4444" t="s">
        <v>6596</v>
      </c>
      <c r="C4444" s="2" t="s">
        <v>12592</v>
      </c>
      <c r="D4444" t="s">
        <v>12593</v>
      </c>
      <c r="E4444" t="s">
        <v>13645</v>
      </c>
      <c r="F4444" s="29" t="str">
        <f t="shared" ref="F4444:F4445" si="402">CONCATENATE(E4444)</f>
        <v>Falcón</v>
      </c>
      <c r="G4444" s="30" t="s">
        <v>13645</v>
      </c>
      <c r="J4444" s="7"/>
      <c r="K4444" s="3">
        <v>763188</v>
      </c>
      <c r="L4444" s="3">
        <v>24800</v>
      </c>
      <c r="M4444" s="3">
        <v>9580</v>
      </c>
      <c r="N4444" t="s">
        <v>12594</v>
      </c>
      <c r="O4444">
        <v>11.03</v>
      </c>
      <c r="P4444">
        <v>-69.959999999999994</v>
      </c>
    </row>
    <row r="4445" spans="1:16">
      <c r="A4445" s="5" t="s">
        <v>4662</v>
      </c>
      <c r="B4445" t="s">
        <v>6479</v>
      </c>
      <c r="C4445" s="2" t="s">
        <v>12595</v>
      </c>
      <c r="D4445" t="s">
        <v>12596</v>
      </c>
      <c r="E4445" t="s">
        <v>13702</v>
      </c>
      <c r="F4445" s="29" t="str">
        <f t="shared" si="402"/>
        <v>Guárico</v>
      </c>
      <c r="G4445" s="30" t="s">
        <v>13702</v>
      </c>
      <c r="J4445" s="7"/>
      <c r="K4445" s="3">
        <v>627086</v>
      </c>
      <c r="L4445" s="3">
        <v>64986</v>
      </c>
      <c r="M4445" s="3">
        <v>25090</v>
      </c>
      <c r="N4445" t="s">
        <v>12597</v>
      </c>
      <c r="O4445">
        <v>8.68</v>
      </c>
      <c r="P4445">
        <v>-66.45</v>
      </c>
    </row>
    <row r="4446" spans="1:16" ht="15" customHeight="1">
      <c r="A4446" s="5" t="s">
        <v>4662</v>
      </c>
      <c r="B4446" t="s">
        <v>2284</v>
      </c>
      <c r="C4446" s="2" t="s">
        <v>12598</v>
      </c>
      <c r="F4446" s="29" t="str">
        <f>CONCATENATE(C4446)</f>
        <v>Lara</v>
      </c>
      <c r="G4446" s="30" t="s">
        <v>12598</v>
      </c>
      <c r="J4446" s="7"/>
      <c r="K4446" s="3">
        <v>1556415</v>
      </c>
      <c r="L4446" s="3">
        <v>19800</v>
      </c>
      <c r="M4446" s="3">
        <v>7640</v>
      </c>
      <c r="N4446" t="s">
        <v>12599</v>
      </c>
      <c r="O4446">
        <v>10.02</v>
      </c>
      <c r="P4446">
        <v>-69.709999999999994</v>
      </c>
    </row>
    <row r="4447" spans="1:16">
      <c r="A4447" s="5" t="s">
        <v>4662</v>
      </c>
      <c r="B4447" t="s">
        <v>2947</v>
      </c>
      <c r="C4447" s="2" t="s">
        <v>11111</v>
      </c>
      <c r="D4447" t="s">
        <v>12600</v>
      </c>
      <c r="E4447" t="s">
        <v>9540</v>
      </c>
      <c r="F4447" s="29" t="str">
        <f>CONCATENATE(E4447)</f>
        <v>Mérida</v>
      </c>
      <c r="G4447" s="30" t="s">
        <v>9540</v>
      </c>
      <c r="J4447" s="7"/>
      <c r="K4447" s="3">
        <v>715268</v>
      </c>
      <c r="L4447" s="3">
        <v>11300</v>
      </c>
      <c r="M4447" s="3">
        <v>4360</v>
      </c>
      <c r="N4447" t="s">
        <v>11111</v>
      </c>
      <c r="O4447">
        <v>8.5</v>
      </c>
      <c r="P4447">
        <v>-71.2</v>
      </c>
    </row>
    <row r="4448" spans="1:16" ht="15" customHeight="1">
      <c r="A4448" s="5" t="s">
        <v>4662</v>
      </c>
      <c r="B4448" t="s">
        <v>2543</v>
      </c>
      <c r="C4448" s="2" t="s">
        <v>12601</v>
      </c>
      <c r="F4448" s="29" t="str">
        <f t="shared" ref="F4448:F4452" si="403">CONCATENATE(C4448)</f>
        <v>Miranda</v>
      </c>
      <c r="G4448" s="30" t="s">
        <v>12601</v>
      </c>
      <c r="J4448" s="7"/>
      <c r="K4448" s="3">
        <v>2330872</v>
      </c>
      <c r="L4448" s="3">
        <v>7950</v>
      </c>
      <c r="M4448" s="3">
        <v>3070</v>
      </c>
      <c r="N4448" t="s">
        <v>12602</v>
      </c>
      <c r="O4448">
        <v>10.26</v>
      </c>
      <c r="P4448">
        <v>-66.48</v>
      </c>
    </row>
    <row r="4449" spans="1:16" ht="15" customHeight="1">
      <c r="A4449" s="5" t="s">
        <v>4662</v>
      </c>
      <c r="B4449" t="s">
        <v>2693</v>
      </c>
      <c r="C4449" s="2" t="s">
        <v>12603</v>
      </c>
      <c r="F4449" s="29" t="str">
        <f t="shared" si="403"/>
        <v>Monagas</v>
      </c>
      <c r="G4449" s="30" t="s">
        <v>12603</v>
      </c>
      <c r="J4449" s="7"/>
      <c r="K4449" s="3">
        <v>712626</v>
      </c>
      <c r="L4449" s="3">
        <v>28900</v>
      </c>
      <c r="M4449" s="3">
        <v>11160</v>
      </c>
      <c r="N4449" t="s">
        <v>12604</v>
      </c>
      <c r="O4449">
        <v>9.44</v>
      </c>
      <c r="P4449">
        <v>-63.08</v>
      </c>
    </row>
    <row r="4450" spans="1:16" ht="15" customHeight="1">
      <c r="A4450" s="5" t="s">
        <v>4662</v>
      </c>
      <c r="B4450" t="s">
        <v>2851</v>
      </c>
      <c r="C4450" s="2" t="s">
        <v>12605</v>
      </c>
      <c r="F4450" s="29" t="str">
        <f t="shared" si="403"/>
        <v>Nueva Esparta</v>
      </c>
      <c r="G4450" s="30" t="s">
        <v>12605</v>
      </c>
      <c r="J4450" s="7"/>
      <c r="K4450" s="3">
        <v>373851</v>
      </c>
      <c r="L4450" s="3">
        <v>1150</v>
      </c>
      <c r="M4450">
        <v>440</v>
      </c>
      <c r="N4450" t="s">
        <v>12606</v>
      </c>
      <c r="O4450">
        <v>10.97</v>
      </c>
      <c r="P4450">
        <v>-63.97</v>
      </c>
    </row>
    <row r="4451" spans="1:16" ht="15" customHeight="1">
      <c r="A4451" s="5" t="s">
        <v>4662</v>
      </c>
      <c r="B4451" t="s">
        <v>3129</v>
      </c>
      <c r="C4451" s="2" t="s">
        <v>12607</v>
      </c>
      <c r="F4451" s="29" t="str">
        <f t="shared" si="403"/>
        <v>Portuguesa</v>
      </c>
      <c r="G4451" s="30" t="s">
        <v>12607</v>
      </c>
      <c r="J4451" s="7"/>
      <c r="K4451" s="3">
        <v>725740</v>
      </c>
      <c r="L4451" s="3">
        <v>15200</v>
      </c>
      <c r="M4451" s="3">
        <v>5870</v>
      </c>
      <c r="N4451" t="s">
        <v>12608</v>
      </c>
      <c r="O4451">
        <v>8.99</v>
      </c>
      <c r="P4451">
        <v>-69.349999999999994</v>
      </c>
    </row>
    <row r="4452" spans="1:16" ht="15" customHeight="1">
      <c r="A4452" s="5" t="s">
        <v>4662</v>
      </c>
      <c r="B4452" t="s">
        <v>1020</v>
      </c>
      <c r="C4452" s="2" t="s">
        <v>5698</v>
      </c>
      <c r="F4452" s="29" t="str">
        <f t="shared" si="403"/>
        <v>Sucre</v>
      </c>
      <c r="G4452" s="30" t="s">
        <v>5698</v>
      </c>
      <c r="J4452" s="7"/>
      <c r="K4452" s="3">
        <v>786483</v>
      </c>
      <c r="L4452" s="3">
        <v>11800</v>
      </c>
      <c r="M4452" s="3">
        <v>4560</v>
      </c>
      <c r="N4452" t="s">
        <v>12609</v>
      </c>
      <c r="O4452">
        <v>10.44</v>
      </c>
      <c r="P4452">
        <v>-63.35</v>
      </c>
    </row>
    <row r="4453" spans="1:16">
      <c r="A4453" s="5" t="s">
        <v>4662</v>
      </c>
      <c r="B4453" t="s">
        <v>5273</v>
      </c>
      <c r="C4453" s="2" t="s">
        <v>12610</v>
      </c>
      <c r="D4453" t="s">
        <v>12611</v>
      </c>
      <c r="E4453" t="s">
        <v>13703</v>
      </c>
      <c r="F4453" s="29" t="str">
        <f>CONCATENATE(E4453)</f>
        <v>Táchira</v>
      </c>
      <c r="G4453" s="30" t="s">
        <v>13703</v>
      </c>
      <c r="J4453" s="7"/>
      <c r="K4453" s="3">
        <v>992669</v>
      </c>
      <c r="L4453" s="3">
        <v>11100</v>
      </c>
      <c r="M4453" s="3">
        <v>4290</v>
      </c>
      <c r="N4453" t="s">
        <v>6675</v>
      </c>
      <c r="O4453">
        <v>7.83</v>
      </c>
      <c r="P4453">
        <v>-72.069999999999993</v>
      </c>
    </row>
    <row r="4454" spans="1:16" ht="15" customHeight="1">
      <c r="A4454" s="5" t="s">
        <v>4662</v>
      </c>
      <c r="B4454" t="s">
        <v>5094</v>
      </c>
      <c r="C4454" s="2" t="s">
        <v>7760</v>
      </c>
      <c r="F4454" s="29" t="str">
        <f t="shared" ref="F4454:F4523" si="404">CONCATENATE(C4454)</f>
        <v>Trujillo</v>
      </c>
      <c r="G4454" s="30" t="s">
        <v>7760</v>
      </c>
      <c r="J4454" s="7"/>
      <c r="K4454" s="3">
        <v>608563</v>
      </c>
      <c r="L4454" s="3">
        <v>7400</v>
      </c>
      <c r="M4454" s="3">
        <v>2860</v>
      </c>
      <c r="N4454" t="s">
        <v>7760</v>
      </c>
      <c r="O4454">
        <v>9.42</v>
      </c>
      <c r="P4454">
        <v>-70.540000000000006</v>
      </c>
    </row>
    <row r="4455" spans="1:16" ht="15" customHeight="1">
      <c r="A4455" s="5" t="s">
        <v>4662</v>
      </c>
      <c r="B4455" t="s">
        <v>6157</v>
      </c>
      <c r="C4455" s="2" t="s">
        <v>12612</v>
      </c>
      <c r="F4455" s="29" t="str">
        <f t="shared" si="404"/>
        <v>Vargas</v>
      </c>
      <c r="G4455" s="30" t="s">
        <v>12612</v>
      </c>
      <c r="J4455" s="7"/>
      <c r="K4455" s="3">
        <v>298109</v>
      </c>
      <c r="L4455" s="3">
        <v>1497</v>
      </c>
      <c r="M4455">
        <v>580</v>
      </c>
      <c r="N4455" t="s">
        <v>12613</v>
      </c>
      <c r="O4455">
        <v>10.57</v>
      </c>
      <c r="P4455">
        <v>-66.849999999999994</v>
      </c>
    </row>
    <row r="4456" spans="1:16" ht="15" customHeight="1">
      <c r="A4456" s="5" t="s">
        <v>4662</v>
      </c>
      <c r="B4456" t="s">
        <v>1021</v>
      </c>
      <c r="C4456" s="2" t="s">
        <v>12614</v>
      </c>
      <c r="F4456" s="29" t="str">
        <f t="shared" si="404"/>
        <v>Yaracuy</v>
      </c>
      <c r="G4456" s="30" t="s">
        <v>12614</v>
      </c>
      <c r="J4456" s="7"/>
      <c r="K4456" s="3">
        <v>499049</v>
      </c>
      <c r="L4456" s="3">
        <v>7100</v>
      </c>
      <c r="M4456" s="3">
        <v>2740</v>
      </c>
      <c r="N4456" t="s">
        <v>12615</v>
      </c>
      <c r="O4456">
        <v>8.4</v>
      </c>
      <c r="P4456">
        <v>-64.930000000000007</v>
      </c>
    </row>
    <row r="4457" spans="1:16" ht="15" customHeight="1">
      <c r="A4457" s="5" t="s">
        <v>4662</v>
      </c>
      <c r="B4457" t="s">
        <v>12617</v>
      </c>
      <c r="C4457" s="2" t="s">
        <v>12616</v>
      </c>
      <c r="F4457" s="29" t="str">
        <f t="shared" si="404"/>
        <v>Zulia</v>
      </c>
      <c r="G4457" s="30" t="s">
        <v>12616</v>
      </c>
      <c r="J4457" s="7"/>
      <c r="K4457" s="3">
        <v>2983679</v>
      </c>
      <c r="L4457" s="3">
        <v>63100</v>
      </c>
      <c r="M4457" s="3">
        <v>24360</v>
      </c>
      <c r="N4457" t="s">
        <v>12618</v>
      </c>
      <c r="O4457">
        <v>9.08</v>
      </c>
      <c r="P4457">
        <v>-71.98</v>
      </c>
    </row>
    <row r="4458" spans="1:16" ht="15" customHeight="1">
      <c r="A4458" s="5" t="s">
        <v>4689</v>
      </c>
      <c r="B4458" t="s">
        <v>4689</v>
      </c>
      <c r="C4458" s="2" t="s">
        <v>12619</v>
      </c>
      <c r="F4458" s="29" t="str">
        <f t="shared" si="404"/>
        <v>British Virgin Islands</v>
      </c>
      <c r="G4458" s="30" t="s">
        <v>12619</v>
      </c>
      <c r="J4458" s="7"/>
      <c r="K4458" s="3">
        <v>16749</v>
      </c>
      <c r="L4458">
        <v>153</v>
      </c>
      <c r="M4458">
        <v>59</v>
      </c>
      <c r="N4458" t="s">
        <v>12620</v>
      </c>
      <c r="O4458">
        <v>18.399999999999999</v>
      </c>
      <c r="P4458">
        <v>-64.45</v>
      </c>
    </row>
    <row r="4459" spans="1:16" ht="15" customHeight="1">
      <c r="A4459" s="5" t="s">
        <v>4689</v>
      </c>
      <c r="B4459" t="s">
        <v>230</v>
      </c>
      <c r="C4459" s="2" t="s">
        <v>14008</v>
      </c>
      <c r="F4459" s="29" t="str">
        <f t="shared" si="404"/>
        <v>Anegada</v>
      </c>
      <c r="G4459" s="30"/>
      <c r="J4459" s="7"/>
      <c r="K4459" s="3"/>
    </row>
    <row r="4460" spans="1:16" ht="15" customHeight="1">
      <c r="A4460" s="5" t="s">
        <v>4689</v>
      </c>
      <c r="B4460" t="s">
        <v>7182</v>
      </c>
      <c r="C4460" s="2" t="s">
        <v>6308</v>
      </c>
      <c r="F4460" s="29"/>
      <c r="G4460" s="30"/>
      <c r="J4460" s="7"/>
      <c r="K4460" s="3"/>
    </row>
    <row r="4461" spans="1:16" ht="15" customHeight="1">
      <c r="A4461" s="5" t="s">
        <v>4689</v>
      </c>
      <c r="C4461" s="2"/>
      <c r="F4461" s="29"/>
      <c r="G4461" s="30"/>
      <c r="J4461" s="7"/>
      <c r="K4461" s="3"/>
    </row>
    <row r="4462" spans="1:16" ht="15" customHeight="1">
      <c r="A4462" s="5" t="s">
        <v>4689</v>
      </c>
      <c r="C4462" s="2"/>
      <c r="F4462" s="29"/>
      <c r="G4462" s="30"/>
      <c r="J4462" s="7"/>
      <c r="K4462" s="3"/>
    </row>
    <row r="4463" spans="1:16" ht="15" customHeight="1">
      <c r="A4463" s="5" t="s">
        <v>4689</v>
      </c>
      <c r="C4463" s="2"/>
      <c r="F4463" s="29"/>
      <c r="G4463" s="30"/>
      <c r="J4463" s="7"/>
      <c r="K4463" s="3"/>
    </row>
    <row r="4464" spans="1:16" ht="15" customHeight="1">
      <c r="A4464" s="5" t="s">
        <v>4689</v>
      </c>
      <c r="C4464" s="2"/>
      <c r="F4464" s="29"/>
      <c r="G4464" s="30"/>
      <c r="J4464" s="7"/>
      <c r="K4464" s="3"/>
    </row>
    <row r="4465" spans="1:16" ht="15" customHeight="1">
      <c r="A4465" s="5" t="s">
        <v>4691</v>
      </c>
      <c r="B4465" t="s">
        <v>73</v>
      </c>
      <c r="C4465" s="2" t="s">
        <v>12621</v>
      </c>
      <c r="F4465" s="29" t="str">
        <f t="shared" si="404"/>
        <v>An Giang</v>
      </c>
      <c r="G4465" s="30" t="s">
        <v>12621</v>
      </c>
      <c r="J4465" s="7"/>
      <c r="K4465" s="3">
        <v>2049039</v>
      </c>
      <c r="L4465" s="3">
        <v>3424</v>
      </c>
      <c r="M4465" s="3">
        <v>1321</v>
      </c>
      <c r="N4465" t="s">
        <v>12622</v>
      </c>
      <c r="O4465">
        <v>15.78</v>
      </c>
      <c r="P4465">
        <v>108.4</v>
      </c>
    </row>
    <row r="4466" spans="1:16" ht="15" customHeight="1">
      <c r="A4466" s="5" t="s">
        <v>4691</v>
      </c>
      <c r="B4466" t="s">
        <v>450</v>
      </c>
      <c r="C4466" s="2" t="s">
        <v>12623</v>
      </c>
      <c r="F4466" s="29" t="str">
        <f t="shared" si="404"/>
        <v>Bac Can</v>
      </c>
      <c r="G4466" s="30" t="s">
        <v>12623</v>
      </c>
      <c r="J4466" s="7"/>
      <c r="K4466" s="3">
        <v>275250</v>
      </c>
      <c r="L4466" s="3">
        <v>4796</v>
      </c>
      <c r="M4466" s="3">
        <v>1851</v>
      </c>
      <c r="N4466" t="s">
        <v>12623</v>
      </c>
      <c r="O4466">
        <v>22.6</v>
      </c>
      <c r="P4466">
        <v>106.02</v>
      </c>
    </row>
    <row r="4467" spans="1:16" ht="15" customHeight="1">
      <c r="A4467" s="5" t="s">
        <v>4691</v>
      </c>
      <c r="B4467" t="s">
        <v>434</v>
      </c>
      <c r="C4467" s="2" t="s">
        <v>12624</v>
      </c>
      <c r="F4467" s="29" t="str">
        <f t="shared" si="404"/>
        <v>Bac Giang</v>
      </c>
      <c r="G4467" s="30" t="s">
        <v>12624</v>
      </c>
      <c r="J4467" s="7"/>
      <c r="K4467" s="3">
        <v>1492191</v>
      </c>
      <c r="L4467" s="3">
        <v>3817</v>
      </c>
      <c r="M4467" s="3">
        <v>1473</v>
      </c>
      <c r="N4467" t="s">
        <v>12624</v>
      </c>
      <c r="O4467">
        <v>21.33</v>
      </c>
      <c r="P4467">
        <v>106.33</v>
      </c>
    </row>
    <row r="4468" spans="1:16" ht="15" customHeight="1">
      <c r="A4468" s="5" t="s">
        <v>4691</v>
      </c>
      <c r="B4468" t="s">
        <v>455</v>
      </c>
      <c r="C4468" s="2" t="s">
        <v>12625</v>
      </c>
      <c r="F4468" s="29" t="str">
        <f t="shared" si="404"/>
        <v>Bac Lieu</v>
      </c>
      <c r="G4468" s="30" t="s">
        <v>12625</v>
      </c>
      <c r="J4468" s="7"/>
      <c r="K4468" s="3">
        <v>736325</v>
      </c>
      <c r="L4468" s="3">
        <v>2485</v>
      </c>
      <c r="M4468">
        <v>959</v>
      </c>
      <c r="N4468" t="s">
        <v>12625</v>
      </c>
      <c r="O4468">
        <v>9.5</v>
      </c>
      <c r="P4468">
        <v>105.85</v>
      </c>
    </row>
    <row r="4469" spans="1:16" ht="15" customHeight="1">
      <c r="A4469" s="5" t="s">
        <v>4691</v>
      </c>
      <c r="B4469" t="s">
        <v>482</v>
      </c>
      <c r="C4469" s="2" t="s">
        <v>12626</v>
      </c>
      <c r="F4469" s="29" t="str">
        <f t="shared" si="404"/>
        <v>Bac Ninh</v>
      </c>
      <c r="G4469" s="30" t="s">
        <v>12626</v>
      </c>
      <c r="J4469" s="7"/>
      <c r="K4469" s="3">
        <v>941389</v>
      </c>
      <c r="L4469">
        <v>797</v>
      </c>
      <c r="M4469">
        <v>307</v>
      </c>
      <c r="N4469" t="s">
        <v>12626</v>
      </c>
      <c r="O4469">
        <v>21.07</v>
      </c>
      <c r="P4469">
        <v>106.3</v>
      </c>
    </row>
    <row r="4470" spans="1:16" ht="15" customHeight="1">
      <c r="A4470" s="5" t="s">
        <v>4691</v>
      </c>
      <c r="B4470" t="s">
        <v>598</v>
      </c>
      <c r="C4470" s="2" t="s">
        <v>12627</v>
      </c>
      <c r="F4470" s="29" t="str">
        <f t="shared" si="404"/>
        <v>Ba Ria-Vung Tau</v>
      </c>
      <c r="G4470" s="30" t="s">
        <v>12627</v>
      </c>
      <c r="J4470" s="7"/>
      <c r="K4470" s="3">
        <v>800568</v>
      </c>
      <c r="L4470" s="3">
        <v>1957</v>
      </c>
      <c r="M4470">
        <v>755</v>
      </c>
      <c r="N4470" t="s">
        <v>12628</v>
      </c>
      <c r="O4470">
        <v>14.7</v>
      </c>
      <c r="P4470">
        <v>108.68</v>
      </c>
    </row>
    <row r="4471" spans="1:16" ht="15" customHeight="1">
      <c r="A4471" s="5" t="s">
        <v>4691</v>
      </c>
      <c r="B4471" t="s">
        <v>516</v>
      </c>
      <c r="C4471" s="2" t="s">
        <v>12629</v>
      </c>
      <c r="F4471" s="29" t="str">
        <f t="shared" si="404"/>
        <v>Ben Tre</v>
      </c>
      <c r="G4471" s="30" t="s">
        <v>12629</v>
      </c>
      <c r="J4471" s="7"/>
      <c r="K4471" s="3">
        <v>1296914</v>
      </c>
      <c r="L4471" s="3">
        <v>2247</v>
      </c>
      <c r="M4471">
        <v>867</v>
      </c>
      <c r="N4471" t="s">
        <v>12629</v>
      </c>
      <c r="O4471">
        <v>10.220000000000001</v>
      </c>
      <c r="P4471">
        <v>106.35</v>
      </c>
    </row>
    <row r="4472" spans="1:16" ht="15" customHeight="1">
      <c r="A4472" s="5" t="s">
        <v>4691</v>
      </c>
      <c r="B4472" t="s">
        <v>374</v>
      </c>
      <c r="C4472" s="2" t="s">
        <v>12630</v>
      </c>
      <c r="F4472" s="29" t="str">
        <f t="shared" si="404"/>
        <v>Binh Dinh</v>
      </c>
      <c r="G4472" s="30" t="s">
        <v>12630</v>
      </c>
      <c r="J4472" s="7"/>
      <c r="K4472" s="3">
        <v>1461046</v>
      </c>
      <c r="L4472" s="3">
        <v>6076</v>
      </c>
      <c r="M4472" s="3">
        <v>2345</v>
      </c>
      <c r="N4472" t="s">
        <v>12631</v>
      </c>
      <c r="O4472">
        <v>14.13</v>
      </c>
      <c r="P4472">
        <v>108.78</v>
      </c>
    </row>
    <row r="4473" spans="1:16" ht="15" customHeight="1">
      <c r="A4473" s="5" t="s">
        <v>4691</v>
      </c>
      <c r="B4473" t="s">
        <v>5387</v>
      </c>
      <c r="C4473" s="2" t="s">
        <v>12632</v>
      </c>
      <c r="F4473" s="29" t="str">
        <f t="shared" si="404"/>
        <v>Binh Duong</v>
      </c>
      <c r="G4473" s="30" t="s">
        <v>12632</v>
      </c>
      <c r="J4473" s="7"/>
      <c r="K4473" s="3">
        <v>716427</v>
      </c>
      <c r="L4473" s="3">
        <v>2718</v>
      </c>
      <c r="M4473" s="3">
        <v>1049</v>
      </c>
      <c r="N4473" t="s">
        <v>12633</v>
      </c>
      <c r="O4473">
        <v>11.17</v>
      </c>
      <c r="P4473">
        <v>106.67</v>
      </c>
    </row>
    <row r="4474" spans="1:16" ht="15" customHeight="1">
      <c r="A4474" s="5" t="s">
        <v>4691</v>
      </c>
      <c r="B4474" t="s">
        <v>505</v>
      </c>
      <c r="C4474" s="2" t="s">
        <v>12634</v>
      </c>
      <c r="F4474" s="29" t="str">
        <f t="shared" si="404"/>
        <v>Binh Phuoc</v>
      </c>
      <c r="G4474" s="30" t="s">
        <v>12634</v>
      </c>
      <c r="J4474" s="7"/>
      <c r="K4474" s="3">
        <v>653644</v>
      </c>
      <c r="L4474" s="3">
        <v>6814</v>
      </c>
      <c r="M4474" s="3">
        <v>2630</v>
      </c>
      <c r="N4474" t="s">
        <v>12635</v>
      </c>
      <c r="O4474">
        <v>10.45</v>
      </c>
      <c r="P4474">
        <v>106.47</v>
      </c>
    </row>
    <row r="4475" spans="1:16" ht="15" customHeight="1">
      <c r="A4475" s="5" t="s">
        <v>4691</v>
      </c>
      <c r="B4475" t="s">
        <v>597</v>
      </c>
      <c r="C4475" s="2" t="s">
        <v>12636</v>
      </c>
      <c r="F4475" s="29" t="str">
        <f t="shared" si="404"/>
        <v>Binh Thuan</v>
      </c>
      <c r="G4475" s="30" t="s">
        <v>12636</v>
      </c>
      <c r="J4475" s="7"/>
      <c r="K4475" s="3">
        <v>1047040</v>
      </c>
      <c r="L4475" s="3">
        <v>7992</v>
      </c>
      <c r="M4475" s="3">
        <v>3085</v>
      </c>
      <c r="N4475" t="s">
        <v>12637</v>
      </c>
      <c r="O4475">
        <v>10.050000000000001</v>
      </c>
      <c r="P4475">
        <v>105.75</v>
      </c>
    </row>
    <row r="4476" spans="1:16" ht="15" customHeight="1">
      <c r="A4476" s="5" t="s">
        <v>4691</v>
      </c>
      <c r="B4476" t="s">
        <v>825</v>
      </c>
      <c r="C4476" s="2" t="s">
        <v>12638</v>
      </c>
      <c r="F4476" s="29" t="str">
        <f t="shared" si="404"/>
        <v>Ca Mau</v>
      </c>
      <c r="G4476" s="30" t="s">
        <v>12638</v>
      </c>
      <c r="J4476" s="7"/>
      <c r="K4476" s="3">
        <v>1117829</v>
      </c>
      <c r="L4476" s="3">
        <v>5204</v>
      </c>
      <c r="M4476" s="3">
        <v>2009</v>
      </c>
      <c r="N4476" t="s">
        <v>12638</v>
      </c>
      <c r="O4476">
        <v>8.6</v>
      </c>
      <c r="P4476">
        <v>104.75</v>
      </c>
    </row>
    <row r="4477" spans="1:16" ht="15" customHeight="1">
      <c r="A4477" s="5" t="s">
        <v>4691</v>
      </c>
      <c r="B4477" t="s">
        <v>838</v>
      </c>
      <c r="C4477" s="2" t="s">
        <v>12639</v>
      </c>
      <c r="F4477" s="29" t="str">
        <f t="shared" si="404"/>
        <v>Can Tho</v>
      </c>
      <c r="G4477" s="30" t="s">
        <v>12639</v>
      </c>
      <c r="J4477" s="7"/>
      <c r="K4477" s="3">
        <v>1112000</v>
      </c>
      <c r="L4477" s="3">
        <v>1390</v>
      </c>
      <c r="M4477">
        <v>537</v>
      </c>
      <c r="N4477" t="s">
        <v>12639</v>
      </c>
      <c r="O4477">
        <v>10.029999999999999</v>
      </c>
      <c r="P4477">
        <v>105.78</v>
      </c>
    </row>
    <row r="4478" spans="1:16" ht="15" customHeight="1">
      <c r="A4478" s="5" t="s">
        <v>4691</v>
      </c>
      <c r="B4478" t="s">
        <v>662</v>
      </c>
      <c r="C4478" s="2" t="s">
        <v>12640</v>
      </c>
      <c r="F4478" s="29" t="str">
        <f t="shared" si="404"/>
        <v>Cao Bang</v>
      </c>
      <c r="G4478" s="30" t="s">
        <v>12640</v>
      </c>
      <c r="J4478" s="7"/>
      <c r="K4478" s="3">
        <v>490700</v>
      </c>
      <c r="L4478" s="3">
        <v>8445</v>
      </c>
      <c r="M4478" s="3">
        <v>3260</v>
      </c>
      <c r="N4478" t="s">
        <v>12640</v>
      </c>
      <c r="O4478">
        <v>22.68</v>
      </c>
      <c r="P4478">
        <v>106.3</v>
      </c>
    </row>
    <row r="4479" spans="1:16" ht="15" customHeight="1">
      <c r="A4479" s="5" t="s">
        <v>4691</v>
      </c>
      <c r="B4479" t="s">
        <v>6417</v>
      </c>
      <c r="C4479" s="2" t="s">
        <v>12641</v>
      </c>
      <c r="F4479" s="29" t="str">
        <f t="shared" si="404"/>
        <v>Dac Lac</v>
      </c>
      <c r="G4479" s="30" t="s">
        <v>12641</v>
      </c>
      <c r="J4479" s="7"/>
      <c r="K4479" s="3">
        <v>1666800</v>
      </c>
      <c r="L4479" s="3">
        <v>13062</v>
      </c>
      <c r="M4479" s="3">
        <v>5043</v>
      </c>
      <c r="N4479" t="s">
        <v>12642</v>
      </c>
      <c r="O4479">
        <v>12.83</v>
      </c>
      <c r="P4479">
        <v>108.08</v>
      </c>
    </row>
    <row r="4480" spans="1:16" ht="15" customHeight="1">
      <c r="A4480" s="5" t="s">
        <v>4691</v>
      </c>
      <c r="B4480" t="s">
        <v>973</v>
      </c>
      <c r="C4480" s="2" t="s">
        <v>12643</v>
      </c>
      <c r="F4480" s="29" t="str">
        <f t="shared" si="404"/>
        <v>Dac Nong</v>
      </c>
      <c r="G4480" s="30" t="s">
        <v>12643</v>
      </c>
      <c r="J4480" s="7"/>
      <c r="K4480" s="3">
        <v>362110</v>
      </c>
      <c r="L4480" s="3">
        <v>6514</v>
      </c>
      <c r="M4480" s="3">
        <v>2515</v>
      </c>
      <c r="N4480" t="s">
        <v>12644</v>
      </c>
      <c r="O4480">
        <v>15.83</v>
      </c>
      <c r="P4480">
        <v>108.1</v>
      </c>
    </row>
    <row r="4481" spans="1:16" ht="15" customHeight="1">
      <c r="A4481" s="5" t="s">
        <v>4691</v>
      </c>
      <c r="B4481" t="s">
        <v>958</v>
      </c>
      <c r="C4481" s="2" t="s">
        <v>12645</v>
      </c>
      <c r="F4481" s="29" t="str">
        <f t="shared" si="404"/>
        <v>Da Nang</v>
      </c>
      <c r="G4481" s="30" t="s">
        <v>12645</v>
      </c>
      <c r="J4481" s="7"/>
      <c r="K4481" s="3">
        <v>684131</v>
      </c>
      <c r="L4481">
        <v>942</v>
      </c>
      <c r="M4481">
        <v>363</v>
      </c>
      <c r="N4481" t="s">
        <v>12645</v>
      </c>
      <c r="O4481">
        <v>17.82</v>
      </c>
      <c r="P4481">
        <v>105.9</v>
      </c>
    </row>
    <row r="4482" spans="1:16" ht="15" customHeight="1">
      <c r="A4482" s="5" t="s">
        <v>4691</v>
      </c>
      <c r="B4482" t="s">
        <v>5324</v>
      </c>
      <c r="C4482" s="2" t="s">
        <v>12647</v>
      </c>
      <c r="F4482" s="29" t="str">
        <f t="shared" si="404"/>
        <v>Dien Bien</v>
      </c>
      <c r="G4482" s="30" t="s">
        <v>12647</v>
      </c>
      <c r="J4482" s="7"/>
      <c r="K4482" s="3">
        <v>440330</v>
      </c>
      <c r="L4482" s="3">
        <v>9554</v>
      </c>
      <c r="M4482" s="3">
        <v>3689</v>
      </c>
      <c r="N4482" t="s">
        <v>12648</v>
      </c>
      <c r="O4482">
        <v>21.33</v>
      </c>
      <c r="P4482">
        <v>102.93</v>
      </c>
    </row>
    <row r="4483" spans="1:16" ht="15" customHeight="1">
      <c r="A4483" s="5" t="s">
        <v>4691</v>
      </c>
      <c r="B4483" t="s">
        <v>2233</v>
      </c>
      <c r="C4483" s="2" t="s">
        <v>12650</v>
      </c>
      <c r="F4483" s="29" t="str">
        <f t="shared" si="404"/>
        <v>Dong Nai</v>
      </c>
      <c r="G4483" s="30" t="s">
        <v>12650</v>
      </c>
      <c r="J4483" s="7"/>
      <c r="K4483" s="3">
        <v>1989541</v>
      </c>
      <c r="L4483" s="3">
        <v>5864</v>
      </c>
      <c r="M4483" s="3">
        <v>2264</v>
      </c>
      <c r="N4483" t="s">
        <v>12651</v>
      </c>
      <c r="O4483">
        <v>19.899999999999999</v>
      </c>
      <c r="P4483">
        <v>105.55</v>
      </c>
    </row>
    <row r="4484" spans="1:16" ht="15" customHeight="1">
      <c r="A4484" s="5" t="s">
        <v>4691</v>
      </c>
      <c r="B4484" t="s">
        <v>6830</v>
      </c>
      <c r="C4484" s="2" t="s">
        <v>12652</v>
      </c>
      <c r="F4484" s="29" t="str">
        <f t="shared" si="404"/>
        <v>Dong Thap</v>
      </c>
      <c r="G4484" s="30" t="s">
        <v>12652</v>
      </c>
      <c r="J4484" s="7"/>
      <c r="K4484" s="3">
        <v>1564977</v>
      </c>
      <c r="L4484" s="3">
        <v>3276</v>
      </c>
      <c r="M4484" s="3">
        <v>1265</v>
      </c>
      <c r="N4484" t="s">
        <v>12653</v>
      </c>
      <c r="O4484">
        <v>10.67</v>
      </c>
      <c r="P4484">
        <v>105.67</v>
      </c>
    </row>
    <row r="4485" spans="1:16" ht="15" customHeight="1">
      <c r="A4485" s="5" t="s">
        <v>4691</v>
      </c>
      <c r="B4485" t="s">
        <v>1426</v>
      </c>
      <c r="C4485" s="2" t="s">
        <v>12654</v>
      </c>
      <c r="F4485" s="29" t="str">
        <f t="shared" si="404"/>
        <v>Gia Lai</v>
      </c>
      <c r="G4485" s="30" t="s">
        <v>12654</v>
      </c>
      <c r="J4485" s="7"/>
      <c r="K4485" s="3">
        <v>971920</v>
      </c>
      <c r="L4485" s="3">
        <v>15662</v>
      </c>
      <c r="M4485" s="3">
        <v>6047</v>
      </c>
      <c r="N4485" t="s">
        <v>12655</v>
      </c>
      <c r="O4485">
        <v>13.75</v>
      </c>
      <c r="P4485">
        <v>108.25</v>
      </c>
    </row>
    <row r="4486" spans="1:16" ht="15" customHeight="1">
      <c r="A4486" s="5" t="s">
        <v>4691</v>
      </c>
      <c r="B4486" t="s">
        <v>7198</v>
      </c>
      <c r="C4486" s="2" t="s">
        <v>12656</v>
      </c>
      <c r="F4486" s="29" t="str">
        <f t="shared" si="404"/>
        <v>Ha Giang</v>
      </c>
      <c r="G4486" s="30" t="s">
        <v>12656</v>
      </c>
      <c r="J4486" s="7"/>
      <c r="K4486" s="3">
        <v>602700</v>
      </c>
      <c r="L4486" s="3">
        <v>7831</v>
      </c>
      <c r="M4486" s="3">
        <v>3023</v>
      </c>
      <c r="N4486" t="s">
        <v>12656</v>
      </c>
      <c r="O4486">
        <v>22.75</v>
      </c>
      <c r="P4486">
        <v>105.02</v>
      </c>
    </row>
    <row r="4487" spans="1:16" ht="15" customHeight="1">
      <c r="A4487" s="5" t="s">
        <v>4691</v>
      </c>
      <c r="B4487" t="s">
        <v>6014</v>
      </c>
      <c r="C4487" s="2" t="s">
        <v>12657</v>
      </c>
      <c r="F4487" s="29" t="str">
        <f t="shared" si="404"/>
        <v>Hai Duong</v>
      </c>
      <c r="G4487" s="30" t="s">
        <v>12657</v>
      </c>
      <c r="J4487" s="7"/>
      <c r="K4487" s="3">
        <v>1649779</v>
      </c>
      <c r="L4487" s="3">
        <v>1661</v>
      </c>
      <c r="M4487">
        <v>641</v>
      </c>
      <c r="N4487" t="s">
        <v>12657</v>
      </c>
      <c r="O4487">
        <v>20.93</v>
      </c>
      <c r="P4487">
        <v>106.32</v>
      </c>
    </row>
    <row r="4488" spans="1:16" ht="15" customHeight="1">
      <c r="A4488" s="5" t="s">
        <v>4691</v>
      </c>
      <c r="B4488" t="s">
        <v>7212</v>
      </c>
      <c r="C4488" s="2" t="s">
        <v>12658</v>
      </c>
      <c r="F4488" s="29" t="str">
        <f t="shared" si="404"/>
        <v>Haiphong</v>
      </c>
      <c r="G4488" s="30" t="s">
        <v>12658</v>
      </c>
      <c r="J4488" s="7"/>
      <c r="K4488" s="3">
        <v>1672992</v>
      </c>
      <c r="L4488" s="3">
        <v>1504</v>
      </c>
      <c r="M4488">
        <v>580</v>
      </c>
      <c r="N4488" t="s">
        <v>12658</v>
      </c>
      <c r="O4488">
        <v>20.86</v>
      </c>
      <c r="P4488">
        <v>106.68</v>
      </c>
    </row>
    <row r="4489" spans="1:16" ht="15" customHeight="1">
      <c r="A4489" s="5" t="s">
        <v>4691</v>
      </c>
      <c r="B4489" t="s">
        <v>1649</v>
      </c>
      <c r="C4489" s="2" t="s">
        <v>12659</v>
      </c>
      <c r="F4489" s="29" t="str">
        <f t="shared" si="404"/>
        <v>Ha Nam</v>
      </c>
      <c r="G4489" s="30" t="s">
        <v>12659</v>
      </c>
      <c r="J4489" s="7"/>
      <c r="K4489" s="3">
        <v>791618</v>
      </c>
      <c r="L4489">
        <v>827</v>
      </c>
      <c r="M4489">
        <v>319</v>
      </c>
      <c r="N4489" t="s">
        <v>12660</v>
      </c>
      <c r="O4489">
        <v>20.54</v>
      </c>
      <c r="P4489">
        <v>105.91</v>
      </c>
    </row>
    <row r="4490" spans="1:16" ht="15" customHeight="1">
      <c r="A4490" s="5" t="s">
        <v>4691</v>
      </c>
      <c r="B4490" t="s">
        <v>5648</v>
      </c>
      <c r="C4490" s="2" t="s">
        <v>12661</v>
      </c>
      <c r="F4490" s="29" t="str">
        <f t="shared" si="404"/>
        <v>Hanoi</v>
      </c>
      <c r="G4490" s="30" t="s">
        <v>12661</v>
      </c>
      <c r="J4490" s="7"/>
      <c r="K4490" s="3">
        <v>2672122</v>
      </c>
      <c r="L4490">
        <v>921</v>
      </c>
      <c r="M4490">
        <v>355</v>
      </c>
      <c r="N4490" t="s">
        <v>12661</v>
      </c>
      <c r="O4490">
        <v>21.03</v>
      </c>
      <c r="P4490">
        <v>105.85</v>
      </c>
    </row>
    <row r="4491" spans="1:16" ht="15" customHeight="1">
      <c r="A4491" s="5" t="s">
        <v>4691</v>
      </c>
      <c r="B4491" t="s">
        <v>1602</v>
      </c>
      <c r="C4491" s="2" t="s">
        <v>12662</v>
      </c>
      <c r="F4491" s="29" t="str">
        <f t="shared" si="404"/>
        <v>Ha Tay</v>
      </c>
      <c r="G4491" s="30" t="s">
        <v>12662</v>
      </c>
      <c r="J4491" s="7"/>
      <c r="K4491" s="3">
        <v>2386770</v>
      </c>
      <c r="L4491" s="3">
        <v>2147</v>
      </c>
      <c r="M4491">
        <v>829</v>
      </c>
      <c r="N4491" t="s">
        <v>12663</v>
      </c>
      <c r="O4491">
        <v>15.8</v>
      </c>
      <c r="P4491">
        <v>108.42</v>
      </c>
    </row>
    <row r="4492" spans="1:16" ht="15" customHeight="1">
      <c r="A4492" s="5" t="s">
        <v>4691</v>
      </c>
      <c r="B4492" t="s">
        <v>5611</v>
      </c>
      <c r="C4492" s="2" t="s">
        <v>12664</v>
      </c>
      <c r="F4492" s="29" t="str">
        <f t="shared" si="404"/>
        <v>Ha Tinh</v>
      </c>
      <c r="G4492" s="30" t="s">
        <v>12664</v>
      </c>
      <c r="J4492" s="7"/>
      <c r="K4492" s="3">
        <v>1269013</v>
      </c>
      <c r="L4492" s="3">
        <v>6054</v>
      </c>
      <c r="M4492" s="3">
        <v>2337</v>
      </c>
      <c r="N4492" t="s">
        <v>12664</v>
      </c>
      <c r="O4492">
        <v>18.329999999999998</v>
      </c>
      <c r="P4492">
        <v>105.92</v>
      </c>
    </row>
    <row r="4493" spans="1:16" ht="15" customHeight="1">
      <c r="A4493" s="5" t="s">
        <v>4691</v>
      </c>
      <c r="B4493" t="s">
        <v>1694</v>
      </c>
      <c r="C4493" s="2" t="s">
        <v>12665</v>
      </c>
      <c r="F4493" s="29" t="str">
        <f t="shared" si="404"/>
        <v>Hau Giang</v>
      </c>
      <c r="G4493" s="30" t="s">
        <v>12665</v>
      </c>
      <c r="J4493" s="7"/>
      <c r="K4493" s="3">
        <v>766100</v>
      </c>
      <c r="L4493" s="3">
        <v>1602</v>
      </c>
      <c r="M4493">
        <v>618</v>
      </c>
      <c r="N4493" t="s">
        <v>12666</v>
      </c>
      <c r="O4493">
        <v>9.51</v>
      </c>
      <c r="P4493">
        <v>106.22</v>
      </c>
    </row>
    <row r="4494" spans="1:16" ht="15" customHeight="1">
      <c r="A4494" s="5" t="s">
        <v>4691</v>
      </c>
      <c r="B4494" t="s">
        <v>1652</v>
      </c>
      <c r="C4494" s="2" t="s">
        <v>12667</v>
      </c>
      <c r="F4494" s="29" t="str">
        <f t="shared" si="404"/>
        <v>Hoa Binh</v>
      </c>
      <c r="G4494" s="30" t="s">
        <v>12667</v>
      </c>
      <c r="J4494" s="7"/>
      <c r="K4494" s="3">
        <v>757637</v>
      </c>
      <c r="L4494" s="3">
        <v>4612</v>
      </c>
      <c r="M4494" s="3">
        <v>1780</v>
      </c>
      <c r="N4494" t="s">
        <v>12667</v>
      </c>
      <c r="O4494">
        <v>11.25</v>
      </c>
      <c r="P4494">
        <v>106.13</v>
      </c>
    </row>
    <row r="4495" spans="1:16" ht="15" customHeight="1">
      <c r="A4495" s="5" t="s">
        <v>4691</v>
      </c>
      <c r="B4495" t="s">
        <v>5587</v>
      </c>
      <c r="C4495" s="2" t="s">
        <v>12668</v>
      </c>
      <c r="F4495" s="29" t="str">
        <f t="shared" si="404"/>
        <v>Ho Chi Minh</v>
      </c>
      <c r="G4495" s="30" t="s">
        <v>12668</v>
      </c>
      <c r="J4495" s="7"/>
      <c r="K4495" s="3">
        <v>5037155</v>
      </c>
      <c r="L4495" s="3">
        <v>2090</v>
      </c>
      <c r="M4495">
        <v>807</v>
      </c>
      <c r="N4495" t="s">
        <v>12669</v>
      </c>
      <c r="O4495">
        <v>10.75</v>
      </c>
      <c r="P4495">
        <v>106.67</v>
      </c>
    </row>
    <row r="4496" spans="1:16" ht="15" customHeight="1">
      <c r="A4496" s="5" t="s">
        <v>4691</v>
      </c>
      <c r="B4496" t="s">
        <v>12671</v>
      </c>
      <c r="C4496" s="2" t="s">
        <v>12670</v>
      </c>
      <c r="F4496" s="29" t="str">
        <f t="shared" si="404"/>
        <v>Hung Yen</v>
      </c>
      <c r="G4496" s="30" t="s">
        <v>12670</v>
      </c>
      <c r="J4496" s="7"/>
      <c r="K4496" s="3">
        <v>1068705</v>
      </c>
      <c r="L4496">
        <v>895</v>
      </c>
      <c r="M4496">
        <v>345</v>
      </c>
      <c r="N4496" t="s">
        <v>12670</v>
      </c>
      <c r="O4496">
        <v>20.65</v>
      </c>
      <c r="P4496">
        <v>106.07</v>
      </c>
    </row>
    <row r="4497" spans="1:16" ht="15" customHeight="1">
      <c r="A4497" s="5" t="s">
        <v>4691</v>
      </c>
      <c r="B4497" t="s">
        <v>1636</v>
      </c>
      <c r="C4497" s="2" t="s">
        <v>12672</v>
      </c>
      <c r="F4497" s="29" t="str">
        <f t="shared" si="404"/>
        <v>Khanh Hoa</v>
      </c>
      <c r="G4497" s="30" t="s">
        <v>12672</v>
      </c>
      <c r="J4497" s="7"/>
      <c r="K4497" s="3">
        <v>1031262</v>
      </c>
      <c r="L4497" s="3">
        <v>5258</v>
      </c>
      <c r="M4497" s="3">
        <v>2030</v>
      </c>
      <c r="N4497" t="s">
        <v>12673</v>
      </c>
      <c r="O4497">
        <v>10.68</v>
      </c>
      <c r="P4497">
        <v>105.17</v>
      </c>
    </row>
    <row r="4498" spans="1:16" ht="15" customHeight="1">
      <c r="A4498" s="5" t="s">
        <v>4691</v>
      </c>
      <c r="B4498" t="s">
        <v>2209</v>
      </c>
      <c r="C4498" s="2" t="s">
        <v>12674</v>
      </c>
      <c r="F4498" s="29" t="str">
        <f t="shared" si="404"/>
        <v>Kien Giang</v>
      </c>
      <c r="G4498" s="30" t="s">
        <v>12674</v>
      </c>
      <c r="J4498" s="7"/>
      <c r="K4498" s="3">
        <v>1494433</v>
      </c>
      <c r="L4498" s="3">
        <v>6243</v>
      </c>
      <c r="M4498" s="3">
        <v>2410</v>
      </c>
      <c r="N4498" t="s">
        <v>12675</v>
      </c>
      <c r="O4498">
        <v>20.38</v>
      </c>
      <c r="P4498">
        <v>106.45</v>
      </c>
    </row>
    <row r="4499" spans="1:16" ht="15" customHeight="1">
      <c r="A4499" s="5" t="s">
        <v>4691</v>
      </c>
      <c r="B4499" t="s">
        <v>1638</v>
      </c>
      <c r="C4499" s="2" t="s">
        <v>12676</v>
      </c>
      <c r="F4499" s="29" t="str">
        <f t="shared" si="404"/>
        <v>Kon Tum</v>
      </c>
      <c r="G4499" s="30" t="s">
        <v>12676</v>
      </c>
      <c r="J4499" s="7"/>
      <c r="K4499" s="3">
        <v>314042</v>
      </c>
      <c r="L4499" s="3">
        <v>9934</v>
      </c>
      <c r="M4499" s="3">
        <v>3835</v>
      </c>
      <c r="N4499" t="s">
        <v>12676</v>
      </c>
      <c r="O4499">
        <v>14.38</v>
      </c>
      <c r="P4499">
        <v>107.95</v>
      </c>
    </row>
    <row r="4500" spans="1:16" ht="15" customHeight="1">
      <c r="A4500" s="5" t="s">
        <v>4691</v>
      </c>
      <c r="B4500" t="s">
        <v>2359</v>
      </c>
      <c r="C4500" s="2" t="s">
        <v>12649</v>
      </c>
      <c r="F4500" s="29" t="str">
        <f t="shared" si="404"/>
        <v>Lai Chau</v>
      </c>
      <c r="G4500" s="30" t="s">
        <v>12649</v>
      </c>
      <c r="J4500" s="7"/>
      <c r="K4500" s="3">
        <v>313510</v>
      </c>
      <c r="L4500" s="3">
        <v>9065</v>
      </c>
      <c r="M4500" s="3">
        <v>3500</v>
      </c>
      <c r="N4500" t="s">
        <v>12677</v>
      </c>
      <c r="O4500">
        <v>22.03</v>
      </c>
      <c r="P4500">
        <v>103.13</v>
      </c>
    </row>
    <row r="4501" spans="1:16" ht="15" customHeight="1">
      <c r="A4501" s="5" t="s">
        <v>4691</v>
      </c>
      <c r="B4501" t="s">
        <v>6878</v>
      </c>
      <c r="C4501" s="2" t="s">
        <v>12678</v>
      </c>
      <c r="F4501" s="29" t="str">
        <f t="shared" si="404"/>
        <v>Lam Dong</v>
      </c>
      <c r="G4501" s="30" t="s">
        <v>12678</v>
      </c>
      <c r="J4501" s="7"/>
      <c r="K4501" s="3">
        <v>996219</v>
      </c>
      <c r="L4501" s="3">
        <v>10173</v>
      </c>
      <c r="M4501" s="3">
        <v>3927</v>
      </c>
      <c r="N4501" t="s">
        <v>12679</v>
      </c>
      <c r="O4501">
        <v>11.5</v>
      </c>
      <c r="P4501">
        <v>108.33</v>
      </c>
    </row>
    <row r="4502" spans="1:16" ht="15" customHeight="1">
      <c r="A4502" s="5" t="s">
        <v>4691</v>
      </c>
      <c r="B4502" t="s">
        <v>2388</v>
      </c>
      <c r="C4502" s="2" t="s">
        <v>12680</v>
      </c>
      <c r="F4502" s="29" t="str">
        <f t="shared" si="404"/>
        <v>Lang Son</v>
      </c>
      <c r="G4502" s="30" t="s">
        <v>12680</v>
      </c>
      <c r="J4502" s="7"/>
      <c r="K4502" s="3">
        <v>704643</v>
      </c>
      <c r="L4502" s="3">
        <v>8187</v>
      </c>
      <c r="M4502" s="3">
        <v>3161</v>
      </c>
      <c r="N4502" t="s">
        <v>12680</v>
      </c>
      <c r="O4502">
        <v>14.93</v>
      </c>
      <c r="P4502">
        <v>108.65</v>
      </c>
    </row>
    <row r="4503" spans="1:16" ht="15" customHeight="1">
      <c r="A4503" s="5" t="s">
        <v>4691</v>
      </c>
      <c r="B4503" t="s">
        <v>2376</v>
      </c>
      <c r="C4503" s="2" t="s">
        <v>12681</v>
      </c>
      <c r="F4503" s="29" t="str">
        <f t="shared" si="404"/>
        <v>Lao Cai</v>
      </c>
      <c r="G4503" s="30" t="s">
        <v>12681</v>
      </c>
      <c r="J4503" s="7"/>
      <c r="K4503" s="3">
        <v>594637</v>
      </c>
      <c r="L4503" s="3">
        <v>8050</v>
      </c>
      <c r="M4503" s="3">
        <v>3107</v>
      </c>
      <c r="N4503" t="s">
        <v>12681</v>
      </c>
      <c r="O4503">
        <v>22.48</v>
      </c>
      <c r="P4503">
        <v>103.95</v>
      </c>
    </row>
    <row r="4504" spans="1:16" ht="15" customHeight="1">
      <c r="A4504" s="5" t="s">
        <v>4691</v>
      </c>
      <c r="B4504" t="s">
        <v>2284</v>
      </c>
      <c r="C4504" s="2" t="s">
        <v>12682</v>
      </c>
      <c r="F4504" s="29" t="str">
        <f t="shared" si="404"/>
        <v>Long An</v>
      </c>
      <c r="G4504" s="30" t="s">
        <v>12682</v>
      </c>
      <c r="J4504" s="7"/>
      <c r="K4504" s="3">
        <v>1306202</v>
      </c>
      <c r="L4504" s="3">
        <v>4338</v>
      </c>
      <c r="M4504" s="3">
        <v>1675</v>
      </c>
      <c r="N4504" t="s">
        <v>12683</v>
      </c>
      <c r="O4504">
        <v>10.67</v>
      </c>
      <c r="P4504">
        <v>106.17</v>
      </c>
    </row>
    <row r="4505" spans="1:16" ht="15" customHeight="1">
      <c r="A4505" s="5" t="s">
        <v>4691</v>
      </c>
      <c r="B4505" t="s">
        <v>6606</v>
      </c>
      <c r="C4505" s="2" t="s">
        <v>12684</v>
      </c>
      <c r="F4505" s="29" t="str">
        <f t="shared" si="404"/>
        <v>Nam Dinh</v>
      </c>
      <c r="G4505" s="30" t="s">
        <v>12684</v>
      </c>
      <c r="J4505" s="7"/>
      <c r="K4505" s="3">
        <v>1888400</v>
      </c>
      <c r="L4505" s="3">
        <v>1669</v>
      </c>
      <c r="M4505">
        <v>644</v>
      </c>
      <c r="N4505" t="s">
        <v>12684</v>
      </c>
      <c r="O4505">
        <v>20.25</v>
      </c>
      <c r="P4505">
        <v>106.1</v>
      </c>
    </row>
    <row r="4506" spans="1:16" ht="15" customHeight="1">
      <c r="A4506" s="5" t="s">
        <v>4691</v>
      </c>
      <c r="B4506" t="s">
        <v>1019</v>
      </c>
      <c r="C4506" s="2" t="s">
        <v>12685</v>
      </c>
      <c r="F4506" s="29" t="str">
        <f t="shared" si="404"/>
        <v>Nghe An</v>
      </c>
      <c r="G4506" s="30" t="s">
        <v>12685</v>
      </c>
      <c r="J4506" s="7"/>
      <c r="K4506" s="3">
        <v>2858265</v>
      </c>
      <c r="L4506" s="3">
        <v>16381</v>
      </c>
      <c r="M4506" s="3">
        <v>6324</v>
      </c>
      <c r="N4506" t="s">
        <v>12686</v>
      </c>
      <c r="O4506">
        <v>19.43</v>
      </c>
      <c r="P4506">
        <v>104.35</v>
      </c>
    </row>
    <row r="4507" spans="1:16" ht="15" customHeight="1">
      <c r="A4507" s="5" t="s">
        <v>4691</v>
      </c>
      <c r="B4507" t="s">
        <v>5629</v>
      </c>
      <c r="C4507" s="2" t="s">
        <v>12687</v>
      </c>
      <c r="F4507" s="29" t="str">
        <f t="shared" si="404"/>
        <v>Ninh Binh</v>
      </c>
      <c r="G4507" s="30" t="s">
        <v>12687</v>
      </c>
      <c r="J4507" s="7"/>
      <c r="K4507" s="3">
        <v>884080</v>
      </c>
      <c r="L4507" s="3">
        <v>1388</v>
      </c>
      <c r="M4507">
        <v>535</v>
      </c>
      <c r="N4507" t="s">
        <v>12687</v>
      </c>
      <c r="O4507">
        <v>20.25</v>
      </c>
      <c r="P4507">
        <v>105.98</v>
      </c>
    </row>
    <row r="4508" spans="1:16" ht="15" customHeight="1">
      <c r="A4508" s="5" t="s">
        <v>4691</v>
      </c>
      <c r="B4508" t="s">
        <v>2991</v>
      </c>
      <c r="C4508" s="2" t="s">
        <v>12688</v>
      </c>
      <c r="F4508" s="29" t="str">
        <f t="shared" si="404"/>
        <v>Ninh Thuan</v>
      </c>
      <c r="G4508" s="30" t="s">
        <v>12688</v>
      </c>
      <c r="J4508" s="7"/>
      <c r="K4508" s="3">
        <v>503048</v>
      </c>
      <c r="L4508" s="3">
        <v>3430</v>
      </c>
      <c r="M4508" s="3">
        <v>1324</v>
      </c>
      <c r="N4508" t="s">
        <v>12689</v>
      </c>
      <c r="O4508">
        <v>11</v>
      </c>
      <c r="P4508">
        <v>108.12</v>
      </c>
    </row>
    <row r="4509" spans="1:16" ht="15" customHeight="1">
      <c r="A4509" s="5" t="s">
        <v>4691</v>
      </c>
      <c r="B4509" t="s">
        <v>5001</v>
      </c>
      <c r="C4509" s="2" t="s">
        <v>12690</v>
      </c>
      <c r="F4509" s="29" t="str">
        <f t="shared" si="404"/>
        <v>Phu Tho</v>
      </c>
      <c r="G4509" s="30" t="s">
        <v>12690</v>
      </c>
      <c r="J4509" s="7"/>
      <c r="K4509" s="3">
        <v>1261500</v>
      </c>
      <c r="L4509" s="3">
        <v>3465</v>
      </c>
      <c r="M4509" s="3">
        <v>1337</v>
      </c>
      <c r="N4509" t="s">
        <v>12691</v>
      </c>
      <c r="O4509">
        <v>18.82</v>
      </c>
      <c r="P4509">
        <v>105.33</v>
      </c>
    </row>
    <row r="4510" spans="1:16" ht="15" customHeight="1">
      <c r="A4510" s="5" t="s">
        <v>4691</v>
      </c>
      <c r="B4510" t="s">
        <v>6066</v>
      </c>
      <c r="C4510" s="2" t="s">
        <v>12692</v>
      </c>
      <c r="F4510" s="29" t="str">
        <f t="shared" si="404"/>
        <v>Phu Yen</v>
      </c>
      <c r="G4510" s="30" t="s">
        <v>12692</v>
      </c>
      <c r="J4510" s="7"/>
      <c r="K4510" s="3">
        <v>786972</v>
      </c>
      <c r="L4510" s="3">
        <v>5278</v>
      </c>
      <c r="M4510" s="3">
        <v>2037</v>
      </c>
      <c r="N4510" t="s">
        <v>12693</v>
      </c>
      <c r="O4510">
        <v>19.100000000000001</v>
      </c>
      <c r="P4510">
        <v>105.6</v>
      </c>
    </row>
    <row r="4511" spans="1:16" ht="15" customHeight="1">
      <c r="A4511" s="5" t="s">
        <v>4691</v>
      </c>
      <c r="B4511" t="s">
        <v>5227</v>
      </c>
      <c r="C4511" s="2" t="s">
        <v>12694</v>
      </c>
      <c r="F4511" s="29" t="str">
        <f t="shared" si="404"/>
        <v>Quang Binh</v>
      </c>
      <c r="G4511" s="30" t="s">
        <v>12694</v>
      </c>
      <c r="J4511" s="7"/>
      <c r="K4511" s="3">
        <v>793863</v>
      </c>
      <c r="L4511" s="3">
        <v>7984</v>
      </c>
      <c r="M4511" s="3">
        <v>3082</v>
      </c>
      <c r="N4511" t="s">
        <v>12695</v>
      </c>
      <c r="O4511">
        <v>21.03</v>
      </c>
      <c r="P4511">
        <v>106.17</v>
      </c>
    </row>
    <row r="4512" spans="1:16" ht="15" customHeight="1">
      <c r="A4512" s="5" t="s">
        <v>4691</v>
      </c>
      <c r="B4512" t="s">
        <v>8207</v>
      </c>
      <c r="C4512" s="2" t="s">
        <v>12646</v>
      </c>
      <c r="F4512" s="29" t="str">
        <f t="shared" si="404"/>
        <v>Quang Nam</v>
      </c>
      <c r="G4512" s="30" t="s">
        <v>12646</v>
      </c>
      <c r="J4512" s="7"/>
      <c r="K4512" s="3">
        <v>1372424</v>
      </c>
      <c r="L4512" s="3">
        <v>10406</v>
      </c>
      <c r="M4512" s="3">
        <v>4017</v>
      </c>
      <c r="N4512" t="s">
        <v>12696</v>
      </c>
      <c r="O4512">
        <v>15.58</v>
      </c>
      <c r="P4512">
        <v>107.92</v>
      </c>
    </row>
    <row r="4513" spans="1:16" ht="15" customHeight="1">
      <c r="A4513" s="5" t="s">
        <v>4691</v>
      </c>
      <c r="B4513" t="s">
        <v>8757</v>
      </c>
      <c r="C4513" s="2" t="s">
        <v>12697</v>
      </c>
      <c r="F4513" s="29" t="str">
        <f t="shared" si="404"/>
        <v>Quang Ngai</v>
      </c>
      <c r="G4513" s="30" t="s">
        <v>12697</v>
      </c>
      <c r="J4513" s="7"/>
      <c r="K4513" s="3">
        <v>1190006</v>
      </c>
      <c r="L4513" s="3">
        <v>5856</v>
      </c>
      <c r="M4513" s="3">
        <v>2261</v>
      </c>
      <c r="N4513" t="s">
        <v>12697</v>
      </c>
      <c r="O4513">
        <v>15.08</v>
      </c>
      <c r="P4513">
        <v>108.8</v>
      </c>
    </row>
    <row r="4514" spans="1:16" ht="15" customHeight="1">
      <c r="A4514" s="5" t="s">
        <v>4691</v>
      </c>
      <c r="B4514" t="s">
        <v>6845</v>
      </c>
      <c r="C4514" s="2" t="s">
        <v>12698</v>
      </c>
      <c r="F4514" s="29" t="str">
        <f t="shared" si="404"/>
        <v>Quang Ninh</v>
      </c>
      <c r="G4514" s="30" t="s">
        <v>12698</v>
      </c>
      <c r="J4514" s="7"/>
      <c r="K4514" s="3">
        <v>1004461</v>
      </c>
      <c r="L4514" s="3">
        <v>5939</v>
      </c>
      <c r="M4514" s="3">
        <v>2292</v>
      </c>
      <c r="N4514" t="s">
        <v>12699</v>
      </c>
      <c r="O4514">
        <v>17.23</v>
      </c>
      <c r="P4514">
        <v>106.55</v>
      </c>
    </row>
    <row r="4515" spans="1:16" ht="15" customHeight="1">
      <c r="A4515" s="5" t="s">
        <v>4691</v>
      </c>
      <c r="B4515" t="s">
        <v>8944</v>
      </c>
      <c r="C4515" s="2" t="s">
        <v>12700</v>
      </c>
      <c r="F4515" s="29" t="str">
        <f t="shared" si="404"/>
        <v>Quang Tri</v>
      </c>
      <c r="G4515" s="30" t="s">
        <v>12700</v>
      </c>
      <c r="J4515" s="7"/>
      <c r="K4515" s="3">
        <v>573331</v>
      </c>
      <c r="L4515" s="3">
        <v>4592</v>
      </c>
      <c r="M4515" s="3">
        <v>1773</v>
      </c>
      <c r="N4515" t="s">
        <v>12701</v>
      </c>
      <c r="O4515">
        <v>16.75</v>
      </c>
      <c r="P4515">
        <v>107.2</v>
      </c>
    </row>
    <row r="4516" spans="1:16" ht="15" customHeight="1">
      <c r="A4516" s="5" t="s">
        <v>4691</v>
      </c>
      <c r="B4516" t="s">
        <v>3742</v>
      </c>
      <c r="C4516" s="2" t="s">
        <v>12702</v>
      </c>
      <c r="F4516" s="29" t="str">
        <f t="shared" si="404"/>
        <v>Soc Trang</v>
      </c>
      <c r="G4516" s="30" t="s">
        <v>12702</v>
      </c>
      <c r="J4516" s="7"/>
      <c r="K4516" s="3">
        <v>1173820</v>
      </c>
      <c r="L4516" s="3">
        <v>3191</v>
      </c>
      <c r="M4516" s="3">
        <v>1232</v>
      </c>
      <c r="N4516" t="s">
        <v>12702</v>
      </c>
      <c r="O4516">
        <v>9.6300000000000008</v>
      </c>
      <c r="P4516">
        <v>105.82</v>
      </c>
    </row>
    <row r="4517" spans="1:16" ht="15" customHeight="1">
      <c r="A4517" s="5" t="s">
        <v>4691</v>
      </c>
      <c r="B4517" t="s">
        <v>2386</v>
      </c>
      <c r="C4517" s="2" t="s">
        <v>12703</v>
      </c>
      <c r="F4517" s="29" t="str">
        <f t="shared" si="404"/>
        <v>Son La</v>
      </c>
      <c r="G4517" s="30" t="s">
        <v>12703</v>
      </c>
      <c r="J4517" s="7"/>
      <c r="K4517" s="3">
        <v>881383</v>
      </c>
      <c r="L4517" s="3">
        <v>14210</v>
      </c>
      <c r="M4517" s="3">
        <v>5486</v>
      </c>
      <c r="N4517" t="s">
        <v>12703</v>
      </c>
      <c r="O4517">
        <v>21.32</v>
      </c>
      <c r="P4517">
        <v>103.9</v>
      </c>
    </row>
    <row r="4518" spans="1:16" ht="15" customHeight="1">
      <c r="A4518" s="5" t="s">
        <v>4691</v>
      </c>
      <c r="B4518" t="s">
        <v>3975</v>
      </c>
      <c r="C4518" s="2" t="s">
        <v>12704</v>
      </c>
      <c r="F4518" s="29" t="str">
        <f t="shared" si="404"/>
        <v>Tay Ninh</v>
      </c>
      <c r="G4518" s="30" t="s">
        <v>12704</v>
      </c>
      <c r="J4518" s="7"/>
      <c r="K4518" s="3">
        <v>965240</v>
      </c>
      <c r="L4518" s="3">
        <v>4020</v>
      </c>
      <c r="M4518" s="3">
        <v>1552</v>
      </c>
      <c r="N4518" t="s">
        <v>12704</v>
      </c>
      <c r="O4518">
        <v>11.23</v>
      </c>
      <c r="P4518">
        <v>106.07</v>
      </c>
    </row>
    <row r="4519" spans="1:16" ht="15" customHeight="1">
      <c r="A4519" s="5" t="s">
        <v>4691</v>
      </c>
      <c r="B4519" t="s">
        <v>5092</v>
      </c>
      <c r="C4519" s="2" t="s">
        <v>12705</v>
      </c>
      <c r="F4519" s="29" t="str">
        <f t="shared" si="404"/>
        <v>Thai Binh</v>
      </c>
      <c r="G4519" s="30" t="s">
        <v>12705</v>
      </c>
      <c r="J4519" s="7"/>
      <c r="K4519" s="3">
        <v>1785600</v>
      </c>
      <c r="L4519" s="3">
        <v>1509</v>
      </c>
      <c r="M4519">
        <v>582</v>
      </c>
      <c r="N4519" t="s">
        <v>12705</v>
      </c>
      <c r="O4519">
        <v>14.12</v>
      </c>
      <c r="P4519">
        <v>109.1</v>
      </c>
    </row>
    <row r="4520" spans="1:16" ht="15" customHeight="1">
      <c r="A4520" s="5" t="s">
        <v>4691</v>
      </c>
      <c r="B4520" t="s">
        <v>5870</v>
      </c>
      <c r="C4520" s="2" t="s">
        <v>12706</v>
      </c>
      <c r="F4520" s="29" t="str">
        <f t="shared" si="404"/>
        <v>Thai Nguyen</v>
      </c>
      <c r="G4520" s="30" t="s">
        <v>12706</v>
      </c>
      <c r="J4520" s="7"/>
      <c r="K4520" s="3">
        <v>1046163</v>
      </c>
      <c r="L4520" s="3">
        <v>3541</v>
      </c>
      <c r="M4520" s="3">
        <v>1367</v>
      </c>
      <c r="N4520" t="s">
        <v>12706</v>
      </c>
      <c r="O4520">
        <v>21.6</v>
      </c>
      <c r="P4520">
        <v>105.83</v>
      </c>
    </row>
    <row r="4521" spans="1:16" ht="15" customHeight="1">
      <c r="A4521" s="5" t="s">
        <v>4691</v>
      </c>
      <c r="B4521" t="s">
        <v>3883</v>
      </c>
      <c r="C4521" s="2" t="s">
        <v>12707</v>
      </c>
      <c r="F4521" s="29" t="str">
        <f t="shared" si="404"/>
        <v>Thanh Hoa</v>
      </c>
      <c r="G4521" s="30" t="s">
        <v>12707</v>
      </c>
      <c r="J4521" s="7"/>
      <c r="K4521" s="3">
        <v>3467609</v>
      </c>
      <c r="L4521" s="3">
        <v>11168</v>
      </c>
      <c r="M4521" s="3">
        <v>4312</v>
      </c>
      <c r="N4521" t="s">
        <v>12707</v>
      </c>
      <c r="O4521">
        <v>18.88</v>
      </c>
      <c r="P4521">
        <v>105.28</v>
      </c>
    </row>
    <row r="4522" spans="1:16" ht="15" customHeight="1">
      <c r="A4522" s="5" t="s">
        <v>4691</v>
      </c>
      <c r="B4522" t="s">
        <v>4017</v>
      </c>
      <c r="C4522" s="2" t="s">
        <v>12708</v>
      </c>
      <c r="F4522" s="29" t="str">
        <f t="shared" si="404"/>
        <v>Thua Thien-Hue</v>
      </c>
      <c r="G4522" s="30" t="s">
        <v>12708</v>
      </c>
      <c r="J4522" s="7"/>
      <c r="K4522" s="3">
        <v>1045134</v>
      </c>
      <c r="L4522" s="3">
        <v>5009</v>
      </c>
      <c r="M4522" s="3">
        <v>1934</v>
      </c>
      <c r="N4522" t="s">
        <v>12709</v>
      </c>
      <c r="O4522">
        <v>22.75</v>
      </c>
      <c r="P4522">
        <v>106.37</v>
      </c>
    </row>
    <row r="4523" spans="1:16" ht="15" customHeight="1">
      <c r="A4523" s="5" t="s">
        <v>4691</v>
      </c>
      <c r="B4523" t="s">
        <v>7088</v>
      </c>
      <c r="C4523" s="2" t="s">
        <v>12710</v>
      </c>
      <c r="F4523" s="29" t="str">
        <f t="shared" si="404"/>
        <v>Tien Giang</v>
      </c>
      <c r="G4523" s="30" t="s">
        <v>12710</v>
      </c>
      <c r="J4523" s="7"/>
      <c r="K4523" s="3">
        <v>1605147</v>
      </c>
      <c r="L4523" s="3">
        <v>2339</v>
      </c>
      <c r="M4523">
        <v>903</v>
      </c>
      <c r="N4523" t="s">
        <v>12711</v>
      </c>
      <c r="O4523">
        <v>10.32</v>
      </c>
      <c r="P4523">
        <v>106.3</v>
      </c>
    </row>
    <row r="4524" spans="1:16" ht="15" customHeight="1">
      <c r="A4524" s="5" t="s">
        <v>4691</v>
      </c>
      <c r="B4524" t="s">
        <v>4120</v>
      </c>
      <c r="C4524" s="2" t="s">
        <v>12712</v>
      </c>
      <c r="F4524" s="29" t="str">
        <f t="shared" ref="F4524:F4549" si="405">CONCATENATE(C4524)</f>
        <v>Tra Vinh</v>
      </c>
      <c r="G4524" s="30" t="s">
        <v>12712</v>
      </c>
      <c r="J4524" s="7"/>
      <c r="K4524" s="3">
        <v>965712</v>
      </c>
      <c r="L4524" s="3">
        <v>2369</v>
      </c>
      <c r="M4524">
        <v>914</v>
      </c>
      <c r="N4524" t="s">
        <v>12712</v>
      </c>
      <c r="O4524">
        <v>9.8699999999999992</v>
      </c>
      <c r="P4524">
        <v>106.36</v>
      </c>
    </row>
    <row r="4525" spans="1:16" ht="15" customHeight="1">
      <c r="A4525" s="5" t="s">
        <v>4691</v>
      </c>
      <c r="B4525" t="s">
        <v>5542</v>
      </c>
      <c r="C4525" s="2" t="s">
        <v>12713</v>
      </c>
      <c r="F4525" s="29" t="str">
        <f t="shared" si="405"/>
        <v>Tuyen Quang</v>
      </c>
      <c r="G4525" s="30" t="s">
        <v>12713</v>
      </c>
      <c r="J4525" s="7"/>
      <c r="K4525" s="3">
        <v>675110</v>
      </c>
      <c r="L4525" s="3">
        <v>5801</v>
      </c>
      <c r="M4525" s="3">
        <v>2239</v>
      </c>
      <c r="N4525" t="s">
        <v>12713</v>
      </c>
      <c r="O4525">
        <v>21.8</v>
      </c>
      <c r="P4525">
        <v>105.23</v>
      </c>
    </row>
    <row r="4526" spans="1:16" ht="15" customHeight="1">
      <c r="A4526" s="5" t="s">
        <v>4691</v>
      </c>
      <c r="B4526" t="s">
        <v>7948</v>
      </c>
      <c r="C4526" s="2" t="s">
        <v>12714</v>
      </c>
      <c r="F4526" s="29" t="str">
        <f t="shared" si="405"/>
        <v>Vinh Long</v>
      </c>
      <c r="G4526" s="30" t="s">
        <v>12714</v>
      </c>
      <c r="J4526" s="7"/>
      <c r="K4526" s="3">
        <v>1010486</v>
      </c>
      <c r="L4526" s="3">
        <v>1487</v>
      </c>
      <c r="M4526">
        <v>574</v>
      </c>
      <c r="N4526" t="s">
        <v>12714</v>
      </c>
      <c r="O4526">
        <v>10.25</v>
      </c>
      <c r="P4526">
        <v>105.92</v>
      </c>
    </row>
    <row r="4527" spans="1:16" ht="15" customHeight="1">
      <c r="A4527" s="5" t="s">
        <v>4691</v>
      </c>
      <c r="B4527" t="s">
        <v>4654</v>
      </c>
      <c r="C4527" s="2" t="s">
        <v>12715</v>
      </c>
      <c r="F4527" s="29" t="str">
        <f t="shared" si="405"/>
        <v>Vinh Phuc</v>
      </c>
      <c r="G4527" s="30" t="s">
        <v>12715</v>
      </c>
      <c r="J4527" s="7"/>
      <c r="K4527" s="3">
        <v>1091973</v>
      </c>
      <c r="L4527" s="3">
        <v>1371</v>
      </c>
      <c r="M4527">
        <v>529</v>
      </c>
      <c r="N4527" t="s">
        <v>12716</v>
      </c>
      <c r="O4527">
        <v>15.62</v>
      </c>
      <c r="P4527">
        <v>108.48</v>
      </c>
    </row>
    <row r="4528" spans="1:16" ht="15" customHeight="1">
      <c r="A4528" s="5" t="s">
        <v>4691</v>
      </c>
      <c r="B4528" t="s">
        <v>10242</v>
      </c>
      <c r="C4528" s="2" t="s">
        <v>12717</v>
      </c>
      <c r="F4528" s="29" t="str">
        <f t="shared" si="405"/>
        <v>Yen Bai</v>
      </c>
      <c r="G4528" s="30" t="s">
        <v>12717</v>
      </c>
      <c r="J4528" s="7"/>
      <c r="K4528" s="3">
        <v>679700</v>
      </c>
      <c r="L4528" s="3">
        <v>6808</v>
      </c>
      <c r="M4528" s="3">
        <v>2628</v>
      </c>
      <c r="N4528" t="s">
        <v>12717</v>
      </c>
      <c r="O4528">
        <v>21.05</v>
      </c>
      <c r="P4528">
        <v>105.43</v>
      </c>
    </row>
    <row r="4529" spans="1:16" ht="15" customHeight="1">
      <c r="A4529" s="5" t="s">
        <v>4757</v>
      </c>
      <c r="B4529" t="s">
        <v>3579</v>
      </c>
      <c r="C4529" s="2" t="s">
        <v>12718</v>
      </c>
      <c r="F4529" s="29" t="str">
        <f t="shared" si="405"/>
        <v>Saint Croix</v>
      </c>
      <c r="G4529" s="30" t="s">
        <v>12718</v>
      </c>
      <c r="J4529" s="7"/>
      <c r="K4529" s="3">
        <v>53234</v>
      </c>
      <c r="L4529">
        <v>218</v>
      </c>
      <c r="M4529">
        <v>84</v>
      </c>
      <c r="O4529" s="6">
        <v>17.739000000000001</v>
      </c>
      <c r="P4529" s="6">
        <v>-64.738</v>
      </c>
    </row>
    <row r="4530" spans="1:16" ht="15" customHeight="1">
      <c r="A4530" s="5" t="s">
        <v>4757</v>
      </c>
      <c r="B4530" t="s">
        <v>5460</v>
      </c>
      <c r="C4530" s="2" t="s">
        <v>4886</v>
      </c>
      <c r="F4530" s="29" t="str">
        <f t="shared" si="405"/>
        <v>Saint John</v>
      </c>
      <c r="G4530" s="30" t="s">
        <v>4886</v>
      </c>
      <c r="J4530" s="7"/>
      <c r="K4530" s="3">
        <v>4197</v>
      </c>
      <c r="L4530">
        <v>52</v>
      </c>
      <c r="M4530">
        <v>20</v>
      </c>
      <c r="O4530" s="6">
        <v>18.332999999999998</v>
      </c>
      <c r="P4530" s="6">
        <v>-64.733000000000004</v>
      </c>
    </row>
    <row r="4531" spans="1:16" ht="15" customHeight="1">
      <c r="A4531" s="5" t="s">
        <v>4757</v>
      </c>
      <c r="B4531" t="s">
        <v>3742</v>
      </c>
      <c r="C4531" s="2" t="s">
        <v>5562</v>
      </c>
      <c r="F4531" s="29" t="str">
        <f t="shared" si="405"/>
        <v>Saint Thomas</v>
      </c>
      <c r="G4531" s="30" t="s">
        <v>5562</v>
      </c>
      <c r="J4531" s="7"/>
      <c r="K4531" s="3">
        <v>51181</v>
      </c>
      <c r="L4531">
        <v>73</v>
      </c>
      <c r="M4531">
        <v>28</v>
      </c>
      <c r="O4531" s="6">
        <v>18.332999999999998</v>
      </c>
      <c r="P4531" s="6">
        <v>-64.915999999999997</v>
      </c>
    </row>
    <row r="4532" spans="1:16" ht="15" customHeight="1">
      <c r="A4532" s="5" t="s">
        <v>4762</v>
      </c>
      <c r="B4532" t="s">
        <v>6157</v>
      </c>
      <c r="C4532" s="2" t="s">
        <v>12719</v>
      </c>
      <c r="F4532" s="29" t="str">
        <f t="shared" si="405"/>
        <v>Vatican City</v>
      </c>
      <c r="G4532" s="30" t="s">
        <v>12719</v>
      </c>
      <c r="J4532" s="7"/>
      <c r="K4532">
        <v>802</v>
      </c>
      <c r="L4532">
        <v>0</v>
      </c>
      <c r="M4532">
        <v>0</v>
      </c>
      <c r="N4532" t="s">
        <v>12719</v>
      </c>
      <c r="O4532">
        <v>41.9</v>
      </c>
      <c r="P4532">
        <v>12.45</v>
      </c>
    </row>
    <row r="4533" spans="1:16" ht="15" customHeight="1">
      <c r="A4533" s="5" t="s">
        <v>4764</v>
      </c>
      <c r="B4533" t="s">
        <v>625</v>
      </c>
      <c r="C4533" s="2" t="s">
        <v>12720</v>
      </c>
      <c r="F4533" s="29" t="str">
        <f t="shared" si="405"/>
        <v>Caprivi</v>
      </c>
      <c r="G4533" s="30" t="s">
        <v>12720</v>
      </c>
      <c r="J4533" s="7"/>
      <c r="L4533" s="3">
        <v>19532</v>
      </c>
      <c r="M4533" s="3">
        <v>7541</v>
      </c>
      <c r="N4533" t="s">
        <v>12721</v>
      </c>
      <c r="O4533">
        <v>-17.829999999999998</v>
      </c>
      <c r="P4533">
        <v>24</v>
      </c>
    </row>
    <row r="4534" spans="1:16" ht="15" customHeight="1">
      <c r="A4534" s="5" t="s">
        <v>4764</v>
      </c>
      <c r="B4534" t="s">
        <v>1130</v>
      </c>
      <c r="C4534" s="2" t="s">
        <v>12722</v>
      </c>
      <c r="F4534" s="29" t="str">
        <f t="shared" si="405"/>
        <v>Erongo</v>
      </c>
      <c r="G4534" s="30" t="s">
        <v>12722</v>
      </c>
      <c r="J4534" s="7"/>
      <c r="L4534" s="3">
        <v>63720</v>
      </c>
      <c r="M4534" s="3">
        <v>24602</v>
      </c>
      <c r="N4534" t="s">
        <v>12723</v>
      </c>
      <c r="O4534">
        <v>-21.67</v>
      </c>
      <c r="P4534">
        <v>15.67</v>
      </c>
    </row>
    <row r="4535" spans="1:16" ht="15" customHeight="1">
      <c r="A4535" s="5" t="s">
        <v>4764</v>
      </c>
      <c r="B4535" t="s">
        <v>1602</v>
      </c>
      <c r="C4535" s="2" t="s">
        <v>12724</v>
      </c>
      <c r="F4535" s="29" t="str">
        <f t="shared" si="405"/>
        <v>Hardap</v>
      </c>
      <c r="G4535" s="30" t="s">
        <v>12724</v>
      </c>
      <c r="J4535" s="7"/>
      <c r="L4535" s="3">
        <v>109888</v>
      </c>
      <c r="M4535" s="3">
        <v>42428</v>
      </c>
      <c r="N4535" t="s">
        <v>12725</v>
      </c>
      <c r="O4535">
        <v>-24.53</v>
      </c>
      <c r="P4535">
        <v>17.95</v>
      </c>
    </row>
    <row r="4536" spans="1:16" ht="15" customHeight="1">
      <c r="A4536" s="5" t="s">
        <v>4764</v>
      </c>
      <c r="B4536" t="s">
        <v>5182</v>
      </c>
      <c r="C4536" s="2" t="s">
        <v>12726</v>
      </c>
      <c r="F4536" s="29" t="str">
        <f t="shared" si="405"/>
        <v>Karas</v>
      </c>
      <c r="G4536" s="30" t="s">
        <v>12726</v>
      </c>
      <c r="J4536" s="7"/>
      <c r="L4536" s="3">
        <v>161325</v>
      </c>
      <c r="M4536" s="3">
        <v>62288</v>
      </c>
      <c r="N4536" t="s">
        <v>12727</v>
      </c>
      <c r="O4536">
        <v>-27</v>
      </c>
      <c r="P4536">
        <v>17.829999999999998</v>
      </c>
    </row>
    <row r="4537" spans="1:16" ht="15" customHeight="1">
      <c r="A4537" s="5" t="s">
        <v>4764</v>
      </c>
      <c r="B4537" t="s">
        <v>1636</v>
      </c>
      <c r="C4537" s="2" t="s">
        <v>12728</v>
      </c>
      <c r="F4537" s="29" t="str">
        <f t="shared" si="405"/>
        <v>Khomas</v>
      </c>
      <c r="G4537" s="30" t="s">
        <v>12728</v>
      </c>
      <c r="J4537" s="7"/>
      <c r="L4537" s="3">
        <v>36805</v>
      </c>
      <c r="M4537" s="3">
        <v>14210</v>
      </c>
      <c r="N4537" t="s">
        <v>12729</v>
      </c>
      <c r="O4537">
        <v>-25.83</v>
      </c>
      <c r="P4537">
        <v>17.63</v>
      </c>
    </row>
    <row r="4538" spans="1:16" ht="15" customHeight="1">
      <c r="A4538" s="5" t="s">
        <v>4764</v>
      </c>
      <c r="B4538" t="s">
        <v>2257</v>
      </c>
      <c r="C4538" s="2" t="s">
        <v>12730</v>
      </c>
      <c r="F4538" s="29" t="str">
        <f t="shared" si="405"/>
        <v>Kunene</v>
      </c>
      <c r="G4538" s="30" t="s">
        <v>12730</v>
      </c>
      <c r="J4538" s="7"/>
      <c r="L4538" s="3">
        <v>144255</v>
      </c>
      <c r="M4538" s="3">
        <v>55697</v>
      </c>
      <c r="N4538" t="s">
        <v>12731</v>
      </c>
      <c r="O4538">
        <v>-17.25</v>
      </c>
      <c r="P4538">
        <v>11.75</v>
      </c>
    </row>
    <row r="4539" spans="1:16" ht="15" customHeight="1">
      <c r="A4539" s="5" t="s">
        <v>4764</v>
      </c>
      <c r="B4539" t="s">
        <v>4612</v>
      </c>
      <c r="C4539" s="2" t="s">
        <v>12732</v>
      </c>
      <c r="F4539" s="29" t="str">
        <f t="shared" si="405"/>
        <v>Ohangwena</v>
      </c>
      <c r="G4539" s="30" t="s">
        <v>12732</v>
      </c>
      <c r="J4539" s="7"/>
      <c r="L4539" s="3">
        <v>10582</v>
      </c>
      <c r="M4539" s="3">
        <v>4086</v>
      </c>
      <c r="N4539" t="s">
        <v>12733</v>
      </c>
      <c r="O4539">
        <v>-17.48</v>
      </c>
      <c r="P4539">
        <v>15.92</v>
      </c>
    </row>
    <row r="4540" spans="1:16" ht="15" customHeight="1">
      <c r="A4540" s="5" t="s">
        <v>4764</v>
      </c>
      <c r="B4540" t="s">
        <v>7012</v>
      </c>
      <c r="C4540" s="2" t="s">
        <v>12734</v>
      </c>
      <c r="F4540" s="29" t="str">
        <f t="shared" si="405"/>
        <v>Okavango</v>
      </c>
      <c r="G4540" s="30" t="s">
        <v>12734</v>
      </c>
      <c r="J4540" s="7"/>
      <c r="L4540" s="3">
        <v>43418</v>
      </c>
      <c r="M4540" s="3">
        <v>16764</v>
      </c>
      <c r="N4540" t="s">
        <v>12735</v>
      </c>
      <c r="O4540">
        <v>-18.329999999999998</v>
      </c>
      <c r="P4540">
        <v>19.5</v>
      </c>
    </row>
    <row r="4541" spans="1:16" ht="15" customHeight="1">
      <c r="A4541" s="5" t="s">
        <v>4764</v>
      </c>
      <c r="B4541" t="s">
        <v>9057</v>
      </c>
      <c r="C4541" s="2" t="s">
        <v>12736</v>
      </c>
      <c r="F4541" s="29" t="str">
        <f t="shared" si="405"/>
        <v>Omaheke</v>
      </c>
      <c r="G4541" s="30" t="s">
        <v>12736</v>
      </c>
      <c r="J4541" s="7"/>
      <c r="L4541" s="3">
        <v>84732</v>
      </c>
      <c r="M4541" s="3">
        <v>32715</v>
      </c>
      <c r="N4541" t="s">
        <v>12737</v>
      </c>
      <c r="O4541">
        <v>-17.829999999999998</v>
      </c>
      <c r="P4541">
        <v>15.87</v>
      </c>
    </row>
    <row r="4542" spans="1:16" ht="15" customHeight="1">
      <c r="A4542" s="5" t="s">
        <v>4764</v>
      </c>
      <c r="B4542" t="s">
        <v>2950</v>
      </c>
      <c r="C4542" s="2" t="s">
        <v>12738</v>
      </c>
      <c r="F4542" s="29" t="str">
        <f t="shared" si="405"/>
        <v>Omusati</v>
      </c>
      <c r="G4542" s="30" t="s">
        <v>12738</v>
      </c>
      <c r="J4542" s="7"/>
      <c r="L4542" s="3">
        <v>13638</v>
      </c>
      <c r="M4542" s="3">
        <v>5265</v>
      </c>
      <c r="N4542" t="s">
        <v>12739</v>
      </c>
      <c r="O4542">
        <v>-22.35</v>
      </c>
      <c r="P4542">
        <v>16.12</v>
      </c>
    </row>
    <row r="4543" spans="1:16" ht="15" customHeight="1">
      <c r="A4543" s="5" t="s">
        <v>4764</v>
      </c>
      <c r="B4543" t="s">
        <v>5988</v>
      </c>
      <c r="C4543" s="2" t="s">
        <v>12740</v>
      </c>
      <c r="F4543" s="29" t="str">
        <f t="shared" si="405"/>
        <v>Oshana</v>
      </c>
      <c r="G4543" s="30" t="s">
        <v>12740</v>
      </c>
      <c r="J4543" s="7"/>
      <c r="L4543" s="3">
        <v>5290</v>
      </c>
      <c r="M4543" s="3">
        <v>2043</v>
      </c>
      <c r="N4543" t="s">
        <v>12741</v>
      </c>
      <c r="O4543">
        <v>-17.5</v>
      </c>
      <c r="P4543">
        <v>17.23</v>
      </c>
    </row>
    <row r="4544" spans="1:16" ht="15" customHeight="1">
      <c r="A4544" s="5" t="s">
        <v>4764</v>
      </c>
      <c r="B4544" t="s">
        <v>8301</v>
      </c>
      <c r="C4544" s="2" t="s">
        <v>12742</v>
      </c>
      <c r="F4544" s="29" t="str">
        <f t="shared" si="405"/>
        <v>Oshikoto</v>
      </c>
      <c r="G4544" s="30" t="s">
        <v>12742</v>
      </c>
      <c r="J4544" s="7"/>
      <c r="L4544" s="3">
        <v>26607</v>
      </c>
      <c r="M4544" s="3">
        <v>10273</v>
      </c>
      <c r="N4544" t="s">
        <v>12743</v>
      </c>
      <c r="O4544">
        <v>-17.47</v>
      </c>
      <c r="P4544">
        <v>17.77</v>
      </c>
    </row>
    <row r="4545" spans="1:17" ht="15" customHeight="1">
      <c r="A4545" s="5" t="s">
        <v>4764</v>
      </c>
      <c r="B4545" t="s">
        <v>6106</v>
      </c>
      <c r="C4545" s="2" t="s">
        <v>12744</v>
      </c>
      <c r="F4545" s="29" t="str">
        <f t="shared" si="405"/>
        <v>Otjozondjupa</v>
      </c>
      <c r="G4545" s="30" t="s">
        <v>12744</v>
      </c>
      <c r="J4545" s="7"/>
      <c r="L4545" s="3">
        <v>105328</v>
      </c>
      <c r="M4545" s="3">
        <v>40667</v>
      </c>
      <c r="N4545" t="s">
        <v>12745</v>
      </c>
      <c r="O4545">
        <v>-21.25</v>
      </c>
      <c r="P4545">
        <v>17.88</v>
      </c>
    </row>
    <row r="4546" spans="1:17" ht="15" customHeight="1">
      <c r="A4546" s="5" t="s">
        <v>4779</v>
      </c>
      <c r="B4546" t="s">
        <v>4949</v>
      </c>
      <c r="C4546" s="2" t="s">
        <v>9588</v>
      </c>
      <c r="F4546" s="29" t="str">
        <f t="shared" si="405"/>
        <v>Gaza</v>
      </c>
      <c r="G4546" s="30" t="s">
        <v>9588</v>
      </c>
      <c r="J4546" s="7"/>
      <c r="K4546" s="3">
        <v>1022207</v>
      </c>
      <c r="L4546">
        <v>363</v>
      </c>
      <c r="M4546">
        <v>140</v>
      </c>
      <c r="N4546" t="s">
        <v>9588</v>
      </c>
      <c r="O4546">
        <v>31.42</v>
      </c>
      <c r="P4546">
        <v>34.33</v>
      </c>
    </row>
    <row r="4547" spans="1:17" ht="15" customHeight="1">
      <c r="A4547" s="5" t="s">
        <v>4779</v>
      </c>
      <c r="B4547" t="s">
        <v>4779</v>
      </c>
      <c r="C4547" s="2" t="s">
        <v>12746</v>
      </c>
      <c r="F4547" s="29" t="str">
        <f t="shared" si="405"/>
        <v>West Bank</v>
      </c>
      <c r="G4547" s="30" t="s">
        <v>12746</v>
      </c>
      <c r="J4547" s="7"/>
      <c r="K4547" s="3">
        <v>1873476</v>
      </c>
      <c r="L4547" s="3">
        <v>5879</v>
      </c>
      <c r="M4547" s="3">
        <v>2270</v>
      </c>
      <c r="N4547" t="s">
        <v>12747</v>
      </c>
      <c r="O4547">
        <v>31.47</v>
      </c>
      <c r="P4547">
        <v>35.15</v>
      </c>
    </row>
    <row r="4548" spans="1:17" ht="15" customHeight="1">
      <c r="A4548" s="5" t="s">
        <v>4782</v>
      </c>
      <c r="B4548" t="s">
        <v>203</v>
      </c>
      <c r="C4548" s="2" t="s">
        <v>12748</v>
      </c>
      <c r="F4548" s="29" t="str">
        <f t="shared" si="405"/>
        <v>Alo</v>
      </c>
      <c r="G4548" s="30" t="s">
        <v>12748</v>
      </c>
      <c r="J4548" s="7"/>
      <c r="K4548" s="3">
        <v>2892</v>
      </c>
      <c r="L4548">
        <v>85</v>
      </c>
      <c r="M4548">
        <v>33</v>
      </c>
      <c r="N4548" t="s">
        <v>12749</v>
      </c>
      <c r="O4548">
        <v>-14.32</v>
      </c>
      <c r="P4548">
        <v>-178.03</v>
      </c>
    </row>
    <row r="4549" spans="1:17" ht="15" customHeight="1">
      <c r="A4549" s="5" t="s">
        <v>4782</v>
      </c>
      <c r="B4549" t="s">
        <v>3650</v>
      </c>
      <c r="C4549" s="2" t="s">
        <v>12750</v>
      </c>
      <c r="F4549" s="29" t="str">
        <f t="shared" si="405"/>
        <v>Sigave</v>
      </c>
      <c r="G4549" s="30" t="s">
        <v>12750</v>
      </c>
      <c r="J4549" s="7"/>
      <c r="K4549" s="3">
        <v>1746</v>
      </c>
      <c r="L4549">
        <v>30</v>
      </c>
      <c r="M4549">
        <v>12</v>
      </c>
      <c r="N4549" t="s">
        <v>12751</v>
      </c>
      <c r="O4549">
        <v>-14.3</v>
      </c>
      <c r="P4549">
        <v>-178.17</v>
      </c>
    </row>
    <row r="4550" spans="1:17">
      <c r="A4550" s="5" t="s">
        <v>4782</v>
      </c>
      <c r="B4550" t="s">
        <v>4565</v>
      </c>
      <c r="C4550" s="2" t="s">
        <v>12752</v>
      </c>
      <c r="D4550" t="s">
        <v>13322</v>
      </c>
      <c r="E4550" t="s">
        <v>12753</v>
      </c>
      <c r="F4550" s="29" t="str">
        <f>CONCATENATE(E4550)</f>
        <v>Uvéa</v>
      </c>
      <c r="G4550" s="30" t="s">
        <v>12753</v>
      </c>
      <c r="J4550" s="7"/>
      <c r="K4550" s="3">
        <v>9528</v>
      </c>
      <c r="L4550">
        <v>96</v>
      </c>
      <c r="M4550">
        <v>37</v>
      </c>
      <c r="N4550" t="s">
        <v>12754</v>
      </c>
      <c r="O4550">
        <v>-13.3</v>
      </c>
      <c r="P4550">
        <v>-176.2</v>
      </c>
    </row>
    <row r="4551" spans="1:17" ht="15" customHeight="1">
      <c r="A4551" s="5" t="s">
        <v>4787</v>
      </c>
      <c r="B4551" t="s">
        <v>496</v>
      </c>
      <c r="C4551" s="2" t="s">
        <v>12755</v>
      </c>
      <c r="F4551" s="29" t="str">
        <f t="shared" ref="F4551:F4590" si="406">CONCATENATE(C4551)</f>
        <v>Boujdour</v>
      </c>
      <c r="G4551" s="30" t="s">
        <v>12755</v>
      </c>
      <c r="J4551" s="7"/>
      <c r="K4551" s="3">
        <v>8481</v>
      </c>
      <c r="L4551" s="3">
        <v>100120</v>
      </c>
      <c r="M4551" s="3">
        <v>38660</v>
      </c>
      <c r="O4551">
        <v>24.92</v>
      </c>
      <c r="P4551">
        <v>-14.77</v>
      </c>
      <c r="Q4551" t="s">
        <v>12756</v>
      </c>
    </row>
    <row r="4552" spans="1:17" ht="15" customHeight="1">
      <c r="A4552" s="5" t="s">
        <v>4787</v>
      </c>
      <c r="B4552" t="s">
        <v>1138</v>
      </c>
      <c r="C4552" s="2" t="s">
        <v>12757</v>
      </c>
      <c r="F4552" s="29" t="str">
        <f t="shared" si="406"/>
        <v>Esmara</v>
      </c>
      <c r="G4552" s="30" t="s">
        <v>12757</v>
      </c>
      <c r="J4552" s="7"/>
      <c r="K4552" s="3">
        <v>20480</v>
      </c>
      <c r="L4552" s="3">
        <v>61760</v>
      </c>
      <c r="M4552" s="3">
        <v>23850</v>
      </c>
      <c r="O4552">
        <v>21.58</v>
      </c>
      <c r="P4552">
        <v>-14.53</v>
      </c>
      <c r="Q4552" t="s">
        <v>12758</v>
      </c>
    </row>
    <row r="4553" spans="1:17" ht="15" customHeight="1">
      <c r="A4553" s="5" t="s">
        <v>4787</v>
      </c>
      <c r="B4553" t="s">
        <v>2284</v>
      </c>
      <c r="C4553" s="2" t="s">
        <v>9320</v>
      </c>
      <c r="F4553" s="29" t="str">
        <f t="shared" si="406"/>
        <v>Laayoune</v>
      </c>
      <c r="G4553" s="30" t="s">
        <v>9320</v>
      </c>
      <c r="J4553" s="7"/>
      <c r="K4553" s="3">
        <v>113411</v>
      </c>
      <c r="L4553" s="3">
        <v>39360</v>
      </c>
      <c r="M4553" s="3">
        <v>15200</v>
      </c>
      <c r="O4553">
        <v>27.1</v>
      </c>
      <c r="P4553">
        <v>-13.42</v>
      </c>
      <c r="Q4553" t="s">
        <v>12759</v>
      </c>
    </row>
    <row r="4554" spans="1:17" ht="15" customHeight="1">
      <c r="A4554" s="5" t="s">
        <v>4787</v>
      </c>
      <c r="B4554" t="s">
        <v>6106</v>
      </c>
      <c r="C4554" s="2" t="s">
        <v>12760</v>
      </c>
      <c r="F4554" s="29" t="str">
        <f t="shared" si="406"/>
        <v>Oued el Dahab</v>
      </c>
      <c r="G4554" s="30" t="s">
        <v>12760</v>
      </c>
      <c r="J4554" s="7"/>
      <c r="K4554" s="3">
        <v>21496</v>
      </c>
      <c r="L4554" s="3">
        <v>50880</v>
      </c>
      <c r="M4554" s="3">
        <v>19640</v>
      </c>
      <c r="O4554">
        <v>22.1</v>
      </c>
      <c r="P4554">
        <v>-14.75</v>
      </c>
      <c r="Q4554" t="s">
        <v>12481</v>
      </c>
    </row>
    <row r="4555" spans="1:17" ht="15" customHeight="1">
      <c r="A4555" s="5" t="s">
        <v>1646</v>
      </c>
      <c r="B4555" t="s">
        <v>28</v>
      </c>
      <c r="C4555" s="2" t="s">
        <v>12761</v>
      </c>
      <c r="F4555" s="29" t="str">
        <f t="shared" si="406"/>
        <v>A`ana</v>
      </c>
      <c r="G4555" s="30" t="s">
        <v>12761</v>
      </c>
      <c r="J4555" s="7"/>
      <c r="K4555" s="3">
        <v>18000</v>
      </c>
      <c r="O4555">
        <v>-13.87</v>
      </c>
      <c r="P4555">
        <v>-172.05</v>
      </c>
    </row>
    <row r="4556" spans="1:17" ht="15" customHeight="1">
      <c r="A4556" s="5" t="s">
        <v>1646</v>
      </c>
      <c r="B4556" t="s">
        <v>203</v>
      </c>
      <c r="C4556" s="2" t="s">
        <v>12762</v>
      </c>
      <c r="F4556" s="29" t="str">
        <f t="shared" si="406"/>
        <v>Aiga-i-le-Tai</v>
      </c>
      <c r="G4556" s="30" t="s">
        <v>12762</v>
      </c>
      <c r="J4556" s="7"/>
      <c r="K4556" s="3">
        <v>4000</v>
      </c>
      <c r="O4556">
        <v>-13.85</v>
      </c>
      <c r="P4556">
        <v>-172.25</v>
      </c>
    </row>
    <row r="4557" spans="1:17" ht="15" customHeight="1">
      <c r="A4557" s="5" t="s">
        <v>1646</v>
      </c>
      <c r="B4557" t="s">
        <v>5035</v>
      </c>
      <c r="C4557" s="2" t="s">
        <v>12763</v>
      </c>
      <c r="F4557" s="29" t="str">
        <f t="shared" si="406"/>
        <v>Atua</v>
      </c>
      <c r="G4557" s="30" t="s">
        <v>12763</v>
      </c>
      <c r="J4557" s="7"/>
      <c r="K4557" s="3">
        <v>18000</v>
      </c>
      <c r="O4557">
        <v>-13.88</v>
      </c>
      <c r="P4557">
        <v>-171.6</v>
      </c>
    </row>
    <row r="4558" spans="1:17" ht="15" customHeight="1">
      <c r="A4558" s="5" t="s">
        <v>1646</v>
      </c>
      <c r="B4558" t="s">
        <v>6596</v>
      </c>
      <c r="C4558" s="2" t="s">
        <v>12764</v>
      </c>
      <c r="F4558" s="29" t="str">
        <f t="shared" si="406"/>
        <v>Fa`asaleleaga</v>
      </c>
      <c r="G4558" s="30" t="s">
        <v>12764</v>
      </c>
      <c r="J4558" s="7"/>
      <c r="K4558" s="3">
        <v>10000</v>
      </c>
      <c r="O4558">
        <v>-13.65</v>
      </c>
      <c r="P4558">
        <v>-172.13</v>
      </c>
    </row>
    <row r="4559" spans="1:17" ht="15" customHeight="1">
      <c r="A4559" s="5" t="s">
        <v>1646</v>
      </c>
      <c r="B4559" t="s">
        <v>4884</v>
      </c>
      <c r="C4559" s="2" t="s">
        <v>12765</v>
      </c>
      <c r="F4559" s="29" t="str">
        <f t="shared" si="406"/>
        <v>Gaga`emauga</v>
      </c>
      <c r="G4559" s="30" t="s">
        <v>12765</v>
      </c>
      <c r="J4559" s="7"/>
      <c r="K4559" s="3">
        <v>6000</v>
      </c>
      <c r="O4559">
        <v>-13.5</v>
      </c>
      <c r="P4559">
        <v>-172.5</v>
      </c>
    </row>
    <row r="4560" spans="1:17" ht="15" customHeight="1">
      <c r="A4560" s="5" t="s">
        <v>1646</v>
      </c>
      <c r="B4560" t="s">
        <v>1398</v>
      </c>
      <c r="C4560" s="2" t="s">
        <v>12766</v>
      </c>
      <c r="F4560" s="29" t="str">
        <f t="shared" si="406"/>
        <v>Gagaifomauga</v>
      </c>
      <c r="G4560" s="30" t="s">
        <v>12766</v>
      </c>
      <c r="J4560" s="7"/>
      <c r="K4560" s="3">
        <v>5000</v>
      </c>
      <c r="O4560">
        <v>-13.75</v>
      </c>
      <c r="P4560">
        <v>-172.38</v>
      </c>
    </row>
    <row r="4561" spans="1:19" ht="15" customHeight="1">
      <c r="A4561" s="5" t="s">
        <v>1646</v>
      </c>
      <c r="B4561" t="s">
        <v>3036</v>
      </c>
      <c r="C4561" s="2" t="s">
        <v>12767</v>
      </c>
      <c r="F4561" s="29" t="str">
        <f t="shared" si="406"/>
        <v>Palauli</v>
      </c>
      <c r="G4561" s="30" t="s">
        <v>12767</v>
      </c>
      <c r="J4561" s="7"/>
      <c r="K4561" s="3">
        <v>8000</v>
      </c>
      <c r="O4561">
        <v>-13.47</v>
      </c>
      <c r="P4561">
        <v>-172.4</v>
      </c>
    </row>
    <row r="4562" spans="1:19" ht="15" customHeight="1">
      <c r="A4562" s="5" t="s">
        <v>1646</v>
      </c>
      <c r="B4562" t="s">
        <v>3559</v>
      </c>
      <c r="C4562" s="2" t="s">
        <v>12768</v>
      </c>
      <c r="F4562" s="29" t="str">
        <f t="shared" si="406"/>
        <v>Satupa`itea</v>
      </c>
      <c r="G4562" s="30" t="s">
        <v>12768</v>
      </c>
      <c r="J4562" s="7"/>
      <c r="K4562" s="3">
        <v>4000</v>
      </c>
      <c r="O4562">
        <v>-13.75</v>
      </c>
      <c r="P4562">
        <v>-172.3</v>
      </c>
    </row>
    <row r="4563" spans="1:19" ht="15" customHeight="1">
      <c r="A4563" s="5" t="s">
        <v>1646</v>
      </c>
      <c r="B4563" t="s">
        <v>2946</v>
      </c>
      <c r="C4563" s="2" t="s">
        <v>12769</v>
      </c>
      <c r="F4563" s="29" t="str">
        <f t="shared" si="406"/>
        <v>Tuamasaga</v>
      </c>
      <c r="G4563" s="30" t="s">
        <v>12769</v>
      </c>
      <c r="J4563" s="7"/>
      <c r="K4563" s="3">
        <v>51000</v>
      </c>
      <c r="O4563">
        <v>-13.88</v>
      </c>
      <c r="P4563">
        <v>-171.727</v>
      </c>
    </row>
    <row r="4564" spans="1:19" ht="15" customHeight="1">
      <c r="A4564" s="5" t="s">
        <v>1646</v>
      </c>
      <c r="B4564" t="s">
        <v>7945</v>
      </c>
      <c r="C4564" s="2" t="s">
        <v>12770</v>
      </c>
      <c r="F4564" s="29" t="str">
        <f t="shared" si="406"/>
        <v>Va`a-o-Fonoti</v>
      </c>
      <c r="G4564" s="30" t="s">
        <v>12770</v>
      </c>
      <c r="J4564" s="7"/>
      <c r="K4564" s="3">
        <v>2000</v>
      </c>
      <c r="O4564">
        <v>-13.85</v>
      </c>
      <c r="P4564">
        <v>-171.75</v>
      </c>
    </row>
    <row r="4565" spans="1:19" ht="15" customHeight="1">
      <c r="A4565" s="5" t="s">
        <v>1646</v>
      </c>
      <c r="B4565" t="s">
        <v>2387</v>
      </c>
      <c r="C4565" s="2" t="s">
        <v>12771</v>
      </c>
      <c r="F4565" s="29" t="str">
        <f t="shared" si="406"/>
        <v>Vaisigano</v>
      </c>
      <c r="G4565" s="30" t="s">
        <v>12771</v>
      </c>
      <c r="J4565" s="7"/>
      <c r="K4565" s="3">
        <v>6000</v>
      </c>
      <c r="O4565">
        <v>-13.82</v>
      </c>
      <c r="P4565">
        <v>-171.73</v>
      </c>
    </row>
    <row r="4566" spans="1:19" ht="15" customHeight="1">
      <c r="A4566" s="5" t="s">
        <v>4805</v>
      </c>
      <c r="B4566" t="s">
        <v>7461</v>
      </c>
      <c r="C4566" s="2" t="s">
        <v>12772</v>
      </c>
      <c r="F4566" s="29" t="str">
        <f t="shared" si="406"/>
        <v>Hhohho</v>
      </c>
      <c r="G4566" s="30" t="s">
        <v>12772</v>
      </c>
      <c r="J4566" s="7"/>
      <c r="L4566" s="3">
        <v>3569</v>
      </c>
      <c r="M4566" s="3">
        <v>1378</v>
      </c>
      <c r="N4566" t="s">
        <v>12773</v>
      </c>
      <c r="O4566">
        <v>-26.92</v>
      </c>
      <c r="P4566">
        <v>31.03</v>
      </c>
    </row>
    <row r="4567" spans="1:19" ht="15" customHeight="1">
      <c r="A4567" s="5" t="s">
        <v>4805</v>
      </c>
      <c r="B4567" t="s">
        <v>2413</v>
      </c>
      <c r="C4567" s="2" t="s">
        <v>12774</v>
      </c>
      <c r="F4567" s="29" t="str">
        <f t="shared" si="406"/>
        <v>Lubombo</v>
      </c>
      <c r="G4567" s="30" t="s">
        <v>12774</v>
      </c>
      <c r="J4567" s="7"/>
      <c r="L4567" s="3">
        <v>5945</v>
      </c>
      <c r="M4567" s="3">
        <v>2295</v>
      </c>
      <c r="N4567" t="s">
        <v>12775</v>
      </c>
      <c r="O4567">
        <v>-26.5</v>
      </c>
      <c r="P4567">
        <v>31.82</v>
      </c>
    </row>
    <row r="4568" spans="1:19" ht="15" customHeight="1">
      <c r="A4568" s="5" t="s">
        <v>4805</v>
      </c>
      <c r="B4568" t="s">
        <v>2455</v>
      </c>
      <c r="C4568" s="2" t="s">
        <v>12776</v>
      </c>
      <c r="F4568" s="29" t="str">
        <f t="shared" si="406"/>
        <v>Manzini</v>
      </c>
      <c r="G4568" s="30" t="s">
        <v>12776</v>
      </c>
      <c r="J4568" s="7"/>
      <c r="L4568" s="3">
        <v>4070</v>
      </c>
      <c r="M4568" s="3">
        <v>1571</v>
      </c>
      <c r="N4568" t="s">
        <v>12776</v>
      </c>
      <c r="O4568">
        <v>-27.3</v>
      </c>
      <c r="P4568">
        <v>31.6</v>
      </c>
    </row>
    <row r="4569" spans="1:19" ht="15" customHeight="1">
      <c r="A4569" s="5" t="s">
        <v>4805</v>
      </c>
      <c r="B4569" t="s">
        <v>3645</v>
      </c>
      <c r="C4569" s="2" t="s">
        <v>12777</v>
      </c>
      <c r="F4569" s="29" t="str">
        <f t="shared" si="406"/>
        <v>Shiselweni</v>
      </c>
      <c r="G4569" s="30" t="s">
        <v>12777</v>
      </c>
      <c r="J4569" s="7"/>
      <c r="L4569" s="3">
        <v>3779</v>
      </c>
      <c r="M4569" s="3">
        <v>1459</v>
      </c>
      <c r="N4569" t="s">
        <v>12778</v>
      </c>
      <c r="O4569">
        <v>-26.63</v>
      </c>
      <c r="P4569">
        <v>31.23</v>
      </c>
    </row>
    <row r="4570" spans="1:19" ht="15" customHeight="1">
      <c r="A4570" s="5" t="s">
        <v>4811</v>
      </c>
      <c r="B4570" s="2" t="s">
        <v>2311</v>
      </c>
      <c r="C4570" s="24" t="s">
        <v>12779</v>
      </c>
      <c r="F4570" s="29" t="str">
        <f t="shared" si="406"/>
        <v>Beringian Arctic</v>
      </c>
      <c r="G4570" s="30" t="s">
        <v>12779</v>
      </c>
      <c r="J4570" s="8"/>
      <c r="L4570" s="3">
        <v>212632</v>
      </c>
      <c r="O4570">
        <v>70</v>
      </c>
      <c r="P4570">
        <v>175</v>
      </c>
      <c r="S4570" s="20"/>
    </row>
    <row r="4571" spans="1:19" ht="15" customHeight="1">
      <c r="A4571" s="5" t="s">
        <v>4811</v>
      </c>
      <c r="B4571" s="2" t="s">
        <v>12780</v>
      </c>
      <c r="C4571" s="24" t="s">
        <v>12781</v>
      </c>
      <c r="F4571" s="29" t="str">
        <f t="shared" si="406"/>
        <v>East Siberian Arctic</v>
      </c>
      <c r="G4571" s="30" t="s">
        <v>12781</v>
      </c>
      <c r="J4571" s="8"/>
      <c r="L4571" s="3">
        <v>1283580</v>
      </c>
      <c r="O4571">
        <v>75</v>
      </c>
      <c r="P4571">
        <v>115</v>
      </c>
      <c r="S4571" s="20"/>
    </row>
    <row r="4572" spans="1:19" ht="15" customHeight="1">
      <c r="A4572" s="5" t="s">
        <v>4811</v>
      </c>
      <c r="B4572" s="2" t="s">
        <v>265</v>
      </c>
      <c r="C4572" s="24" t="s">
        <v>12782</v>
      </c>
      <c r="F4572" s="29" t="str">
        <f t="shared" si="406"/>
        <v>European Arctic</v>
      </c>
      <c r="G4572" s="30" t="s">
        <v>12782</v>
      </c>
      <c r="J4572" s="8"/>
      <c r="L4572" s="3">
        <v>317834</v>
      </c>
      <c r="O4572">
        <v>70</v>
      </c>
      <c r="P4572">
        <v>50</v>
      </c>
      <c r="S4572" s="20"/>
    </row>
    <row r="4573" spans="1:19" ht="15" customHeight="1">
      <c r="A4573" s="5" t="s">
        <v>4811</v>
      </c>
      <c r="B4573" s="2" t="s">
        <v>11056</v>
      </c>
      <c r="C4573" s="24" t="s">
        <v>12783</v>
      </c>
      <c r="F4573" s="29" t="str">
        <f t="shared" si="406"/>
        <v>West Siberian Arctic</v>
      </c>
      <c r="G4573" s="30" t="s">
        <v>12783</v>
      </c>
      <c r="J4573" s="8"/>
      <c r="L4573" s="3">
        <v>363792</v>
      </c>
      <c r="O4573">
        <v>70</v>
      </c>
      <c r="P4573">
        <v>70</v>
      </c>
      <c r="S4573" s="20"/>
    </row>
    <row r="4574" spans="1:19" ht="15" customHeight="1">
      <c r="A4574" s="5" t="s">
        <v>4811</v>
      </c>
      <c r="B4574" s="2" t="s">
        <v>625</v>
      </c>
      <c r="C4574" s="24" t="s">
        <v>12784</v>
      </c>
      <c r="F4574" s="29" t="str">
        <f t="shared" si="406"/>
        <v>Caucasus</v>
      </c>
      <c r="G4574" s="30" t="s">
        <v>12784</v>
      </c>
      <c r="J4574" s="8"/>
      <c r="L4574" s="3">
        <v>498738</v>
      </c>
      <c r="O4574">
        <v>42</v>
      </c>
      <c r="P4574">
        <v>45</v>
      </c>
      <c r="S4574" s="20"/>
    </row>
    <row r="4575" spans="1:19" ht="15" customHeight="1">
      <c r="A4575" s="5" t="s">
        <v>4811</v>
      </c>
      <c r="B4575" s="2" t="s">
        <v>5056</v>
      </c>
      <c r="C4575" s="24" t="s">
        <v>12785</v>
      </c>
      <c r="F4575" s="29" t="str">
        <f t="shared" si="406"/>
        <v>Baltic countries</v>
      </c>
      <c r="G4575" s="30" t="s">
        <v>12785</v>
      </c>
      <c r="J4575" s="8"/>
      <c r="L4575" s="3">
        <v>189810</v>
      </c>
      <c r="O4575">
        <v>55</v>
      </c>
      <c r="P4575">
        <v>25</v>
      </c>
      <c r="S4575" s="20"/>
    </row>
    <row r="4576" spans="1:19" ht="15" customHeight="1">
      <c r="A4576" s="5" t="s">
        <v>4811</v>
      </c>
      <c r="B4576" s="2" t="s">
        <v>1022</v>
      </c>
      <c r="C4576" s="24" t="s">
        <v>12786</v>
      </c>
      <c r="F4576" s="29" t="str">
        <f t="shared" si="406"/>
        <v>Central Russia</v>
      </c>
      <c r="G4576" s="30" t="s">
        <v>12786</v>
      </c>
      <c r="J4576" s="8"/>
      <c r="L4576" s="3">
        <v>1466560</v>
      </c>
      <c r="O4576">
        <v>55</v>
      </c>
      <c r="P4576">
        <v>42</v>
      </c>
      <c r="S4576" s="20"/>
    </row>
    <row r="4577" spans="1:19" ht="15" customHeight="1">
      <c r="A4577" s="5" t="s">
        <v>4811</v>
      </c>
      <c r="B4577" s="2" t="s">
        <v>2951</v>
      </c>
      <c r="C4577" s="24" t="s">
        <v>12787</v>
      </c>
      <c r="F4577" s="29" t="str">
        <f t="shared" si="406"/>
        <v>East (or South-East) Russia</v>
      </c>
      <c r="G4577" s="30" t="s">
        <v>12787</v>
      </c>
      <c r="J4577" s="8"/>
      <c r="L4577" s="3">
        <v>488608</v>
      </c>
      <c r="O4577">
        <v>50</v>
      </c>
      <c r="P4577">
        <v>47</v>
      </c>
      <c r="S4577" s="20"/>
    </row>
    <row r="4578" spans="1:19" ht="15" customHeight="1">
      <c r="A4578" s="5" t="s">
        <v>4811</v>
      </c>
      <c r="B4578" s="2" t="s">
        <v>1105</v>
      </c>
      <c r="C4578" s="24" t="s">
        <v>12277</v>
      </c>
      <c r="F4578" s="29" t="str">
        <f t="shared" si="406"/>
        <v>Crimea</v>
      </c>
      <c r="G4578" s="30" t="s">
        <v>12277</v>
      </c>
      <c r="J4578" s="8"/>
      <c r="L4578" s="3">
        <v>25605</v>
      </c>
      <c r="O4578">
        <v>46</v>
      </c>
      <c r="P4578">
        <v>35</v>
      </c>
      <c r="S4578" s="20"/>
    </row>
    <row r="4579" spans="1:19" ht="15" customHeight="1">
      <c r="A4579" s="5" t="s">
        <v>4811</v>
      </c>
      <c r="B4579" s="2" t="s">
        <v>1113</v>
      </c>
      <c r="C4579" s="24" t="s">
        <v>12788</v>
      </c>
      <c r="F4579" s="29" t="str">
        <f t="shared" si="406"/>
        <v>Northern Russia</v>
      </c>
      <c r="G4579" s="30" t="s">
        <v>12788</v>
      </c>
      <c r="J4579" s="8"/>
      <c r="L4579" s="3">
        <v>1139970</v>
      </c>
      <c r="O4579">
        <v>65</v>
      </c>
      <c r="P4579">
        <v>40</v>
      </c>
      <c r="S4579" s="20"/>
    </row>
    <row r="4580" spans="1:19" ht="15" customHeight="1">
      <c r="A4580" s="5" t="s">
        <v>4811</v>
      </c>
      <c r="B4580" s="2" t="s">
        <v>7182</v>
      </c>
      <c r="C4580" s="24" t="s">
        <v>12789</v>
      </c>
      <c r="F4580" s="29" t="str">
        <f t="shared" si="406"/>
        <v>Northern Ural</v>
      </c>
      <c r="G4580" s="30" t="s">
        <v>12789</v>
      </c>
      <c r="J4580" s="8"/>
      <c r="L4580" s="3">
        <v>126243</v>
      </c>
      <c r="O4580">
        <v>65</v>
      </c>
      <c r="P4580">
        <v>57</v>
      </c>
      <c r="S4580" s="20"/>
    </row>
    <row r="4581" spans="1:19" ht="15" customHeight="1">
      <c r="A4581" s="5" t="s">
        <v>4811</v>
      </c>
      <c r="B4581" s="2" t="s">
        <v>9786</v>
      </c>
      <c r="C4581" s="24" t="s">
        <v>12790</v>
      </c>
      <c r="F4581" s="29" t="str">
        <f t="shared" si="406"/>
        <v>Ukraine &amp; Moldova</v>
      </c>
      <c r="G4581" s="30" t="s">
        <v>12790</v>
      </c>
      <c r="J4581" s="8"/>
      <c r="L4581" s="3">
        <v>572992</v>
      </c>
      <c r="O4581">
        <v>50</v>
      </c>
      <c r="P4581">
        <v>47</v>
      </c>
      <c r="S4581" s="20"/>
    </row>
    <row r="4582" spans="1:19" ht="15" customHeight="1">
      <c r="A4582" s="5" t="s">
        <v>4811</v>
      </c>
      <c r="B4582" s="2" t="s">
        <v>1168</v>
      </c>
      <c r="C4582" s="24" t="s">
        <v>12791</v>
      </c>
      <c r="F4582" s="29" t="str">
        <f t="shared" si="406"/>
        <v>Southern Ural</v>
      </c>
      <c r="G4582" s="30" t="s">
        <v>12791</v>
      </c>
      <c r="J4582" s="8"/>
      <c r="L4582" s="3">
        <v>264784</v>
      </c>
      <c r="O4582">
        <v>58</v>
      </c>
      <c r="P4582">
        <v>57</v>
      </c>
      <c r="S4582" s="20"/>
    </row>
    <row r="4583" spans="1:19" ht="15" customHeight="1">
      <c r="A4583" s="5" t="s">
        <v>4811</v>
      </c>
      <c r="B4583" s="2" t="s">
        <v>4902</v>
      </c>
      <c r="C4583" s="24" t="s">
        <v>12792</v>
      </c>
      <c r="F4583" s="29" t="str">
        <f t="shared" si="406"/>
        <v>Northern Far East</v>
      </c>
      <c r="G4583" s="30" t="s">
        <v>12792</v>
      </c>
      <c r="J4583" s="8"/>
      <c r="L4583" s="3">
        <v>1615780</v>
      </c>
      <c r="O4583">
        <v>65</v>
      </c>
      <c r="P4583">
        <v>170</v>
      </c>
      <c r="S4583" s="20"/>
    </row>
    <row r="4584" spans="1:19" ht="15" customHeight="1">
      <c r="A4584" s="5" t="s">
        <v>4811</v>
      </c>
      <c r="B4584" s="2" t="s">
        <v>1343</v>
      </c>
      <c r="C4584" s="24" t="s">
        <v>12793</v>
      </c>
      <c r="F4584" s="29" t="str">
        <f t="shared" si="406"/>
        <v>Southern Far East</v>
      </c>
      <c r="G4584" s="30" t="s">
        <v>12793</v>
      </c>
      <c r="J4584" s="8"/>
      <c r="L4584" s="3">
        <v>1128510</v>
      </c>
      <c r="O4584">
        <v>50</v>
      </c>
      <c r="P4584">
        <v>135</v>
      </c>
      <c r="S4584" s="20"/>
    </row>
    <row r="4585" spans="1:19" ht="15" customHeight="1">
      <c r="A4585" s="5" t="s">
        <v>4811</v>
      </c>
      <c r="B4585" s="2" t="s">
        <v>2455</v>
      </c>
      <c r="C4585" s="24" t="s">
        <v>12794</v>
      </c>
      <c r="F4585" s="29" t="str">
        <f t="shared" si="406"/>
        <v>Central Asia</v>
      </c>
      <c r="G4585" s="30" t="s">
        <v>12794</v>
      </c>
      <c r="J4585" s="8"/>
      <c r="L4585" s="3">
        <v>3983890</v>
      </c>
      <c r="O4585">
        <v>45</v>
      </c>
      <c r="P4585">
        <v>70</v>
      </c>
      <c r="S4585" s="20"/>
    </row>
    <row r="4586" spans="1:19" ht="15" customHeight="1">
      <c r="A4586" s="5" t="s">
        <v>4811</v>
      </c>
      <c r="B4586" s="2" t="s">
        <v>3595</v>
      </c>
      <c r="C4586" s="24" t="s">
        <v>12795</v>
      </c>
      <c r="F4586" s="29" t="str">
        <f t="shared" si="406"/>
        <v>Eastern Siberia</v>
      </c>
      <c r="G4586" s="30" t="s">
        <v>12795</v>
      </c>
      <c r="J4586" s="8"/>
      <c r="L4586" s="3">
        <v>4264100</v>
      </c>
      <c r="O4586">
        <v>65</v>
      </c>
      <c r="P4586">
        <v>130</v>
      </c>
      <c r="S4586" s="20"/>
    </row>
    <row r="4587" spans="1:19" ht="15" customHeight="1">
      <c r="A4587" s="5" t="s">
        <v>4811</v>
      </c>
      <c r="B4587" s="2" t="s">
        <v>29</v>
      </c>
      <c r="C4587" s="24" t="s">
        <v>12796</v>
      </c>
      <c r="F4587" s="29" t="str">
        <f t="shared" si="406"/>
        <v>Southern Siberia</v>
      </c>
      <c r="G4587" s="30" t="s">
        <v>12796</v>
      </c>
      <c r="J4587" s="8"/>
      <c r="L4587" s="3">
        <v>1946410</v>
      </c>
      <c r="O4587">
        <v>50</v>
      </c>
      <c r="P4587">
        <v>95</v>
      </c>
      <c r="S4587" s="20"/>
    </row>
    <row r="4588" spans="1:19" ht="15" customHeight="1">
      <c r="A4588" s="5" t="s">
        <v>4811</v>
      </c>
      <c r="B4588" s="2" t="s">
        <v>3785</v>
      </c>
      <c r="C4588" s="24" t="s">
        <v>12797</v>
      </c>
      <c r="F4588" s="29" t="str">
        <f t="shared" si="406"/>
        <v>Western Siberia</v>
      </c>
      <c r="G4588" s="30" t="s">
        <v>12797</v>
      </c>
      <c r="J4588" s="8"/>
      <c r="L4588" s="3">
        <v>1822620</v>
      </c>
      <c r="O4588">
        <v>62</v>
      </c>
      <c r="P4588">
        <v>70</v>
      </c>
      <c r="S4588" s="20"/>
    </row>
    <row r="4589" spans="1:19" ht="15" customHeight="1">
      <c r="A4589" s="6" t="s">
        <v>1021</v>
      </c>
      <c r="B4589" t="s">
        <v>434</v>
      </c>
      <c r="C4589" s="2" t="s">
        <v>10277</v>
      </c>
      <c r="F4589" s="29" t="str">
        <f t="shared" si="406"/>
        <v>Belgrade</v>
      </c>
      <c r="G4589" s="30" t="s">
        <v>10277</v>
      </c>
      <c r="J4589" s="7" t="s">
        <v>13205</v>
      </c>
      <c r="K4589" s="3">
        <v>1576124</v>
      </c>
      <c r="L4589" s="3">
        <v>3224</v>
      </c>
      <c r="M4589" s="3">
        <v>1245</v>
      </c>
      <c r="N4589" t="s">
        <v>10277</v>
      </c>
      <c r="O4589" s="6">
        <v>44.82</v>
      </c>
      <c r="P4589" s="6">
        <v>20.47</v>
      </c>
      <c r="R4589" t="s">
        <v>13821</v>
      </c>
    </row>
    <row r="4590" spans="1:19" ht="15" customHeight="1">
      <c r="A4590" s="6" t="s">
        <v>1021</v>
      </c>
      <c r="B4590" t="s">
        <v>496</v>
      </c>
      <c r="C4590" s="2" t="s">
        <v>10278</v>
      </c>
      <c r="F4590" s="29" t="str">
        <f t="shared" si="406"/>
        <v>Bor</v>
      </c>
      <c r="G4590" s="30" t="s">
        <v>10278</v>
      </c>
      <c r="J4590" s="7" t="s">
        <v>13205</v>
      </c>
      <c r="K4590" s="3">
        <v>146551</v>
      </c>
      <c r="L4590" s="3">
        <v>3507</v>
      </c>
      <c r="M4590" s="3">
        <v>1354</v>
      </c>
      <c r="N4590" t="s">
        <v>10278</v>
      </c>
      <c r="O4590" s="6">
        <v>44.08</v>
      </c>
      <c r="P4590" s="6">
        <v>22.1</v>
      </c>
      <c r="R4590" t="s">
        <v>13821</v>
      </c>
    </row>
    <row r="4591" spans="1:19">
      <c r="A4591" s="6" t="s">
        <v>1021</v>
      </c>
      <c r="B4591" t="s">
        <v>516</v>
      </c>
      <c r="C4591" s="2" t="s">
        <v>10279</v>
      </c>
      <c r="D4591" t="s">
        <v>10280</v>
      </c>
      <c r="E4591" t="s">
        <v>13589</v>
      </c>
      <c r="F4591" s="29" t="str">
        <f>CONCATENATE(E4591)</f>
        <v>Braničevo</v>
      </c>
      <c r="G4591" s="30" t="s">
        <v>13589</v>
      </c>
      <c r="J4591" s="7" t="s">
        <v>13205</v>
      </c>
      <c r="K4591" s="3">
        <v>200503</v>
      </c>
      <c r="L4591" s="3">
        <v>3865</v>
      </c>
      <c r="M4591" s="3">
        <v>1492</v>
      </c>
      <c r="N4591" t="s">
        <v>10281</v>
      </c>
      <c r="O4591" s="6">
        <v>44.62</v>
      </c>
      <c r="P4591" s="6">
        <v>21.18</v>
      </c>
      <c r="R4591" t="s">
        <v>13821</v>
      </c>
    </row>
    <row r="4592" spans="1:19" ht="15" customHeight="1">
      <c r="A4592" s="6" t="s">
        <v>1021</v>
      </c>
      <c r="B4592" t="s">
        <v>4919</v>
      </c>
      <c r="C4592" s="2" t="s">
        <v>10282</v>
      </c>
      <c r="F4592" s="29" t="str">
        <f t="shared" ref="F4592:F4595" si="407">CONCATENATE(C4592)</f>
        <v>Central Banat</v>
      </c>
      <c r="G4592" s="30" t="s">
        <v>10282</v>
      </c>
      <c r="J4592" s="7" t="s">
        <v>13205</v>
      </c>
      <c r="K4592" s="3">
        <v>208456</v>
      </c>
      <c r="L4592" s="3">
        <v>3256</v>
      </c>
      <c r="M4592" s="3">
        <v>1257</v>
      </c>
      <c r="N4592" t="s">
        <v>10283</v>
      </c>
      <c r="O4592" s="6">
        <v>45.37</v>
      </c>
      <c r="P4592" s="6">
        <v>20.38</v>
      </c>
      <c r="R4592" t="s">
        <v>13821</v>
      </c>
    </row>
    <row r="4593" spans="1:19" ht="15" customHeight="1">
      <c r="A4593" s="6" t="s">
        <v>1021</v>
      </c>
      <c r="B4593" t="s">
        <v>2060</v>
      </c>
      <c r="C4593" s="2" t="s">
        <v>10286</v>
      </c>
      <c r="F4593" s="29" t="str">
        <f t="shared" si="407"/>
        <v>Jablanica</v>
      </c>
      <c r="G4593" s="30" t="s">
        <v>10286</v>
      </c>
      <c r="J4593" s="7" t="s">
        <v>13205</v>
      </c>
      <c r="K4593" s="3">
        <v>240923</v>
      </c>
      <c r="L4593" s="3">
        <v>2769</v>
      </c>
      <c r="M4593" s="3">
        <v>1069</v>
      </c>
      <c r="N4593" t="s">
        <v>10287</v>
      </c>
      <c r="O4593" s="6">
        <v>43</v>
      </c>
      <c r="P4593" s="6">
        <v>21.95</v>
      </c>
      <c r="R4593" t="s">
        <v>13821</v>
      </c>
    </row>
    <row r="4594" spans="1:19" ht="15" customHeight="1">
      <c r="A4594" s="6" t="s">
        <v>1021</v>
      </c>
      <c r="B4594" t="s">
        <v>4964</v>
      </c>
      <c r="C4594" s="2" t="s">
        <v>10288</v>
      </c>
      <c r="F4594" s="29" t="str">
        <f t="shared" si="407"/>
        <v>Kolubara</v>
      </c>
      <c r="G4594" s="30" t="s">
        <v>10288</v>
      </c>
      <c r="J4594" s="7" t="s">
        <v>13205</v>
      </c>
      <c r="K4594" s="3">
        <v>192204</v>
      </c>
      <c r="L4594" s="3">
        <v>2474</v>
      </c>
      <c r="M4594">
        <v>955</v>
      </c>
      <c r="N4594" t="s">
        <v>10289</v>
      </c>
      <c r="O4594" s="6">
        <v>44.27</v>
      </c>
      <c r="P4594" s="6">
        <v>19.88</v>
      </c>
      <c r="R4594" t="s">
        <v>13821</v>
      </c>
    </row>
    <row r="4595" spans="1:19" ht="15" customHeight="1">
      <c r="A4595" s="6" t="s">
        <v>1021</v>
      </c>
      <c r="B4595" t="s">
        <v>5746</v>
      </c>
      <c r="C4595" s="2" t="s">
        <v>10290</v>
      </c>
      <c r="F4595" s="29" t="str">
        <f t="shared" si="407"/>
        <v>Kosovski</v>
      </c>
      <c r="G4595" s="30" t="s">
        <v>10290</v>
      </c>
      <c r="J4595" s="7" t="s">
        <v>13205</v>
      </c>
      <c r="K4595" s="3">
        <v>1135468</v>
      </c>
      <c r="L4595" s="3">
        <v>3117</v>
      </c>
      <c r="M4595" s="3">
        <v>1203</v>
      </c>
      <c r="N4595" t="s">
        <v>10291</v>
      </c>
      <c r="O4595" s="6">
        <v>42.73</v>
      </c>
      <c r="P4595" s="6">
        <v>21.17</v>
      </c>
      <c r="R4595" t="s">
        <v>13821</v>
      </c>
      <c r="S4595" s="5" t="s">
        <v>13906</v>
      </c>
    </row>
    <row r="4596" spans="1:19">
      <c r="A4596" s="6" t="s">
        <v>1021</v>
      </c>
      <c r="B4596" t="s">
        <v>4912</v>
      </c>
      <c r="C4596" s="2" t="s">
        <v>10292</v>
      </c>
      <c r="D4596" t="s">
        <v>10293</v>
      </c>
      <c r="E4596" t="s">
        <v>13590</v>
      </c>
      <c r="F4596" s="29" t="str">
        <f>CONCATENATE(E4596)</f>
        <v>Kosovsko-Mitrovački</v>
      </c>
      <c r="G4596" s="30" t="s">
        <v>13590</v>
      </c>
      <c r="J4596" s="7" t="s">
        <v>13205</v>
      </c>
      <c r="K4596" s="3">
        <v>226807</v>
      </c>
      <c r="L4596" s="3">
        <v>2050</v>
      </c>
      <c r="M4596">
        <v>792</v>
      </c>
      <c r="N4596" t="s">
        <v>10294</v>
      </c>
      <c r="O4596" s="6">
        <v>42.92</v>
      </c>
      <c r="P4596" s="6">
        <v>20.68</v>
      </c>
      <c r="R4596" t="s">
        <v>13821</v>
      </c>
      <c r="S4596" s="5" t="s">
        <v>13906</v>
      </c>
    </row>
    <row r="4597" spans="1:19" ht="15" customHeight="1">
      <c r="A4597" s="6" t="s">
        <v>1021</v>
      </c>
      <c r="B4597" t="s">
        <v>4970</v>
      </c>
      <c r="C4597" s="2" t="s">
        <v>10295</v>
      </c>
      <c r="F4597" s="29" t="str">
        <f>CONCATENATE(C4597)</f>
        <v>Kosovsko-Pomoravski</v>
      </c>
      <c r="G4597" s="30" t="s">
        <v>10295</v>
      </c>
      <c r="J4597" s="7" t="s">
        <v>13205</v>
      </c>
      <c r="K4597" s="3">
        <v>256072</v>
      </c>
      <c r="L4597" s="3">
        <v>1412</v>
      </c>
      <c r="M4597">
        <v>545</v>
      </c>
      <c r="N4597" t="s">
        <v>10296</v>
      </c>
      <c r="O4597" s="6">
        <v>42.53</v>
      </c>
      <c r="P4597" s="6">
        <v>21.57</v>
      </c>
      <c r="R4597" t="s">
        <v>13821</v>
      </c>
    </row>
    <row r="4598" spans="1:19">
      <c r="A4598" s="6" t="s">
        <v>1021</v>
      </c>
      <c r="B4598" t="s">
        <v>2455</v>
      </c>
      <c r="C4598" s="2" t="s">
        <v>10297</v>
      </c>
      <c r="D4598" t="s">
        <v>10298</v>
      </c>
      <c r="E4598" t="s">
        <v>13591</v>
      </c>
      <c r="F4598" s="29" t="str">
        <f>CONCATENATE(E4598)</f>
        <v>Mačva</v>
      </c>
      <c r="G4598" s="30" t="s">
        <v>13591</v>
      </c>
      <c r="J4598" s="7" t="s">
        <v>13205</v>
      </c>
      <c r="K4598" s="3">
        <v>329625</v>
      </c>
      <c r="L4598" s="3">
        <v>3268</v>
      </c>
      <c r="M4598" s="3">
        <v>1262</v>
      </c>
      <c r="N4598" t="s">
        <v>10299</v>
      </c>
      <c r="O4598" s="6">
        <v>44.36</v>
      </c>
      <c r="P4598" s="6">
        <v>19.59</v>
      </c>
      <c r="R4598" t="s">
        <v>13821</v>
      </c>
    </row>
    <row r="4599" spans="1:19" ht="15" customHeight="1">
      <c r="A4599" s="6" t="s">
        <v>1021</v>
      </c>
      <c r="B4599" t="s">
        <v>2739</v>
      </c>
      <c r="C4599" s="2" t="s">
        <v>10300</v>
      </c>
      <c r="F4599" s="29" t="str">
        <f>CONCATENATE(C4599)</f>
        <v>Morava</v>
      </c>
      <c r="G4599" s="30" t="s">
        <v>10300</v>
      </c>
      <c r="J4599" s="7" t="s">
        <v>13205</v>
      </c>
      <c r="K4599" s="3">
        <v>224772</v>
      </c>
      <c r="L4599" s="3">
        <v>3016</v>
      </c>
      <c r="M4599" s="3">
        <v>1164</v>
      </c>
      <c r="N4599" t="s">
        <v>10301</v>
      </c>
      <c r="O4599" s="6">
        <v>43.88</v>
      </c>
      <c r="P4599" s="6">
        <v>20.350000000000001</v>
      </c>
      <c r="R4599" t="s">
        <v>13821</v>
      </c>
    </row>
    <row r="4600" spans="1:19">
      <c r="A4600" s="6" t="s">
        <v>1021</v>
      </c>
      <c r="B4600" t="s">
        <v>2979</v>
      </c>
      <c r="C4600" s="2" t="s">
        <v>10302</v>
      </c>
      <c r="D4600" t="s">
        <v>13899</v>
      </c>
      <c r="E4600" t="s">
        <v>10303</v>
      </c>
      <c r="F4600" s="29" t="str">
        <f>CONCATENATE(E4600)</f>
        <v>Nišava</v>
      </c>
      <c r="G4600" s="30" t="s">
        <v>10303</v>
      </c>
      <c r="J4600" s="7" t="s">
        <v>13205</v>
      </c>
      <c r="K4600" s="3">
        <v>381757</v>
      </c>
      <c r="L4600" s="3">
        <v>2729</v>
      </c>
      <c r="M4600" s="3">
        <v>1054</v>
      </c>
      <c r="N4600" t="s">
        <v>10304</v>
      </c>
      <c r="O4600" s="6">
        <v>43.3</v>
      </c>
      <c r="P4600" s="6">
        <v>21.9</v>
      </c>
      <c r="R4600" t="s">
        <v>13821</v>
      </c>
    </row>
    <row r="4601" spans="1:19" ht="15" customHeight="1">
      <c r="A4601" s="6" t="s">
        <v>1021</v>
      </c>
      <c r="B4601" t="s">
        <v>5906</v>
      </c>
      <c r="C4601" s="2" t="s">
        <v>13905</v>
      </c>
      <c r="F4601" s="29" t="str">
        <f>CONCATENATE(C4601)</f>
        <v>Podunavlje</v>
      </c>
      <c r="G4601" s="30" t="s">
        <v>13905</v>
      </c>
      <c r="I4601" s="2" t="s">
        <v>10284</v>
      </c>
      <c r="J4601" s="7" t="s">
        <v>13205</v>
      </c>
      <c r="K4601" s="3">
        <v>210290</v>
      </c>
      <c r="L4601" s="3">
        <v>1248</v>
      </c>
      <c r="M4601">
        <v>482</v>
      </c>
      <c r="N4601" t="s">
        <v>10285</v>
      </c>
      <c r="O4601" s="6">
        <v>44.67</v>
      </c>
      <c r="P4601" s="6">
        <v>20.93</v>
      </c>
      <c r="R4601" t="s">
        <v>13821</v>
      </c>
    </row>
    <row r="4602" spans="1:19">
      <c r="A4602" s="6" t="s">
        <v>1021</v>
      </c>
      <c r="B4602" t="s">
        <v>3579</v>
      </c>
      <c r="C4602" s="2" t="s">
        <v>10305</v>
      </c>
      <c r="D4602" t="s">
        <v>10306</v>
      </c>
      <c r="E4602" t="s">
        <v>13592</v>
      </c>
      <c r="F4602" s="29" t="str">
        <f>CONCATENATE(E4602)</f>
        <v>North Bačka</v>
      </c>
      <c r="G4602" s="30" t="s">
        <v>13592</v>
      </c>
      <c r="J4602" s="7" t="s">
        <v>13205</v>
      </c>
      <c r="K4602" s="3">
        <v>200140</v>
      </c>
      <c r="L4602" s="3">
        <v>1784</v>
      </c>
      <c r="M4602">
        <v>689</v>
      </c>
      <c r="N4602" t="s">
        <v>10307</v>
      </c>
      <c r="O4602" s="6">
        <v>46.1</v>
      </c>
      <c r="P4602" s="6">
        <v>19.7</v>
      </c>
      <c r="R4602" t="s">
        <v>13821</v>
      </c>
    </row>
    <row r="4603" spans="1:19" ht="15" customHeight="1">
      <c r="A4603" s="6" t="s">
        <v>1021</v>
      </c>
      <c r="B4603" t="s">
        <v>3678</v>
      </c>
      <c r="C4603" s="2" t="s">
        <v>10308</v>
      </c>
      <c r="F4603" s="29" t="str">
        <f>CONCATENATE(C4603)</f>
        <v>North Banat</v>
      </c>
      <c r="G4603" s="30" t="s">
        <v>10308</v>
      </c>
      <c r="J4603" s="7" t="s">
        <v>13205</v>
      </c>
      <c r="K4603" s="3">
        <v>165881</v>
      </c>
      <c r="L4603" s="3">
        <v>3256</v>
      </c>
      <c r="M4603" s="3">
        <v>1257</v>
      </c>
      <c r="N4603" t="s">
        <v>10309</v>
      </c>
      <c r="O4603" s="6">
        <v>45.83</v>
      </c>
      <c r="P4603" s="6">
        <v>20.45</v>
      </c>
      <c r="R4603" t="s">
        <v>13821</v>
      </c>
    </row>
    <row r="4604" spans="1:19">
      <c r="A4604" s="6" t="s">
        <v>1021</v>
      </c>
      <c r="B4604" t="s">
        <v>3055</v>
      </c>
      <c r="C4604" s="2" t="s">
        <v>10310</v>
      </c>
      <c r="D4604" t="s">
        <v>10311</v>
      </c>
      <c r="E4604" t="s">
        <v>13593</v>
      </c>
      <c r="F4604" s="29" t="str">
        <f t="shared" ref="F4604:F4605" si="408">CONCATENATE(E4604)</f>
        <v>Pčinja</v>
      </c>
      <c r="G4604" s="30" t="s">
        <v>13593</v>
      </c>
      <c r="J4604" s="7" t="s">
        <v>13205</v>
      </c>
      <c r="K4604" s="3">
        <v>227690</v>
      </c>
      <c r="L4604" s="3">
        <v>3520</v>
      </c>
      <c r="M4604" s="3">
        <v>1359</v>
      </c>
      <c r="N4604" t="s">
        <v>10312</v>
      </c>
      <c r="O4604" s="6">
        <v>42.55</v>
      </c>
      <c r="P4604" s="6">
        <v>21.9</v>
      </c>
      <c r="R4604" t="s">
        <v>13821</v>
      </c>
    </row>
    <row r="4605" spans="1:19">
      <c r="A4605" s="6" t="s">
        <v>1021</v>
      </c>
      <c r="B4605" t="s">
        <v>3057</v>
      </c>
      <c r="C4605" s="2" t="s">
        <v>10313</v>
      </c>
      <c r="D4605" t="s">
        <v>10314</v>
      </c>
      <c r="E4605" t="s">
        <v>13840</v>
      </c>
      <c r="F4605" s="29" t="str">
        <f t="shared" si="408"/>
        <v>Pećki</v>
      </c>
      <c r="G4605" s="30" t="s">
        <v>13840</v>
      </c>
      <c r="I4605" s="18" t="s">
        <v>13907</v>
      </c>
      <c r="J4605" s="7" t="s">
        <v>13205</v>
      </c>
      <c r="K4605" s="3">
        <v>394122</v>
      </c>
      <c r="L4605" s="3">
        <v>2450</v>
      </c>
      <c r="M4605">
        <v>946</v>
      </c>
      <c r="N4605" t="s">
        <v>10315</v>
      </c>
      <c r="O4605" s="6">
        <v>42.65</v>
      </c>
      <c r="P4605" s="6">
        <v>20.3</v>
      </c>
      <c r="R4605" t="s">
        <v>13821</v>
      </c>
      <c r="S4605" s="5" t="s">
        <v>13906</v>
      </c>
    </row>
    <row r="4606" spans="1:19" ht="15" customHeight="1">
      <c r="A4606" s="6" t="s">
        <v>1021</v>
      </c>
      <c r="B4606" t="s">
        <v>5830</v>
      </c>
      <c r="C4606" s="2" t="s">
        <v>10316</v>
      </c>
      <c r="F4606" s="29" t="str">
        <f t="shared" ref="F4606:F4609" si="409">CONCATENATE(C4606)</f>
        <v>Pirot</v>
      </c>
      <c r="G4606" s="30" t="s">
        <v>10316</v>
      </c>
      <c r="J4606" s="7" t="s">
        <v>13205</v>
      </c>
      <c r="K4606" s="3">
        <v>105654</v>
      </c>
      <c r="L4606" s="3">
        <v>2761</v>
      </c>
      <c r="M4606" s="3">
        <v>1066</v>
      </c>
      <c r="N4606" t="s">
        <v>10316</v>
      </c>
      <c r="O4606" s="6">
        <v>43.16</v>
      </c>
      <c r="P4606" s="6">
        <v>22.6</v>
      </c>
      <c r="R4606" t="s">
        <v>13821</v>
      </c>
    </row>
    <row r="4607" spans="1:19" ht="15" customHeight="1">
      <c r="A4607" s="6" t="s">
        <v>1021</v>
      </c>
      <c r="B4607" t="s">
        <v>3112</v>
      </c>
      <c r="C4607" s="2" t="s">
        <v>10317</v>
      </c>
      <c r="F4607" s="29" t="str">
        <f t="shared" si="409"/>
        <v>Pomoravlje</v>
      </c>
      <c r="G4607" s="30" t="s">
        <v>10317</v>
      </c>
      <c r="J4607" s="7" t="s">
        <v>13205</v>
      </c>
      <c r="K4607" s="3">
        <v>227435</v>
      </c>
      <c r="L4607" s="3">
        <v>2614</v>
      </c>
      <c r="M4607" s="3">
        <v>1009</v>
      </c>
      <c r="N4607" t="s">
        <v>10318</v>
      </c>
      <c r="O4607" s="6">
        <v>43.96</v>
      </c>
      <c r="P4607" s="6">
        <v>21.25</v>
      </c>
      <c r="R4607" t="s">
        <v>13821</v>
      </c>
    </row>
    <row r="4608" spans="1:19" ht="15" customHeight="1">
      <c r="A4608" s="6" t="s">
        <v>1021</v>
      </c>
      <c r="B4608" t="s">
        <v>5899</v>
      </c>
      <c r="C4608" s="2" t="s">
        <v>10319</v>
      </c>
      <c r="F4608" s="29" t="str">
        <f t="shared" si="409"/>
        <v>Prizrenski</v>
      </c>
      <c r="G4608" s="30" t="s">
        <v>10319</v>
      </c>
      <c r="I4608" t="s">
        <v>13908</v>
      </c>
      <c r="J4608" s="7" t="s">
        <v>13205</v>
      </c>
      <c r="K4608" s="3">
        <v>503480</v>
      </c>
      <c r="L4608" s="3">
        <v>1910</v>
      </c>
      <c r="M4608">
        <v>737</v>
      </c>
      <c r="N4608" t="s">
        <v>10320</v>
      </c>
      <c r="O4608" s="6">
        <v>42.22</v>
      </c>
      <c r="P4608" s="6">
        <v>20.73</v>
      </c>
      <c r="R4608" t="s">
        <v>13821</v>
      </c>
      <c r="S4608" s="5" t="s">
        <v>13906</v>
      </c>
    </row>
    <row r="4609" spans="1:18" ht="15" customHeight="1">
      <c r="A4609" s="6" t="s">
        <v>1021</v>
      </c>
      <c r="B4609" t="s">
        <v>5456</v>
      </c>
      <c r="C4609" s="2" t="s">
        <v>10321</v>
      </c>
      <c r="F4609" s="29" t="str">
        <f t="shared" si="409"/>
        <v>Rasina</v>
      </c>
      <c r="G4609" s="30" t="s">
        <v>10321</v>
      </c>
      <c r="J4609" s="7" t="s">
        <v>13205</v>
      </c>
      <c r="K4609" s="3">
        <v>259441</v>
      </c>
      <c r="L4609" s="3">
        <v>2668</v>
      </c>
      <c r="M4609" s="3">
        <v>1030</v>
      </c>
      <c r="N4609" t="s">
        <v>10322</v>
      </c>
      <c r="O4609" s="6">
        <v>43.58</v>
      </c>
      <c r="P4609" s="6">
        <v>21.32</v>
      </c>
      <c r="R4609" t="s">
        <v>13821</v>
      </c>
    </row>
    <row r="4610" spans="1:18">
      <c r="A4610" s="6" t="s">
        <v>1021</v>
      </c>
      <c r="B4610" t="s">
        <v>3450</v>
      </c>
      <c r="C4610" s="2" t="s">
        <v>10323</v>
      </c>
      <c r="D4610" t="s">
        <v>13900</v>
      </c>
      <c r="E4610" t="s">
        <v>10324</v>
      </c>
      <c r="F4610" s="29" t="str">
        <f t="shared" ref="F4610:F4611" si="410">CONCATENATE(E4610)</f>
        <v>Raška</v>
      </c>
      <c r="G4610" s="30" t="s">
        <v>10324</v>
      </c>
      <c r="J4610" s="7" t="s">
        <v>13205</v>
      </c>
      <c r="K4610" s="3">
        <v>291230</v>
      </c>
      <c r="L4610" s="3">
        <v>3918</v>
      </c>
      <c r="M4610" s="3">
        <v>1513</v>
      </c>
      <c r="N4610" t="s">
        <v>10325</v>
      </c>
      <c r="O4610" s="6">
        <v>43.73</v>
      </c>
      <c r="P4610" s="6">
        <v>20.67</v>
      </c>
      <c r="R4610" t="s">
        <v>13821</v>
      </c>
    </row>
    <row r="4611" spans="1:18">
      <c r="A4611" s="6" t="s">
        <v>1021</v>
      </c>
      <c r="B4611" t="s">
        <v>6999</v>
      </c>
      <c r="C4611" s="2" t="s">
        <v>10326</v>
      </c>
      <c r="D4611" t="s">
        <v>10327</v>
      </c>
      <c r="E4611" t="s">
        <v>13594</v>
      </c>
      <c r="F4611" s="29" t="str">
        <f t="shared" si="410"/>
        <v>South Bačka</v>
      </c>
      <c r="G4611" s="30" t="s">
        <v>13594</v>
      </c>
      <c r="J4611" s="7" t="s">
        <v>13205</v>
      </c>
      <c r="K4611" s="3">
        <v>593666</v>
      </c>
      <c r="L4611" s="3">
        <v>4016</v>
      </c>
      <c r="M4611" s="3">
        <v>1551</v>
      </c>
      <c r="N4611" t="s">
        <v>10328</v>
      </c>
      <c r="O4611" s="6">
        <v>45.25</v>
      </c>
      <c r="P4611" s="6">
        <v>19.850000000000001</v>
      </c>
      <c r="R4611" t="s">
        <v>13821</v>
      </c>
    </row>
    <row r="4612" spans="1:18" ht="15" customHeight="1">
      <c r="A4612" s="6" t="s">
        <v>1021</v>
      </c>
      <c r="B4612" t="s">
        <v>5557</v>
      </c>
      <c r="C4612" s="2" t="s">
        <v>10329</v>
      </c>
      <c r="F4612" s="29" t="str">
        <f t="shared" ref="F4612:F4613" si="411">CONCATENATE(C4612)</f>
        <v>South Banat</v>
      </c>
      <c r="G4612" s="30" t="s">
        <v>10329</v>
      </c>
      <c r="J4612" s="7" t="s">
        <v>13205</v>
      </c>
      <c r="K4612" s="3">
        <v>313937</v>
      </c>
      <c r="L4612" s="3">
        <v>4245</v>
      </c>
      <c r="M4612" s="3">
        <v>1639</v>
      </c>
      <c r="N4612" t="s">
        <v>10330</v>
      </c>
      <c r="O4612" s="6">
        <v>44.87</v>
      </c>
      <c r="P4612" s="6">
        <v>20.63</v>
      </c>
      <c r="R4612" t="s">
        <v>13821</v>
      </c>
    </row>
    <row r="4613" spans="1:18" ht="15" customHeight="1">
      <c r="A4613" s="6" t="s">
        <v>1021</v>
      </c>
      <c r="B4613" t="s">
        <v>3667</v>
      </c>
      <c r="C4613" s="2" t="s">
        <v>10331</v>
      </c>
      <c r="F4613" s="29" t="str">
        <f t="shared" si="411"/>
        <v>Srem</v>
      </c>
      <c r="G4613" s="30" t="s">
        <v>10331</v>
      </c>
      <c r="J4613" s="7" t="s">
        <v>13205</v>
      </c>
      <c r="K4613" s="3">
        <v>335901</v>
      </c>
      <c r="L4613" s="3">
        <v>3486</v>
      </c>
      <c r="M4613" s="3">
        <v>1346</v>
      </c>
      <c r="N4613" t="s">
        <v>10332</v>
      </c>
      <c r="O4613" s="6">
        <v>44.98</v>
      </c>
      <c r="P4613" s="6">
        <v>19.62</v>
      </c>
      <c r="R4613" t="s">
        <v>13821</v>
      </c>
    </row>
    <row r="4614" spans="1:18">
      <c r="A4614" s="6" t="s">
        <v>1021</v>
      </c>
      <c r="B4614" t="s">
        <v>1020</v>
      </c>
      <c r="C4614" s="2" t="s">
        <v>10333</v>
      </c>
      <c r="D4614" t="s">
        <v>13901</v>
      </c>
      <c r="E4614" t="s">
        <v>10334</v>
      </c>
      <c r="F4614" s="29" t="str">
        <f>CONCATENATE(E4614)</f>
        <v>Šumadija</v>
      </c>
      <c r="G4614" s="30" t="s">
        <v>10334</v>
      </c>
      <c r="J4614" s="7" t="s">
        <v>13205</v>
      </c>
      <c r="K4614" s="3">
        <v>298778</v>
      </c>
      <c r="L4614" s="3">
        <v>2387</v>
      </c>
      <c r="M4614">
        <v>922</v>
      </c>
      <c r="N4614" t="s">
        <v>10335</v>
      </c>
      <c r="O4614" s="6">
        <v>44.01</v>
      </c>
      <c r="P4614" s="6">
        <v>20.91</v>
      </c>
      <c r="R4614" t="s">
        <v>13821</v>
      </c>
    </row>
    <row r="4615" spans="1:18" ht="15" customHeight="1">
      <c r="A4615" s="6" t="s">
        <v>1021</v>
      </c>
      <c r="B4615" t="s">
        <v>3982</v>
      </c>
      <c r="C4615" s="2" t="s">
        <v>10336</v>
      </c>
      <c r="F4615" s="29" t="str">
        <f>CONCATENATE(C4615)</f>
        <v>Toplica</v>
      </c>
      <c r="G4615" s="30" t="s">
        <v>10336</v>
      </c>
      <c r="J4615" s="7" t="s">
        <v>13205</v>
      </c>
      <c r="K4615" s="3">
        <v>102075</v>
      </c>
      <c r="L4615" s="3">
        <v>2231</v>
      </c>
      <c r="M4615">
        <v>861</v>
      </c>
      <c r="N4615" t="s">
        <v>10337</v>
      </c>
      <c r="O4615" s="6">
        <v>43.23</v>
      </c>
      <c r="P4615" s="6">
        <v>21.6</v>
      </c>
      <c r="R4615" t="s">
        <v>13821</v>
      </c>
    </row>
    <row r="4616" spans="1:18">
      <c r="A4616" s="6" t="s">
        <v>1021</v>
      </c>
      <c r="B4616" t="s">
        <v>6744</v>
      </c>
      <c r="C4616" s="2" t="s">
        <v>10338</v>
      </c>
      <c r="D4616" t="s">
        <v>10339</v>
      </c>
      <c r="E4616" t="s">
        <v>13595</v>
      </c>
      <c r="F4616" s="29" t="str">
        <f t="shared" ref="F4616:F4617" si="412">CONCATENATE(E4616)</f>
        <v>West Bačka</v>
      </c>
      <c r="G4616" s="30" t="s">
        <v>13595</v>
      </c>
      <c r="J4616" s="7" t="s">
        <v>13205</v>
      </c>
      <c r="K4616" s="3">
        <v>214011</v>
      </c>
      <c r="L4616" s="3">
        <v>2420</v>
      </c>
      <c r="M4616">
        <v>934</v>
      </c>
      <c r="N4616" t="s">
        <v>10340</v>
      </c>
      <c r="O4616" s="6">
        <v>45.78</v>
      </c>
      <c r="P4616" s="6">
        <v>19.12</v>
      </c>
      <c r="R4616" t="s">
        <v>13821</v>
      </c>
    </row>
    <row r="4617" spans="1:18">
      <c r="A4617" s="6" t="s">
        <v>1021</v>
      </c>
      <c r="B4617" t="s">
        <v>6305</v>
      </c>
      <c r="C4617" s="2" t="s">
        <v>10341</v>
      </c>
      <c r="D4617" t="s">
        <v>10342</v>
      </c>
      <c r="E4617" t="s">
        <v>13596</v>
      </c>
      <c r="F4617" s="29" t="str">
        <f t="shared" si="412"/>
        <v>Zaječar</v>
      </c>
      <c r="G4617" s="30" t="s">
        <v>13596</v>
      </c>
      <c r="J4617" s="7" t="s">
        <v>13205</v>
      </c>
      <c r="K4617" s="3">
        <v>137561</v>
      </c>
      <c r="L4617" s="3">
        <v>3623</v>
      </c>
      <c r="M4617" s="3">
        <v>1399</v>
      </c>
      <c r="N4617" t="s">
        <v>10341</v>
      </c>
      <c r="O4617" s="6">
        <v>43.92</v>
      </c>
      <c r="P4617" s="6">
        <v>22.3</v>
      </c>
      <c r="R4617" t="s">
        <v>13821</v>
      </c>
    </row>
    <row r="4618" spans="1:18" ht="15" customHeight="1">
      <c r="A4618" s="6" t="s">
        <v>1021</v>
      </c>
      <c r="B4618" t="s">
        <v>7029</v>
      </c>
      <c r="C4618" s="2" t="s">
        <v>10343</v>
      </c>
      <c r="F4618" s="29" t="str">
        <f t="shared" ref="F4618:F4667" si="413">CONCATENATE(C4618)</f>
        <v>Zlatibor</v>
      </c>
      <c r="G4618" s="30" t="s">
        <v>10343</v>
      </c>
      <c r="J4618" s="7" t="s">
        <v>13205</v>
      </c>
      <c r="K4618" s="3">
        <v>313396</v>
      </c>
      <c r="L4618" s="3">
        <v>6140</v>
      </c>
      <c r="M4618" s="3">
        <v>2371</v>
      </c>
      <c r="N4618" t="s">
        <v>10344</v>
      </c>
      <c r="O4618" s="6">
        <v>43.65</v>
      </c>
      <c r="P4618" s="6">
        <v>19.68</v>
      </c>
      <c r="R4618" t="s">
        <v>13821</v>
      </c>
    </row>
    <row r="4619" spans="1:18" ht="15" customHeight="1">
      <c r="A4619" s="5" t="s">
        <v>1647</v>
      </c>
      <c r="B4619" t="s">
        <v>2311</v>
      </c>
      <c r="C4619" s="2" t="s">
        <v>12798</v>
      </c>
      <c r="F4619" s="29" t="str">
        <f t="shared" si="413"/>
        <v>Abyan</v>
      </c>
      <c r="G4619" s="30" t="s">
        <v>12798</v>
      </c>
      <c r="J4619" s="7"/>
      <c r="K4619" s="3">
        <v>416271</v>
      </c>
      <c r="L4619" s="3">
        <v>16450</v>
      </c>
      <c r="M4619" s="3">
        <v>6350</v>
      </c>
      <c r="N4619" t="s">
        <v>12799</v>
      </c>
      <c r="O4619">
        <v>13.83</v>
      </c>
      <c r="P4619">
        <v>44.75</v>
      </c>
      <c r="Q4619" t="s">
        <v>2311</v>
      </c>
    </row>
    <row r="4620" spans="1:18" ht="15" customHeight="1">
      <c r="A4620" s="5" t="s">
        <v>1647</v>
      </c>
      <c r="B4620" t="s">
        <v>36</v>
      </c>
      <c r="C4620" s="9" t="s">
        <v>12801</v>
      </c>
      <c r="F4620" s="29" t="str">
        <f t="shared" si="413"/>
        <v>Aden</v>
      </c>
      <c r="G4620" s="30" t="s">
        <v>12801</v>
      </c>
      <c r="I4620" t="s">
        <v>13999</v>
      </c>
      <c r="J4620" s="7"/>
      <c r="K4620" s="3">
        <v>564335</v>
      </c>
      <c r="L4620">
        <v>760</v>
      </c>
      <c r="M4620">
        <v>290</v>
      </c>
      <c r="N4620" t="s">
        <v>12801</v>
      </c>
      <c r="O4620">
        <v>13.87</v>
      </c>
      <c r="P4620">
        <v>45.95</v>
      </c>
      <c r="Q4620" t="s">
        <v>36</v>
      </c>
    </row>
    <row r="4621" spans="1:18" ht="15" customHeight="1">
      <c r="A4621" s="5" t="s">
        <v>1647</v>
      </c>
      <c r="B4621" t="s">
        <v>344</v>
      </c>
      <c r="C4621" s="2" t="s">
        <v>12802</v>
      </c>
      <c r="F4621" s="29" t="str">
        <f t="shared" si="413"/>
        <v>Al Bayda'</v>
      </c>
      <c r="G4621" s="30" t="s">
        <v>12802</v>
      </c>
      <c r="J4621" s="7"/>
      <c r="K4621" s="3">
        <v>505751</v>
      </c>
      <c r="L4621" s="3">
        <v>9270</v>
      </c>
      <c r="M4621" s="3">
        <v>3580</v>
      </c>
      <c r="N4621" t="s">
        <v>8954</v>
      </c>
      <c r="O4621">
        <v>14.47</v>
      </c>
      <c r="P4621">
        <v>48.13</v>
      </c>
      <c r="Q4621" t="s">
        <v>344</v>
      </c>
    </row>
    <row r="4622" spans="1:18" ht="15" customHeight="1">
      <c r="A4622" s="5" t="s">
        <v>1647</v>
      </c>
      <c r="B4622" t="s">
        <v>6861</v>
      </c>
      <c r="C4622" s="2" t="s">
        <v>12803</v>
      </c>
      <c r="F4622" s="29" t="str">
        <f t="shared" si="413"/>
        <v>Al Dali'</v>
      </c>
      <c r="G4622" s="30" t="s">
        <v>12803</v>
      </c>
      <c r="J4622" s="7"/>
      <c r="L4622" s="3">
        <v>4000</v>
      </c>
      <c r="M4622" s="3">
        <v>1540</v>
      </c>
      <c r="O4622">
        <v>14.58</v>
      </c>
      <c r="P4622">
        <v>46.12</v>
      </c>
      <c r="Q4622" t="s">
        <v>958</v>
      </c>
    </row>
    <row r="4623" spans="1:18" ht="15" customHeight="1">
      <c r="A4623" s="5" t="s">
        <v>1647</v>
      </c>
      <c r="B4623" t="s">
        <v>1694</v>
      </c>
      <c r="C4623" s="2" t="s">
        <v>12804</v>
      </c>
      <c r="F4623" s="29" t="str">
        <f t="shared" si="413"/>
        <v>Al Hudaydah</v>
      </c>
      <c r="G4623" s="30" t="s">
        <v>12804</v>
      </c>
      <c r="J4623" s="7"/>
      <c r="K4623" s="3">
        <v>1754493</v>
      </c>
      <c r="L4623" s="3">
        <v>13250</v>
      </c>
      <c r="M4623" s="3">
        <v>5120</v>
      </c>
      <c r="N4623" t="s">
        <v>12804</v>
      </c>
      <c r="O4623">
        <v>14.31</v>
      </c>
      <c r="P4623">
        <v>44.03</v>
      </c>
      <c r="Q4623" t="s">
        <v>1694</v>
      </c>
    </row>
    <row r="4624" spans="1:18" ht="15" customHeight="1">
      <c r="A4624" s="5" t="s">
        <v>1647</v>
      </c>
      <c r="B4624" t="s">
        <v>2060</v>
      </c>
      <c r="C4624" s="2" t="s">
        <v>8960</v>
      </c>
      <c r="F4624" s="29" t="str">
        <f t="shared" si="413"/>
        <v>Al Jawf</v>
      </c>
      <c r="G4624" s="30" t="s">
        <v>8960</v>
      </c>
      <c r="J4624" s="7"/>
      <c r="K4624" s="3">
        <v>169440</v>
      </c>
      <c r="L4624" s="3">
        <v>39500</v>
      </c>
      <c r="M4624" s="3">
        <v>15250</v>
      </c>
      <c r="N4624" t="s">
        <v>12805</v>
      </c>
      <c r="O4624">
        <v>13.84</v>
      </c>
      <c r="P4624">
        <v>45.83</v>
      </c>
      <c r="Q4624" t="s">
        <v>2060</v>
      </c>
    </row>
    <row r="4625" spans="1:17" ht="15" customHeight="1">
      <c r="A4625" s="5" t="s">
        <v>1647</v>
      </c>
      <c r="B4625" t="s">
        <v>2739</v>
      </c>
      <c r="C4625" s="2" t="s">
        <v>12806</v>
      </c>
      <c r="F4625" s="29" t="str">
        <f t="shared" si="413"/>
        <v>Al Mahrah</v>
      </c>
      <c r="G4625" s="30" t="s">
        <v>12806</v>
      </c>
      <c r="J4625" s="7"/>
      <c r="K4625" s="3">
        <v>112615</v>
      </c>
      <c r="L4625" s="3">
        <v>67310</v>
      </c>
      <c r="M4625" s="3">
        <v>25990</v>
      </c>
      <c r="N4625" t="s">
        <v>12807</v>
      </c>
      <c r="O4625">
        <v>16.93</v>
      </c>
      <c r="P4625">
        <v>52.25</v>
      </c>
      <c r="Q4625" t="s">
        <v>2739</v>
      </c>
    </row>
    <row r="4626" spans="1:17" ht="15" customHeight="1">
      <c r="A4626" s="5" t="s">
        <v>1647</v>
      </c>
      <c r="B4626" t="s">
        <v>5960</v>
      </c>
      <c r="C4626" s="2" t="s">
        <v>12808</v>
      </c>
      <c r="F4626" s="29" t="str">
        <f t="shared" si="413"/>
        <v>Al Mahwit</v>
      </c>
      <c r="G4626" s="30" t="s">
        <v>12808</v>
      </c>
      <c r="J4626" s="7"/>
      <c r="K4626" s="3">
        <v>402992</v>
      </c>
      <c r="L4626" s="3">
        <v>2330</v>
      </c>
      <c r="M4626">
        <v>900</v>
      </c>
      <c r="N4626" t="s">
        <v>12808</v>
      </c>
      <c r="O4626">
        <v>15.48</v>
      </c>
      <c r="P4626">
        <v>43.57</v>
      </c>
      <c r="Q4626" t="s">
        <v>5960</v>
      </c>
    </row>
    <row r="4627" spans="1:17" ht="15" customHeight="1">
      <c r="A4627" s="5" t="s">
        <v>1647</v>
      </c>
      <c r="B4627" t="s">
        <v>229</v>
      </c>
      <c r="C4627" s="2" t="s">
        <v>12809</v>
      </c>
      <c r="F4627" s="29" t="str">
        <f t="shared" si="413"/>
        <v>Amran</v>
      </c>
      <c r="G4627" s="30" t="s">
        <v>12809</v>
      </c>
      <c r="J4627" s="7"/>
      <c r="L4627" s="3">
        <v>7900</v>
      </c>
      <c r="M4627" s="3">
        <v>3050</v>
      </c>
      <c r="O4627">
        <v>15.68</v>
      </c>
      <c r="P4627">
        <v>43.92</v>
      </c>
      <c r="Q4627" t="s">
        <v>229</v>
      </c>
    </row>
    <row r="4628" spans="1:17" ht="15" customHeight="1">
      <c r="A4628" s="5" t="s">
        <v>1647</v>
      </c>
      <c r="B4628" t="s">
        <v>8359</v>
      </c>
      <c r="C4628" s="2" t="s">
        <v>12810</v>
      </c>
      <c r="F4628" s="29" t="str">
        <f t="shared" si="413"/>
        <v>Dhamar</v>
      </c>
      <c r="G4628" s="30" t="s">
        <v>12810</v>
      </c>
      <c r="J4628" s="7"/>
      <c r="K4628" s="3">
        <v>1049120</v>
      </c>
      <c r="L4628" s="3">
        <v>7590</v>
      </c>
      <c r="M4628" s="3">
        <v>2930</v>
      </c>
      <c r="N4628" t="s">
        <v>12810</v>
      </c>
      <c r="O4628">
        <v>14.5</v>
      </c>
      <c r="P4628">
        <v>44.5</v>
      </c>
      <c r="Q4628" t="s">
        <v>8359</v>
      </c>
    </row>
    <row r="4629" spans="1:17" ht="15" customHeight="1">
      <c r="A4629" s="5" t="s">
        <v>1647</v>
      </c>
      <c r="B4629" t="s">
        <v>6014</v>
      </c>
      <c r="C4629" s="2" t="s">
        <v>12811</v>
      </c>
      <c r="F4629" s="29" t="str">
        <f t="shared" si="413"/>
        <v>Hadramawt</v>
      </c>
      <c r="G4629" s="30" t="s">
        <v>12811</v>
      </c>
      <c r="J4629" s="7"/>
      <c r="K4629" s="3">
        <v>871202</v>
      </c>
      <c r="L4629" s="3">
        <v>167280</v>
      </c>
      <c r="M4629" s="3">
        <v>64590</v>
      </c>
      <c r="N4629" t="s">
        <v>12812</v>
      </c>
      <c r="O4629">
        <v>16</v>
      </c>
      <c r="P4629">
        <v>49</v>
      </c>
      <c r="Q4629" t="s">
        <v>6014</v>
      </c>
    </row>
    <row r="4630" spans="1:17" ht="15" customHeight="1">
      <c r="A4630" s="5" t="s">
        <v>1647</v>
      </c>
      <c r="B4630" t="s">
        <v>12814</v>
      </c>
      <c r="C4630" s="2" t="s">
        <v>12813</v>
      </c>
      <c r="F4630" s="29" t="str">
        <f t="shared" si="413"/>
        <v>Hajjah</v>
      </c>
      <c r="G4630" s="30" t="s">
        <v>12813</v>
      </c>
      <c r="J4630" s="7"/>
      <c r="K4630" s="3">
        <v>1265845</v>
      </c>
      <c r="L4630" s="3">
        <v>8300</v>
      </c>
      <c r="M4630" s="3">
        <v>3200</v>
      </c>
      <c r="N4630" t="s">
        <v>12813</v>
      </c>
      <c r="O4630">
        <v>15.7</v>
      </c>
      <c r="P4630">
        <v>43.6</v>
      </c>
      <c r="Q4630" t="s">
        <v>12814</v>
      </c>
    </row>
    <row r="4631" spans="1:17" ht="15" customHeight="1">
      <c r="A4631" s="5" t="s">
        <v>1647</v>
      </c>
      <c r="B4631" t="s">
        <v>7781</v>
      </c>
      <c r="C4631" s="2" t="s">
        <v>12815</v>
      </c>
      <c r="F4631" s="29" t="str">
        <f t="shared" si="413"/>
        <v>Ibb</v>
      </c>
      <c r="G4631" s="30" t="s">
        <v>12815</v>
      </c>
      <c r="J4631" s="7"/>
      <c r="K4631" s="3">
        <v>1963975</v>
      </c>
      <c r="L4631" s="3">
        <v>5350</v>
      </c>
      <c r="M4631" s="3">
        <v>2070</v>
      </c>
      <c r="N4631" t="s">
        <v>12815</v>
      </c>
      <c r="O4631">
        <v>14</v>
      </c>
      <c r="P4631">
        <v>44.25</v>
      </c>
      <c r="Q4631" t="s">
        <v>7781</v>
      </c>
    </row>
    <row r="4632" spans="1:17" ht="15" customHeight="1">
      <c r="A4632" s="5" t="s">
        <v>1647</v>
      </c>
      <c r="B4632" t="s">
        <v>2284</v>
      </c>
      <c r="C4632" s="2" t="s">
        <v>12816</v>
      </c>
      <c r="F4632" s="29" t="str">
        <f t="shared" si="413"/>
        <v>Lahij</v>
      </c>
      <c r="G4632" s="30" t="s">
        <v>12816</v>
      </c>
      <c r="J4632" s="7"/>
      <c r="K4632" s="3">
        <v>632674</v>
      </c>
      <c r="L4632" s="3">
        <v>12650</v>
      </c>
      <c r="M4632" s="3">
        <v>4880</v>
      </c>
      <c r="N4632" t="s">
        <v>12816</v>
      </c>
      <c r="O4632">
        <v>13.06</v>
      </c>
      <c r="P4632">
        <v>44.88</v>
      </c>
      <c r="Q4632" t="s">
        <v>2284</v>
      </c>
    </row>
    <row r="4633" spans="1:17" ht="15" customHeight="1">
      <c r="A4633" s="5" t="s">
        <v>1647</v>
      </c>
      <c r="B4633" t="s">
        <v>2455</v>
      </c>
      <c r="C4633" s="2" t="s">
        <v>12817</v>
      </c>
      <c r="F4633" s="29" t="str">
        <f t="shared" si="413"/>
        <v>Ma'rib</v>
      </c>
      <c r="G4633" s="30" t="s">
        <v>12817</v>
      </c>
      <c r="J4633" s="7"/>
      <c r="K4633" s="3">
        <v>183053</v>
      </c>
      <c r="L4633" s="3">
        <v>17450</v>
      </c>
      <c r="M4633" s="3">
        <v>6740</v>
      </c>
      <c r="N4633" t="s">
        <v>12817</v>
      </c>
      <c r="O4633">
        <v>15.42</v>
      </c>
      <c r="P4633">
        <v>45.37</v>
      </c>
      <c r="Q4633" t="s">
        <v>2455</v>
      </c>
    </row>
    <row r="4634" spans="1:17" ht="15" customHeight="1">
      <c r="A4634" s="5" t="s">
        <v>1647</v>
      </c>
      <c r="B4634" t="s">
        <v>4919</v>
      </c>
      <c r="C4634" s="2" t="s">
        <v>12818</v>
      </c>
      <c r="F4634" s="29" t="str">
        <f t="shared" si="413"/>
        <v>Sa`dah</v>
      </c>
      <c r="G4634" s="30" t="s">
        <v>12818</v>
      </c>
      <c r="J4634" s="7"/>
      <c r="K4634" s="3">
        <v>484063</v>
      </c>
      <c r="L4634" s="3">
        <v>12370</v>
      </c>
      <c r="M4634" s="3">
        <v>4780</v>
      </c>
      <c r="N4634" t="s">
        <v>12818</v>
      </c>
      <c r="O4634">
        <v>14.95</v>
      </c>
      <c r="P4634">
        <v>46.93</v>
      </c>
      <c r="Q4634" t="s">
        <v>4919</v>
      </c>
    </row>
    <row r="4635" spans="1:17" ht="15" customHeight="1">
      <c r="A4635" s="5" t="s">
        <v>1647</v>
      </c>
      <c r="B4635" t="s">
        <v>3678</v>
      </c>
      <c r="C4635" s="2" t="s">
        <v>12819</v>
      </c>
      <c r="F4635" s="29" t="str">
        <f t="shared" si="413"/>
        <v>San`a'</v>
      </c>
      <c r="G4635" s="30" t="s">
        <v>12819</v>
      </c>
      <c r="J4635" s="7"/>
      <c r="K4635" s="3">
        <v>1907968</v>
      </c>
      <c r="L4635" s="3">
        <v>13850</v>
      </c>
      <c r="M4635" s="3">
        <v>5350</v>
      </c>
      <c r="N4635" t="s">
        <v>12819</v>
      </c>
      <c r="O4635">
        <v>15.5</v>
      </c>
      <c r="P4635">
        <v>44.25</v>
      </c>
      <c r="Q4635" t="s">
        <v>3678</v>
      </c>
    </row>
    <row r="4636" spans="1:17" ht="15" customHeight="1">
      <c r="A4636" s="5" t="s">
        <v>1647</v>
      </c>
      <c r="B4636" t="s">
        <v>3559</v>
      </c>
      <c r="C4636" s="2" t="s">
        <v>12820</v>
      </c>
      <c r="F4636" s="29" t="str">
        <f t="shared" si="413"/>
        <v>San`a' [City]</v>
      </c>
      <c r="G4636" s="30" t="s">
        <v>12820</v>
      </c>
      <c r="J4636" s="7"/>
      <c r="K4636" s="3">
        <v>973548</v>
      </c>
      <c r="L4636">
        <v>380</v>
      </c>
      <c r="M4636">
        <v>150</v>
      </c>
      <c r="N4636" t="s">
        <v>12819</v>
      </c>
      <c r="O4636">
        <v>15.5</v>
      </c>
      <c r="P4636">
        <v>44.25</v>
      </c>
    </row>
    <row r="4637" spans="1:17" ht="15" customHeight="1">
      <c r="A4637" s="5" t="s">
        <v>1647</v>
      </c>
      <c r="B4637" t="s">
        <v>3645</v>
      </c>
      <c r="C4637" s="2" t="s">
        <v>12821</v>
      </c>
      <c r="F4637" s="29" t="str">
        <f t="shared" si="413"/>
        <v>Shabwah</v>
      </c>
      <c r="G4637" s="30" t="s">
        <v>12821</v>
      </c>
      <c r="J4637" s="7"/>
      <c r="K4637" s="3">
        <v>375541</v>
      </c>
      <c r="L4637" s="3">
        <v>39000</v>
      </c>
      <c r="M4637" s="3">
        <v>15060</v>
      </c>
      <c r="N4637" t="s">
        <v>12822</v>
      </c>
      <c r="O4637">
        <v>15.37</v>
      </c>
      <c r="P4637">
        <v>47.02</v>
      </c>
      <c r="Q4637" t="s">
        <v>3645</v>
      </c>
    </row>
    <row r="4638" spans="1:17" ht="15" customHeight="1">
      <c r="A4638" s="5" t="s">
        <v>1647</v>
      </c>
      <c r="B4638" t="s">
        <v>5273</v>
      </c>
      <c r="C4638" s="2" t="s">
        <v>12823</v>
      </c>
      <c r="F4638" s="29" t="str">
        <f t="shared" si="413"/>
        <v>Ta`izz</v>
      </c>
      <c r="G4638" s="30" t="s">
        <v>12823</v>
      </c>
      <c r="J4638" s="7"/>
      <c r="K4638" s="3">
        <v>2198871</v>
      </c>
      <c r="L4638" s="3">
        <v>10010</v>
      </c>
      <c r="M4638" s="3">
        <v>3860</v>
      </c>
      <c r="N4638" t="s">
        <v>12823</v>
      </c>
      <c r="O4638">
        <v>14.62</v>
      </c>
      <c r="P4638">
        <v>43.92</v>
      </c>
      <c r="Q4638" t="s">
        <v>5273</v>
      </c>
    </row>
    <row r="4639" spans="1:17" ht="15" customHeight="1">
      <c r="A4639" s="5" t="s">
        <v>4853</v>
      </c>
      <c r="B4639" t="s">
        <v>708</v>
      </c>
      <c r="C4639" s="2" t="s">
        <v>5546</v>
      </c>
      <c r="F4639" s="29" t="str">
        <f t="shared" si="413"/>
        <v>Central</v>
      </c>
      <c r="G4639" s="30" t="s">
        <v>5546</v>
      </c>
      <c r="J4639" s="7"/>
      <c r="L4639" s="3">
        <v>94395</v>
      </c>
      <c r="M4639" s="3">
        <v>36446</v>
      </c>
      <c r="N4639" t="s">
        <v>12824</v>
      </c>
      <c r="O4639">
        <v>-15.75</v>
      </c>
      <c r="P4639">
        <v>27.67</v>
      </c>
    </row>
    <row r="4640" spans="1:17" ht="15" customHeight="1">
      <c r="A4640" s="5" t="s">
        <v>4853</v>
      </c>
      <c r="B4640" t="s">
        <v>843</v>
      </c>
      <c r="C4640" s="2" t="s">
        <v>12825</v>
      </c>
      <c r="F4640" s="29" t="str">
        <f t="shared" si="413"/>
        <v>Copperbelt</v>
      </c>
      <c r="G4640" s="30" t="s">
        <v>12825</v>
      </c>
      <c r="J4640" s="7"/>
      <c r="L4640" s="3">
        <v>31328</v>
      </c>
      <c r="M4640" s="3">
        <v>12096</v>
      </c>
      <c r="N4640" t="s">
        <v>12826</v>
      </c>
      <c r="O4640">
        <v>-12.57</v>
      </c>
      <c r="P4640">
        <v>26.27</v>
      </c>
    </row>
    <row r="4641" spans="1:16" ht="15" customHeight="1">
      <c r="A4641" s="5" t="s">
        <v>4853</v>
      </c>
      <c r="B4641" t="s">
        <v>7042</v>
      </c>
      <c r="C4641" s="2" t="s">
        <v>5416</v>
      </c>
      <c r="F4641" s="29" t="str">
        <f t="shared" si="413"/>
        <v>Eastern</v>
      </c>
      <c r="G4641" s="30" t="s">
        <v>5416</v>
      </c>
      <c r="J4641" s="7"/>
      <c r="L4641" s="3">
        <v>69106</v>
      </c>
      <c r="M4641" s="3">
        <v>26682</v>
      </c>
      <c r="N4641" t="s">
        <v>12827</v>
      </c>
      <c r="O4641">
        <v>-14.83</v>
      </c>
      <c r="P4641">
        <v>29.18</v>
      </c>
    </row>
    <row r="4642" spans="1:16" ht="15" customHeight="1">
      <c r="A4642" s="5" t="s">
        <v>4853</v>
      </c>
      <c r="B4642" t="s">
        <v>2949</v>
      </c>
      <c r="C4642" s="2" t="s">
        <v>12828</v>
      </c>
      <c r="F4642" s="29" t="str">
        <f t="shared" si="413"/>
        <v>Luapula</v>
      </c>
      <c r="G4642" s="30" t="s">
        <v>12828</v>
      </c>
      <c r="J4642" s="7"/>
      <c r="L4642" s="3">
        <v>50567</v>
      </c>
      <c r="M4642" s="3">
        <v>19524</v>
      </c>
      <c r="N4642" t="s">
        <v>12829</v>
      </c>
      <c r="O4642">
        <v>-11.67</v>
      </c>
      <c r="P4642">
        <v>29.87</v>
      </c>
    </row>
    <row r="4643" spans="1:16" ht="15" customHeight="1">
      <c r="A4643" s="5" t="s">
        <v>4853</v>
      </c>
      <c r="B4643" t="s">
        <v>2388</v>
      </c>
      <c r="C4643" s="2" t="s">
        <v>12830</v>
      </c>
      <c r="F4643" s="29" t="str">
        <f t="shared" si="413"/>
        <v>Lusaka</v>
      </c>
      <c r="G4643" s="30" t="s">
        <v>12830</v>
      </c>
      <c r="J4643" s="7"/>
      <c r="L4643" s="3">
        <v>21898</v>
      </c>
      <c r="M4643" s="3">
        <v>8455</v>
      </c>
      <c r="N4643" t="s">
        <v>12830</v>
      </c>
      <c r="O4643">
        <v>-15.42</v>
      </c>
      <c r="P4643">
        <v>29</v>
      </c>
    </row>
    <row r="4644" spans="1:16" ht="15" customHeight="1">
      <c r="A4644" s="5" t="s">
        <v>4853</v>
      </c>
      <c r="B4644" t="s">
        <v>2925</v>
      </c>
      <c r="C4644" s="2" t="s">
        <v>5550</v>
      </c>
      <c r="F4644" s="29" t="str">
        <f t="shared" si="413"/>
        <v>Northern</v>
      </c>
      <c r="G4644" s="30" t="s">
        <v>5550</v>
      </c>
      <c r="J4644" s="7"/>
      <c r="L4644" s="3">
        <v>147826</v>
      </c>
      <c r="M4644" s="3">
        <v>57076</v>
      </c>
      <c r="N4644" t="s">
        <v>12831</v>
      </c>
      <c r="O4644">
        <v>-15</v>
      </c>
      <c r="P4644">
        <v>30</v>
      </c>
    </row>
    <row r="4645" spans="1:16" ht="15" customHeight="1">
      <c r="A4645" s="5" t="s">
        <v>4853</v>
      </c>
      <c r="B4645" t="s">
        <v>5576</v>
      </c>
      <c r="C4645" s="2" t="s">
        <v>12832</v>
      </c>
      <c r="F4645" s="29" t="str">
        <f t="shared" si="413"/>
        <v>North-Western</v>
      </c>
      <c r="G4645" s="30" t="s">
        <v>12832</v>
      </c>
      <c r="J4645" s="7"/>
      <c r="L4645" s="3">
        <v>125827</v>
      </c>
      <c r="M4645" s="3">
        <v>48582</v>
      </c>
      <c r="N4645" t="s">
        <v>12833</v>
      </c>
      <c r="O4645">
        <v>-10.55</v>
      </c>
      <c r="P4645">
        <v>31.87</v>
      </c>
    </row>
    <row r="4646" spans="1:16" ht="15" customHeight="1">
      <c r="A4646" s="5" t="s">
        <v>4853</v>
      </c>
      <c r="B4646" t="s">
        <v>3702</v>
      </c>
      <c r="C4646" s="2" t="s">
        <v>5552</v>
      </c>
      <c r="F4646" s="29" t="str">
        <f t="shared" si="413"/>
        <v>Southern</v>
      </c>
      <c r="G4646" s="30" t="s">
        <v>5552</v>
      </c>
      <c r="J4646" s="7"/>
      <c r="L4646" s="3">
        <v>85283</v>
      </c>
      <c r="M4646" s="3">
        <v>32928</v>
      </c>
      <c r="N4646" t="s">
        <v>12834</v>
      </c>
      <c r="O4646">
        <v>-13.17</v>
      </c>
      <c r="P4646">
        <v>31.5</v>
      </c>
    </row>
    <row r="4647" spans="1:16" ht="15" customHeight="1">
      <c r="A4647" s="5" t="s">
        <v>4853</v>
      </c>
      <c r="B4647" t="s">
        <v>4779</v>
      </c>
      <c r="C4647" s="2" t="s">
        <v>5418</v>
      </c>
      <c r="F4647" s="29" t="str">
        <f t="shared" si="413"/>
        <v>Western</v>
      </c>
      <c r="G4647" s="30" t="s">
        <v>5418</v>
      </c>
      <c r="J4647" s="7"/>
      <c r="L4647" s="3">
        <v>126386</v>
      </c>
      <c r="M4647" s="3">
        <v>48798</v>
      </c>
      <c r="N4647" t="s">
        <v>12835</v>
      </c>
      <c r="O4647">
        <v>-13.97</v>
      </c>
      <c r="P4647">
        <v>24.53</v>
      </c>
    </row>
    <row r="4648" spans="1:16" ht="15" customHeight="1">
      <c r="A4648" s="5" t="s">
        <v>4864</v>
      </c>
      <c r="B4648" t="s">
        <v>597</v>
      </c>
      <c r="C4648" s="2" t="s">
        <v>12836</v>
      </c>
      <c r="F4648" s="29" t="str">
        <f t="shared" si="413"/>
        <v>Bulawayo</v>
      </c>
      <c r="G4648" s="30" t="s">
        <v>12836</v>
      </c>
      <c r="J4648" s="7"/>
      <c r="L4648">
        <v>479</v>
      </c>
      <c r="M4648">
        <v>185</v>
      </c>
      <c r="N4648" t="s">
        <v>12836</v>
      </c>
      <c r="O4648">
        <v>-20.09</v>
      </c>
      <c r="P4648">
        <v>28.61</v>
      </c>
    </row>
    <row r="4649" spans="1:16" ht="15" customHeight="1">
      <c r="A4649" s="5" t="s">
        <v>4864</v>
      </c>
      <c r="B4649" t="s">
        <v>1602</v>
      </c>
      <c r="C4649" s="2" t="s">
        <v>12837</v>
      </c>
      <c r="F4649" s="29" t="str">
        <f t="shared" si="413"/>
        <v>Harare</v>
      </c>
      <c r="G4649" s="30" t="s">
        <v>12837</v>
      </c>
      <c r="J4649" s="7"/>
      <c r="L4649">
        <v>872</v>
      </c>
      <c r="M4649">
        <v>337</v>
      </c>
      <c r="N4649" t="s">
        <v>12837</v>
      </c>
      <c r="O4649">
        <v>-17.86</v>
      </c>
      <c r="P4649">
        <v>31.03</v>
      </c>
    </row>
    <row r="4650" spans="1:16" ht="15" customHeight="1">
      <c r="A4650" s="5" t="s">
        <v>4864</v>
      </c>
      <c r="B4650" t="s">
        <v>2455</v>
      </c>
      <c r="C4650" s="2" t="s">
        <v>12838</v>
      </c>
      <c r="F4650" s="29" t="str">
        <f t="shared" si="413"/>
        <v>Manicaland</v>
      </c>
      <c r="G4650" s="30" t="s">
        <v>12838</v>
      </c>
      <c r="J4650" s="7"/>
      <c r="L4650" s="3">
        <v>36459</v>
      </c>
      <c r="M4650" s="3">
        <v>14077</v>
      </c>
      <c r="N4650" t="s">
        <v>12839</v>
      </c>
      <c r="O4650">
        <v>-18.8</v>
      </c>
      <c r="P4650">
        <v>32.68</v>
      </c>
    </row>
    <row r="4651" spans="1:16" ht="15" customHeight="1">
      <c r="A4651" s="5" t="s">
        <v>4864</v>
      </c>
      <c r="B4651" t="s">
        <v>2469</v>
      </c>
      <c r="C4651" s="2" t="s">
        <v>12840</v>
      </c>
      <c r="F4651" s="29" t="str">
        <f t="shared" si="413"/>
        <v>Mashonaland Central</v>
      </c>
      <c r="G4651" s="30" t="s">
        <v>12840</v>
      </c>
      <c r="J4651" s="7"/>
      <c r="L4651" s="3">
        <v>28374</v>
      </c>
      <c r="M4651" s="3">
        <v>10955</v>
      </c>
      <c r="N4651" t="s">
        <v>12841</v>
      </c>
      <c r="O4651">
        <v>-17.5</v>
      </c>
      <c r="P4651">
        <v>32</v>
      </c>
    </row>
    <row r="4652" spans="1:16" ht="15" customHeight="1">
      <c r="A4652" s="5" t="s">
        <v>4864</v>
      </c>
      <c r="B4652" t="s">
        <v>2947</v>
      </c>
      <c r="C4652" s="2" t="s">
        <v>12842</v>
      </c>
      <c r="F4652" s="29" t="str">
        <f t="shared" si="413"/>
        <v>Mashonaland East</v>
      </c>
      <c r="G4652" s="30" t="s">
        <v>12842</v>
      </c>
      <c r="J4652" s="7"/>
      <c r="L4652" s="3">
        <v>32230</v>
      </c>
      <c r="M4652" s="3">
        <v>12444</v>
      </c>
      <c r="N4652" t="s">
        <v>12843</v>
      </c>
      <c r="O4652">
        <v>-17</v>
      </c>
      <c r="P4652">
        <v>29.5</v>
      </c>
    </row>
    <row r="4653" spans="1:16" ht="15" customHeight="1">
      <c r="A4653" s="5" t="s">
        <v>4864</v>
      </c>
      <c r="B4653" t="s">
        <v>5960</v>
      </c>
      <c r="C4653" s="2" t="s">
        <v>12844</v>
      </c>
      <c r="F4653" s="29" t="str">
        <f t="shared" si="413"/>
        <v>Mashonaland West</v>
      </c>
      <c r="G4653" s="30" t="s">
        <v>12844</v>
      </c>
      <c r="J4653" s="7"/>
      <c r="L4653" s="3">
        <v>57441</v>
      </c>
      <c r="M4653" s="3">
        <v>22178</v>
      </c>
      <c r="N4653" t="s">
        <v>12845</v>
      </c>
      <c r="O4653">
        <v>-17.75</v>
      </c>
      <c r="P4653">
        <v>31.45</v>
      </c>
    </row>
    <row r="4654" spans="1:16" ht="15" customHeight="1">
      <c r="A4654" s="5" t="s">
        <v>4864</v>
      </c>
      <c r="B4654" t="s">
        <v>2755</v>
      </c>
      <c r="C4654" s="2" t="s">
        <v>12846</v>
      </c>
      <c r="F4654" s="29" t="str">
        <f t="shared" si="413"/>
        <v>Masvingo</v>
      </c>
      <c r="G4654" s="30" t="s">
        <v>12846</v>
      </c>
      <c r="J4654" s="7"/>
      <c r="L4654" s="3">
        <v>56566</v>
      </c>
      <c r="M4654" s="3">
        <v>21840</v>
      </c>
      <c r="N4654" t="s">
        <v>12846</v>
      </c>
      <c r="O4654">
        <v>-18.93</v>
      </c>
      <c r="P4654">
        <v>31.42</v>
      </c>
    </row>
    <row r="4655" spans="1:16" ht="15" customHeight="1">
      <c r="A4655" s="5" t="s">
        <v>4864</v>
      </c>
      <c r="B4655" t="s">
        <v>2691</v>
      </c>
      <c r="C4655" s="2" t="s">
        <v>12847</v>
      </c>
      <c r="F4655" s="29" t="str">
        <f t="shared" si="413"/>
        <v>Matabeleland North</v>
      </c>
      <c r="G4655" s="30" t="s">
        <v>12847</v>
      </c>
      <c r="J4655" s="7"/>
      <c r="L4655" s="3">
        <v>75025</v>
      </c>
      <c r="M4655" s="3">
        <v>28967</v>
      </c>
      <c r="N4655" t="s">
        <v>12848</v>
      </c>
      <c r="O4655">
        <v>-21</v>
      </c>
      <c r="P4655">
        <v>29.5</v>
      </c>
    </row>
    <row r="4656" spans="1:16" ht="15" customHeight="1">
      <c r="A4656" s="5" t="s">
        <v>4864</v>
      </c>
      <c r="B4656" t="s">
        <v>5074</v>
      </c>
      <c r="C4656" s="2" t="s">
        <v>12849</v>
      </c>
      <c r="F4656" s="29" t="str">
        <f t="shared" si="413"/>
        <v>Matabeleland South</v>
      </c>
      <c r="G4656" s="30" t="s">
        <v>12849</v>
      </c>
      <c r="J4656" s="7"/>
      <c r="L4656" s="3">
        <v>54172</v>
      </c>
      <c r="M4656" s="3">
        <v>20916</v>
      </c>
      <c r="N4656" t="s">
        <v>12850</v>
      </c>
      <c r="O4656">
        <v>-18.22</v>
      </c>
      <c r="P4656">
        <v>27.68</v>
      </c>
    </row>
    <row r="4657" spans="1:18" ht="15" customHeight="1">
      <c r="A4657" s="5" t="s">
        <v>4864</v>
      </c>
      <c r="B4657" t="s">
        <v>2543</v>
      </c>
      <c r="C4657" s="2" t="s">
        <v>12851</v>
      </c>
      <c r="F4657" s="29" t="str">
        <f t="shared" si="413"/>
        <v>Midlands</v>
      </c>
      <c r="G4657" s="30" t="s">
        <v>12851</v>
      </c>
      <c r="J4657" s="7"/>
      <c r="L4657" s="3">
        <v>49166</v>
      </c>
      <c r="M4657" s="3">
        <v>18983</v>
      </c>
      <c r="N4657" t="s">
        <v>12852</v>
      </c>
      <c r="O4657">
        <v>-17.899999999999999</v>
      </c>
      <c r="P4657">
        <v>31.01</v>
      </c>
    </row>
    <row r="4658" spans="1:18" ht="15" customHeight="1">
      <c r="A4658" s="6" t="s">
        <v>12617</v>
      </c>
      <c r="B4658" s="6" t="s">
        <v>1022</v>
      </c>
      <c r="C4658" s="26" t="s">
        <v>11133</v>
      </c>
      <c r="D4658" s="6"/>
      <c r="E4658" s="6"/>
      <c r="F4658" s="29" t="str">
        <f t="shared" si="413"/>
        <v>Central Equatoria</v>
      </c>
      <c r="G4658" s="30" t="s">
        <v>11133</v>
      </c>
      <c r="H4658" s="6"/>
      <c r="I4658" s="6"/>
      <c r="J4658" s="6"/>
      <c r="K4658" s="6"/>
      <c r="L4658" s="22">
        <v>1103592</v>
      </c>
      <c r="M4658" s="22">
        <v>22956</v>
      </c>
      <c r="N4658" s="21" t="s">
        <v>11134</v>
      </c>
      <c r="O4658" s="6">
        <v>4.8499999999999996</v>
      </c>
      <c r="P4658" s="6">
        <v>31.6</v>
      </c>
      <c r="Q4658" s="6"/>
      <c r="R4658" s="6"/>
    </row>
    <row r="4659" spans="1:18" ht="15" customHeight="1">
      <c r="A4659" s="6" t="s">
        <v>12617</v>
      </c>
      <c r="B4659" s="6" t="s">
        <v>2951</v>
      </c>
      <c r="C4659" s="26" t="s">
        <v>11135</v>
      </c>
      <c r="D4659" s="6"/>
      <c r="E4659" s="6"/>
      <c r="F4659" s="29" t="str">
        <f t="shared" si="413"/>
        <v>East Equatoria</v>
      </c>
      <c r="G4659" s="30" t="s">
        <v>11135</v>
      </c>
      <c r="H4659" s="6"/>
      <c r="I4659" s="6"/>
      <c r="J4659" s="6"/>
      <c r="K4659" s="6"/>
      <c r="L4659" s="22">
        <v>906126</v>
      </c>
      <c r="M4659" s="22">
        <v>82542</v>
      </c>
      <c r="N4659" s="21" t="s">
        <v>13910</v>
      </c>
      <c r="O4659" s="6">
        <v>4.41</v>
      </c>
      <c r="P4659" s="6">
        <v>32.58</v>
      </c>
      <c r="Q4659" s="6"/>
      <c r="R4659" s="6"/>
    </row>
    <row r="4660" spans="1:18" ht="15" customHeight="1">
      <c r="A4660" s="6" t="s">
        <v>12617</v>
      </c>
      <c r="B4660" s="6" t="s">
        <v>8840</v>
      </c>
      <c r="C4660" s="26" t="s">
        <v>13912</v>
      </c>
      <c r="D4660" s="6"/>
      <c r="E4660" s="6"/>
      <c r="F4660" s="29" t="str">
        <f t="shared" si="413"/>
        <v>Junglei</v>
      </c>
      <c r="G4660" s="30" t="s">
        <v>13912</v>
      </c>
      <c r="H4660" s="6"/>
      <c r="I4660" s="14" t="s">
        <v>11141</v>
      </c>
      <c r="J4660" s="6"/>
      <c r="K4660" s="6"/>
      <c r="L4660" s="22">
        <v>1358602</v>
      </c>
      <c r="M4660" s="22">
        <v>122479</v>
      </c>
      <c r="N4660" s="21" t="s">
        <v>10278</v>
      </c>
      <c r="O4660" s="6">
        <v>6.21</v>
      </c>
      <c r="P4660" s="6">
        <v>31.56</v>
      </c>
      <c r="Q4660" s="6"/>
      <c r="R4660" s="6"/>
    </row>
    <row r="4661" spans="1:18" ht="15" customHeight="1">
      <c r="A4661" s="6" t="s">
        <v>12617</v>
      </c>
      <c r="B4661" s="6" t="s">
        <v>6876</v>
      </c>
      <c r="C4661" s="26" t="s">
        <v>11144</v>
      </c>
      <c r="D4661" s="6"/>
      <c r="E4661" s="6"/>
      <c r="F4661" s="29" t="str">
        <f t="shared" si="413"/>
        <v>Lakes</v>
      </c>
      <c r="G4661" s="30" t="s">
        <v>11144</v>
      </c>
      <c r="H4661" s="6"/>
      <c r="I4661" s="6"/>
      <c r="J4661" s="6"/>
      <c r="K4661" s="6"/>
      <c r="L4661" s="22">
        <v>695730</v>
      </c>
      <c r="M4661" s="22">
        <v>40235</v>
      </c>
      <c r="N4661" s="21" t="s">
        <v>11145</v>
      </c>
      <c r="O4661" s="6">
        <v>6.81</v>
      </c>
      <c r="P4661" s="6">
        <v>29.77</v>
      </c>
      <c r="Q4661" s="6"/>
      <c r="R4661" s="6"/>
    </row>
    <row r="4662" spans="1:18" ht="15" customHeight="1">
      <c r="A4662" s="6" t="s">
        <v>12617</v>
      </c>
      <c r="B4662" s="6" t="s">
        <v>482</v>
      </c>
      <c r="C4662" s="26" t="s">
        <v>11146</v>
      </c>
      <c r="D4662" s="6"/>
      <c r="E4662" s="6"/>
      <c r="F4662" s="29" t="str">
        <f t="shared" si="413"/>
        <v>North Bahr-al-Ghazal</v>
      </c>
      <c r="G4662" s="30" t="s">
        <v>11146</v>
      </c>
      <c r="H4662" s="6"/>
      <c r="I4662" s="6"/>
      <c r="J4662" s="6"/>
      <c r="K4662" s="6"/>
      <c r="L4662" s="22">
        <v>720898</v>
      </c>
      <c r="M4662" s="22">
        <v>33558</v>
      </c>
      <c r="N4662" s="21" t="s">
        <v>11147</v>
      </c>
      <c r="O4662" s="6">
        <v>8.7799999999999994</v>
      </c>
      <c r="P4662" s="6">
        <v>27.4</v>
      </c>
      <c r="Q4662" s="6"/>
      <c r="R4662" s="6"/>
    </row>
    <row r="4663" spans="1:18" ht="15" customHeight="1">
      <c r="A4663" s="6" t="s">
        <v>12617</v>
      </c>
      <c r="B4663" s="6" t="s">
        <v>4618</v>
      </c>
      <c r="C4663" s="26" t="s">
        <v>11163</v>
      </c>
      <c r="D4663" s="6"/>
      <c r="E4663" s="6"/>
      <c r="F4663" s="29" t="str">
        <f t="shared" si="413"/>
        <v>Unity</v>
      </c>
      <c r="G4663" s="30" t="s">
        <v>11163</v>
      </c>
      <c r="H4663" s="6"/>
      <c r="I4663" s="6"/>
      <c r="J4663" s="6"/>
      <c r="K4663" s="6"/>
      <c r="L4663" s="22">
        <v>585801</v>
      </c>
      <c r="M4663" s="22">
        <v>35956</v>
      </c>
      <c r="N4663" s="21" t="s">
        <v>11164</v>
      </c>
      <c r="O4663" s="6">
        <v>9.26</v>
      </c>
      <c r="P4663" s="6">
        <v>29.8</v>
      </c>
      <c r="Q4663" s="6"/>
      <c r="R4663" s="6"/>
    </row>
    <row r="4664" spans="1:18" ht="15" customHeight="1">
      <c r="A4664" s="6" t="s">
        <v>12617</v>
      </c>
      <c r="B4664" s="6" t="s">
        <v>2998</v>
      </c>
      <c r="C4664" s="26" t="s">
        <v>11142</v>
      </c>
      <c r="D4664" s="6"/>
      <c r="E4664" s="6"/>
      <c r="F4664" s="29" t="str">
        <f t="shared" si="413"/>
        <v>Upper Nile</v>
      </c>
      <c r="G4664" s="30" t="s">
        <v>11142</v>
      </c>
      <c r="H4664" s="6"/>
      <c r="I4664" s="6"/>
      <c r="J4664" s="6"/>
      <c r="K4664" s="6"/>
      <c r="L4664" s="22">
        <v>964353</v>
      </c>
      <c r="M4664" s="22">
        <v>77773</v>
      </c>
      <c r="N4664" s="21" t="s">
        <v>11165</v>
      </c>
      <c r="O4664" s="6">
        <v>9.5500000000000007</v>
      </c>
      <c r="P4664" s="6">
        <v>31.65</v>
      </c>
      <c r="Q4664" s="6"/>
      <c r="R4664" s="6"/>
    </row>
    <row r="4665" spans="1:18" ht="15" customHeight="1">
      <c r="A4665" s="6" t="s">
        <v>12617</v>
      </c>
      <c r="B4665" s="6" t="s">
        <v>8391</v>
      </c>
      <c r="C4665" s="26" t="s">
        <v>11166</v>
      </c>
      <c r="D4665" s="6"/>
      <c r="E4665" s="6"/>
      <c r="F4665" s="29" t="str">
        <f t="shared" si="413"/>
        <v>Warap</v>
      </c>
      <c r="G4665" s="30" t="s">
        <v>11166</v>
      </c>
      <c r="H4665" s="6"/>
      <c r="I4665" s="6" t="s">
        <v>13913</v>
      </c>
      <c r="J4665" s="6"/>
      <c r="K4665" s="6"/>
      <c r="L4665" s="22">
        <v>972928</v>
      </c>
      <c r="M4665" s="22">
        <v>31027</v>
      </c>
      <c r="N4665" s="21" t="s">
        <v>13911</v>
      </c>
      <c r="O4665" s="6">
        <v>8.31</v>
      </c>
      <c r="P4665" s="6">
        <v>27.99</v>
      </c>
      <c r="Q4665" s="6"/>
      <c r="R4665" s="6"/>
    </row>
    <row r="4666" spans="1:18" ht="15" customHeight="1">
      <c r="A4666" s="6" t="s">
        <v>12617</v>
      </c>
      <c r="B4666" s="6" t="s">
        <v>5621</v>
      </c>
      <c r="C4666" s="26" t="s">
        <v>11167</v>
      </c>
      <c r="D4666" s="6"/>
      <c r="E4666" s="6"/>
      <c r="F4666" s="29" t="str">
        <f t="shared" si="413"/>
        <v>West Bahr-al-Ghazal</v>
      </c>
      <c r="G4666" s="30" t="s">
        <v>11167</v>
      </c>
      <c r="H4666" s="6"/>
      <c r="I4666" s="6"/>
      <c r="J4666" s="6"/>
      <c r="K4666" s="6"/>
      <c r="L4666" s="22">
        <v>333431</v>
      </c>
      <c r="M4666" s="22">
        <v>93900</v>
      </c>
      <c r="N4666" s="21" t="s">
        <v>11168</v>
      </c>
      <c r="O4666" s="6">
        <v>7.7</v>
      </c>
      <c r="P4666" s="6">
        <v>28</v>
      </c>
      <c r="Q4666" s="6"/>
      <c r="R4666" s="6"/>
    </row>
    <row r="4667" spans="1:18" ht="15" customHeight="1">
      <c r="A4667" s="6" t="s">
        <v>12617</v>
      </c>
      <c r="B4667" s="6" t="s">
        <v>9786</v>
      </c>
      <c r="C4667" s="26" t="s">
        <v>11171</v>
      </c>
      <c r="D4667" s="6"/>
      <c r="E4667" s="6"/>
      <c r="F4667" s="29" t="str">
        <f t="shared" si="413"/>
        <v>West Equatoria</v>
      </c>
      <c r="G4667" s="30" t="s">
        <v>11171</v>
      </c>
      <c r="H4667" s="6"/>
      <c r="I4667" s="6"/>
      <c r="J4667" s="6"/>
      <c r="K4667" s="6"/>
      <c r="L4667" s="22">
        <v>619029</v>
      </c>
      <c r="M4667" s="22">
        <v>79319</v>
      </c>
      <c r="N4667" s="21" t="s">
        <v>11172</v>
      </c>
      <c r="O4667" s="6">
        <v>4.57</v>
      </c>
      <c r="P4667" s="6">
        <v>28.38</v>
      </c>
      <c r="Q4667" s="6"/>
      <c r="R4667" s="6"/>
    </row>
    <row r="4668" spans="1:18">
      <c r="A4668" s="5" t="s">
        <v>36</v>
      </c>
      <c r="B4668" t="s">
        <v>1022</v>
      </c>
      <c r="C4668" s="2" t="s">
        <v>4898</v>
      </c>
      <c r="D4668" t="s">
        <v>4899</v>
      </c>
      <c r="E4668" t="s">
        <v>13444</v>
      </c>
      <c r="F4668" s="29" t="str">
        <f t="shared" ref="F4668:F4670" si="414">CONCATENATE(E4668)</f>
        <v>Eckerö</v>
      </c>
      <c r="G4668" s="30" t="s">
        <v>13444</v>
      </c>
      <c r="J4668" s="7" t="s">
        <v>13211</v>
      </c>
      <c r="R4668" t="s">
        <v>13968</v>
      </c>
    </row>
    <row r="4669" spans="1:18">
      <c r="A4669" s="5" t="s">
        <v>36</v>
      </c>
      <c r="B4669" t="s">
        <v>4902</v>
      </c>
      <c r="C4669" s="2" t="s">
        <v>4900</v>
      </c>
      <c r="D4669" t="s">
        <v>4901</v>
      </c>
      <c r="E4669" t="s">
        <v>13445</v>
      </c>
      <c r="F4669" s="29" t="str">
        <f t="shared" si="414"/>
        <v>Finström</v>
      </c>
      <c r="G4669" s="30" t="s">
        <v>13445</v>
      </c>
      <c r="J4669" s="7" t="s">
        <v>13211</v>
      </c>
      <c r="R4669" t="s">
        <v>13968</v>
      </c>
    </row>
    <row r="4670" spans="1:18">
      <c r="A4670" s="5" t="s">
        <v>36</v>
      </c>
      <c r="B4670" t="s">
        <v>1184</v>
      </c>
      <c r="C4670" s="2" t="s">
        <v>4903</v>
      </c>
      <c r="D4670" t="s">
        <v>4904</v>
      </c>
      <c r="E4670" t="s">
        <v>13446</v>
      </c>
      <c r="F4670" s="29" t="str">
        <f t="shared" si="414"/>
        <v>Föglö</v>
      </c>
      <c r="G4670" s="30" t="s">
        <v>13446</v>
      </c>
      <c r="J4670" s="7" t="s">
        <v>13211</v>
      </c>
      <c r="R4670" t="s">
        <v>13968</v>
      </c>
    </row>
    <row r="4671" spans="1:18" ht="15" customHeight="1">
      <c r="A4671" s="5" t="s">
        <v>36</v>
      </c>
      <c r="B4671" t="s">
        <v>1530</v>
      </c>
      <c r="C4671" s="2" t="s">
        <v>4905</v>
      </c>
      <c r="F4671" s="29" t="str">
        <f t="shared" ref="F4671:F4673" si="415">CONCATENATE(C4671)</f>
        <v>Geta</v>
      </c>
      <c r="G4671" s="30" t="s">
        <v>4905</v>
      </c>
      <c r="J4671" s="7" t="s">
        <v>13211</v>
      </c>
      <c r="R4671" t="s">
        <v>13968</v>
      </c>
    </row>
    <row r="4672" spans="1:18" ht="15" customHeight="1">
      <c r="A4672" s="5" t="s">
        <v>36</v>
      </c>
      <c r="B4672" t="s">
        <v>1649</v>
      </c>
      <c r="C4672" s="2" t="s">
        <v>4906</v>
      </c>
      <c r="F4672" s="29" t="str">
        <f t="shared" si="415"/>
        <v>Hammarland</v>
      </c>
      <c r="G4672" s="30" t="s">
        <v>4906</v>
      </c>
      <c r="J4672" s="7" t="s">
        <v>13211</v>
      </c>
      <c r="R4672" t="s">
        <v>13968</v>
      </c>
    </row>
    <row r="4673" spans="1:18" ht="15" customHeight="1">
      <c r="A4673" s="5" t="s">
        <v>36</v>
      </c>
      <c r="B4673" t="s">
        <v>2123</v>
      </c>
      <c r="C4673" s="2" t="s">
        <v>4907</v>
      </c>
      <c r="F4673" s="29" t="str">
        <f t="shared" si="415"/>
        <v>Jomala</v>
      </c>
      <c r="G4673" s="30" t="s">
        <v>4907</v>
      </c>
      <c r="J4673" s="7" t="s">
        <v>13211</v>
      </c>
      <c r="R4673" t="s">
        <v>13968</v>
      </c>
    </row>
    <row r="4674" spans="1:18">
      <c r="A4674" s="5" t="s">
        <v>36</v>
      </c>
      <c r="B4674" t="s">
        <v>4910</v>
      </c>
      <c r="C4674" s="2" t="s">
        <v>4908</v>
      </c>
      <c r="D4674" t="s">
        <v>4909</v>
      </c>
      <c r="E4674" t="s">
        <v>13447</v>
      </c>
      <c r="F4674" s="29" t="str">
        <f>CONCATENATE(E4674)</f>
        <v>Kökar</v>
      </c>
      <c r="G4674" s="30" t="s">
        <v>13447</v>
      </c>
      <c r="J4674" s="7" t="s">
        <v>13211</v>
      </c>
      <c r="R4674" t="s">
        <v>13968</v>
      </c>
    </row>
    <row r="4675" spans="1:18" ht="15" customHeight="1">
      <c r="A4675" s="5" t="s">
        <v>36</v>
      </c>
      <c r="B4675" t="s">
        <v>4912</v>
      </c>
      <c r="C4675" s="2" t="s">
        <v>4911</v>
      </c>
      <c r="F4675" s="29" t="str">
        <f t="shared" ref="F4675:F4681" si="416">CONCATENATE(C4675)</f>
        <v>Kumlinge</v>
      </c>
      <c r="G4675" s="30" t="s">
        <v>4911</v>
      </c>
      <c r="J4675" s="7" t="s">
        <v>13211</v>
      </c>
      <c r="R4675" t="s">
        <v>13968</v>
      </c>
    </row>
    <row r="4676" spans="1:18" ht="15" customHeight="1">
      <c r="A4676" s="5" t="s">
        <v>36</v>
      </c>
      <c r="B4676" t="s">
        <v>2303</v>
      </c>
      <c r="C4676" s="2" t="s">
        <v>4913</v>
      </c>
      <c r="F4676" s="29" t="str">
        <f t="shared" si="416"/>
        <v>Lemland</v>
      </c>
      <c r="G4676" s="30" t="s">
        <v>4913</v>
      </c>
      <c r="J4676" s="7" t="s">
        <v>13211</v>
      </c>
      <c r="R4676" t="s">
        <v>13968</v>
      </c>
    </row>
    <row r="4677" spans="1:18" ht="15" customHeight="1">
      <c r="A4677" s="5" t="s">
        <v>36</v>
      </c>
      <c r="B4677" t="s">
        <v>2413</v>
      </c>
      <c r="C4677" s="2" t="s">
        <v>4914</v>
      </c>
      <c r="F4677" s="29" t="str">
        <f t="shared" si="416"/>
        <v>Lumparland</v>
      </c>
      <c r="G4677" s="30" t="s">
        <v>4914</v>
      </c>
      <c r="J4677" s="7" t="s">
        <v>13211</v>
      </c>
      <c r="R4677" t="s">
        <v>13968</v>
      </c>
    </row>
    <row r="4678" spans="1:18" ht="15" customHeight="1">
      <c r="A4678" s="5" t="s">
        <v>36</v>
      </c>
      <c r="B4678" t="s">
        <v>2538</v>
      </c>
      <c r="C4678" s="2" t="s">
        <v>4915</v>
      </c>
      <c r="F4678" s="29" t="str">
        <f t="shared" si="416"/>
        <v>Mariehamn</v>
      </c>
      <c r="G4678" s="30" t="s">
        <v>4915</v>
      </c>
      <c r="J4678" s="7" t="s">
        <v>13211</v>
      </c>
      <c r="R4678" t="s">
        <v>13968</v>
      </c>
    </row>
    <row r="4679" spans="1:18" ht="15" customHeight="1">
      <c r="A4679" s="5" t="s">
        <v>36</v>
      </c>
      <c r="B4679" t="s">
        <v>3781</v>
      </c>
      <c r="C4679" s="2" t="s">
        <v>4916</v>
      </c>
      <c r="F4679" s="29" t="str">
        <f t="shared" si="416"/>
        <v>Saltvik</v>
      </c>
      <c r="G4679" s="30" t="s">
        <v>4916</v>
      </c>
      <c r="J4679" s="7" t="s">
        <v>13211</v>
      </c>
      <c r="R4679" t="s">
        <v>13968</v>
      </c>
    </row>
    <row r="4680" spans="1:18" ht="15" customHeight="1">
      <c r="A4680" s="5" t="s">
        <v>36</v>
      </c>
      <c r="B4680" t="s">
        <v>3742</v>
      </c>
      <c r="C4680" s="2" t="s">
        <v>4917</v>
      </c>
      <c r="F4680" s="29" t="str">
        <f t="shared" si="416"/>
        <v>Sottunga</v>
      </c>
      <c r="G4680" s="30" t="s">
        <v>4917</v>
      </c>
      <c r="J4680" s="7" t="s">
        <v>13211</v>
      </c>
      <c r="R4680" t="s">
        <v>13968</v>
      </c>
    </row>
    <row r="4681" spans="1:18" ht="15" customHeight="1">
      <c r="A4681" s="5" t="s">
        <v>36</v>
      </c>
      <c r="B4681" t="s">
        <v>4919</v>
      </c>
      <c r="C4681" s="2" t="s">
        <v>4918</v>
      </c>
      <c r="F4681" s="29" t="str">
        <f t="shared" si="416"/>
        <v>Sund</v>
      </c>
      <c r="G4681" s="30" t="s">
        <v>4918</v>
      </c>
      <c r="J4681" s="7" t="s">
        <v>13211</v>
      </c>
      <c r="R4681" t="s">
        <v>13968</v>
      </c>
    </row>
    <row r="4682" spans="1:18">
      <c r="A4682" s="5" t="s">
        <v>36</v>
      </c>
      <c r="B4682" t="s">
        <v>4922</v>
      </c>
      <c r="C4682" s="2" t="s">
        <v>4920</v>
      </c>
      <c r="D4682" t="s">
        <v>4921</v>
      </c>
      <c r="E4682" t="s">
        <v>13761</v>
      </c>
      <c r="F4682" s="29" t="str">
        <f>CONCATENATE(E4682)</f>
        <v>Vårdö</v>
      </c>
      <c r="G4682" s="30" t="s">
        <v>13761</v>
      </c>
      <c r="J4682" s="7" t="s">
        <v>13211</v>
      </c>
      <c r="R4682" t="s">
        <v>13968</v>
      </c>
    </row>
    <row r="4683" spans="1:18" ht="15" customHeight="1">
      <c r="A4683" s="5" t="s">
        <v>2109</v>
      </c>
      <c r="B4683" t="s">
        <v>1476</v>
      </c>
      <c r="C4683" s="2" t="s">
        <v>8540</v>
      </c>
      <c r="F4683" s="29" t="str">
        <f t="shared" ref="F4683:F4700" si="417">CONCATENATE(C4683)</f>
        <v>Grouville</v>
      </c>
      <c r="G4683" s="30" t="s">
        <v>8540</v>
      </c>
      <c r="J4683" s="7" t="s">
        <v>13211</v>
      </c>
      <c r="K4683" s="3">
        <v>4702</v>
      </c>
      <c r="L4683">
        <v>8</v>
      </c>
      <c r="M4683">
        <v>3</v>
      </c>
      <c r="R4683" t="s">
        <v>13968</v>
      </c>
    </row>
    <row r="4684" spans="1:18" ht="15" customHeight="1">
      <c r="A4684" s="5" t="s">
        <v>2109</v>
      </c>
      <c r="B4684" t="s">
        <v>516</v>
      </c>
      <c r="C4684" s="2" t="s">
        <v>8541</v>
      </c>
      <c r="F4684" s="29" t="str">
        <f t="shared" si="417"/>
        <v>Saint Brelade</v>
      </c>
      <c r="G4684" s="30" t="s">
        <v>8541</v>
      </c>
      <c r="J4684" s="7" t="s">
        <v>13211</v>
      </c>
      <c r="K4684" s="3">
        <v>10134</v>
      </c>
      <c r="L4684">
        <v>13</v>
      </c>
      <c r="M4684">
        <v>5</v>
      </c>
      <c r="R4684" t="s">
        <v>13968</v>
      </c>
    </row>
    <row r="4685" spans="1:18" ht="15" customHeight="1">
      <c r="A4685" s="5" t="s">
        <v>2109</v>
      </c>
      <c r="B4685" t="s">
        <v>5143</v>
      </c>
      <c r="C4685" s="2" t="s">
        <v>8542</v>
      </c>
      <c r="F4685" s="29" t="str">
        <f t="shared" si="417"/>
        <v>Saint Clement</v>
      </c>
      <c r="G4685" s="30" t="s">
        <v>8542</v>
      </c>
      <c r="J4685" s="7" t="s">
        <v>13211</v>
      </c>
      <c r="K4685" s="3">
        <v>8196</v>
      </c>
      <c r="L4685">
        <v>4</v>
      </c>
      <c r="M4685">
        <v>2</v>
      </c>
      <c r="R4685" t="s">
        <v>13968</v>
      </c>
    </row>
    <row r="4686" spans="1:18" ht="15" customHeight="1">
      <c r="A4686" s="5" t="s">
        <v>2109</v>
      </c>
      <c r="B4686" t="s">
        <v>6238</v>
      </c>
      <c r="C4686" s="2" t="s">
        <v>8543</v>
      </c>
      <c r="F4686" s="29" t="str">
        <f t="shared" si="417"/>
        <v>Saint Helier</v>
      </c>
      <c r="G4686" s="30" t="s">
        <v>8543</v>
      </c>
      <c r="J4686" s="7" t="s">
        <v>13211</v>
      </c>
      <c r="K4686" s="3">
        <v>28310</v>
      </c>
      <c r="L4686">
        <v>9</v>
      </c>
      <c r="M4686">
        <v>3</v>
      </c>
      <c r="R4686" t="s">
        <v>13968</v>
      </c>
    </row>
    <row r="4687" spans="1:18" ht="15" customHeight="1">
      <c r="A4687" s="5" t="s">
        <v>2109</v>
      </c>
      <c r="B4687" t="s">
        <v>2138</v>
      </c>
      <c r="C4687" s="2" t="s">
        <v>4886</v>
      </c>
      <c r="F4687" s="29" t="str">
        <f t="shared" si="417"/>
        <v>Saint John</v>
      </c>
      <c r="G4687" s="30" t="s">
        <v>4886</v>
      </c>
      <c r="J4687" s="7" t="s">
        <v>13211</v>
      </c>
      <c r="K4687" s="3">
        <v>2618</v>
      </c>
      <c r="L4687">
        <v>9</v>
      </c>
      <c r="M4687">
        <v>3</v>
      </c>
      <c r="R4687" t="s">
        <v>13968</v>
      </c>
    </row>
    <row r="4688" spans="1:18" ht="15" customHeight="1">
      <c r="A4688" s="5" t="s">
        <v>2109</v>
      </c>
      <c r="B4688" t="s">
        <v>2284</v>
      </c>
      <c r="C4688" s="2" t="s">
        <v>8544</v>
      </c>
      <c r="F4688" s="29" t="str">
        <f t="shared" si="417"/>
        <v>Saint Lawrence</v>
      </c>
      <c r="G4688" s="30" t="s">
        <v>8544</v>
      </c>
      <c r="J4688" s="7" t="s">
        <v>13211</v>
      </c>
      <c r="K4688" s="3">
        <v>4702</v>
      </c>
      <c r="L4688">
        <v>10</v>
      </c>
      <c r="M4688">
        <v>4</v>
      </c>
      <c r="R4688" t="s">
        <v>13968</v>
      </c>
    </row>
    <row r="4689" spans="1:18" ht="15" customHeight="1">
      <c r="A4689" s="5" t="s">
        <v>2109</v>
      </c>
      <c r="B4689" t="s">
        <v>2740</v>
      </c>
      <c r="C4689" s="2" t="s">
        <v>7438</v>
      </c>
      <c r="F4689" s="29" t="str">
        <f t="shared" si="417"/>
        <v>Saint Martin</v>
      </c>
      <c r="G4689" s="30" t="s">
        <v>7438</v>
      </c>
      <c r="J4689" s="7" t="s">
        <v>13211</v>
      </c>
      <c r="K4689" s="3">
        <v>3628</v>
      </c>
      <c r="L4689">
        <v>10</v>
      </c>
      <c r="M4689">
        <v>4</v>
      </c>
      <c r="R4689" t="s">
        <v>13968</v>
      </c>
    </row>
    <row r="4690" spans="1:18" ht="15" customHeight="1">
      <c r="A4690" s="5" t="s">
        <v>2109</v>
      </c>
      <c r="B4690" t="s">
        <v>2815</v>
      </c>
      <c r="C4690" s="2" t="s">
        <v>4888</v>
      </c>
      <c r="F4690" s="29" t="str">
        <f t="shared" si="417"/>
        <v>Saint Mary</v>
      </c>
      <c r="G4690" s="30" t="s">
        <v>4888</v>
      </c>
      <c r="J4690" s="7" t="s">
        <v>13211</v>
      </c>
      <c r="K4690" s="3">
        <v>1591</v>
      </c>
      <c r="L4690">
        <v>7</v>
      </c>
      <c r="M4690">
        <v>3</v>
      </c>
      <c r="R4690" t="s">
        <v>13968</v>
      </c>
    </row>
    <row r="4691" spans="1:18" ht="15" customHeight="1">
      <c r="A4691" s="5" t="s">
        <v>2109</v>
      </c>
      <c r="B4691" t="s">
        <v>5756</v>
      </c>
      <c r="C4691" s="2" t="s">
        <v>8545</v>
      </c>
      <c r="F4691" s="29" t="str">
        <f t="shared" si="417"/>
        <v>Saint Ouen</v>
      </c>
      <c r="G4691" s="30" t="s">
        <v>8545</v>
      </c>
      <c r="J4691" s="7" t="s">
        <v>13211</v>
      </c>
      <c r="K4691" s="3">
        <v>3803</v>
      </c>
      <c r="L4691">
        <v>15</v>
      </c>
      <c r="M4691">
        <v>6</v>
      </c>
      <c r="R4691" t="s">
        <v>13968</v>
      </c>
    </row>
    <row r="4692" spans="1:18" ht="15" customHeight="1">
      <c r="A4692" s="5" t="s">
        <v>2109</v>
      </c>
      <c r="B4692" t="s">
        <v>3057</v>
      </c>
      <c r="C4692" s="2" t="s">
        <v>4892</v>
      </c>
      <c r="F4692" s="29" t="str">
        <f t="shared" si="417"/>
        <v>Saint Peter</v>
      </c>
      <c r="G4692" s="30" t="s">
        <v>4892</v>
      </c>
      <c r="J4692" s="7" t="s">
        <v>13211</v>
      </c>
      <c r="K4692" s="3">
        <v>4293</v>
      </c>
      <c r="L4692">
        <v>12</v>
      </c>
      <c r="M4692">
        <v>4</v>
      </c>
      <c r="R4692" t="s">
        <v>13968</v>
      </c>
    </row>
    <row r="4693" spans="1:18" ht="15" customHeight="1">
      <c r="A4693" s="5" t="s">
        <v>2109</v>
      </c>
      <c r="B4693" t="s">
        <v>3559</v>
      </c>
      <c r="C4693" s="2" t="s">
        <v>7442</v>
      </c>
      <c r="F4693" s="29" t="str">
        <f t="shared" si="417"/>
        <v>Saint Saviour</v>
      </c>
      <c r="G4693" s="30" t="s">
        <v>7442</v>
      </c>
      <c r="J4693" s="7" t="s">
        <v>13211</v>
      </c>
      <c r="K4693" s="3">
        <v>12491</v>
      </c>
      <c r="L4693">
        <v>9</v>
      </c>
      <c r="M4693">
        <v>4</v>
      </c>
      <c r="R4693" t="s">
        <v>13968</v>
      </c>
    </row>
    <row r="4694" spans="1:18" ht="15" customHeight="1">
      <c r="A4694" s="5" t="s">
        <v>2109</v>
      </c>
      <c r="B4694" t="s">
        <v>5094</v>
      </c>
      <c r="C4694" s="2" t="s">
        <v>8546</v>
      </c>
      <c r="F4694" s="29" t="str">
        <f t="shared" si="417"/>
        <v>Trinity</v>
      </c>
      <c r="G4694" s="30" t="s">
        <v>8546</v>
      </c>
      <c r="J4694" s="7" t="s">
        <v>13211</v>
      </c>
      <c r="K4694" s="3">
        <v>2718</v>
      </c>
      <c r="L4694">
        <v>12</v>
      </c>
      <c r="M4694">
        <v>5</v>
      </c>
      <c r="R4694" t="s">
        <v>13968</v>
      </c>
    </row>
    <row r="4695" spans="1:18" ht="15" customHeight="1">
      <c r="A4695" s="6" t="s">
        <v>6479</v>
      </c>
      <c r="B4695" t="s">
        <v>6209</v>
      </c>
      <c r="C4695" s="2" t="s">
        <v>7490</v>
      </c>
      <c r="F4695" s="29" t="str">
        <f t="shared" si="417"/>
        <v>Agana Heights</v>
      </c>
      <c r="G4695" s="30" t="s">
        <v>7490</v>
      </c>
      <c r="J4695" s="7" t="s">
        <v>13212</v>
      </c>
      <c r="L4695">
        <v>3</v>
      </c>
      <c r="M4695">
        <v>1</v>
      </c>
      <c r="O4695" s="6"/>
      <c r="P4695" s="6"/>
      <c r="R4695" t="s">
        <v>13969</v>
      </c>
    </row>
    <row r="4696" spans="1:18" ht="15" customHeight="1">
      <c r="A4696" s="6" t="s">
        <v>6479</v>
      </c>
      <c r="B4696" t="s">
        <v>5035</v>
      </c>
      <c r="C4696" s="2" t="s">
        <v>7491</v>
      </c>
      <c r="F4696" s="29" t="str">
        <f t="shared" si="417"/>
        <v>Agat</v>
      </c>
      <c r="G4696" s="30" t="s">
        <v>7491</v>
      </c>
      <c r="J4696" s="7" t="s">
        <v>13212</v>
      </c>
      <c r="L4696">
        <v>26</v>
      </c>
      <c r="M4696">
        <v>10</v>
      </c>
      <c r="O4696" s="6"/>
      <c r="P4696" s="6"/>
      <c r="R4696" t="s">
        <v>13969</v>
      </c>
    </row>
    <row r="4697" spans="1:18" ht="15" customHeight="1">
      <c r="A4697" s="6" t="s">
        <v>6479</v>
      </c>
      <c r="B4697" t="s">
        <v>304</v>
      </c>
      <c r="C4697" s="2" t="s">
        <v>7492</v>
      </c>
      <c r="F4697" s="29" t="str">
        <f t="shared" si="417"/>
        <v>Asan</v>
      </c>
      <c r="G4697" s="30" t="s">
        <v>7492</v>
      </c>
      <c r="J4697" s="7" t="s">
        <v>13212</v>
      </c>
      <c r="L4697">
        <v>16</v>
      </c>
      <c r="M4697">
        <v>6</v>
      </c>
      <c r="O4697" s="6"/>
      <c r="P4697" s="6"/>
      <c r="R4697" t="s">
        <v>13969</v>
      </c>
    </row>
    <row r="4698" spans="1:18" ht="15" customHeight="1">
      <c r="A4698" s="6" t="s">
        <v>6479</v>
      </c>
      <c r="B4698" t="s">
        <v>344</v>
      </c>
      <c r="C4698" s="2" t="s">
        <v>7493</v>
      </c>
      <c r="F4698" s="29" t="str">
        <f t="shared" si="417"/>
        <v>Barrigada</v>
      </c>
      <c r="G4698" s="30" t="s">
        <v>7493</v>
      </c>
      <c r="J4698" s="7" t="s">
        <v>13212</v>
      </c>
      <c r="L4698">
        <v>23</v>
      </c>
      <c r="M4698">
        <v>9</v>
      </c>
      <c r="O4698" s="6"/>
      <c r="P4698" s="6"/>
      <c r="R4698" t="s">
        <v>13969</v>
      </c>
    </row>
    <row r="4699" spans="1:18" ht="15" customHeight="1">
      <c r="A4699" s="6" t="s">
        <v>6479</v>
      </c>
      <c r="B4699" t="s">
        <v>7408</v>
      </c>
      <c r="C4699" s="2" t="s">
        <v>7494</v>
      </c>
      <c r="F4699" s="29" t="str">
        <f t="shared" si="417"/>
        <v>Chalan-Pago-Ordot</v>
      </c>
      <c r="G4699" s="30" t="s">
        <v>7494</v>
      </c>
      <c r="J4699" s="7" t="s">
        <v>13212</v>
      </c>
      <c r="L4699">
        <v>16</v>
      </c>
      <c r="M4699">
        <v>6</v>
      </c>
      <c r="O4699" s="6"/>
      <c r="P4699" s="6"/>
      <c r="R4699" t="s">
        <v>13969</v>
      </c>
    </row>
    <row r="4700" spans="1:18" ht="15" customHeight="1">
      <c r="A4700" s="6" t="s">
        <v>6479</v>
      </c>
      <c r="B4700" t="s">
        <v>31</v>
      </c>
      <c r="C4700" s="2" t="s">
        <v>7495</v>
      </c>
      <c r="F4700" s="29" t="str">
        <f t="shared" si="417"/>
        <v>Dededo</v>
      </c>
      <c r="G4700" s="30" t="s">
        <v>7495</v>
      </c>
      <c r="J4700" s="7" t="s">
        <v>13212</v>
      </c>
      <c r="L4700">
        <v>78</v>
      </c>
      <c r="M4700">
        <v>30</v>
      </c>
      <c r="O4700" s="6"/>
      <c r="P4700" s="6"/>
      <c r="R4700" t="s">
        <v>13969</v>
      </c>
    </row>
    <row r="4701" spans="1:18">
      <c r="A4701" s="6" t="s">
        <v>6479</v>
      </c>
      <c r="B4701" t="s">
        <v>230</v>
      </c>
      <c r="C4701" s="2" t="s">
        <v>7496</v>
      </c>
      <c r="D4701" t="s">
        <v>13862</v>
      </c>
      <c r="E4701" t="s">
        <v>7497</v>
      </c>
      <c r="F4701" s="29" t="str">
        <f>CONCATENATE(E4701)</f>
        <v>Hagåtña</v>
      </c>
      <c r="G4701" s="30" t="s">
        <v>7497</v>
      </c>
      <c r="J4701" s="7" t="s">
        <v>13212</v>
      </c>
      <c r="L4701">
        <v>3</v>
      </c>
      <c r="M4701">
        <v>1</v>
      </c>
      <c r="O4701" s="6"/>
      <c r="P4701" s="6"/>
      <c r="R4701" t="s">
        <v>13969</v>
      </c>
    </row>
    <row r="4702" spans="1:18" ht="15" customHeight="1">
      <c r="A4702" s="6" t="s">
        <v>6479</v>
      </c>
      <c r="B4702" t="s">
        <v>1826</v>
      </c>
      <c r="C4702" s="2" t="s">
        <v>7498</v>
      </c>
      <c r="F4702" s="29" t="str">
        <f t="shared" ref="F4702:F4718" si="418">CONCATENATE(C4702)</f>
        <v>Inarajan</v>
      </c>
      <c r="G4702" s="30" t="s">
        <v>7498</v>
      </c>
      <c r="J4702" s="7" t="s">
        <v>13212</v>
      </c>
      <c r="L4702">
        <v>49</v>
      </c>
      <c r="M4702">
        <v>19</v>
      </c>
      <c r="O4702" s="6"/>
      <c r="P4702" s="6"/>
      <c r="R4702" t="s">
        <v>13969</v>
      </c>
    </row>
    <row r="4703" spans="1:18" ht="15" customHeight="1">
      <c r="A4703" s="6" t="s">
        <v>6479</v>
      </c>
      <c r="B4703" t="s">
        <v>2455</v>
      </c>
      <c r="C4703" s="2" t="s">
        <v>7499</v>
      </c>
      <c r="F4703" s="29" t="str">
        <f t="shared" si="418"/>
        <v>Mangilao</v>
      </c>
      <c r="G4703" s="30" t="s">
        <v>7499</v>
      </c>
      <c r="J4703" s="7" t="s">
        <v>13212</v>
      </c>
      <c r="L4703">
        <v>26</v>
      </c>
      <c r="M4703">
        <v>10</v>
      </c>
      <c r="O4703" s="6"/>
      <c r="P4703" s="6"/>
      <c r="R4703" t="s">
        <v>13969</v>
      </c>
    </row>
    <row r="4704" spans="1:18" ht="15" customHeight="1">
      <c r="A4704" s="6" t="s">
        <v>6479</v>
      </c>
      <c r="B4704" t="s">
        <v>2947</v>
      </c>
      <c r="C4704" s="2" t="s">
        <v>7500</v>
      </c>
      <c r="F4704" s="29" t="str">
        <f t="shared" si="418"/>
        <v>Merizo</v>
      </c>
      <c r="G4704" s="30" t="s">
        <v>7500</v>
      </c>
      <c r="J4704" s="7" t="s">
        <v>13212</v>
      </c>
      <c r="L4704">
        <v>16</v>
      </c>
      <c r="M4704">
        <v>6</v>
      </c>
      <c r="O4704" s="6"/>
      <c r="P4704" s="6"/>
      <c r="R4704" t="s">
        <v>13969</v>
      </c>
    </row>
    <row r="4705" spans="1:18" ht="15" customHeight="1">
      <c r="A4705" s="6" t="s">
        <v>6479</v>
      </c>
      <c r="B4705" t="s">
        <v>2740</v>
      </c>
      <c r="C4705" s="2" t="s">
        <v>7501</v>
      </c>
      <c r="F4705" s="29" t="str">
        <f t="shared" si="418"/>
        <v>Mongmong-Toto-Maite</v>
      </c>
      <c r="G4705" s="30" t="s">
        <v>7501</v>
      </c>
      <c r="J4705" s="7" t="s">
        <v>13212</v>
      </c>
      <c r="L4705">
        <v>5</v>
      </c>
      <c r="M4705">
        <v>2</v>
      </c>
      <c r="O4705" s="6"/>
      <c r="P4705" s="6"/>
      <c r="R4705" t="s">
        <v>13969</v>
      </c>
    </row>
    <row r="4706" spans="1:18" ht="15" customHeight="1">
      <c r="A4706" s="6" t="s">
        <v>6479</v>
      </c>
      <c r="B4706" t="s">
        <v>5830</v>
      </c>
      <c r="C4706" s="2" t="s">
        <v>7502</v>
      </c>
      <c r="F4706" s="29" t="str">
        <f t="shared" si="418"/>
        <v>Piti</v>
      </c>
      <c r="G4706" s="30" t="s">
        <v>7502</v>
      </c>
      <c r="J4706" s="7" t="s">
        <v>13212</v>
      </c>
      <c r="L4706">
        <v>18</v>
      </c>
      <c r="M4706">
        <v>7</v>
      </c>
      <c r="O4706" s="6"/>
      <c r="P4706" s="6"/>
      <c r="R4706" t="s">
        <v>13969</v>
      </c>
    </row>
    <row r="4707" spans="1:18" ht="15" customHeight="1">
      <c r="A4707" s="6" t="s">
        <v>6479</v>
      </c>
      <c r="B4707" t="s">
        <v>5262</v>
      </c>
      <c r="C4707" s="2" t="s">
        <v>7503</v>
      </c>
      <c r="F4707" s="29" t="str">
        <f t="shared" si="418"/>
        <v>Santa Rita</v>
      </c>
      <c r="G4707" s="30" t="s">
        <v>7503</v>
      </c>
      <c r="J4707" s="7" t="s">
        <v>13212</v>
      </c>
      <c r="L4707">
        <v>44</v>
      </c>
      <c r="M4707">
        <v>17</v>
      </c>
      <c r="O4707" s="6"/>
      <c r="P4707" s="6"/>
      <c r="R4707" t="s">
        <v>13969</v>
      </c>
    </row>
    <row r="4708" spans="1:18" ht="15" customHeight="1">
      <c r="A4708" s="6" t="s">
        <v>6479</v>
      </c>
      <c r="B4708" t="s">
        <v>5460</v>
      </c>
      <c r="C4708" s="2" t="s">
        <v>7504</v>
      </c>
      <c r="F4708" s="29" t="str">
        <f t="shared" si="418"/>
        <v>Sinajana</v>
      </c>
      <c r="G4708" s="30" t="s">
        <v>7504</v>
      </c>
      <c r="J4708" s="7" t="s">
        <v>13212</v>
      </c>
      <c r="L4708">
        <v>3</v>
      </c>
      <c r="M4708">
        <v>1</v>
      </c>
      <c r="O4708" s="6"/>
      <c r="P4708" s="6"/>
      <c r="R4708" t="s">
        <v>13969</v>
      </c>
    </row>
    <row r="4709" spans="1:18" ht="15" customHeight="1">
      <c r="A4709" s="6" t="s">
        <v>6479</v>
      </c>
      <c r="B4709" t="s">
        <v>5468</v>
      </c>
      <c r="C4709" s="2" t="s">
        <v>7505</v>
      </c>
      <c r="F4709" s="29" t="str">
        <f t="shared" si="418"/>
        <v>Talofofo</v>
      </c>
      <c r="G4709" s="30" t="s">
        <v>7505</v>
      </c>
      <c r="J4709" s="7" t="s">
        <v>13212</v>
      </c>
      <c r="L4709">
        <v>44</v>
      </c>
      <c r="M4709">
        <v>17</v>
      </c>
      <c r="O4709" s="6"/>
      <c r="P4709" s="6"/>
      <c r="R4709" t="s">
        <v>13969</v>
      </c>
    </row>
    <row r="4710" spans="1:18" ht="15" customHeight="1">
      <c r="A4710" s="6" t="s">
        <v>6479</v>
      </c>
      <c r="B4710" t="s">
        <v>1644</v>
      </c>
      <c r="C4710" s="2" t="s">
        <v>7506</v>
      </c>
      <c r="F4710" s="29" t="str">
        <f t="shared" si="418"/>
        <v>Tamuning</v>
      </c>
      <c r="G4710" s="30" t="s">
        <v>7506</v>
      </c>
      <c r="J4710" s="7" t="s">
        <v>13212</v>
      </c>
      <c r="L4710">
        <v>16</v>
      </c>
      <c r="M4710">
        <v>6</v>
      </c>
      <c r="O4710" s="6"/>
      <c r="P4710" s="6"/>
      <c r="R4710" t="s">
        <v>13969</v>
      </c>
    </row>
    <row r="4711" spans="1:18" ht="15" customHeight="1">
      <c r="A4711" s="6" t="s">
        <v>6479</v>
      </c>
      <c r="B4711" t="s">
        <v>4453</v>
      </c>
      <c r="C4711" s="2" t="s">
        <v>7507</v>
      </c>
      <c r="F4711" s="29" t="str">
        <f t="shared" si="418"/>
        <v>Umatac</v>
      </c>
      <c r="G4711" s="30" t="s">
        <v>7507</v>
      </c>
      <c r="J4711" s="7" t="s">
        <v>13212</v>
      </c>
      <c r="L4711">
        <v>16</v>
      </c>
      <c r="M4711">
        <v>6</v>
      </c>
      <c r="O4711" s="6"/>
      <c r="P4711" s="6"/>
      <c r="R4711" t="s">
        <v>13969</v>
      </c>
    </row>
    <row r="4712" spans="1:18" ht="15" customHeight="1">
      <c r="A4712" s="6" t="s">
        <v>6479</v>
      </c>
      <c r="B4712" t="s">
        <v>7509</v>
      </c>
      <c r="C4712" s="2" t="s">
        <v>7508</v>
      </c>
      <c r="F4712" s="29" t="str">
        <f t="shared" si="418"/>
        <v>Yigo</v>
      </c>
      <c r="G4712" s="30" t="s">
        <v>7508</v>
      </c>
      <c r="J4712" s="7" t="s">
        <v>13212</v>
      </c>
      <c r="L4712">
        <v>91</v>
      </c>
      <c r="M4712">
        <v>35</v>
      </c>
      <c r="O4712" s="6"/>
      <c r="P4712" s="6"/>
      <c r="R4712" t="s">
        <v>13969</v>
      </c>
    </row>
    <row r="4713" spans="1:18" ht="15" customHeight="1">
      <c r="A4713" s="6" t="s">
        <v>6479</v>
      </c>
      <c r="B4713" t="s">
        <v>6301</v>
      </c>
      <c r="C4713" s="2" t="s">
        <v>7510</v>
      </c>
      <c r="F4713" s="29" t="str">
        <f t="shared" si="418"/>
        <v>Yona</v>
      </c>
      <c r="G4713" s="30" t="s">
        <v>7510</v>
      </c>
      <c r="J4713" s="7" t="s">
        <v>13212</v>
      </c>
      <c r="L4713">
        <v>52</v>
      </c>
      <c r="M4713">
        <v>20</v>
      </c>
      <c r="O4713" s="6"/>
      <c r="P4713" s="6"/>
      <c r="R4713" t="s">
        <v>13969</v>
      </c>
    </row>
    <row r="4714" spans="1:18" ht="15" customHeight="1">
      <c r="A4714" s="27" t="s">
        <v>3449</v>
      </c>
      <c r="B4714" t="s">
        <v>124</v>
      </c>
      <c r="C4714" s="2" t="s">
        <v>10150</v>
      </c>
      <c r="F4714" s="29" t="str">
        <f t="shared" si="418"/>
        <v>Adjuntas</v>
      </c>
      <c r="G4714" s="30" t="s">
        <v>10150</v>
      </c>
      <c r="J4714" s="7" t="s">
        <v>13204</v>
      </c>
      <c r="K4714" s="3">
        <v>19143</v>
      </c>
      <c r="L4714">
        <v>173</v>
      </c>
      <c r="M4714">
        <v>67</v>
      </c>
      <c r="R4714" s="28" t="s">
        <v>13431</v>
      </c>
    </row>
    <row r="4715" spans="1:18" ht="15" customHeight="1">
      <c r="A4715" s="27" t="s">
        <v>3449</v>
      </c>
      <c r="B4715" t="s">
        <v>36</v>
      </c>
      <c r="C4715" s="2" t="s">
        <v>10151</v>
      </c>
      <c r="F4715" s="29" t="str">
        <f t="shared" si="418"/>
        <v>Aguada</v>
      </c>
      <c r="G4715" s="30" t="s">
        <v>10151</v>
      </c>
      <c r="J4715" s="7" t="s">
        <v>13204</v>
      </c>
      <c r="K4715" s="3">
        <v>42042</v>
      </c>
      <c r="L4715">
        <v>78</v>
      </c>
      <c r="M4715">
        <v>30</v>
      </c>
      <c r="R4715" s="28" t="s">
        <v>13431</v>
      </c>
    </row>
    <row r="4716" spans="1:18" ht="15" customHeight="1">
      <c r="A4716" s="27" t="s">
        <v>3449</v>
      </c>
      <c r="B4716" t="s">
        <v>203</v>
      </c>
      <c r="C4716" s="2" t="s">
        <v>10152</v>
      </c>
      <c r="F4716" s="29" t="str">
        <f t="shared" si="418"/>
        <v>Aguadilla</v>
      </c>
      <c r="G4716" s="30" t="s">
        <v>10152</v>
      </c>
      <c r="J4716" s="7" t="s">
        <v>13204</v>
      </c>
      <c r="K4716" s="3">
        <v>64685</v>
      </c>
      <c r="L4716">
        <v>94</v>
      </c>
      <c r="M4716">
        <v>36</v>
      </c>
      <c r="R4716" s="28" t="s">
        <v>13431</v>
      </c>
    </row>
    <row r="4717" spans="1:18" ht="15" customHeight="1">
      <c r="A4717" s="27" t="s">
        <v>3449</v>
      </c>
      <c r="B4717" t="s">
        <v>2311</v>
      </c>
      <c r="C4717" s="2" t="s">
        <v>10153</v>
      </c>
      <c r="F4717" s="29" t="str">
        <f t="shared" si="418"/>
        <v>Aguas Buenas</v>
      </c>
      <c r="G4717" s="30" t="s">
        <v>10153</v>
      </c>
      <c r="J4717" s="7" t="s">
        <v>13204</v>
      </c>
      <c r="K4717" s="3">
        <v>29032</v>
      </c>
      <c r="L4717">
        <v>78</v>
      </c>
      <c r="M4717">
        <v>30</v>
      </c>
      <c r="R4717" s="28" t="s">
        <v>13431</v>
      </c>
    </row>
    <row r="4718" spans="1:18" ht="15" customHeight="1">
      <c r="A4718" s="27" t="s">
        <v>3449</v>
      </c>
      <c r="B4718" t="s">
        <v>6308</v>
      </c>
      <c r="C4718" s="2" t="s">
        <v>10154</v>
      </c>
      <c r="F4718" s="29" t="str">
        <f t="shared" si="418"/>
        <v>Aibonito</v>
      </c>
      <c r="G4718" s="30" t="s">
        <v>10154</v>
      </c>
      <c r="J4718" s="7" t="s">
        <v>13204</v>
      </c>
      <c r="K4718" s="3">
        <v>26493</v>
      </c>
      <c r="L4718">
        <v>80</v>
      </c>
      <c r="M4718">
        <v>31</v>
      </c>
      <c r="R4718" s="28" t="s">
        <v>13431</v>
      </c>
    </row>
    <row r="4719" spans="1:18">
      <c r="A4719" s="27" t="s">
        <v>3449</v>
      </c>
      <c r="B4719" t="s">
        <v>230</v>
      </c>
      <c r="C4719" s="2" t="s">
        <v>10155</v>
      </c>
      <c r="D4719" t="s">
        <v>10156</v>
      </c>
      <c r="E4719" t="s">
        <v>13213</v>
      </c>
      <c r="F4719" s="29" t="str">
        <f>CONCATENATE(E4719)</f>
        <v>Añasco</v>
      </c>
      <c r="G4719" s="30" t="s">
        <v>13213</v>
      </c>
      <c r="J4719" s="7" t="s">
        <v>13204</v>
      </c>
      <c r="K4719" s="3">
        <v>28348</v>
      </c>
      <c r="L4719">
        <v>104</v>
      </c>
      <c r="M4719">
        <v>40</v>
      </c>
      <c r="R4719" s="28" t="s">
        <v>13431</v>
      </c>
    </row>
    <row r="4720" spans="1:18" ht="15" customHeight="1">
      <c r="A4720" s="27" t="s">
        <v>3449</v>
      </c>
      <c r="B4720" t="s">
        <v>35</v>
      </c>
      <c r="C4720" s="2" t="s">
        <v>10157</v>
      </c>
      <c r="F4720" s="29" t="str">
        <f t="shared" ref="F4720:F4723" si="419">CONCATENATE(C4720)</f>
        <v>Arecibo</v>
      </c>
      <c r="G4720" s="30" t="s">
        <v>10157</v>
      </c>
      <c r="J4720" s="7" t="s">
        <v>13204</v>
      </c>
      <c r="K4720" s="3">
        <v>100131</v>
      </c>
      <c r="L4720">
        <v>329</v>
      </c>
      <c r="M4720">
        <v>127</v>
      </c>
      <c r="R4720" s="28" t="s">
        <v>13431</v>
      </c>
    </row>
    <row r="4721" spans="1:18" ht="15" customHeight="1">
      <c r="A4721" s="27" t="s">
        <v>3449</v>
      </c>
      <c r="B4721" t="s">
        <v>265</v>
      </c>
      <c r="C4721" s="2" t="s">
        <v>10158</v>
      </c>
      <c r="F4721" s="29" t="str">
        <f t="shared" si="419"/>
        <v>Arroyo</v>
      </c>
      <c r="G4721" s="30" t="s">
        <v>10158</v>
      </c>
      <c r="J4721" s="7" t="s">
        <v>13204</v>
      </c>
      <c r="K4721" s="3">
        <v>19117</v>
      </c>
      <c r="L4721">
        <v>39</v>
      </c>
      <c r="M4721">
        <v>15</v>
      </c>
      <c r="R4721" s="28" t="s">
        <v>13431</v>
      </c>
    </row>
    <row r="4722" spans="1:18" ht="15" customHeight="1">
      <c r="A4722" s="27" t="s">
        <v>3449</v>
      </c>
      <c r="B4722" t="s">
        <v>363</v>
      </c>
      <c r="C4722" s="2" t="s">
        <v>10159</v>
      </c>
      <c r="F4722" s="29" t="str">
        <f t="shared" si="419"/>
        <v>Barceloneta</v>
      </c>
      <c r="G4722" s="30" t="s">
        <v>10159</v>
      </c>
      <c r="J4722" s="7" t="s">
        <v>13204</v>
      </c>
      <c r="K4722" s="3">
        <v>22322</v>
      </c>
      <c r="L4722">
        <v>62</v>
      </c>
      <c r="M4722">
        <v>24</v>
      </c>
      <c r="R4722" s="28" t="s">
        <v>13431</v>
      </c>
    </row>
    <row r="4723" spans="1:18" ht="15" customHeight="1">
      <c r="A4723" s="27" t="s">
        <v>3449</v>
      </c>
      <c r="B4723" t="s">
        <v>5133</v>
      </c>
      <c r="C4723" s="2" t="s">
        <v>10160</v>
      </c>
      <c r="F4723" s="29" t="str">
        <f t="shared" si="419"/>
        <v>Barranquitas</v>
      </c>
      <c r="G4723" s="30" t="s">
        <v>10160</v>
      </c>
      <c r="J4723" s="7" t="s">
        <v>13204</v>
      </c>
      <c r="K4723" s="3">
        <v>28909</v>
      </c>
      <c r="L4723">
        <v>88</v>
      </c>
      <c r="M4723">
        <v>34</v>
      </c>
      <c r="R4723" s="28" t="s">
        <v>13431</v>
      </c>
    </row>
    <row r="4724" spans="1:18">
      <c r="A4724" s="27" t="s">
        <v>3449</v>
      </c>
      <c r="B4724" t="s">
        <v>606</v>
      </c>
      <c r="C4724" s="2" t="s">
        <v>10161</v>
      </c>
      <c r="D4724" t="s">
        <v>10162</v>
      </c>
      <c r="E4724" t="s">
        <v>13425</v>
      </c>
      <c r="F4724" s="29" t="str">
        <f>CONCATENATE(E4724)</f>
        <v>Bayamón</v>
      </c>
      <c r="G4724" s="30" t="s">
        <v>13425</v>
      </c>
      <c r="J4724" s="7" t="s">
        <v>13204</v>
      </c>
      <c r="K4724" s="3">
        <v>224044</v>
      </c>
      <c r="L4724">
        <v>115</v>
      </c>
      <c r="M4724">
        <v>44</v>
      </c>
      <c r="R4724" s="28" t="s">
        <v>13431</v>
      </c>
    </row>
    <row r="4725" spans="1:18" ht="15" customHeight="1">
      <c r="A4725" s="27" t="s">
        <v>3449</v>
      </c>
      <c r="B4725" t="s">
        <v>5435</v>
      </c>
      <c r="C4725" s="2" t="s">
        <v>10163</v>
      </c>
      <c r="F4725" s="29" t="str">
        <f t="shared" ref="F4725:F4727" si="420">CONCATENATE(C4725)</f>
        <v>Cabo Rojo</v>
      </c>
      <c r="G4725" s="30" t="s">
        <v>10163</v>
      </c>
      <c r="J4725" s="7" t="s">
        <v>13204</v>
      </c>
      <c r="K4725" s="3">
        <v>46911</v>
      </c>
      <c r="L4725">
        <v>185</v>
      </c>
      <c r="M4725">
        <v>71</v>
      </c>
      <c r="R4725" s="28" t="s">
        <v>13431</v>
      </c>
    </row>
    <row r="4726" spans="1:18" ht="15" customHeight="1">
      <c r="A4726" s="27" t="s">
        <v>3449</v>
      </c>
      <c r="B4726" t="s">
        <v>760</v>
      </c>
      <c r="C4726" s="2" t="s">
        <v>10164</v>
      </c>
      <c r="F4726" s="29" t="str">
        <f t="shared" si="420"/>
        <v>Caguas</v>
      </c>
      <c r="G4726" s="30" t="s">
        <v>10164</v>
      </c>
      <c r="J4726" s="7" t="s">
        <v>13204</v>
      </c>
      <c r="K4726" s="3">
        <v>140502</v>
      </c>
      <c r="L4726">
        <v>152</v>
      </c>
      <c r="M4726">
        <v>59</v>
      </c>
      <c r="R4726" s="28" t="s">
        <v>13431</v>
      </c>
    </row>
    <row r="4727" spans="1:18" ht="15" customHeight="1">
      <c r="A4727" s="27" t="s">
        <v>3449</v>
      </c>
      <c r="B4727" t="s">
        <v>625</v>
      </c>
      <c r="C4727" s="2" t="s">
        <v>10165</v>
      </c>
      <c r="F4727" s="29" t="str">
        <f t="shared" si="420"/>
        <v>Camuy</v>
      </c>
      <c r="G4727" s="30" t="s">
        <v>10165</v>
      </c>
      <c r="J4727" s="7" t="s">
        <v>13204</v>
      </c>
      <c r="K4727" s="3">
        <v>35244</v>
      </c>
      <c r="L4727">
        <v>121</v>
      </c>
      <c r="M4727">
        <v>47</v>
      </c>
      <c r="R4727" s="28" t="s">
        <v>13431</v>
      </c>
    </row>
    <row r="4728" spans="1:18">
      <c r="A4728" s="27" t="s">
        <v>3449</v>
      </c>
      <c r="B4728" t="s">
        <v>928</v>
      </c>
      <c r="C4728" s="2" t="s">
        <v>10166</v>
      </c>
      <c r="D4728" t="s">
        <v>10167</v>
      </c>
      <c r="E4728" t="s">
        <v>13426</v>
      </c>
      <c r="F4728" s="29" t="str">
        <f>CONCATENATE(E4728)</f>
        <v>Canóvanas</v>
      </c>
      <c r="G4728" s="30" t="s">
        <v>13426</v>
      </c>
      <c r="J4728" s="7" t="s">
        <v>13204</v>
      </c>
      <c r="K4728" s="3">
        <v>43335</v>
      </c>
      <c r="L4728">
        <v>76</v>
      </c>
      <c r="M4728">
        <v>29</v>
      </c>
      <c r="R4728" s="28" t="s">
        <v>13431</v>
      </c>
    </row>
    <row r="4729" spans="1:18" ht="15" customHeight="1">
      <c r="A4729" s="27" t="s">
        <v>3449</v>
      </c>
      <c r="B4729" t="s">
        <v>838</v>
      </c>
      <c r="C4729" s="2" t="s">
        <v>10168</v>
      </c>
      <c r="F4729" s="29" t="str">
        <f>CONCATENATE(C4729)</f>
        <v>Carolina</v>
      </c>
      <c r="G4729" s="30" t="s">
        <v>10168</v>
      </c>
      <c r="J4729" s="7" t="s">
        <v>13204</v>
      </c>
      <c r="K4729" s="3">
        <v>186076</v>
      </c>
      <c r="L4729">
        <v>120</v>
      </c>
      <c r="M4729">
        <v>46</v>
      </c>
      <c r="R4729" s="28" t="s">
        <v>13431</v>
      </c>
    </row>
    <row r="4730" spans="1:18">
      <c r="A4730" s="27" t="s">
        <v>3449</v>
      </c>
      <c r="B4730" t="s">
        <v>892</v>
      </c>
      <c r="C4730" s="2" t="s">
        <v>10169</v>
      </c>
      <c r="D4730" t="s">
        <v>10170</v>
      </c>
      <c r="E4730" t="s">
        <v>13428</v>
      </c>
      <c r="F4730" s="29" t="str">
        <f>CONCATENATE(E4730)</f>
        <v>Cataño</v>
      </c>
      <c r="G4730" s="30" t="s">
        <v>13428</v>
      </c>
      <c r="J4730" s="7" t="s">
        <v>13204</v>
      </c>
      <c r="K4730" s="3">
        <v>30071</v>
      </c>
      <c r="L4730">
        <v>14</v>
      </c>
      <c r="M4730">
        <v>5</v>
      </c>
      <c r="R4730" s="28" t="s">
        <v>13431</v>
      </c>
    </row>
    <row r="4731" spans="1:18" ht="15" customHeight="1">
      <c r="A4731" s="27" t="s">
        <v>3449</v>
      </c>
      <c r="B4731" t="s">
        <v>949</v>
      </c>
      <c r="C4731" s="2" t="s">
        <v>10171</v>
      </c>
      <c r="F4731" s="29" t="str">
        <f t="shared" ref="F4731:F4735" si="421">CONCATENATE(C4731)</f>
        <v>Cayey</v>
      </c>
      <c r="G4731" s="30" t="s">
        <v>10171</v>
      </c>
      <c r="J4731" s="7" t="s">
        <v>13204</v>
      </c>
      <c r="K4731" s="3">
        <v>47370</v>
      </c>
      <c r="L4731">
        <v>131</v>
      </c>
      <c r="M4731">
        <v>51</v>
      </c>
      <c r="R4731" s="28" t="s">
        <v>13431</v>
      </c>
    </row>
    <row r="4732" spans="1:18" ht="15" customHeight="1">
      <c r="A4732" s="27" t="s">
        <v>3449</v>
      </c>
      <c r="B4732" t="s">
        <v>662</v>
      </c>
      <c r="C4732" s="2" t="s">
        <v>10172</v>
      </c>
      <c r="F4732" s="29" t="str">
        <f t="shared" si="421"/>
        <v>Ceiba</v>
      </c>
      <c r="G4732" s="30" t="s">
        <v>10172</v>
      </c>
      <c r="J4732" s="7" t="s">
        <v>13204</v>
      </c>
      <c r="K4732" s="3">
        <v>18004</v>
      </c>
      <c r="L4732">
        <v>70</v>
      </c>
      <c r="M4732">
        <v>27</v>
      </c>
      <c r="R4732" s="28" t="s">
        <v>13431</v>
      </c>
    </row>
    <row r="4733" spans="1:18" ht="15" customHeight="1">
      <c r="A4733" s="27" t="s">
        <v>3449</v>
      </c>
      <c r="B4733" t="s">
        <v>5143</v>
      </c>
      <c r="C4733" s="2" t="s">
        <v>10173</v>
      </c>
      <c r="F4733" s="29" t="str">
        <f t="shared" si="421"/>
        <v>Ciales</v>
      </c>
      <c r="G4733" s="30" t="s">
        <v>10173</v>
      </c>
      <c r="J4733" s="7" t="s">
        <v>13204</v>
      </c>
      <c r="K4733" s="3">
        <v>19811</v>
      </c>
      <c r="L4733">
        <v>172</v>
      </c>
      <c r="M4733">
        <v>66</v>
      </c>
      <c r="R4733" s="28" t="s">
        <v>13431</v>
      </c>
    </row>
    <row r="4734" spans="1:18" ht="15" customHeight="1">
      <c r="A4734" s="27" t="s">
        <v>3449</v>
      </c>
      <c r="B4734" t="s">
        <v>688</v>
      </c>
      <c r="C4734" s="2" t="s">
        <v>10174</v>
      </c>
      <c r="F4734" s="29" t="str">
        <f t="shared" si="421"/>
        <v>Cidra</v>
      </c>
      <c r="G4734" s="30" t="s">
        <v>10174</v>
      </c>
      <c r="J4734" s="7" t="s">
        <v>13204</v>
      </c>
      <c r="K4734" s="3">
        <v>42753</v>
      </c>
      <c r="L4734">
        <v>93</v>
      </c>
      <c r="M4734">
        <v>36</v>
      </c>
      <c r="R4734" s="28" t="s">
        <v>13431</v>
      </c>
    </row>
    <row r="4735" spans="1:18" ht="15" customHeight="1">
      <c r="A4735" s="27" t="s">
        <v>3449</v>
      </c>
      <c r="B4735" t="s">
        <v>843</v>
      </c>
      <c r="C4735" s="2" t="s">
        <v>10175</v>
      </c>
      <c r="F4735" s="29" t="str">
        <f t="shared" si="421"/>
        <v>Coamo</v>
      </c>
      <c r="G4735" s="30" t="s">
        <v>10175</v>
      </c>
      <c r="J4735" s="7" t="s">
        <v>13204</v>
      </c>
      <c r="K4735" s="3">
        <v>37597</v>
      </c>
      <c r="L4735">
        <v>202</v>
      </c>
      <c r="M4735">
        <v>78</v>
      </c>
      <c r="R4735" s="28" t="s">
        <v>13431</v>
      </c>
    </row>
    <row r="4736" spans="1:18">
      <c r="A4736" s="27" t="s">
        <v>3449</v>
      </c>
      <c r="B4736" t="s">
        <v>825</v>
      </c>
      <c r="C4736" s="2" t="s">
        <v>10176</v>
      </c>
      <c r="D4736" t="s">
        <v>10177</v>
      </c>
      <c r="E4736" t="s">
        <v>13682</v>
      </c>
      <c r="F4736" s="29" t="str">
        <f>CONCATENATE(E4736)</f>
        <v>Comerío</v>
      </c>
      <c r="G4736" s="30" t="s">
        <v>13682</v>
      </c>
      <c r="J4736" s="7" t="s">
        <v>13204</v>
      </c>
      <c r="K4736" s="3">
        <v>20002</v>
      </c>
      <c r="L4736">
        <v>73</v>
      </c>
      <c r="M4736">
        <v>28</v>
      </c>
      <c r="R4736" s="28" t="s">
        <v>13431</v>
      </c>
    </row>
    <row r="4737" spans="1:18" ht="15" customHeight="1">
      <c r="A4737" s="27" t="s">
        <v>3449</v>
      </c>
      <c r="B4737" t="s">
        <v>5683</v>
      </c>
      <c r="C4737" s="2" t="s">
        <v>5682</v>
      </c>
      <c r="F4737" s="29" t="str">
        <f t="shared" ref="F4737:F4741" si="422">CONCATENATE(C4737)</f>
        <v>Corozal</v>
      </c>
      <c r="G4737" s="30" t="s">
        <v>5682</v>
      </c>
      <c r="J4737" s="7" t="s">
        <v>13204</v>
      </c>
      <c r="K4737" s="3">
        <v>36867</v>
      </c>
      <c r="L4737">
        <v>110</v>
      </c>
      <c r="M4737">
        <v>42</v>
      </c>
      <c r="R4737" s="28" t="s">
        <v>13431</v>
      </c>
    </row>
    <row r="4738" spans="1:18" ht="15" customHeight="1">
      <c r="A4738" s="27" t="s">
        <v>3449</v>
      </c>
      <c r="B4738" t="s">
        <v>911</v>
      </c>
      <c r="C4738" s="2" t="s">
        <v>10178</v>
      </c>
      <c r="F4738" s="29" t="str">
        <f t="shared" si="422"/>
        <v>Culebra</v>
      </c>
      <c r="G4738" s="30" t="s">
        <v>10178</v>
      </c>
      <c r="J4738" s="7" t="s">
        <v>13204</v>
      </c>
      <c r="K4738" s="3">
        <v>1868</v>
      </c>
      <c r="L4738">
        <v>28</v>
      </c>
      <c r="M4738">
        <v>11</v>
      </c>
      <c r="R4738" s="28" t="s">
        <v>13431</v>
      </c>
    </row>
    <row r="4739" spans="1:18" ht="15" customHeight="1">
      <c r="A4739" s="27" t="s">
        <v>3449</v>
      </c>
      <c r="B4739" t="s">
        <v>973</v>
      </c>
      <c r="C4739" s="2" t="s">
        <v>10179</v>
      </c>
      <c r="F4739" s="29" t="str">
        <f t="shared" si="422"/>
        <v>Dorado</v>
      </c>
      <c r="G4739" s="30" t="s">
        <v>10179</v>
      </c>
      <c r="J4739" s="7" t="s">
        <v>13204</v>
      </c>
      <c r="K4739" s="3">
        <v>34017</v>
      </c>
      <c r="L4739">
        <v>60</v>
      </c>
      <c r="M4739">
        <v>23</v>
      </c>
      <c r="R4739" s="28" t="s">
        <v>13431</v>
      </c>
    </row>
    <row r="4740" spans="1:18" ht="15" customHeight="1">
      <c r="A4740" s="27" t="s">
        <v>3449</v>
      </c>
      <c r="B4740" t="s">
        <v>1195</v>
      </c>
      <c r="C4740" s="2" t="s">
        <v>10180</v>
      </c>
      <c r="F4740" s="29" t="str">
        <f t="shared" si="422"/>
        <v>Fajardo</v>
      </c>
      <c r="G4740" s="30" t="s">
        <v>10180</v>
      </c>
      <c r="J4740" s="7" t="s">
        <v>13204</v>
      </c>
      <c r="K4740" s="3">
        <v>40712</v>
      </c>
      <c r="L4740">
        <v>80</v>
      </c>
      <c r="M4740">
        <v>31</v>
      </c>
      <c r="R4740" s="28" t="s">
        <v>13431</v>
      </c>
    </row>
    <row r="4741" spans="1:18" ht="15" customHeight="1">
      <c r="A4741" s="27" t="s">
        <v>3449</v>
      </c>
      <c r="B4741" t="s">
        <v>7539</v>
      </c>
      <c r="C4741" s="2" t="s">
        <v>10181</v>
      </c>
      <c r="F4741" s="29" t="str">
        <f t="shared" si="422"/>
        <v>Florida</v>
      </c>
      <c r="G4741" s="30" t="s">
        <v>10181</v>
      </c>
      <c r="J4741" s="7" t="s">
        <v>13204</v>
      </c>
      <c r="K4741" s="3">
        <v>12367</v>
      </c>
      <c r="L4741">
        <v>26</v>
      </c>
      <c r="M4741">
        <v>10</v>
      </c>
      <c r="R4741" s="28" t="s">
        <v>13431</v>
      </c>
    </row>
    <row r="4742" spans="1:18">
      <c r="A4742" s="27" t="s">
        <v>3449</v>
      </c>
      <c r="B4742" t="s">
        <v>5645</v>
      </c>
      <c r="C4742" s="2" t="s">
        <v>10182</v>
      </c>
      <c r="D4742" t="s">
        <v>10183</v>
      </c>
      <c r="E4742" t="s">
        <v>13698</v>
      </c>
      <c r="F4742" s="29" t="str">
        <f>CONCATENATE(E4742)</f>
        <v>Guánica</v>
      </c>
      <c r="G4742" s="30" t="s">
        <v>13698</v>
      </c>
      <c r="J4742" s="7" t="s">
        <v>13204</v>
      </c>
      <c r="K4742" s="3">
        <v>21888</v>
      </c>
      <c r="L4742">
        <v>93</v>
      </c>
      <c r="M4742">
        <v>36</v>
      </c>
      <c r="R4742" s="28" t="s">
        <v>13431</v>
      </c>
    </row>
    <row r="4743" spans="1:18" ht="15" customHeight="1">
      <c r="A4743" s="27" t="s">
        <v>3449</v>
      </c>
      <c r="B4743" t="s">
        <v>1431</v>
      </c>
      <c r="C4743" s="2" t="s">
        <v>10184</v>
      </c>
      <c r="F4743" s="29" t="str">
        <f t="shared" ref="F4743:F4751" si="423">CONCATENATE(C4743)</f>
        <v>Guayama</v>
      </c>
      <c r="G4743" s="30" t="s">
        <v>10184</v>
      </c>
      <c r="J4743" s="7" t="s">
        <v>13204</v>
      </c>
      <c r="K4743" s="3">
        <v>44301</v>
      </c>
      <c r="L4743">
        <v>170</v>
      </c>
      <c r="M4743">
        <v>66</v>
      </c>
      <c r="R4743" s="28" t="s">
        <v>13431</v>
      </c>
    </row>
    <row r="4744" spans="1:18" ht="15" customHeight="1">
      <c r="A4744" s="27" t="s">
        <v>3449</v>
      </c>
      <c r="B4744" t="s">
        <v>1426</v>
      </c>
      <c r="C4744" s="2" t="s">
        <v>10185</v>
      </c>
      <c r="F4744" s="29" t="str">
        <f t="shared" si="423"/>
        <v>Guayanilla</v>
      </c>
      <c r="G4744" s="30" t="s">
        <v>10185</v>
      </c>
      <c r="J4744" s="7" t="s">
        <v>13204</v>
      </c>
      <c r="K4744" s="3">
        <v>23072</v>
      </c>
      <c r="L4744">
        <v>109</v>
      </c>
      <c r="M4744">
        <v>42</v>
      </c>
      <c r="R4744" s="28" t="s">
        <v>13431</v>
      </c>
    </row>
    <row r="4745" spans="1:18" ht="15" customHeight="1">
      <c r="A4745" s="27" t="s">
        <v>3449</v>
      </c>
      <c r="B4745" t="s">
        <v>1358</v>
      </c>
      <c r="C4745" s="2" t="s">
        <v>10186</v>
      </c>
      <c r="F4745" s="29" t="str">
        <f t="shared" si="423"/>
        <v>Guaynabo</v>
      </c>
      <c r="G4745" s="30" t="s">
        <v>10186</v>
      </c>
      <c r="J4745" s="7" t="s">
        <v>13204</v>
      </c>
      <c r="K4745" s="3">
        <v>100053</v>
      </c>
      <c r="L4745">
        <v>70</v>
      </c>
      <c r="M4745">
        <v>27</v>
      </c>
      <c r="R4745" s="28" t="s">
        <v>13431</v>
      </c>
    </row>
    <row r="4746" spans="1:18" ht="15" customHeight="1">
      <c r="A4746" s="27" t="s">
        <v>3449</v>
      </c>
      <c r="B4746" t="s">
        <v>1476</v>
      </c>
      <c r="C4746" s="2" t="s">
        <v>10187</v>
      </c>
      <c r="F4746" s="29" t="str">
        <f t="shared" si="423"/>
        <v>Gurabo</v>
      </c>
      <c r="G4746" s="30" t="s">
        <v>10187</v>
      </c>
      <c r="J4746" s="7" t="s">
        <v>13204</v>
      </c>
      <c r="K4746" s="3">
        <v>36743</v>
      </c>
      <c r="L4746">
        <v>73</v>
      </c>
      <c r="M4746">
        <v>28</v>
      </c>
      <c r="R4746" s="28" t="s">
        <v>13431</v>
      </c>
    </row>
    <row r="4747" spans="1:18" ht="15" customHeight="1">
      <c r="A4747" s="27" t="s">
        <v>3449</v>
      </c>
      <c r="B4747" t="s">
        <v>1602</v>
      </c>
      <c r="C4747" s="2" t="s">
        <v>10188</v>
      </c>
      <c r="F4747" s="29" t="str">
        <f t="shared" si="423"/>
        <v>Hatillo</v>
      </c>
      <c r="G4747" s="30" t="s">
        <v>10188</v>
      </c>
      <c r="J4747" s="7" t="s">
        <v>13204</v>
      </c>
      <c r="K4747" s="3">
        <v>38925</v>
      </c>
      <c r="L4747">
        <v>109</v>
      </c>
      <c r="M4747">
        <v>42</v>
      </c>
      <c r="R4747" s="28" t="s">
        <v>13431</v>
      </c>
    </row>
    <row r="4748" spans="1:18" ht="15" customHeight="1">
      <c r="A4748" s="27" t="s">
        <v>3449</v>
      </c>
      <c r="B4748" t="s">
        <v>1652</v>
      </c>
      <c r="C4748" s="2" t="s">
        <v>10189</v>
      </c>
      <c r="F4748" s="29" t="str">
        <f t="shared" si="423"/>
        <v>Hormigueros</v>
      </c>
      <c r="G4748" s="30" t="s">
        <v>10189</v>
      </c>
      <c r="J4748" s="7" t="s">
        <v>13204</v>
      </c>
      <c r="K4748" s="3">
        <v>16614</v>
      </c>
      <c r="L4748">
        <v>28</v>
      </c>
      <c r="M4748">
        <v>11</v>
      </c>
      <c r="R4748" s="28" t="s">
        <v>13431</v>
      </c>
    </row>
    <row r="4749" spans="1:18" ht="15" customHeight="1">
      <c r="A4749" s="27" t="s">
        <v>3449</v>
      </c>
      <c r="B4749" t="s">
        <v>1694</v>
      </c>
      <c r="C4749" s="2" t="s">
        <v>10190</v>
      </c>
      <c r="F4749" s="29" t="str">
        <f t="shared" si="423"/>
        <v>Humacao</v>
      </c>
      <c r="G4749" s="30" t="s">
        <v>10190</v>
      </c>
      <c r="J4749" s="7" t="s">
        <v>13204</v>
      </c>
      <c r="K4749" s="3">
        <v>59035</v>
      </c>
      <c r="L4749">
        <v>117</v>
      </c>
      <c r="M4749">
        <v>45</v>
      </c>
      <c r="R4749" s="28" t="s">
        <v>13431</v>
      </c>
    </row>
    <row r="4750" spans="1:18" ht="15" customHeight="1">
      <c r="A4750" s="27" t="s">
        <v>3449</v>
      </c>
      <c r="B4750" t="s">
        <v>1900</v>
      </c>
      <c r="C4750" s="2" t="s">
        <v>10191</v>
      </c>
      <c r="F4750" s="29" t="str">
        <f t="shared" si="423"/>
        <v>Isabela</v>
      </c>
      <c r="G4750" s="30" t="s">
        <v>10191</v>
      </c>
      <c r="J4750" s="7" t="s">
        <v>13204</v>
      </c>
      <c r="K4750" s="3">
        <v>44444</v>
      </c>
      <c r="L4750">
        <v>145</v>
      </c>
      <c r="M4750">
        <v>56</v>
      </c>
      <c r="R4750" s="28" t="s">
        <v>13431</v>
      </c>
    </row>
    <row r="4751" spans="1:18" ht="15" customHeight="1">
      <c r="A4751" s="27" t="s">
        <v>3449</v>
      </c>
      <c r="B4751" t="s">
        <v>5441</v>
      </c>
      <c r="C4751" s="2" t="s">
        <v>10192</v>
      </c>
      <c r="F4751" s="29" t="str">
        <f t="shared" si="423"/>
        <v>Jayuya</v>
      </c>
      <c r="G4751" s="30" t="s">
        <v>10192</v>
      </c>
      <c r="J4751" s="7" t="s">
        <v>13204</v>
      </c>
      <c r="K4751" s="3">
        <v>17318</v>
      </c>
      <c r="L4751">
        <v>104</v>
      </c>
      <c r="M4751">
        <v>40</v>
      </c>
      <c r="R4751" s="28" t="s">
        <v>13431</v>
      </c>
    </row>
    <row r="4752" spans="1:18">
      <c r="A4752" s="27" t="s">
        <v>3449</v>
      </c>
      <c r="B4752" t="s">
        <v>10195</v>
      </c>
      <c r="C4752" s="2" t="s">
        <v>10193</v>
      </c>
      <c r="D4752" t="s">
        <v>10194</v>
      </c>
      <c r="E4752" t="s">
        <v>13683</v>
      </c>
      <c r="F4752" s="29" t="str">
        <f>CONCATENATE(E4752)</f>
        <v>Juana Díaz</v>
      </c>
      <c r="G4752" s="30" t="s">
        <v>13683</v>
      </c>
      <c r="J4752" s="7" t="s">
        <v>13204</v>
      </c>
      <c r="K4752" s="3">
        <v>50531</v>
      </c>
      <c r="L4752">
        <v>158</v>
      </c>
      <c r="M4752">
        <v>61</v>
      </c>
      <c r="R4752" s="28" t="s">
        <v>13431</v>
      </c>
    </row>
    <row r="4753" spans="1:18" ht="15" customHeight="1">
      <c r="A4753" s="27" t="s">
        <v>3449</v>
      </c>
      <c r="B4753" t="s">
        <v>6999</v>
      </c>
      <c r="C4753" s="2" t="s">
        <v>10196</v>
      </c>
      <c r="F4753" s="29" t="str">
        <f t="shared" ref="F4753:F4755" si="424">CONCATENATE(C4753)</f>
        <v>Juncos</v>
      </c>
      <c r="G4753" s="30" t="s">
        <v>10196</v>
      </c>
      <c r="J4753" s="7" t="s">
        <v>13204</v>
      </c>
      <c r="K4753" s="3">
        <v>36452</v>
      </c>
      <c r="L4753">
        <v>68</v>
      </c>
      <c r="M4753">
        <v>26</v>
      </c>
      <c r="R4753" s="28" t="s">
        <v>13431</v>
      </c>
    </row>
    <row r="4754" spans="1:18" ht="15" customHeight="1">
      <c r="A4754" s="27" t="s">
        <v>3449</v>
      </c>
      <c r="B4754" t="s">
        <v>6715</v>
      </c>
      <c r="C4754" s="2" t="s">
        <v>10197</v>
      </c>
      <c r="F4754" s="29" t="str">
        <f t="shared" si="424"/>
        <v>Lajas</v>
      </c>
      <c r="G4754" s="30" t="s">
        <v>10197</v>
      </c>
      <c r="J4754" s="7" t="s">
        <v>13204</v>
      </c>
      <c r="K4754" s="3">
        <v>26261</v>
      </c>
      <c r="L4754">
        <v>157</v>
      </c>
      <c r="M4754">
        <v>61</v>
      </c>
      <c r="R4754" s="28" t="s">
        <v>13431</v>
      </c>
    </row>
    <row r="4755" spans="1:18" ht="15" customHeight="1">
      <c r="A4755" s="27" t="s">
        <v>3449</v>
      </c>
      <c r="B4755" t="s">
        <v>5447</v>
      </c>
      <c r="C4755" s="2" t="s">
        <v>10198</v>
      </c>
      <c r="F4755" s="29" t="str">
        <f t="shared" si="424"/>
        <v>Lares</v>
      </c>
      <c r="G4755" s="30" t="s">
        <v>10198</v>
      </c>
      <c r="J4755" s="7" t="s">
        <v>13204</v>
      </c>
      <c r="K4755" s="3">
        <v>34415</v>
      </c>
      <c r="L4755">
        <v>161</v>
      </c>
      <c r="M4755">
        <v>62</v>
      </c>
      <c r="R4755" s="28" t="s">
        <v>13431</v>
      </c>
    </row>
    <row r="4756" spans="1:18">
      <c r="A4756" s="27" t="s">
        <v>3449</v>
      </c>
      <c r="B4756" t="s">
        <v>6873</v>
      </c>
      <c r="C4756" s="2" t="s">
        <v>10199</v>
      </c>
      <c r="D4756" t="s">
        <v>10200</v>
      </c>
      <c r="E4756" t="s">
        <v>13684</v>
      </c>
      <c r="F4756" s="29" t="str">
        <f>CONCATENATE(E4756)</f>
        <v>Las Marías</v>
      </c>
      <c r="G4756" s="30" t="s">
        <v>13684</v>
      </c>
      <c r="J4756" s="7" t="s">
        <v>13204</v>
      </c>
      <c r="K4756" s="3">
        <v>11061</v>
      </c>
      <c r="L4756">
        <v>119</v>
      </c>
      <c r="M4756">
        <v>46</v>
      </c>
      <c r="R4756" s="28" t="s">
        <v>13431</v>
      </c>
    </row>
    <row r="4757" spans="1:18" ht="15" customHeight="1">
      <c r="A4757" s="27" t="s">
        <v>3449</v>
      </c>
      <c r="B4757" t="s">
        <v>2949</v>
      </c>
      <c r="C4757" s="2" t="s">
        <v>10201</v>
      </c>
      <c r="F4757" s="29" t="str">
        <f>CONCATENATE(C4757)</f>
        <v>Las Piedras</v>
      </c>
      <c r="G4757" s="30" t="s">
        <v>10201</v>
      </c>
      <c r="J4757" s="7" t="s">
        <v>13204</v>
      </c>
      <c r="K4757" s="3">
        <v>34485</v>
      </c>
      <c r="L4757">
        <v>86</v>
      </c>
      <c r="M4757">
        <v>33</v>
      </c>
      <c r="R4757" s="28" t="s">
        <v>13431</v>
      </c>
    </row>
    <row r="4758" spans="1:18">
      <c r="A4758" s="27" t="s">
        <v>3449</v>
      </c>
      <c r="B4758" t="s">
        <v>5339</v>
      </c>
      <c r="C4758" s="2" t="s">
        <v>10202</v>
      </c>
      <c r="D4758" t="s">
        <v>10203</v>
      </c>
      <c r="E4758" t="s">
        <v>13685</v>
      </c>
      <c r="F4758" s="29" t="str">
        <f>CONCATENATE(E4758)</f>
        <v>Loíza</v>
      </c>
      <c r="G4758" s="30" t="s">
        <v>13685</v>
      </c>
      <c r="J4758" s="7" t="s">
        <v>13204</v>
      </c>
      <c r="K4758" s="3">
        <v>32537</v>
      </c>
      <c r="L4758">
        <v>62</v>
      </c>
      <c r="M4758">
        <v>24</v>
      </c>
      <c r="R4758" s="28" t="s">
        <v>13431</v>
      </c>
    </row>
    <row r="4759" spans="1:18" ht="15" customHeight="1">
      <c r="A4759" s="27" t="s">
        <v>3449</v>
      </c>
      <c r="B4759" t="s">
        <v>10205</v>
      </c>
      <c r="C4759" s="2" t="s">
        <v>10204</v>
      </c>
      <c r="F4759" s="29" t="str">
        <f>CONCATENATE(C4759)</f>
        <v>Luquillo</v>
      </c>
      <c r="G4759" s="30" t="s">
        <v>10204</v>
      </c>
      <c r="J4759" s="7" t="s">
        <v>13204</v>
      </c>
      <c r="K4759" s="3">
        <v>19817</v>
      </c>
      <c r="L4759">
        <v>67</v>
      </c>
      <c r="M4759">
        <v>26</v>
      </c>
      <c r="R4759" s="28" t="s">
        <v>13431</v>
      </c>
    </row>
    <row r="4760" spans="1:18">
      <c r="A4760" s="27" t="s">
        <v>3449</v>
      </c>
      <c r="B4760" t="s">
        <v>2740</v>
      </c>
      <c r="C4760" s="2" t="s">
        <v>10206</v>
      </c>
      <c r="D4760" t="s">
        <v>10207</v>
      </c>
      <c r="E4760" t="s">
        <v>13686</v>
      </c>
      <c r="F4760" s="29" t="str">
        <f>CONCATENATE(E4760)</f>
        <v>Manatí</v>
      </c>
      <c r="G4760" s="30" t="s">
        <v>13686</v>
      </c>
      <c r="J4760" s="7" t="s">
        <v>13204</v>
      </c>
      <c r="K4760" s="3">
        <v>45409</v>
      </c>
      <c r="L4760">
        <v>118</v>
      </c>
      <c r="M4760">
        <v>46</v>
      </c>
      <c r="R4760" s="28" t="s">
        <v>13431</v>
      </c>
    </row>
    <row r="4761" spans="1:18" ht="15" customHeight="1">
      <c r="A4761" s="27" t="s">
        <v>3449</v>
      </c>
      <c r="B4761" t="s">
        <v>2739</v>
      </c>
      <c r="C4761" s="2" t="s">
        <v>10208</v>
      </c>
      <c r="F4761" s="29" t="str">
        <f t="shared" ref="F4761:F4762" si="425">CONCATENATE(C4761)</f>
        <v>Maricao</v>
      </c>
      <c r="G4761" s="30" t="s">
        <v>10208</v>
      </c>
      <c r="J4761" s="7" t="s">
        <v>13204</v>
      </c>
      <c r="K4761" s="3">
        <v>6449</v>
      </c>
      <c r="L4761">
        <v>96</v>
      </c>
      <c r="M4761">
        <v>37</v>
      </c>
      <c r="R4761" s="28" t="s">
        <v>13431</v>
      </c>
    </row>
    <row r="4762" spans="1:18" ht="15" customHeight="1">
      <c r="A4762" s="27" t="s">
        <v>3449</v>
      </c>
      <c r="B4762" t="s">
        <v>2463</v>
      </c>
      <c r="C4762" s="2" t="s">
        <v>10209</v>
      </c>
      <c r="F4762" s="29" t="str">
        <f t="shared" si="425"/>
        <v>Maunabo</v>
      </c>
      <c r="G4762" s="30" t="s">
        <v>10209</v>
      </c>
      <c r="J4762" s="7" t="s">
        <v>13204</v>
      </c>
      <c r="K4762" s="3">
        <v>12741</v>
      </c>
      <c r="L4762">
        <v>54</v>
      </c>
      <c r="M4762">
        <v>21</v>
      </c>
      <c r="R4762" s="28" t="s">
        <v>13431</v>
      </c>
    </row>
    <row r="4763" spans="1:18">
      <c r="A4763" s="27" t="s">
        <v>3449</v>
      </c>
      <c r="B4763" t="s">
        <v>2513</v>
      </c>
      <c r="C4763" s="2" t="s">
        <v>10210</v>
      </c>
      <c r="D4763" t="s">
        <v>10211</v>
      </c>
      <c r="E4763" t="s">
        <v>13523</v>
      </c>
      <c r="F4763" s="29" t="str">
        <f>CONCATENATE(E4763)</f>
        <v>Mayagüez</v>
      </c>
      <c r="G4763" s="30" t="s">
        <v>13523</v>
      </c>
      <c r="J4763" s="7" t="s">
        <v>13204</v>
      </c>
      <c r="K4763" s="3">
        <v>98434</v>
      </c>
      <c r="L4763">
        <v>198</v>
      </c>
      <c r="M4763">
        <v>76</v>
      </c>
      <c r="R4763" s="28" t="s">
        <v>13431</v>
      </c>
    </row>
    <row r="4764" spans="1:18" ht="15" customHeight="1">
      <c r="A4764" s="27" t="s">
        <v>3449</v>
      </c>
      <c r="B4764" t="s">
        <v>2469</v>
      </c>
      <c r="C4764" s="2" t="s">
        <v>6644</v>
      </c>
      <c r="F4764" s="29" t="str">
        <f t="shared" ref="F4764:F4769" si="426">CONCATENATE(C4764)</f>
        <v>Moca</v>
      </c>
      <c r="G4764" s="30" t="s">
        <v>6644</v>
      </c>
      <c r="J4764" s="7" t="s">
        <v>13204</v>
      </c>
      <c r="K4764" s="3">
        <v>39697</v>
      </c>
      <c r="L4764">
        <v>130</v>
      </c>
      <c r="M4764">
        <v>50</v>
      </c>
      <c r="R4764" s="28" t="s">
        <v>13431</v>
      </c>
    </row>
    <row r="4765" spans="1:18" ht="15" customHeight="1">
      <c r="A4765" s="27" t="s">
        <v>3449</v>
      </c>
      <c r="B4765" t="s">
        <v>2755</v>
      </c>
      <c r="C4765" s="2" t="s">
        <v>10212</v>
      </c>
      <c r="F4765" s="29" t="str">
        <f t="shared" si="426"/>
        <v>Morovis</v>
      </c>
      <c r="G4765" s="30" t="s">
        <v>10212</v>
      </c>
      <c r="J4765" s="7" t="s">
        <v>13204</v>
      </c>
      <c r="K4765" s="3">
        <v>29965</v>
      </c>
      <c r="L4765">
        <v>101</v>
      </c>
      <c r="M4765">
        <v>39</v>
      </c>
      <c r="R4765" s="28" t="s">
        <v>13431</v>
      </c>
    </row>
    <row r="4766" spans="1:18" ht="15" customHeight="1">
      <c r="A4766" s="27" t="s">
        <v>3449</v>
      </c>
      <c r="B4766" t="s">
        <v>2855</v>
      </c>
      <c r="C4766" s="2" t="s">
        <v>10213</v>
      </c>
      <c r="F4766" s="29" t="str">
        <f t="shared" si="426"/>
        <v>Naguabo</v>
      </c>
      <c r="G4766" s="30" t="s">
        <v>10213</v>
      </c>
      <c r="J4766" s="7" t="s">
        <v>13204</v>
      </c>
      <c r="K4766" s="3">
        <v>23753</v>
      </c>
      <c r="L4766">
        <v>136</v>
      </c>
      <c r="M4766">
        <v>53</v>
      </c>
      <c r="R4766" s="28" t="s">
        <v>13431</v>
      </c>
    </row>
    <row r="4767" spans="1:18" ht="15" customHeight="1">
      <c r="A4767" s="27" t="s">
        <v>3449</v>
      </c>
      <c r="B4767" t="s">
        <v>2963</v>
      </c>
      <c r="C4767" s="2" t="s">
        <v>10214</v>
      </c>
      <c r="F4767" s="29" t="str">
        <f t="shared" si="426"/>
        <v>Naranjito</v>
      </c>
      <c r="G4767" s="30" t="s">
        <v>10214</v>
      </c>
      <c r="J4767" s="7" t="s">
        <v>13204</v>
      </c>
      <c r="K4767" s="3">
        <v>29709</v>
      </c>
      <c r="L4767">
        <v>73</v>
      </c>
      <c r="M4767">
        <v>28</v>
      </c>
      <c r="R4767" s="28" t="s">
        <v>13431</v>
      </c>
    </row>
    <row r="4768" spans="1:18" ht="15" customHeight="1">
      <c r="A4768" s="27" t="s">
        <v>3449</v>
      </c>
      <c r="B4768" t="s">
        <v>4616</v>
      </c>
      <c r="C4768" s="2" t="s">
        <v>10215</v>
      </c>
      <c r="F4768" s="29" t="str">
        <f t="shared" si="426"/>
        <v>Orocovis</v>
      </c>
      <c r="G4768" s="30" t="s">
        <v>10215</v>
      </c>
      <c r="J4768" s="7" t="s">
        <v>13204</v>
      </c>
      <c r="K4768" s="3">
        <v>23844</v>
      </c>
      <c r="L4768">
        <v>164</v>
      </c>
      <c r="M4768">
        <v>63</v>
      </c>
      <c r="R4768" s="28" t="s">
        <v>13431</v>
      </c>
    </row>
    <row r="4769" spans="1:18" ht="15" customHeight="1">
      <c r="A4769" s="27" t="s">
        <v>3449</v>
      </c>
      <c r="B4769" t="s">
        <v>5001</v>
      </c>
      <c r="C4769" s="2" t="s">
        <v>10216</v>
      </c>
      <c r="F4769" s="29" t="str">
        <f t="shared" si="426"/>
        <v>Patillas</v>
      </c>
      <c r="G4769" s="30" t="s">
        <v>10216</v>
      </c>
      <c r="J4769" s="7" t="s">
        <v>13204</v>
      </c>
      <c r="K4769" s="3">
        <v>20152</v>
      </c>
      <c r="L4769">
        <v>123</v>
      </c>
      <c r="M4769">
        <v>47</v>
      </c>
      <c r="R4769" s="28" t="s">
        <v>13431</v>
      </c>
    </row>
    <row r="4770" spans="1:18">
      <c r="A4770" s="27" t="s">
        <v>3449</v>
      </c>
      <c r="B4770" t="s">
        <v>5864</v>
      </c>
      <c r="C4770" s="2" t="s">
        <v>10217</v>
      </c>
      <c r="D4770" t="s">
        <v>10218</v>
      </c>
      <c r="E4770" t="s">
        <v>13429</v>
      </c>
      <c r="F4770" s="29" t="str">
        <f>CONCATENATE(E4770)</f>
        <v>Peñuelas</v>
      </c>
      <c r="G4770" s="30" t="s">
        <v>13429</v>
      </c>
      <c r="J4770" s="7" t="s">
        <v>13204</v>
      </c>
      <c r="K4770" s="3">
        <v>26719</v>
      </c>
      <c r="L4770">
        <v>116</v>
      </c>
      <c r="M4770">
        <v>45</v>
      </c>
      <c r="R4770" s="28" t="s">
        <v>13431</v>
      </c>
    </row>
    <row r="4771" spans="1:18" ht="15" customHeight="1">
      <c r="A4771" s="27" t="s">
        <v>3449</v>
      </c>
      <c r="B4771" t="s">
        <v>3129</v>
      </c>
      <c r="C4771" s="2" t="s">
        <v>10219</v>
      </c>
      <c r="F4771" s="29" t="str">
        <f t="shared" ref="F4771:F4772" si="427">CONCATENATE(C4771)</f>
        <v>Ponce</v>
      </c>
      <c r="G4771" s="30" t="s">
        <v>10219</v>
      </c>
      <c r="J4771" s="7" t="s">
        <v>13204</v>
      </c>
      <c r="K4771" s="3">
        <v>186475</v>
      </c>
      <c r="L4771">
        <v>301</v>
      </c>
      <c r="M4771">
        <v>116</v>
      </c>
      <c r="R4771" s="28" t="s">
        <v>13431</v>
      </c>
    </row>
    <row r="4772" spans="1:18" ht="15" customHeight="1">
      <c r="A4772" s="27" t="s">
        <v>3449</v>
      </c>
      <c r="B4772" t="s">
        <v>5227</v>
      </c>
      <c r="C4772" s="2" t="s">
        <v>10220</v>
      </c>
      <c r="F4772" s="29" t="str">
        <f t="shared" si="427"/>
        <v>Quebradillas</v>
      </c>
      <c r="G4772" s="30" t="s">
        <v>10220</v>
      </c>
      <c r="J4772" s="7" t="s">
        <v>13204</v>
      </c>
      <c r="K4772" s="3">
        <v>25450</v>
      </c>
      <c r="L4772">
        <v>60</v>
      </c>
      <c r="M4772">
        <v>23</v>
      </c>
      <c r="R4772" s="28" t="s">
        <v>13431</v>
      </c>
    </row>
    <row r="4773" spans="1:18">
      <c r="A4773" s="27" t="s">
        <v>3449</v>
      </c>
      <c r="B4773" t="s">
        <v>5662</v>
      </c>
      <c r="C4773" s="2" t="s">
        <v>10221</v>
      </c>
      <c r="D4773" t="s">
        <v>10222</v>
      </c>
      <c r="E4773" t="s">
        <v>13427</v>
      </c>
      <c r="F4773" s="29" t="str">
        <f t="shared" ref="F4773:F4774" si="428">CONCATENATE(E4773)</f>
        <v>Rincón</v>
      </c>
      <c r="G4773" s="30" t="s">
        <v>13427</v>
      </c>
      <c r="J4773" s="7" t="s">
        <v>13204</v>
      </c>
      <c r="K4773" s="3">
        <v>14767</v>
      </c>
      <c r="L4773">
        <v>36</v>
      </c>
      <c r="M4773">
        <v>14</v>
      </c>
      <c r="R4773" s="28" t="s">
        <v>13431</v>
      </c>
    </row>
    <row r="4774" spans="1:18">
      <c r="A4774" s="27" t="s">
        <v>3449</v>
      </c>
      <c r="B4774" t="s">
        <v>5909</v>
      </c>
      <c r="C4774" s="2" t="s">
        <v>10223</v>
      </c>
      <c r="D4774" t="s">
        <v>10224</v>
      </c>
      <c r="E4774" t="s">
        <v>13687</v>
      </c>
      <c r="F4774" s="29" t="str">
        <f t="shared" si="428"/>
        <v>Río Grande</v>
      </c>
      <c r="G4774" s="30" t="s">
        <v>13687</v>
      </c>
      <c r="J4774" s="7" t="s">
        <v>13204</v>
      </c>
      <c r="K4774" s="3">
        <v>52362</v>
      </c>
      <c r="L4774">
        <v>159</v>
      </c>
      <c r="M4774">
        <v>61</v>
      </c>
      <c r="R4774" s="28" t="s">
        <v>13431</v>
      </c>
    </row>
    <row r="4775" spans="1:18" ht="15" customHeight="1">
      <c r="A4775" s="27" t="s">
        <v>3449</v>
      </c>
      <c r="B4775" t="s">
        <v>3575</v>
      </c>
      <c r="C4775" s="2" t="s">
        <v>10225</v>
      </c>
      <c r="F4775" s="29" t="str">
        <f t="shared" ref="F4775:F4776" si="429">CONCATENATE(C4775)</f>
        <v>Sabana Grande</v>
      </c>
      <c r="G4775" s="30" t="s">
        <v>10225</v>
      </c>
      <c r="J4775" s="7" t="s">
        <v>13204</v>
      </c>
      <c r="K4775" s="3">
        <v>25935</v>
      </c>
      <c r="L4775">
        <v>93</v>
      </c>
      <c r="M4775">
        <v>36</v>
      </c>
      <c r="R4775" s="28" t="s">
        <v>13431</v>
      </c>
    </row>
    <row r="4776" spans="1:18" ht="15" customHeight="1">
      <c r="A4776" s="27" t="s">
        <v>3449</v>
      </c>
      <c r="B4776" t="s">
        <v>3559</v>
      </c>
      <c r="C4776" s="2" t="s">
        <v>10226</v>
      </c>
      <c r="F4776" s="29" t="str">
        <f t="shared" si="429"/>
        <v>Salinas</v>
      </c>
      <c r="G4776" s="30" t="s">
        <v>10226</v>
      </c>
      <c r="J4776" s="7" t="s">
        <v>13204</v>
      </c>
      <c r="K4776" s="3">
        <v>31113</v>
      </c>
      <c r="L4776">
        <v>180</v>
      </c>
      <c r="M4776">
        <v>69</v>
      </c>
      <c r="R4776" s="28" t="s">
        <v>13431</v>
      </c>
    </row>
    <row r="4777" spans="1:18">
      <c r="A4777" s="27" t="s">
        <v>3449</v>
      </c>
      <c r="B4777" t="s">
        <v>3632</v>
      </c>
      <c r="C4777" s="2" t="s">
        <v>10227</v>
      </c>
      <c r="D4777" t="s">
        <v>10228</v>
      </c>
      <c r="E4777" t="s">
        <v>13699</v>
      </c>
      <c r="F4777" s="29" t="str">
        <f>CONCATENATE(E4777)</f>
        <v>San Germán</v>
      </c>
      <c r="G4777" s="30" t="s">
        <v>13699</v>
      </c>
      <c r="J4777" s="7" t="s">
        <v>13204</v>
      </c>
      <c r="K4777" s="3">
        <v>37105</v>
      </c>
      <c r="L4777">
        <v>140</v>
      </c>
      <c r="M4777">
        <v>54</v>
      </c>
      <c r="R4777" s="28" t="s">
        <v>13431</v>
      </c>
    </row>
    <row r="4778" spans="1:18" ht="15" customHeight="1">
      <c r="A4778" s="27" t="s">
        <v>3449</v>
      </c>
      <c r="B4778" t="s">
        <v>5460</v>
      </c>
      <c r="C4778" s="2" t="s">
        <v>5459</v>
      </c>
      <c r="F4778" s="29" t="str">
        <f t="shared" ref="F4778:F4779" si="430">CONCATENATE(C4778)</f>
        <v>San Juan</v>
      </c>
      <c r="G4778" s="30" t="s">
        <v>5459</v>
      </c>
      <c r="J4778" s="7" t="s">
        <v>13204</v>
      </c>
      <c r="K4778" s="3">
        <v>434374</v>
      </c>
      <c r="L4778">
        <v>122</v>
      </c>
      <c r="M4778">
        <v>47</v>
      </c>
      <c r="R4778" s="28" t="s">
        <v>13431</v>
      </c>
    </row>
    <row r="4779" spans="1:18" ht="15" customHeight="1">
      <c r="A4779" s="27" t="s">
        <v>3449</v>
      </c>
      <c r="B4779" t="s">
        <v>2386</v>
      </c>
      <c r="C4779" s="2" t="s">
        <v>10229</v>
      </c>
      <c r="F4779" s="29" t="str">
        <f t="shared" si="430"/>
        <v>San Lorenzo</v>
      </c>
      <c r="G4779" s="30" t="s">
        <v>10229</v>
      </c>
      <c r="J4779" s="7" t="s">
        <v>13204</v>
      </c>
      <c r="K4779" s="3">
        <v>40997</v>
      </c>
      <c r="L4779">
        <v>139</v>
      </c>
      <c r="M4779">
        <v>54</v>
      </c>
      <c r="R4779" s="28" t="s">
        <v>13431</v>
      </c>
    </row>
    <row r="4780" spans="1:18">
      <c r="A4780" s="27" t="s">
        <v>3449</v>
      </c>
      <c r="B4780" t="s">
        <v>29</v>
      </c>
      <c r="C4780" s="2" t="s">
        <v>10230</v>
      </c>
      <c r="D4780" t="s">
        <v>10231</v>
      </c>
      <c r="E4780" t="s">
        <v>13700</v>
      </c>
      <c r="F4780" s="29" t="str">
        <f>CONCATENATE(E4780)</f>
        <v>San Sebastián</v>
      </c>
      <c r="G4780" s="30" t="s">
        <v>13700</v>
      </c>
      <c r="J4780" s="7" t="s">
        <v>13204</v>
      </c>
      <c r="K4780" s="3">
        <v>44204</v>
      </c>
      <c r="L4780">
        <v>184</v>
      </c>
      <c r="M4780">
        <v>71</v>
      </c>
      <c r="R4780" s="28" t="s">
        <v>13431</v>
      </c>
    </row>
    <row r="4781" spans="1:18" ht="15" customHeight="1">
      <c r="A4781" s="27" t="s">
        <v>3449</v>
      </c>
      <c r="B4781" t="s">
        <v>3650</v>
      </c>
      <c r="C4781" s="2" t="s">
        <v>10232</v>
      </c>
      <c r="F4781" s="29" t="str">
        <f t="shared" ref="F4781:F4791" si="431">CONCATENATE(C4781)</f>
        <v>Santa Isabel</v>
      </c>
      <c r="G4781" s="30" t="s">
        <v>10232</v>
      </c>
      <c r="J4781" s="7" t="s">
        <v>13204</v>
      </c>
      <c r="K4781" s="3">
        <v>21665</v>
      </c>
      <c r="L4781">
        <v>89</v>
      </c>
      <c r="M4781">
        <v>34</v>
      </c>
      <c r="R4781" s="28" t="s">
        <v>13431</v>
      </c>
    </row>
    <row r="4782" spans="1:18" ht="15" customHeight="1">
      <c r="A4782" s="27" t="s">
        <v>3449</v>
      </c>
      <c r="B4782" t="s">
        <v>5273</v>
      </c>
      <c r="C4782" s="2" t="s">
        <v>10233</v>
      </c>
      <c r="F4782" s="29" t="str">
        <f t="shared" si="431"/>
        <v>Toa Alta</v>
      </c>
      <c r="G4782" s="30" t="s">
        <v>10233</v>
      </c>
      <c r="J4782" s="7" t="s">
        <v>13204</v>
      </c>
      <c r="K4782" s="3">
        <v>63929</v>
      </c>
      <c r="L4782">
        <v>71</v>
      </c>
      <c r="M4782">
        <v>27</v>
      </c>
      <c r="R4782" s="28" t="s">
        <v>13431</v>
      </c>
    </row>
    <row r="4783" spans="1:18" ht="15" customHeight="1">
      <c r="A4783" s="27" t="s">
        <v>3449</v>
      </c>
      <c r="B4783" t="s">
        <v>5092</v>
      </c>
      <c r="C4783" s="2" t="s">
        <v>10234</v>
      </c>
      <c r="F4783" s="29" t="str">
        <f t="shared" si="431"/>
        <v>Toa Baja</v>
      </c>
      <c r="G4783" s="30" t="s">
        <v>10234</v>
      </c>
      <c r="J4783" s="7" t="s">
        <v>13204</v>
      </c>
      <c r="K4783" s="3">
        <v>94085</v>
      </c>
      <c r="L4783">
        <v>62</v>
      </c>
      <c r="M4783">
        <v>24</v>
      </c>
      <c r="R4783" s="28" t="s">
        <v>13431</v>
      </c>
    </row>
    <row r="4784" spans="1:18" ht="15" customHeight="1">
      <c r="A4784" s="27" t="s">
        <v>3449</v>
      </c>
      <c r="B4784" t="s">
        <v>6291</v>
      </c>
      <c r="C4784" s="2" t="s">
        <v>10235</v>
      </c>
      <c r="F4784" s="29" t="str">
        <f t="shared" si="431"/>
        <v>Trujillo Alto</v>
      </c>
      <c r="G4784" s="30" t="s">
        <v>10235</v>
      </c>
      <c r="J4784" s="7" t="s">
        <v>13204</v>
      </c>
      <c r="K4784" s="3">
        <v>75728</v>
      </c>
      <c r="L4784">
        <v>54</v>
      </c>
      <c r="M4784">
        <v>21</v>
      </c>
      <c r="R4784" s="28" t="s">
        <v>13431</v>
      </c>
    </row>
    <row r="4785" spans="1:18" ht="15" customHeight="1">
      <c r="A4785" s="27" t="s">
        <v>3449</v>
      </c>
      <c r="B4785" t="s">
        <v>7710</v>
      </c>
      <c r="C4785" s="2" t="s">
        <v>10236</v>
      </c>
      <c r="F4785" s="29" t="str">
        <f t="shared" si="431"/>
        <v>Utuado</v>
      </c>
      <c r="G4785" s="30" t="s">
        <v>10236</v>
      </c>
      <c r="J4785" s="7" t="s">
        <v>13204</v>
      </c>
      <c r="K4785" s="3">
        <v>35336</v>
      </c>
      <c r="L4785">
        <v>298</v>
      </c>
      <c r="M4785">
        <v>115</v>
      </c>
      <c r="R4785" s="28" t="s">
        <v>13431</v>
      </c>
    </row>
    <row r="4786" spans="1:18" ht="15" customHeight="1">
      <c r="A4786" s="27" t="s">
        <v>3449</v>
      </c>
      <c r="B4786" t="s">
        <v>6157</v>
      </c>
      <c r="C4786" s="2" t="s">
        <v>10237</v>
      </c>
      <c r="F4786" s="29" t="str">
        <f t="shared" si="431"/>
        <v>Vega Alta</v>
      </c>
      <c r="G4786" s="30" t="s">
        <v>10237</v>
      </c>
      <c r="J4786" s="7" t="s">
        <v>13204</v>
      </c>
      <c r="K4786" s="3">
        <v>37910</v>
      </c>
      <c r="L4786">
        <v>73</v>
      </c>
      <c r="M4786">
        <v>28</v>
      </c>
      <c r="R4786" s="28" t="s">
        <v>13431</v>
      </c>
    </row>
    <row r="4787" spans="1:18" ht="15" customHeight="1">
      <c r="A4787" s="27" t="s">
        <v>3449</v>
      </c>
      <c r="B4787" t="s">
        <v>5608</v>
      </c>
      <c r="C4787" s="2" t="s">
        <v>10238</v>
      </c>
      <c r="F4787" s="29" t="str">
        <f t="shared" si="431"/>
        <v>Vega Baja</v>
      </c>
      <c r="G4787" s="30" t="s">
        <v>10238</v>
      </c>
      <c r="J4787" s="7" t="s">
        <v>13204</v>
      </c>
      <c r="K4787" s="3">
        <v>61929</v>
      </c>
      <c r="L4787">
        <v>121</v>
      </c>
      <c r="M4787">
        <v>47</v>
      </c>
      <c r="R4787" s="28" t="s">
        <v>13431</v>
      </c>
    </row>
    <row r="4788" spans="1:18" ht="15" customHeight="1">
      <c r="A4788" s="27" t="s">
        <v>3449</v>
      </c>
      <c r="B4788" t="s">
        <v>4757</v>
      </c>
      <c r="C4788" s="2" t="s">
        <v>10239</v>
      </c>
      <c r="F4788" s="29" t="str">
        <f t="shared" si="431"/>
        <v>Vieques</v>
      </c>
      <c r="G4788" s="30" t="s">
        <v>10239</v>
      </c>
      <c r="J4788" s="7" t="s">
        <v>13204</v>
      </c>
      <c r="K4788" s="3">
        <v>9106</v>
      </c>
      <c r="L4788">
        <v>135</v>
      </c>
      <c r="M4788">
        <v>52</v>
      </c>
      <c r="R4788" s="28" t="s">
        <v>13431</v>
      </c>
    </row>
    <row r="4789" spans="1:18" ht="15" customHeight="1">
      <c r="A4789" s="27" t="s">
        <v>3449</v>
      </c>
      <c r="B4789" t="s">
        <v>7948</v>
      </c>
      <c r="C4789" s="2" t="s">
        <v>10240</v>
      </c>
      <c r="F4789" s="29" t="str">
        <f t="shared" si="431"/>
        <v>Villalba</v>
      </c>
      <c r="G4789" s="30" t="s">
        <v>10240</v>
      </c>
      <c r="J4789" s="7" t="s">
        <v>13204</v>
      </c>
      <c r="K4789" s="3">
        <v>27913</v>
      </c>
      <c r="L4789">
        <v>96</v>
      </c>
      <c r="M4789">
        <v>37</v>
      </c>
      <c r="R4789" s="28" t="s">
        <v>13431</v>
      </c>
    </row>
    <row r="4790" spans="1:18" ht="15" customHeight="1">
      <c r="A4790" s="27" t="s">
        <v>3449</v>
      </c>
      <c r="B4790" t="s">
        <v>10242</v>
      </c>
      <c r="C4790" s="2" t="s">
        <v>10241</v>
      </c>
      <c r="F4790" s="29" t="str">
        <f t="shared" si="431"/>
        <v>Yabucoa</v>
      </c>
      <c r="G4790" s="30" t="s">
        <v>10241</v>
      </c>
      <c r="J4790" s="7" t="s">
        <v>13204</v>
      </c>
      <c r="K4790" s="3">
        <v>39246</v>
      </c>
      <c r="L4790">
        <v>142</v>
      </c>
      <c r="M4790">
        <v>55</v>
      </c>
      <c r="R4790" s="28" t="s">
        <v>13431</v>
      </c>
    </row>
    <row r="4791" spans="1:18" ht="15" customHeight="1">
      <c r="A4791" s="27" t="s">
        <v>3449</v>
      </c>
      <c r="B4791" t="s">
        <v>9538</v>
      </c>
      <c r="C4791" s="2" t="s">
        <v>10243</v>
      </c>
      <c r="F4791" s="29" t="str">
        <f t="shared" si="431"/>
        <v>Yauco</v>
      </c>
      <c r="G4791" s="30" t="s">
        <v>10243</v>
      </c>
      <c r="J4791" s="7" t="s">
        <v>13204</v>
      </c>
      <c r="K4791" s="3">
        <v>46384</v>
      </c>
      <c r="L4791">
        <v>178</v>
      </c>
      <c r="M4791">
        <v>69</v>
      </c>
      <c r="R4791" s="28" t="s">
        <v>13431</v>
      </c>
    </row>
    <row r="4792" spans="1:18">
      <c r="J4792" s="7"/>
    </row>
    <row r="4793" spans="1:18">
      <c r="J4793" s="7"/>
    </row>
    <row r="4794" spans="1:18">
      <c r="J4794" s="7"/>
    </row>
    <row r="4795" spans="1:18">
      <c r="J4795" s="7"/>
    </row>
    <row r="4796" spans="1:18">
      <c r="J4796" s="7"/>
    </row>
    <row r="4797" spans="1:18">
      <c r="J4797" s="7"/>
    </row>
    <row r="4798" spans="1:18">
      <c r="J4798" s="7"/>
    </row>
    <row r="4799" spans="1:18">
      <c r="J4799" s="7"/>
    </row>
    <row r="4800" spans="1:18">
      <c r="J4800" s="7"/>
    </row>
    <row r="4801" spans="10:10">
      <c r="J4801" s="7"/>
    </row>
    <row r="4802" spans="10:10">
      <c r="J4802" s="7"/>
    </row>
    <row r="4803" spans="10:10">
      <c r="J4803" s="7"/>
    </row>
    <row r="4804" spans="10:10">
      <c r="J4804" s="7"/>
    </row>
    <row r="4805" spans="10:10">
      <c r="J4805" s="7"/>
    </row>
    <row r="4806" spans="10:10">
      <c r="J4806" s="7"/>
    </row>
    <row r="4807" spans="10:10">
      <c r="J4807" s="7"/>
    </row>
    <row r="4808" spans="10:10">
      <c r="J4808" s="7"/>
    </row>
    <row r="4809" spans="10:10">
      <c r="J4809" s="7"/>
    </row>
    <row r="4810" spans="10:10">
      <c r="J4810" s="7"/>
    </row>
    <row r="4811" spans="10:10">
      <c r="J4811" s="7"/>
    </row>
    <row r="4812" spans="10:10">
      <c r="J4812" s="7"/>
    </row>
    <row r="4813" spans="10:10">
      <c r="J4813" s="7"/>
    </row>
    <row r="4814" spans="10:10">
      <c r="J4814" s="7"/>
    </row>
    <row r="4815" spans="10:10">
      <c r="J4815" s="7"/>
    </row>
    <row r="4816" spans="10:10">
      <c r="J4816" s="7"/>
    </row>
    <row r="4817" spans="10:10">
      <c r="J4817" s="7"/>
    </row>
    <row r="4818" spans="10:10">
      <c r="J4818" s="7"/>
    </row>
    <row r="4819" spans="10:10">
      <c r="J4819" s="7"/>
    </row>
    <row r="4820" spans="10:10">
      <c r="J4820" s="7"/>
    </row>
    <row r="4821" spans="10:10">
      <c r="J4821" s="7"/>
    </row>
    <row r="4822" spans="10:10">
      <c r="J4822" s="7"/>
    </row>
    <row r="4823" spans="10:10">
      <c r="J4823" s="7"/>
    </row>
    <row r="4824" spans="10:10">
      <c r="J4824" s="7"/>
    </row>
    <row r="4825" spans="10:10">
      <c r="J4825" s="7"/>
    </row>
    <row r="4826" spans="10:10">
      <c r="J4826" s="7"/>
    </row>
    <row r="4827" spans="10:10">
      <c r="J4827" s="7"/>
    </row>
    <row r="4828" spans="10:10">
      <c r="J4828" s="7"/>
    </row>
    <row r="4829" spans="10:10">
      <c r="J4829" s="7"/>
    </row>
    <row r="4830" spans="10:10">
      <c r="J4830" s="7"/>
    </row>
    <row r="4831" spans="10:10">
      <c r="J4831" s="7"/>
    </row>
    <row r="4832" spans="10:10">
      <c r="J4832" s="7"/>
    </row>
    <row r="4833" spans="10:10">
      <c r="J4833" s="7"/>
    </row>
    <row r="4834" spans="10:10">
      <c r="J4834" s="7"/>
    </row>
    <row r="4835" spans="10:10">
      <c r="J4835" s="7"/>
    </row>
    <row r="4836" spans="10:10">
      <c r="J4836" s="7"/>
    </row>
    <row r="4837" spans="10:10">
      <c r="J4837" s="7"/>
    </row>
    <row r="4838" spans="10:10">
      <c r="J4838" s="7"/>
    </row>
    <row r="4839" spans="10:10">
      <c r="J4839" s="7"/>
    </row>
    <row r="4840" spans="10:10">
      <c r="J4840" s="7"/>
    </row>
    <row r="4841" spans="10:10">
      <c r="J4841" s="7"/>
    </row>
    <row r="4842" spans="10:10">
      <c r="J4842" s="7"/>
    </row>
    <row r="4843" spans="10:10">
      <c r="J4843" s="7"/>
    </row>
    <row r="4844" spans="10:10">
      <c r="J4844" s="7"/>
    </row>
    <row r="4845" spans="10:10">
      <c r="J4845" s="7"/>
    </row>
    <row r="4846" spans="10:10">
      <c r="J4846" s="7"/>
    </row>
    <row r="4847" spans="10:10">
      <c r="J4847" s="7"/>
    </row>
    <row r="4848" spans="10:10">
      <c r="J4848" s="7"/>
    </row>
    <row r="4849" spans="10:10">
      <c r="J4849" s="7"/>
    </row>
    <row r="4850" spans="10:10">
      <c r="J4850" s="7"/>
    </row>
    <row r="4851" spans="10:10">
      <c r="J4851" s="7"/>
    </row>
    <row r="4852" spans="10:10">
      <c r="J4852" s="7"/>
    </row>
    <row r="4853" spans="10:10">
      <c r="J4853" s="7"/>
    </row>
    <row r="4854" spans="10:10">
      <c r="J4854" s="7"/>
    </row>
    <row r="4855" spans="10:10">
      <c r="J4855" s="7"/>
    </row>
    <row r="4856" spans="10:10">
      <c r="J4856" s="7"/>
    </row>
    <row r="4857" spans="10:10">
      <c r="J4857" s="7"/>
    </row>
    <row r="4858" spans="10:10">
      <c r="J4858" s="7"/>
    </row>
    <row r="4859" spans="10:10">
      <c r="J4859" s="7"/>
    </row>
    <row r="4860" spans="10:10">
      <c r="J4860" s="7"/>
    </row>
    <row r="4861" spans="10:10">
      <c r="J4861" s="7"/>
    </row>
    <row r="4862" spans="10:10">
      <c r="J4862" s="7"/>
    </row>
    <row r="4863" spans="10:10">
      <c r="J4863" s="7"/>
    </row>
    <row r="4864" spans="10:10">
      <c r="J4864" s="7"/>
    </row>
    <row r="4865" spans="10:10">
      <c r="J4865" s="7"/>
    </row>
    <row r="4866" spans="10:10">
      <c r="J4866" s="7"/>
    </row>
    <row r="4867" spans="10:10">
      <c r="J4867" s="7"/>
    </row>
    <row r="4868" spans="10:10">
      <c r="J4868" s="7"/>
    </row>
    <row r="4869" spans="10:10">
      <c r="J4869" s="7"/>
    </row>
    <row r="4870" spans="10:10">
      <c r="J4870" s="7"/>
    </row>
    <row r="4871" spans="10:10">
      <c r="J4871" s="7"/>
    </row>
    <row r="4872" spans="10:10">
      <c r="J4872" s="7"/>
    </row>
    <row r="4873" spans="10:10">
      <c r="J4873" s="7"/>
    </row>
    <row r="4874" spans="10:10">
      <c r="J4874" s="7"/>
    </row>
    <row r="4875" spans="10:10">
      <c r="J4875" s="7"/>
    </row>
    <row r="4876" spans="10:10">
      <c r="J4876" s="7"/>
    </row>
    <row r="4877" spans="10:10">
      <c r="J4877" s="7"/>
    </row>
    <row r="4878" spans="10:10">
      <c r="J4878" s="7"/>
    </row>
    <row r="4879" spans="10:10">
      <c r="J4879" s="7"/>
    </row>
    <row r="4880" spans="10:10">
      <c r="J4880" s="7"/>
    </row>
    <row r="4881" spans="10:10">
      <c r="J4881" s="7"/>
    </row>
    <row r="4882" spans="10:10">
      <c r="J4882" s="7"/>
    </row>
    <row r="4883" spans="10:10">
      <c r="J4883" s="7"/>
    </row>
    <row r="4884" spans="10:10">
      <c r="J4884" s="7"/>
    </row>
    <row r="4885" spans="10:10">
      <c r="J4885" s="7"/>
    </row>
    <row r="4886" spans="10:10">
      <c r="J4886" s="7"/>
    </row>
    <row r="4887" spans="10:10">
      <c r="J4887" s="7"/>
    </row>
    <row r="4888" spans="10:10">
      <c r="J4888" s="7"/>
    </row>
    <row r="4889" spans="10:10">
      <c r="J4889" s="7"/>
    </row>
    <row r="4890" spans="10:10">
      <c r="J4890" s="7"/>
    </row>
    <row r="4891" spans="10:10">
      <c r="J4891" s="7"/>
    </row>
    <row r="4892" spans="10:10">
      <c r="J4892" s="7"/>
    </row>
    <row r="4893" spans="10:10">
      <c r="J4893" s="7"/>
    </row>
    <row r="4894" spans="10:10">
      <c r="J4894" s="7"/>
    </row>
    <row r="4895" spans="10:10">
      <c r="J4895" s="7"/>
    </row>
    <row r="4896" spans="10:10">
      <c r="J4896" s="7"/>
    </row>
    <row r="4897" spans="10:10">
      <c r="J4897" s="7"/>
    </row>
    <row r="4898" spans="10:10">
      <c r="J4898" s="7"/>
    </row>
    <row r="4899" spans="10:10">
      <c r="J4899" s="7"/>
    </row>
    <row r="4900" spans="10:10">
      <c r="J4900" s="7"/>
    </row>
    <row r="4901" spans="10:10">
      <c r="J4901" s="7"/>
    </row>
    <row r="4902" spans="10:10">
      <c r="J4902" s="7"/>
    </row>
    <row r="4903" spans="10:10">
      <c r="J4903" s="7"/>
    </row>
    <row r="4904" spans="10:10">
      <c r="J4904" s="7"/>
    </row>
    <row r="4905" spans="10:10">
      <c r="J4905" s="7"/>
    </row>
    <row r="4906" spans="10:10">
      <c r="J4906" s="7"/>
    </row>
    <row r="4907" spans="10:10">
      <c r="J4907" s="7"/>
    </row>
    <row r="4908" spans="10:10">
      <c r="J4908" s="7"/>
    </row>
    <row r="4909" spans="10:10">
      <c r="J4909" s="7"/>
    </row>
    <row r="4910" spans="10:10">
      <c r="J4910" s="7"/>
    </row>
    <row r="4911" spans="10:10">
      <c r="J4911" s="7"/>
    </row>
    <row r="4912" spans="10:10">
      <c r="J4912" s="7"/>
    </row>
    <row r="4913" spans="10:10">
      <c r="J4913" s="7"/>
    </row>
    <row r="4914" spans="10:10">
      <c r="J4914" s="7"/>
    </row>
    <row r="4915" spans="10:10">
      <c r="J4915" s="7"/>
    </row>
    <row r="4916" spans="10:10">
      <c r="J4916" s="7"/>
    </row>
    <row r="4917" spans="10:10">
      <c r="J4917" s="7"/>
    </row>
    <row r="4918" spans="10:10">
      <c r="J4918" s="7"/>
    </row>
    <row r="4919" spans="10:10">
      <c r="J4919" s="7"/>
    </row>
    <row r="4920" spans="10:10">
      <c r="J4920" s="7"/>
    </row>
    <row r="4921" spans="10:10">
      <c r="J4921" s="7"/>
    </row>
    <row r="4922" spans="10:10">
      <c r="J4922" s="7"/>
    </row>
    <row r="4923" spans="10:10">
      <c r="J4923" s="7"/>
    </row>
    <row r="4924" spans="10:10">
      <c r="J4924" s="7"/>
    </row>
    <row r="4925" spans="10:10">
      <c r="J4925" s="7"/>
    </row>
    <row r="4926" spans="10:10">
      <c r="J4926" s="7"/>
    </row>
    <row r="4927" spans="10:10">
      <c r="J4927" s="7"/>
    </row>
    <row r="4928" spans="10:10">
      <c r="J4928" s="7"/>
    </row>
    <row r="4929" spans="10:10">
      <c r="J4929" s="7"/>
    </row>
    <row r="4930" spans="10:10">
      <c r="J4930" s="7"/>
    </row>
    <row r="4931" spans="10:10">
      <c r="J4931" s="7"/>
    </row>
    <row r="4932" spans="10:10">
      <c r="J4932" s="7"/>
    </row>
    <row r="4933" spans="10:10">
      <c r="J4933" s="7"/>
    </row>
    <row r="4934" spans="10:10">
      <c r="J4934" s="7"/>
    </row>
    <row r="4935" spans="10:10">
      <c r="J4935" s="7"/>
    </row>
    <row r="4936" spans="10:10">
      <c r="J4936" s="7"/>
    </row>
    <row r="4937" spans="10:10">
      <c r="J4937" s="7"/>
    </row>
    <row r="4938" spans="10:10">
      <c r="J4938" s="7"/>
    </row>
    <row r="4939" spans="10:10">
      <c r="J4939" s="7"/>
    </row>
    <row r="4940" spans="10:10">
      <c r="J4940" s="7"/>
    </row>
    <row r="4941" spans="10:10">
      <c r="J4941" s="7"/>
    </row>
    <row r="4942" spans="10:10">
      <c r="J4942" s="7"/>
    </row>
    <row r="4943" spans="10:10">
      <c r="J4943" s="7"/>
    </row>
    <row r="4944" spans="10:10">
      <c r="J4944" s="7"/>
    </row>
    <row r="4945" spans="10:10">
      <c r="J4945" s="7"/>
    </row>
    <row r="4946" spans="10:10">
      <c r="J4946" s="7"/>
    </row>
    <row r="4947" spans="10:10">
      <c r="J4947" s="7"/>
    </row>
    <row r="4948" spans="10:10">
      <c r="J4948" s="7"/>
    </row>
    <row r="4949" spans="10:10">
      <c r="J4949" s="7"/>
    </row>
    <row r="4950" spans="10:10">
      <c r="J4950" s="7"/>
    </row>
    <row r="4951" spans="10:10">
      <c r="J4951" s="7"/>
    </row>
    <row r="4952" spans="10:10">
      <c r="J4952" s="7"/>
    </row>
    <row r="4953" spans="10:10">
      <c r="J4953" s="7"/>
    </row>
    <row r="4954" spans="10:10">
      <c r="J4954" s="7"/>
    </row>
    <row r="4955" spans="10:10">
      <c r="J4955" s="7"/>
    </row>
    <row r="4956" spans="10:10">
      <c r="J4956" s="7"/>
    </row>
    <row r="4957" spans="10:10">
      <c r="J4957" s="7"/>
    </row>
    <row r="4958" spans="10:10">
      <c r="J4958" s="7"/>
    </row>
    <row r="4959" spans="10:10">
      <c r="J4959" s="7"/>
    </row>
    <row r="4960" spans="10:10">
      <c r="J4960" s="7"/>
    </row>
    <row r="4961" spans="10:10">
      <c r="J4961" s="7"/>
    </row>
    <row r="4962" spans="10:10">
      <c r="J4962" s="7"/>
    </row>
    <row r="4963" spans="10:10">
      <c r="J4963" s="7"/>
    </row>
    <row r="4964" spans="10:10">
      <c r="J4964" s="7"/>
    </row>
    <row r="4965" spans="10:10">
      <c r="J4965" s="7"/>
    </row>
    <row r="4966" spans="10:10">
      <c r="J4966" s="7"/>
    </row>
    <row r="4967" spans="10:10">
      <c r="J4967" s="7"/>
    </row>
    <row r="4968" spans="10:10">
      <c r="J4968" s="7"/>
    </row>
    <row r="4969" spans="10:10">
      <c r="J4969" s="7"/>
    </row>
    <row r="4970" spans="10:10">
      <c r="J4970" s="7"/>
    </row>
    <row r="4971" spans="10:10">
      <c r="J4971" s="7"/>
    </row>
    <row r="4972" spans="10:10">
      <c r="J4972" s="7"/>
    </row>
    <row r="4973" spans="10:10">
      <c r="J4973" s="7"/>
    </row>
    <row r="4974" spans="10:10">
      <c r="J4974" s="7"/>
    </row>
    <row r="4975" spans="10:10">
      <c r="J4975" s="7"/>
    </row>
    <row r="4976" spans="10:10">
      <c r="J4976" s="7"/>
    </row>
    <row r="4977" spans="10:10">
      <c r="J4977" s="7"/>
    </row>
    <row r="4978" spans="10:10">
      <c r="J4978" s="7"/>
    </row>
    <row r="4979" spans="10:10">
      <c r="J4979" s="7"/>
    </row>
    <row r="4980" spans="10:10">
      <c r="J4980" s="7"/>
    </row>
    <row r="4981" spans="10:10">
      <c r="J4981" s="7"/>
    </row>
    <row r="4982" spans="10:10">
      <c r="J4982" s="7"/>
    </row>
    <row r="4983" spans="10:10">
      <c r="J4983" s="7"/>
    </row>
    <row r="4984" spans="10:10">
      <c r="J4984" s="7"/>
    </row>
    <row r="4985" spans="10:10">
      <c r="J4985" s="7"/>
    </row>
    <row r="4986" spans="10:10">
      <c r="J4986" s="7"/>
    </row>
    <row r="4987" spans="10:10">
      <c r="J4987" s="7"/>
    </row>
    <row r="4988" spans="10:10">
      <c r="J4988" s="7"/>
    </row>
    <row r="4989" spans="10:10">
      <c r="J4989" s="7"/>
    </row>
    <row r="4990" spans="10:10">
      <c r="J4990" s="7"/>
    </row>
    <row r="4991" spans="10:10">
      <c r="J4991" s="7"/>
    </row>
    <row r="4992" spans="10:10">
      <c r="J4992" s="7"/>
    </row>
    <row r="4993" spans="10:10">
      <c r="J4993" s="7"/>
    </row>
    <row r="4994" spans="10:10">
      <c r="J4994" s="7"/>
    </row>
    <row r="4995" spans="10:10">
      <c r="J4995" s="7"/>
    </row>
    <row r="4996" spans="10:10">
      <c r="J4996" s="7"/>
    </row>
    <row r="4997" spans="10:10">
      <c r="J4997" s="7"/>
    </row>
    <row r="4998" spans="10:10">
      <c r="J4998" s="7"/>
    </row>
    <row r="4999" spans="10:10">
      <c r="J4999" s="7"/>
    </row>
    <row r="5000" spans="10:10">
      <c r="J5000" s="7"/>
    </row>
    <row r="5001" spans="10:10">
      <c r="J5001" s="7"/>
    </row>
    <row r="5002" spans="10:10">
      <c r="J5002" s="7"/>
    </row>
    <row r="5003" spans="10:10">
      <c r="J5003" s="7"/>
    </row>
    <row r="5004" spans="10:10">
      <c r="J5004" s="7"/>
    </row>
    <row r="5005" spans="10:10">
      <c r="J5005" s="7"/>
    </row>
    <row r="5006" spans="10:10">
      <c r="J5006" s="7"/>
    </row>
    <row r="5007" spans="10:10">
      <c r="J5007" s="7"/>
    </row>
    <row r="5008" spans="10:10">
      <c r="J5008" s="7"/>
    </row>
    <row r="5009" spans="10:10">
      <c r="J5009" s="7"/>
    </row>
    <row r="5010" spans="10:10">
      <c r="J5010" s="7"/>
    </row>
    <row r="5011" spans="10:10">
      <c r="J5011" s="7"/>
    </row>
    <row r="5012" spans="10:10">
      <c r="J5012" s="7"/>
    </row>
    <row r="5013" spans="10:10">
      <c r="J5013" s="7"/>
    </row>
    <row r="5014" spans="10:10">
      <c r="J5014" s="7"/>
    </row>
    <row r="5015" spans="10:10">
      <c r="J5015" s="7"/>
    </row>
    <row r="5016" spans="10:10">
      <c r="J5016" s="7"/>
    </row>
    <row r="5017" spans="10:10">
      <c r="J5017" s="7"/>
    </row>
    <row r="5018" spans="10:10">
      <c r="J5018" s="7"/>
    </row>
    <row r="5019" spans="10:10">
      <c r="J5019" s="7"/>
    </row>
    <row r="5020" spans="10:10">
      <c r="J5020" s="7"/>
    </row>
    <row r="5021" spans="10:10">
      <c r="J5021" s="7"/>
    </row>
    <row r="5022" spans="10:10">
      <c r="J5022" s="7"/>
    </row>
    <row r="5023" spans="10:10">
      <c r="J5023" s="7"/>
    </row>
    <row r="5024" spans="10:10">
      <c r="J5024" s="7"/>
    </row>
    <row r="5025" spans="10:10">
      <c r="J5025" s="7"/>
    </row>
    <row r="5026" spans="10:10">
      <c r="J5026" s="7"/>
    </row>
    <row r="5027" spans="10:10">
      <c r="J5027" s="7"/>
    </row>
    <row r="5028" spans="10:10">
      <c r="J5028" s="7"/>
    </row>
    <row r="5029" spans="10:10">
      <c r="J5029" s="7"/>
    </row>
    <row r="5030" spans="10:10">
      <c r="J5030" s="7"/>
    </row>
    <row r="5031" spans="10:10">
      <c r="J5031" s="7"/>
    </row>
    <row r="5032" spans="10:10">
      <c r="J5032" s="7"/>
    </row>
    <row r="5033" spans="10:10">
      <c r="J5033" s="7"/>
    </row>
    <row r="5034" spans="10:10">
      <c r="J5034" s="7"/>
    </row>
    <row r="5035" spans="10:10">
      <c r="J5035" s="7"/>
    </row>
    <row r="5036" spans="10:10">
      <c r="J5036" s="7"/>
    </row>
    <row r="5037" spans="10:10">
      <c r="J5037" s="7"/>
    </row>
    <row r="5038" spans="10:10">
      <c r="J5038" s="7"/>
    </row>
    <row r="5039" spans="10:10">
      <c r="J5039" s="7"/>
    </row>
    <row r="5040" spans="10:10">
      <c r="J5040" s="7"/>
    </row>
    <row r="5041" spans="10:10">
      <c r="J5041" s="7"/>
    </row>
    <row r="5042" spans="10:10">
      <c r="J5042" s="7"/>
    </row>
    <row r="5043" spans="10:10">
      <c r="J5043" s="7"/>
    </row>
    <row r="5044" spans="10:10">
      <c r="J5044" s="7"/>
    </row>
    <row r="5045" spans="10:10">
      <c r="J5045" s="7"/>
    </row>
    <row r="5046" spans="10:10">
      <c r="J5046" s="7"/>
    </row>
    <row r="5047" spans="10:10">
      <c r="J5047" s="7"/>
    </row>
    <row r="5048" spans="10:10">
      <c r="J5048" s="7"/>
    </row>
    <row r="5049" spans="10:10">
      <c r="J5049" s="7"/>
    </row>
    <row r="5050" spans="10:10">
      <c r="J5050" s="7"/>
    </row>
    <row r="5051" spans="10:10">
      <c r="J5051" s="7"/>
    </row>
    <row r="5052" spans="10:10">
      <c r="J5052" s="7"/>
    </row>
    <row r="5053" spans="10:10">
      <c r="J5053" s="7"/>
    </row>
    <row r="5054" spans="10:10">
      <c r="J5054" s="7"/>
    </row>
    <row r="5055" spans="10:10">
      <c r="J5055" s="7"/>
    </row>
    <row r="5056" spans="10:10">
      <c r="J5056" s="7"/>
    </row>
    <row r="5057" spans="10:10">
      <c r="J5057" s="7"/>
    </row>
    <row r="5058" spans="10:10">
      <c r="J5058" s="7"/>
    </row>
    <row r="5059" spans="10:10">
      <c r="J5059" s="7"/>
    </row>
    <row r="5060" spans="10:10">
      <c r="J5060" s="7"/>
    </row>
    <row r="5061" spans="10:10">
      <c r="J5061" s="7"/>
    </row>
    <row r="5062" spans="10:10">
      <c r="J5062" s="7"/>
    </row>
    <row r="5063" spans="10:10">
      <c r="J5063" s="7"/>
    </row>
    <row r="5064" spans="10:10">
      <c r="J5064" s="7"/>
    </row>
    <row r="5065" spans="10:10">
      <c r="J5065" s="7"/>
    </row>
    <row r="5066" spans="10:10">
      <c r="J5066" s="7"/>
    </row>
    <row r="5067" spans="10:10">
      <c r="J5067" s="7"/>
    </row>
    <row r="5068" spans="10:10">
      <c r="J5068" s="7"/>
    </row>
    <row r="5069" spans="10:10">
      <c r="J5069" s="7"/>
    </row>
    <row r="5070" spans="10:10">
      <c r="J5070" s="7"/>
    </row>
    <row r="5071" spans="10:10">
      <c r="J5071" s="7"/>
    </row>
    <row r="5072" spans="10:10">
      <c r="J5072" s="7"/>
    </row>
    <row r="5073" spans="10:10">
      <c r="J5073" s="7"/>
    </row>
    <row r="5074" spans="10:10">
      <c r="J5074" s="7"/>
    </row>
    <row r="5075" spans="10:10">
      <c r="J5075" s="7"/>
    </row>
    <row r="5076" spans="10:10">
      <c r="J5076" s="7"/>
    </row>
    <row r="5077" spans="10:10">
      <c r="J5077" s="7"/>
    </row>
    <row r="5078" spans="10:10">
      <c r="J5078" s="7"/>
    </row>
    <row r="5079" spans="10:10">
      <c r="J5079" s="7"/>
    </row>
    <row r="5080" spans="10:10">
      <c r="J5080" s="7"/>
    </row>
    <row r="5081" spans="10:10">
      <c r="J5081" s="7"/>
    </row>
    <row r="5082" spans="10:10">
      <c r="J5082" s="7"/>
    </row>
    <row r="5083" spans="10:10">
      <c r="J5083" s="7"/>
    </row>
    <row r="5084" spans="10:10">
      <c r="J5084" s="7"/>
    </row>
    <row r="5085" spans="10:10">
      <c r="J5085" s="7"/>
    </row>
    <row r="5086" spans="10:10">
      <c r="J5086" s="7"/>
    </row>
    <row r="5087" spans="10:10">
      <c r="J5087" s="7"/>
    </row>
    <row r="5088" spans="10:10">
      <c r="J5088" s="7"/>
    </row>
    <row r="5089" spans="10:10">
      <c r="J5089" s="7"/>
    </row>
    <row r="5090" spans="10:10">
      <c r="J5090" s="7"/>
    </row>
    <row r="5091" spans="10:10">
      <c r="J5091" s="7"/>
    </row>
    <row r="5092" spans="10:10">
      <c r="J5092" s="7"/>
    </row>
    <row r="5093" spans="10:10">
      <c r="J5093" s="7"/>
    </row>
    <row r="5094" spans="10:10">
      <c r="J5094" s="7"/>
    </row>
    <row r="5095" spans="10:10">
      <c r="J5095" s="7"/>
    </row>
    <row r="5096" spans="10:10">
      <c r="J5096" s="7"/>
    </row>
    <row r="5097" spans="10:10">
      <c r="J5097" s="7"/>
    </row>
    <row r="5098" spans="10:10">
      <c r="J5098" s="7"/>
    </row>
    <row r="5099" spans="10:10">
      <c r="J5099" s="7"/>
    </row>
    <row r="5100" spans="10:10">
      <c r="J5100" s="7"/>
    </row>
    <row r="5101" spans="10:10">
      <c r="J5101" s="7"/>
    </row>
    <row r="5102" spans="10:10">
      <c r="J5102" s="7"/>
    </row>
    <row r="5103" spans="10:10">
      <c r="J5103" s="7"/>
    </row>
    <row r="5104" spans="10:10">
      <c r="J5104" s="7"/>
    </row>
    <row r="5105" spans="10:10">
      <c r="J5105" s="7"/>
    </row>
    <row r="5106" spans="10:10">
      <c r="J5106" s="7"/>
    </row>
    <row r="5107" spans="10:10">
      <c r="J5107" s="7"/>
    </row>
    <row r="5108" spans="10:10">
      <c r="J5108" s="7"/>
    </row>
    <row r="5109" spans="10:10">
      <c r="J5109" s="7"/>
    </row>
    <row r="5110" spans="10:10">
      <c r="J5110" s="7"/>
    </row>
    <row r="5111" spans="10:10">
      <c r="J5111" s="7"/>
    </row>
    <row r="5112" spans="10:10">
      <c r="J5112" s="7"/>
    </row>
    <row r="5113" spans="10:10">
      <c r="J5113" s="7"/>
    </row>
    <row r="5114" spans="10:10">
      <c r="J5114" s="7"/>
    </row>
    <row r="5115" spans="10:10">
      <c r="J5115" s="7"/>
    </row>
    <row r="5116" spans="10:10">
      <c r="J5116" s="7"/>
    </row>
    <row r="5117" spans="10:10">
      <c r="J5117" s="7"/>
    </row>
    <row r="5118" spans="10:10">
      <c r="J5118" s="7"/>
    </row>
    <row r="5119" spans="10:10">
      <c r="J5119" s="7"/>
    </row>
    <row r="5120" spans="10:10">
      <c r="J5120" s="7"/>
    </row>
    <row r="5121" spans="10:10">
      <c r="J5121" s="7"/>
    </row>
    <row r="5122" spans="10:10">
      <c r="J5122" s="7"/>
    </row>
    <row r="5123" spans="10:10">
      <c r="J5123" s="7"/>
    </row>
    <row r="5124" spans="10:10">
      <c r="J5124" s="7"/>
    </row>
    <row r="5125" spans="10:10">
      <c r="J5125" s="7"/>
    </row>
    <row r="5126" spans="10:10">
      <c r="J5126" s="7"/>
    </row>
    <row r="5127" spans="10:10">
      <c r="J5127" s="7"/>
    </row>
    <row r="5128" spans="10:10">
      <c r="J5128" s="7"/>
    </row>
    <row r="5129" spans="10:10">
      <c r="J5129" s="7"/>
    </row>
    <row r="5130" spans="10:10">
      <c r="J5130" s="7"/>
    </row>
    <row r="5131" spans="10:10">
      <c r="J5131" s="7"/>
    </row>
    <row r="5132" spans="10:10">
      <c r="J5132" s="7"/>
    </row>
    <row r="5133" spans="10:10">
      <c r="J5133" s="7"/>
    </row>
    <row r="5134" spans="10:10">
      <c r="J5134" s="7"/>
    </row>
    <row r="5135" spans="10:10">
      <c r="J5135" s="7"/>
    </row>
    <row r="5136" spans="10:10">
      <c r="J5136" s="7"/>
    </row>
  </sheetData>
  <autoFilter ref="A1:S5135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18"/>
  <sheetViews>
    <sheetView topLeftCell="A249" zoomScale="70" zoomScaleNormal="70" workbookViewId="0">
      <selection activeCell="B268" sqref="B268"/>
    </sheetView>
  </sheetViews>
  <sheetFormatPr defaultRowHeight="15"/>
  <sheetData>
    <row r="1" spans="1:2">
      <c r="A1" t="s">
        <v>28</v>
      </c>
      <c r="B1" s="2" t="s">
        <v>0</v>
      </c>
    </row>
    <row r="2" spans="1:2">
      <c r="B2" s="2" t="s">
        <v>1</v>
      </c>
    </row>
    <row r="3" spans="1:2">
      <c r="A3" t="s">
        <v>35</v>
      </c>
      <c r="B3" s="2" t="s">
        <v>2</v>
      </c>
    </row>
    <row r="4" spans="1:2">
      <c r="B4" s="2" t="s">
        <v>3</v>
      </c>
    </row>
    <row r="5" spans="1:2">
      <c r="B5" s="2" t="s">
        <v>4</v>
      </c>
    </row>
    <row r="6" spans="1:2">
      <c r="B6" s="2" t="s">
        <v>5</v>
      </c>
    </row>
    <row r="7" spans="1:2">
      <c r="B7" s="2" t="s">
        <v>6</v>
      </c>
    </row>
    <row r="8" spans="1:2">
      <c r="B8" s="2" t="s">
        <v>7</v>
      </c>
    </row>
    <row r="9" spans="1:2">
      <c r="B9" s="2" t="s">
        <v>8</v>
      </c>
    </row>
    <row r="10" spans="1:2">
      <c r="B10" s="2" t="s">
        <v>9</v>
      </c>
    </row>
    <row r="11" spans="1:2">
      <c r="B11" s="2" t="s">
        <v>10</v>
      </c>
    </row>
    <row r="12" spans="1:2">
      <c r="A12" t="s">
        <v>36</v>
      </c>
      <c r="B12" s="2" t="s">
        <v>11</v>
      </c>
    </row>
    <row r="13" spans="1:2">
      <c r="B13" s="2" t="s">
        <v>12</v>
      </c>
    </row>
    <row r="14" spans="1:2">
      <c r="B14" s="2" t="s">
        <v>13</v>
      </c>
    </row>
    <row r="15" spans="1:2">
      <c r="B15" s="2" t="s">
        <v>14</v>
      </c>
    </row>
    <row r="16" spans="1:2">
      <c r="B16" s="2" t="s">
        <v>15</v>
      </c>
    </row>
    <row r="17" spans="1:2">
      <c r="B17" s="2" t="s">
        <v>16</v>
      </c>
    </row>
    <row r="18" spans="1:2">
      <c r="B18" s="2" t="s">
        <v>17</v>
      </c>
    </row>
    <row r="19" spans="1:2">
      <c r="B19" s="2" t="s">
        <v>18</v>
      </c>
    </row>
    <row r="20" spans="1:2">
      <c r="B20" s="2" t="s">
        <v>19</v>
      </c>
    </row>
    <row r="21" spans="1:2">
      <c r="B21" s="2" t="s">
        <v>20</v>
      </c>
    </row>
    <row r="22" spans="1:2">
      <c r="B22" s="2" t="s">
        <v>21</v>
      </c>
    </row>
    <row r="23" spans="1:2">
      <c r="B23" s="2" t="s">
        <v>22</v>
      </c>
    </row>
    <row r="24" spans="1:2">
      <c r="B24" s="2" t="s">
        <v>23</v>
      </c>
    </row>
    <row r="25" spans="1:2">
      <c r="B25" s="2" t="s">
        <v>24</v>
      </c>
    </row>
    <row r="26" spans="1:2">
      <c r="B26" s="2" t="s">
        <v>25</v>
      </c>
    </row>
    <row r="27" spans="1:2">
      <c r="B27" s="2" t="s">
        <v>26</v>
      </c>
    </row>
    <row r="28" spans="1:2">
      <c r="B28" s="2" t="s">
        <v>27</v>
      </c>
    </row>
    <row r="29" spans="1:2">
      <c r="A29" t="s">
        <v>37</v>
      </c>
      <c r="B29" s="2" t="s">
        <v>38</v>
      </c>
    </row>
    <row r="30" spans="1:2">
      <c r="B30" s="2" t="s">
        <v>39</v>
      </c>
    </row>
    <row r="31" spans="1:2">
      <c r="B31" s="2" t="s">
        <v>40</v>
      </c>
    </row>
    <row r="32" spans="1:2">
      <c r="B32" s="2" t="s">
        <v>41</v>
      </c>
    </row>
    <row r="33" spans="2:2">
      <c r="B33" s="2" t="s">
        <v>42</v>
      </c>
    </row>
    <row r="34" spans="2:2">
      <c r="B34" s="2" t="s">
        <v>43</v>
      </c>
    </row>
    <row r="35" spans="2:2">
      <c r="B35" s="2" t="s">
        <v>44</v>
      </c>
    </row>
    <row r="36" spans="2:2">
      <c r="B36" s="2" t="s">
        <v>45</v>
      </c>
    </row>
    <row r="37" spans="2:2">
      <c r="B37" s="2" t="s">
        <v>46</v>
      </c>
    </row>
    <row r="38" spans="2:2">
      <c r="B38" s="2" t="s">
        <v>47</v>
      </c>
    </row>
    <row r="39" spans="2:2">
      <c r="B39" s="2" t="s">
        <v>48</v>
      </c>
    </row>
    <row r="40" spans="2:2">
      <c r="B40" s="2" t="s">
        <v>49</v>
      </c>
    </row>
    <row r="41" spans="2:2">
      <c r="B41" s="2" t="s">
        <v>50</v>
      </c>
    </row>
    <row r="42" spans="2:2">
      <c r="B42" s="2" t="s">
        <v>51</v>
      </c>
    </row>
    <row r="43" spans="2:2">
      <c r="B43" s="2" t="s">
        <v>52</v>
      </c>
    </row>
    <row r="44" spans="2:2">
      <c r="B44" s="2" t="s">
        <v>53</v>
      </c>
    </row>
    <row r="45" spans="2:2">
      <c r="B45" s="2" t="s">
        <v>54</v>
      </c>
    </row>
    <row r="46" spans="2:2">
      <c r="B46" s="2" t="s">
        <v>55</v>
      </c>
    </row>
    <row r="47" spans="2:2">
      <c r="B47" s="2" t="s">
        <v>56</v>
      </c>
    </row>
    <row r="48" spans="2:2">
      <c r="B48" s="2" t="s">
        <v>57</v>
      </c>
    </row>
    <row r="49" spans="1:2">
      <c r="B49" s="2" t="s">
        <v>58</v>
      </c>
    </row>
    <row r="50" spans="1:2">
      <c r="B50" s="2" t="s">
        <v>59</v>
      </c>
    </row>
    <row r="51" spans="1:2">
      <c r="B51" s="2" t="s">
        <v>60</v>
      </c>
    </row>
    <row r="52" spans="1:2">
      <c r="B52" s="2" t="s">
        <v>61</v>
      </c>
    </row>
    <row r="53" spans="1:2">
      <c r="B53" s="2" t="s">
        <v>62</v>
      </c>
    </row>
    <row r="54" spans="1:2">
      <c r="B54" s="2" t="s">
        <v>63</v>
      </c>
    </row>
    <row r="55" spans="1:2">
      <c r="B55" s="2" t="s">
        <v>64</v>
      </c>
    </row>
    <row r="56" spans="1:2">
      <c r="B56" s="2" t="s">
        <v>65</v>
      </c>
    </row>
    <row r="57" spans="1:2">
      <c r="B57" s="2" t="s">
        <v>66</v>
      </c>
    </row>
    <row r="58" spans="1:2">
      <c r="B58" s="2" t="s">
        <v>67</v>
      </c>
    </row>
    <row r="59" spans="1:2">
      <c r="B59" s="2" t="s">
        <v>68</v>
      </c>
    </row>
    <row r="60" spans="1:2">
      <c r="B60" s="2" t="s">
        <v>69</v>
      </c>
    </row>
    <row r="61" spans="1:2">
      <c r="B61" s="2" t="s">
        <v>70</v>
      </c>
    </row>
    <row r="62" spans="1:2">
      <c r="B62" s="2" t="s">
        <v>71</v>
      </c>
    </row>
    <row r="63" spans="1:2">
      <c r="B63" s="2" t="s">
        <v>72</v>
      </c>
    </row>
    <row r="64" spans="1:2">
      <c r="A64" t="s">
        <v>73</v>
      </c>
      <c r="B64" s="2" t="s">
        <v>74</v>
      </c>
    </row>
    <row r="65" spans="2:2">
      <c r="B65" s="2" t="s">
        <v>75</v>
      </c>
    </row>
    <row r="66" spans="2:2">
      <c r="B66" s="2" t="s">
        <v>76</v>
      </c>
    </row>
    <row r="67" spans="2:2">
      <c r="B67" s="2" t="s">
        <v>77</v>
      </c>
    </row>
    <row r="68" spans="2:2">
      <c r="B68" s="2" t="s">
        <v>78</v>
      </c>
    </row>
    <row r="69" spans="2:2">
      <c r="B69" s="2" t="s">
        <v>79</v>
      </c>
    </row>
    <row r="70" spans="2:2">
      <c r="B70" s="2" t="s">
        <v>80</v>
      </c>
    </row>
    <row r="71" spans="2:2">
      <c r="B71" s="2" t="s">
        <v>81</v>
      </c>
    </row>
    <row r="72" spans="2:2">
      <c r="B72" s="2" t="s">
        <v>82</v>
      </c>
    </row>
    <row r="73" spans="2:2">
      <c r="B73" s="2" t="s">
        <v>83</v>
      </c>
    </row>
    <row r="74" spans="2:2">
      <c r="B74" s="2" t="s">
        <v>84</v>
      </c>
    </row>
    <row r="75" spans="2:2">
      <c r="B75" s="2" t="s">
        <v>85</v>
      </c>
    </row>
    <row r="76" spans="2:2">
      <c r="B76" s="2" t="s">
        <v>86</v>
      </c>
    </row>
    <row r="77" spans="2:2">
      <c r="B77" s="2" t="s">
        <v>87</v>
      </c>
    </row>
    <row r="78" spans="2:2">
      <c r="B78" s="2" t="s">
        <v>88</v>
      </c>
    </row>
    <row r="79" spans="2:2">
      <c r="B79" s="2" t="s">
        <v>89</v>
      </c>
    </row>
    <row r="80" spans="2:2">
      <c r="B80" s="2" t="s">
        <v>90</v>
      </c>
    </row>
    <row r="81" spans="2:2">
      <c r="B81" s="2" t="s">
        <v>91</v>
      </c>
    </row>
    <row r="82" spans="2:2">
      <c r="B82" s="2" t="s">
        <v>92</v>
      </c>
    </row>
    <row r="83" spans="2:2">
      <c r="B83" s="2" t="s">
        <v>93</v>
      </c>
    </row>
    <row r="84" spans="2:2">
      <c r="B84" s="2" t="s">
        <v>94</v>
      </c>
    </row>
    <row r="85" spans="2:2">
      <c r="B85" s="2" t="s">
        <v>95</v>
      </c>
    </row>
    <row r="86" spans="2:2">
      <c r="B86" s="2" t="s">
        <v>96</v>
      </c>
    </row>
    <row r="87" spans="2:2">
      <c r="B87" s="2" t="s">
        <v>97</v>
      </c>
    </row>
    <row r="88" spans="2:2">
      <c r="B88" s="2" t="s">
        <v>98</v>
      </c>
    </row>
    <row r="89" spans="2:2">
      <c r="B89" s="2" t="s">
        <v>99</v>
      </c>
    </row>
    <row r="90" spans="2:2">
      <c r="B90" s="2" t="s">
        <v>100</v>
      </c>
    </row>
    <row r="91" spans="2:2">
      <c r="B91" s="2" t="s">
        <v>101</v>
      </c>
    </row>
    <row r="92" spans="2:2">
      <c r="B92" s="2" t="s">
        <v>102</v>
      </c>
    </row>
    <row r="93" spans="2:2">
      <c r="B93" s="2" t="s">
        <v>103</v>
      </c>
    </row>
    <row r="94" spans="2:2">
      <c r="B94" s="2" t="s">
        <v>104</v>
      </c>
    </row>
    <row r="95" spans="2:2">
      <c r="B95" s="2" t="s">
        <v>105</v>
      </c>
    </row>
    <row r="96" spans="2:2">
      <c r="B96" s="2" t="s">
        <v>106</v>
      </c>
    </row>
    <row r="97" spans="2:2">
      <c r="B97" s="2" t="s">
        <v>107</v>
      </c>
    </row>
    <row r="98" spans="2:2">
      <c r="B98" s="2" t="s">
        <v>108</v>
      </c>
    </row>
    <row r="99" spans="2:2">
      <c r="B99" s="2" t="s">
        <v>109</v>
      </c>
    </row>
    <row r="100" spans="2:2">
      <c r="B100" s="2" t="s">
        <v>110</v>
      </c>
    </row>
    <row r="101" spans="2:2">
      <c r="B101" s="2" t="s">
        <v>111</v>
      </c>
    </row>
    <row r="102" spans="2:2">
      <c r="B102" s="2" t="s">
        <v>112</v>
      </c>
    </row>
    <row r="103" spans="2:2">
      <c r="B103" s="2" t="s">
        <v>113</v>
      </c>
    </row>
    <row r="104" spans="2:2">
      <c r="B104" s="2" t="s">
        <v>114</v>
      </c>
    </row>
    <row r="105" spans="2:2">
      <c r="B105" s="2" t="s">
        <v>115</v>
      </c>
    </row>
    <row r="106" spans="2:2">
      <c r="B106" s="2" t="s">
        <v>116</v>
      </c>
    </row>
    <row r="107" spans="2:2">
      <c r="B107" s="2" t="s">
        <v>117</v>
      </c>
    </row>
    <row r="108" spans="2:2">
      <c r="B108" s="2" t="s">
        <v>118</v>
      </c>
    </row>
    <row r="109" spans="2:2">
      <c r="B109" s="2" t="s">
        <v>119</v>
      </c>
    </row>
    <row r="110" spans="2:2">
      <c r="B110" s="2" t="s">
        <v>120</v>
      </c>
    </row>
    <row r="111" spans="2:2">
      <c r="B111" s="2" t="s">
        <v>121</v>
      </c>
    </row>
    <row r="112" spans="2:2">
      <c r="B112" s="2" t="s">
        <v>122</v>
      </c>
    </row>
    <row r="113" spans="1:2">
      <c r="B113" s="2" t="s">
        <v>123</v>
      </c>
    </row>
    <row r="114" spans="1:2">
      <c r="A114" t="s">
        <v>124</v>
      </c>
      <c r="B114" s="2" t="s">
        <v>125</v>
      </c>
    </row>
    <row r="115" spans="1:2">
      <c r="B115" s="2" t="s">
        <v>126</v>
      </c>
    </row>
    <row r="116" spans="1:2">
      <c r="B116" s="2" t="s">
        <v>127</v>
      </c>
    </row>
    <row r="117" spans="1:2">
      <c r="B117" s="2" t="s">
        <v>128</v>
      </c>
    </row>
    <row r="118" spans="1:2">
      <c r="B118" s="2" t="s">
        <v>129</v>
      </c>
    </row>
    <row r="119" spans="1:2">
      <c r="B119" s="2" t="s">
        <v>130</v>
      </c>
    </row>
    <row r="120" spans="1:2">
      <c r="B120" s="2" t="s">
        <v>131</v>
      </c>
    </row>
    <row r="121" spans="1:2">
      <c r="B121" s="2" t="s">
        <v>132</v>
      </c>
    </row>
    <row r="122" spans="1:2">
      <c r="B122" s="2" t="s">
        <v>133</v>
      </c>
    </row>
    <row r="123" spans="1:2">
      <c r="B123" s="2" t="s">
        <v>134</v>
      </c>
    </row>
    <row r="124" spans="1:2">
      <c r="B124" s="2" t="s">
        <v>135</v>
      </c>
    </row>
    <row r="125" spans="1:2">
      <c r="B125" s="2" t="s">
        <v>136</v>
      </c>
    </row>
    <row r="126" spans="1:2">
      <c r="B126" s="2" t="s">
        <v>137</v>
      </c>
    </row>
    <row r="127" spans="1:2">
      <c r="B127" s="2" t="s">
        <v>138</v>
      </c>
    </row>
    <row r="128" spans="1:2">
      <c r="B128" s="2" t="s">
        <v>139</v>
      </c>
    </row>
    <row r="129" spans="2:2">
      <c r="B129" s="2" t="s">
        <v>140</v>
      </c>
    </row>
    <row r="130" spans="2:2">
      <c r="B130" s="2" t="s">
        <v>141</v>
      </c>
    </row>
    <row r="131" spans="2:2">
      <c r="B131" s="2" t="s">
        <v>142</v>
      </c>
    </row>
    <row r="132" spans="2:2">
      <c r="B132" s="2" t="s">
        <v>143</v>
      </c>
    </row>
    <row r="133" spans="2:2">
      <c r="B133" s="2" t="s">
        <v>144</v>
      </c>
    </row>
    <row r="134" spans="2:2">
      <c r="B134" s="2" t="s">
        <v>145</v>
      </c>
    </row>
    <row r="135" spans="2:2">
      <c r="B135" s="2" t="s">
        <v>146</v>
      </c>
    </row>
    <row r="136" spans="2:2">
      <c r="B136" s="2" t="s">
        <v>147</v>
      </c>
    </row>
    <row r="137" spans="2:2">
      <c r="B137" s="2" t="s">
        <v>148</v>
      </c>
    </row>
    <row r="138" spans="2:2">
      <c r="B138" s="2" t="s">
        <v>149</v>
      </c>
    </row>
    <row r="139" spans="2:2">
      <c r="B139" s="2" t="s">
        <v>150</v>
      </c>
    </row>
    <row r="140" spans="2:2">
      <c r="B140" s="2" t="s">
        <v>151</v>
      </c>
    </row>
    <row r="141" spans="2:2">
      <c r="B141" s="2" t="s">
        <v>152</v>
      </c>
    </row>
    <row r="142" spans="2:2">
      <c r="B142" s="2" t="s">
        <v>153</v>
      </c>
    </row>
    <row r="143" spans="2:2">
      <c r="B143" s="2" t="s">
        <v>154</v>
      </c>
    </row>
    <row r="144" spans="2:2">
      <c r="B144" s="2" t="s">
        <v>155</v>
      </c>
    </row>
    <row r="145" spans="2:2">
      <c r="B145" s="2" t="s">
        <v>156</v>
      </c>
    </row>
    <row r="146" spans="2:2">
      <c r="B146" s="2" t="s">
        <v>157</v>
      </c>
    </row>
    <row r="147" spans="2:2">
      <c r="B147" s="2" t="s">
        <v>158</v>
      </c>
    </row>
    <row r="148" spans="2:2">
      <c r="B148" s="2" t="s">
        <v>159</v>
      </c>
    </row>
    <row r="149" spans="2:2">
      <c r="B149" s="2" t="s">
        <v>160</v>
      </c>
    </row>
    <row r="150" spans="2:2">
      <c r="B150" s="2" t="s">
        <v>161</v>
      </c>
    </row>
    <row r="151" spans="2:2">
      <c r="B151" s="2" t="s">
        <v>162</v>
      </c>
    </row>
    <row r="152" spans="2:2">
      <c r="B152" s="2" t="s">
        <v>163</v>
      </c>
    </row>
    <row r="153" spans="2:2">
      <c r="B153" s="2" t="s">
        <v>164</v>
      </c>
    </row>
    <row r="154" spans="2:2">
      <c r="B154" s="2" t="s">
        <v>165</v>
      </c>
    </row>
    <row r="155" spans="2:2">
      <c r="B155" s="2" t="s">
        <v>166</v>
      </c>
    </row>
    <row r="156" spans="2:2">
      <c r="B156" s="2" t="s">
        <v>167</v>
      </c>
    </row>
    <row r="157" spans="2:2">
      <c r="B157" s="2" t="s">
        <v>168</v>
      </c>
    </row>
    <row r="158" spans="2:2">
      <c r="B158" s="2" t="s">
        <v>169</v>
      </c>
    </row>
    <row r="159" spans="2:2">
      <c r="B159" s="2" t="s">
        <v>170</v>
      </c>
    </row>
    <row r="160" spans="2:2">
      <c r="B160" s="2" t="s">
        <v>171</v>
      </c>
    </row>
    <row r="161" spans="2:2">
      <c r="B161" s="2" t="s">
        <v>172</v>
      </c>
    </row>
    <row r="162" spans="2:2">
      <c r="B162" s="2" t="s">
        <v>173</v>
      </c>
    </row>
    <row r="163" spans="2:2">
      <c r="B163" s="2" t="s">
        <v>174</v>
      </c>
    </row>
    <row r="164" spans="2:2">
      <c r="B164" s="2" t="s">
        <v>175</v>
      </c>
    </row>
    <row r="165" spans="2:2">
      <c r="B165" s="2" t="s">
        <v>176</v>
      </c>
    </row>
    <row r="166" spans="2:2">
      <c r="B166" s="2" t="s">
        <v>177</v>
      </c>
    </row>
    <row r="167" spans="2:2">
      <c r="B167" s="2" t="s">
        <v>178</v>
      </c>
    </row>
    <row r="168" spans="2:2">
      <c r="B168" s="2" t="s">
        <v>179</v>
      </c>
    </row>
    <row r="169" spans="2:2">
      <c r="B169" s="2" t="s">
        <v>180</v>
      </c>
    </row>
    <row r="170" spans="2:2">
      <c r="B170" s="2" t="s">
        <v>181</v>
      </c>
    </row>
    <row r="171" spans="2:2">
      <c r="B171" s="2" t="s">
        <v>182</v>
      </c>
    </row>
    <row r="172" spans="2:2">
      <c r="B172" s="2" t="s">
        <v>183</v>
      </c>
    </row>
    <row r="173" spans="2:2">
      <c r="B173" s="2" t="s">
        <v>184</v>
      </c>
    </row>
    <row r="174" spans="2:2">
      <c r="B174" s="2" t="s">
        <v>185</v>
      </c>
    </row>
    <row r="175" spans="2:2">
      <c r="B175" s="2" t="s">
        <v>186</v>
      </c>
    </row>
    <row r="176" spans="2:2">
      <c r="B176" s="2" t="s">
        <v>187</v>
      </c>
    </row>
    <row r="177" spans="1:2">
      <c r="B177" s="2" t="s">
        <v>188</v>
      </c>
    </row>
    <row r="178" spans="1:2">
      <c r="B178" s="2" t="s">
        <v>189</v>
      </c>
    </row>
    <row r="179" spans="1:2">
      <c r="B179" s="2" t="s">
        <v>190</v>
      </c>
    </row>
    <row r="180" spans="1:2">
      <c r="B180" s="2" t="s">
        <v>191</v>
      </c>
    </row>
    <row r="181" spans="1:2">
      <c r="B181" s="2" t="s">
        <v>192</v>
      </c>
    </row>
    <row r="182" spans="1:2">
      <c r="B182" s="2" t="s">
        <v>193</v>
      </c>
    </row>
    <row r="183" spans="1:2">
      <c r="B183" s="2" t="s">
        <v>194</v>
      </c>
    </row>
    <row r="184" spans="1:2">
      <c r="B184" s="2" t="s">
        <v>195</v>
      </c>
    </row>
    <row r="185" spans="1:2">
      <c r="B185" s="2" t="s">
        <v>196</v>
      </c>
    </row>
    <row r="186" spans="1:2">
      <c r="B186" s="2" t="s">
        <v>197</v>
      </c>
    </row>
    <row r="187" spans="1:2">
      <c r="B187" s="2" t="s">
        <v>198</v>
      </c>
    </row>
    <row r="188" spans="1:2">
      <c r="B188" s="2" t="s">
        <v>199</v>
      </c>
    </row>
    <row r="189" spans="1:2">
      <c r="B189" s="2" t="s">
        <v>200</v>
      </c>
    </row>
    <row r="190" spans="1:2">
      <c r="B190" s="2" t="s">
        <v>201</v>
      </c>
    </row>
    <row r="191" spans="1:2">
      <c r="B191" s="2" t="s">
        <v>202</v>
      </c>
    </row>
    <row r="192" spans="1:2">
      <c r="A192" t="s">
        <v>203</v>
      </c>
      <c r="B192" s="2" t="s">
        <v>204</v>
      </c>
    </row>
    <row r="193" spans="1:2">
      <c r="B193" s="2" t="s">
        <v>205</v>
      </c>
    </row>
    <row r="194" spans="1:2">
      <c r="B194" s="2" t="s">
        <v>206</v>
      </c>
    </row>
    <row r="195" spans="1:2">
      <c r="B195" s="2" t="s">
        <v>207</v>
      </c>
    </row>
    <row r="196" spans="1:2">
      <c r="B196" s="2" t="s">
        <v>208</v>
      </c>
    </row>
    <row r="197" spans="1:2">
      <c r="B197" s="2" t="s">
        <v>209</v>
      </c>
    </row>
    <row r="198" spans="1:2">
      <c r="B198" s="2" t="s">
        <v>210</v>
      </c>
    </row>
    <row r="199" spans="1:2">
      <c r="B199" s="2" t="s">
        <v>211</v>
      </c>
    </row>
    <row r="200" spans="1:2">
      <c r="B200" s="2" t="s">
        <v>212</v>
      </c>
    </row>
    <row r="201" spans="1:2">
      <c r="B201" s="2" t="s">
        <v>213</v>
      </c>
    </row>
    <row r="202" spans="1:2">
      <c r="B202" s="2" t="s">
        <v>214</v>
      </c>
    </row>
    <row r="203" spans="1:2">
      <c r="B203" s="2" t="s">
        <v>215</v>
      </c>
    </row>
    <row r="204" spans="1:2">
      <c r="B204" s="2" t="s">
        <v>216</v>
      </c>
    </row>
    <row r="205" spans="1:2">
      <c r="A205" t="s">
        <v>229</v>
      </c>
      <c r="B205" s="2" t="s">
        <v>217</v>
      </c>
    </row>
    <row r="206" spans="1:2">
      <c r="B206" s="2" t="s">
        <v>218</v>
      </c>
    </row>
    <row r="207" spans="1:2">
      <c r="B207" s="2" t="s">
        <v>219</v>
      </c>
    </row>
    <row r="208" spans="1:2">
      <c r="B208" s="2" t="s">
        <v>220</v>
      </c>
    </row>
    <row r="209" spans="1:2">
      <c r="B209" s="2" t="s">
        <v>221</v>
      </c>
    </row>
    <row r="210" spans="1:2">
      <c r="B210" s="2" t="s">
        <v>222</v>
      </c>
    </row>
    <row r="211" spans="1:2">
      <c r="B211" s="2" t="s">
        <v>223</v>
      </c>
    </row>
    <row r="212" spans="1:2">
      <c r="B212" s="2" t="s">
        <v>224</v>
      </c>
    </row>
    <row r="213" spans="1:2">
      <c r="B213" s="2" t="s">
        <v>225</v>
      </c>
    </row>
    <row r="214" spans="1:2">
      <c r="B214" s="2" t="s">
        <v>226</v>
      </c>
    </row>
    <row r="215" spans="1:2">
      <c r="B215" s="2" t="s">
        <v>227</v>
      </c>
    </row>
    <row r="216" spans="1:2">
      <c r="B216" s="2" t="s">
        <v>228</v>
      </c>
    </row>
    <row r="217" spans="1:2">
      <c r="A217" t="s">
        <v>230</v>
      </c>
      <c r="B217" s="2" t="s">
        <v>231</v>
      </c>
    </row>
    <row r="218" spans="1:2">
      <c r="B218" s="2" t="s">
        <v>232</v>
      </c>
    </row>
    <row r="219" spans="1:2">
      <c r="B219" s="2" t="s">
        <v>233</v>
      </c>
    </row>
    <row r="220" spans="1:2">
      <c r="B220" s="2" t="s">
        <v>234</v>
      </c>
    </row>
    <row r="221" spans="1:2">
      <c r="B221" s="2" t="s">
        <v>235</v>
      </c>
    </row>
    <row r="222" spans="1:2">
      <c r="B222" s="2" t="s">
        <v>236</v>
      </c>
    </row>
    <row r="223" spans="1:2">
      <c r="B223" s="2" t="s">
        <v>237</v>
      </c>
    </row>
    <row r="224" spans="1:2">
      <c r="B224" s="2" t="s">
        <v>238</v>
      </c>
    </row>
    <row r="225" spans="1:2">
      <c r="A225" t="s">
        <v>239</v>
      </c>
      <c r="B225" s="2" t="s">
        <v>240</v>
      </c>
    </row>
    <row r="226" spans="1:2">
      <c r="B226" s="2" t="s">
        <v>241</v>
      </c>
    </row>
    <row r="227" spans="1:2">
      <c r="B227" s="2" t="s">
        <v>242</v>
      </c>
    </row>
    <row r="228" spans="1:2">
      <c r="B228" s="2" t="s">
        <v>243</v>
      </c>
    </row>
    <row r="229" spans="1:2">
      <c r="B229" s="2" t="s">
        <v>244</v>
      </c>
    </row>
    <row r="230" spans="1:2">
      <c r="B230" s="2" t="s">
        <v>245</v>
      </c>
    </row>
    <row r="231" spans="1:2">
      <c r="B231" s="2" t="s">
        <v>246</v>
      </c>
    </row>
    <row r="232" spans="1:2">
      <c r="B232" s="2" t="s">
        <v>247</v>
      </c>
    </row>
    <row r="233" spans="1:2">
      <c r="B233" s="2" t="s">
        <v>248</v>
      </c>
    </row>
    <row r="234" spans="1:2">
      <c r="B234" s="2" t="s">
        <v>249</v>
      </c>
    </row>
    <row r="235" spans="1:2">
      <c r="B235" s="2" t="s">
        <v>250</v>
      </c>
    </row>
    <row r="236" spans="1:2">
      <c r="B236" s="2" t="s">
        <v>251</v>
      </c>
    </row>
    <row r="237" spans="1:2">
      <c r="B237" s="2" t="s">
        <v>252</v>
      </c>
    </row>
    <row r="238" spans="1:2">
      <c r="B238" s="2" t="s">
        <v>253</v>
      </c>
    </row>
    <row r="239" spans="1:2">
      <c r="B239" s="2" t="s">
        <v>254</v>
      </c>
    </row>
    <row r="240" spans="1:2">
      <c r="B240" s="2" t="s">
        <v>255</v>
      </c>
    </row>
    <row r="241" spans="1:2">
      <c r="B241" s="2" t="s">
        <v>256</v>
      </c>
    </row>
    <row r="242" spans="1:2">
      <c r="B242" s="2" t="s">
        <v>257</v>
      </c>
    </row>
    <row r="243" spans="1:2">
      <c r="B243" s="2" t="s">
        <v>258</v>
      </c>
    </row>
    <row r="244" spans="1:2">
      <c r="A244" t="s">
        <v>259</v>
      </c>
      <c r="B244" s="2" t="s">
        <v>260</v>
      </c>
    </row>
    <row r="245" spans="1:2">
      <c r="B245" s="2" t="s">
        <v>261</v>
      </c>
    </row>
    <row r="246" spans="1:2">
      <c r="B246" s="2" t="s">
        <v>262</v>
      </c>
    </row>
    <row r="247" spans="1:2">
      <c r="B247" s="2" t="s">
        <v>263</v>
      </c>
    </row>
    <row r="248" spans="1:2">
      <c r="B248" s="2" t="s">
        <v>264</v>
      </c>
    </row>
    <row r="249" spans="1:2">
      <c r="A249" t="s">
        <v>265</v>
      </c>
      <c r="B249" s="2" t="s">
        <v>266</v>
      </c>
    </row>
    <row r="250" spans="1:2">
      <c r="B250" s="2" t="s">
        <v>267</v>
      </c>
    </row>
    <row r="251" spans="1:2">
      <c r="B251" s="2" t="s">
        <v>268</v>
      </c>
    </row>
    <row r="252" spans="1:2">
      <c r="B252" s="2" t="s">
        <v>269</v>
      </c>
    </row>
    <row r="253" spans="1:2">
      <c r="B253" s="2" t="s">
        <v>270</v>
      </c>
    </row>
    <row r="254" spans="1:2">
      <c r="B254" s="2" t="s">
        <v>271</v>
      </c>
    </row>
    <row r="255" spans="1:2">
      <c r="B255" s="2" t="s">
        <v>272</v>
      </c>
    </row>
    <row r="256" spans="1:2">
      <c r="B256" s="2" t="s">
        <v>273</v>
      </c>
    </row>
    <row r="257" spans="2:2">
      <c r="B257" s="2" t="s">
        <v>274</v>
      </c>
    </row>
    <row r="258" spans="2:2">
      <c r="B258" s="2" t="s">
        <v>275</v>
      </c>
    </row>
    <row r="259" spans="2:2">
      <c r="B259" s="2" t="s">
        <v>276</v>
      </c>
    </row>
    <row r="260" spans="2:2">
      <c r="B260" s="2" t="s">
        <v>277</v>
      </c>
    </row>
    <row r="261" spans="2:2">
      <c r="B261" s="2" t="s">
        <v>278</v>
      </c>
    </row>
    <row r="262" spans="2:2">
      <c r="B262" s="2" t="s">
        <v>279</v>
      </c>
    </row>
    <row r="263" spans="2:2">
      <c r="B263" s="2" t="s">
        <v>280</v>
      </c>
    </row>
    <row r="264" spans="2:2">
      <c r="B264" s="2" t="s">
        <v>281</v>
      </c>
    </row>
    <row r="265" spans="2:2">
      <c r="B265" s="2" t="s">
        <v>282</v>
      </c>
    </row>
    <row r="266" spans="2:2">
      <c r="B266" s="2" t="s">
        <v>283</v>
      </c>
    </row>
    <row r="267" spans="2:2">
      <c r="B267" s="2" t="s">
        <v>284</v>
      </c>
    </row>
    <row r="268" spans="2:2">
      <c r="B268" s="2" t="s">
        <v>285</v>
      </c>
    </row>
    <row r="269" spans="2:2">
      <c r="B269" s="2" t="s">
        <v>286</v>
      </c>
    </row>
    <row r="270" spans="2:2">
      <c r="B270" s="2" t="s">
        <v>287</v>
      </c>
    </row>
    <row r="271" spans="2:2">
      <c r="B271" s="2" t="s">
        <v>288</v>
      </c>
    </row>
    <row r="272" spans="2:2">
      <c r="B272" s="2" t="s">
        <v>289</v>
      </c>
    </row>
    <row r="273" spans="1:2">
      <c r="B273" s="2" t="s">
        <v>290</v>
      </c>
    </row>
    <row r="274" spans="1:2">
      <c r="B274" s="1"/>
    </row>
    <row r="275" spans="1:2">
      <c r="B275" s="2" t="s">
        <v>291</v>
      </c>
    </row>
    <row r="276" spans="1:2">
      <c r="B276" s="2" t="s">
        <v>292</v>
      </c>
    </row>
    <row r="277" spans="1:2">
      <c r="B277" s="2" t="s">
        <v>293</v>
      </c>
    </row>
    <row r="278" spans="1:2">
      <c r="B278" s="2" t="s">
        <v>294</v>
      </c>
    </row>
    <row r="279" spans="1:2">
      <c r="B279" s="2" t="s">
        <v>295</v>
      </c>
    </row>
    <row r="280" spans="1:2">
      <c r="B280" s="2" t="s">
        <v>296</v>
      </c>
    </row>
    <row r="281" spans="1:2">
      <c r="B281" s="2" t="s">
        <v>297</v>
      </c>
    </row>
    <row r="282" spans="1:2">
      <c r="B282" s="2" t="s">
        <v>298</v>
      </c>
    </row>
    <row r="283" spans="1:2">
      <c r="B283" s="2" t="s">
        <v>299</v>
      </c>
    </row>
    <row r="284" spans="1:2">
      <c r="B284" s="2" t="s">
        <v>300</v>
      </c>
    </row>
    <row r="285" spans="1:2">
      <c r="B285" s="2" t="s">
        <v>301</v>
      </c>
    </row>
    <row r="286" spans="1:2">
      <c r="B286" s="2" t="s">
        <v>302</v>
      </c>
    </row>
    <row r="287" spans="1:2">
      <c r="B287" s="2" t="s">
        <v>303</v>
      </c>
    </row>
    <row r="288" spans="1:2">
      <c r="A288" t="s">
        <v>304</v>
      </c>
      <c r="B288" s="2" t="s">
        <v>305</v>
      </c>
    </row>
    <row r="289" spans="1:2">
      <c r="B289" s="2" t="s">
        <v>306</v>
      </c>
    </row>
    <row r="290" spans="1:2">
      <c r="B290" s="2" t="s">
        <v>307</v>
      </c>
    </row>
    <row r="291" spans="1:2">
      <c r="B291" s="2" t="s">
        <v>308</v>
      </c>
    </row>
    <row r="292" spans="1:2">
      <c r="B292" s="2" t="s">
        <v>309</v>
      </c>
    </row>
    <row r="293" spans="1:2">
      <c r="B293" s="2" t="s">
        <v>310</v>
      </c>
    </row>
    <row r="294" spans="1:2">
      <c r="B294" s="2" t="s">
        <v>311</v>
      </c>
    </row>
    <row r="295" spans="1:2">
      <c r="B295" s="2" t="s">
        <v>312</v>
      </c>
    </row>
    <row r="296" spans="1:2">
      <c r="B296" s="2" t="s">
        <v>313</v>
      </c>
    </row>
    <row r="297" spans="1:2">
      <c r="B297" s="2" t="s">
        <v>314</v>
      </c>
    </row>
    <row r="298" spans="1:2">
      <c r="A298" t="s">
        <v>315</v>
      </c>
      <c r="B298" s="2" t="s">
        <v>316</v>
      </c>
    </row>
    <row r="299" spans="1:2">
      <c r="B299" s="2" t="s">
        <v>317</v>
      </c>
    </row>
    <row r="300" spans="1:2">
      <c r="B300" s="2" t="s">
        <v>318</v>
      </c>
    </row>
    <row r="301" spans="1:2">
      <c r="B301" s="2" t="s">
        <v>319</v>
      </c>
    </row>
    <row r="302" spans="1:2">
      <c r="B302" s="2" t="s">
        <v>320</v>
      </c>
    </row>
    <row r="303" spans="1:2">
      <c r="B303" s="2" t="s">
        <v>321</v>
      </c>
    </row>
    <row r="304" spans="1:2">
      <c r="B304" s="2" t="s">
        <v>322</v>
      </c>
    </row>
    <row r="305" spans="1:2">
      <c r="B305" s="2" t="s">
        <v>323</v>
      </c>
    </row>
    <row r="306" spans="1:2">
      <c r="B306" s="2" t="s">
        <v>324</v>
      </c>
    </row>
    <row r="307" spans="1:2">
      <c r="B307" s="2" t="s">
        <v>325</v>
      </c>
    </row>
    <row r="308" spans="1:2">
      <c r="A308" t="s">
        <v>328</v>
      </c>
      <c r="B308" s="2" t="s">
        <v>329</v>
      </c>
    </row>
    <row r="309" spans="1:2">
      <c r="B309" s="2" t="s">
        <v>330</v>
      </c>
    </row>
    <row r="310" spans="1:2">
      <c r="B310" s="2" t="s">
        <v>331</v>
      </c>
    </row>
    <row r="311" spans="1:2">
      <c r="B311" s="2" t="s">
        <v>332</v>
      </c>
    </row>
    <row r="312" spans="1:2">
      <c r="B312" s="2" t="s">
        <v>333</v>
      </c>
    </row>
    <row r="313" spans="1:2">
      <c r="B313" s="2" t="s">
        <v>334</v>
      </c>
    </row>
    <row r="314" spans="1:2">
      <c r="B314" s="2" t="s">
        <v>335</v>
      </c>
    </row>
    <row r="315" spans="1:2">
      <c r="B315" s="2" t="s">
        <v>336</v>
      </c>
    </row>
    <row r="316" spans="1:2">
      <c r="B316" s="2" t="s">
        <v>337</v>
      </c>
    </row>
    <row r="317" spans="1:2">
      <c r="B317" s="2" t="s">
        <v>338</v>
      </c>
    </row>
    <row r="318" spans="1:2">
      <c r="B318" s="2" t="s">
        <v>339</v>
      </c>
    </row>
    <row r="319" spans="1:2">
      <c r="B319" s="2" t="s">
        <v>340</v>
      </c>
    </row>
    <row r="320" spans="1:2">
      <c r="B320" s="2" t="s">
        <v>341</v>
      </c>
    </row>
    <row r="321" spans="1:2">
      <c r="B321" s="2" t="s">
        <v>342</v>
      </c>
    </row>
    <row r="322" spans="1:2">
      <c r="B322" s="2" t="s">
        <v>343</v>
      </c>
    </row>
    <row r="323" spans="1:2">
      <c r="A323" t="s">
        <v>344</v>
      </c>
      <c r="B323" s="2" t="s">
        <v>345</v>
      </c>
    </row>
    <row r="324" spans="1:2">
      <c r="B324" s="2" t="s">
        <v>346</v>
      </c>
    </row>
    <row r="325" spans="1:2">
      <c r="B325" s="2" t="s">
        <v>347</v>
      </c>
    </row>
    <row r="326" spans="1:2">
      <c r="B326" s="2" t="s">
        <v>348</v>
      </c>
    </row>
    <row r="327" spans="1:2">
      <c r="B327" s="2" t="s">
        <v>349</v>
      </c>
    </row>
    <row r="328" spans="1:2">
      <c r="B328" s="2" t="s">
        <v>350</v>
      </c>
    </row>
    <row r="329" spans="1:2">
      <c r="A329" t="s">
        <v>30</v>
      </c>
      <c r="B329" s="2" t="s">
        <v>351</v>
      </c>
    </row>
    <row r="330" spans="1:2">
      <c r="B330" s="2" t="s">
        <v>352</v>
      </c>
    </row>
    <row r="331" spans="1:2">
      <c r="B331" s="2" t="s">
        <v>353</v>
      </c>
    </row>
    <row r="332" spans="1:2">
      <c r="B332" s="2" t="s">
        <v>354</v>
      </c>
    </row>
    <row r="333" spans="1:2">
      <c r="B333" s="2" t="s">
        <v>355</v>
      </c>
    </row>
    <row r="334" spans="1:2">
      <c r="B334" s="2" t="s">
        <v>356</v>
      </c>
    </row>
    <row r="335" spans="1:2">
      <c r="B335" s="2" t="s">
        <v>357</v>
      </c>
    </row>
    <row r="336" spans="1:2">
      <c r="B336" s="2" t="s">
        <v>358</v>
      </c>
    </row>
    <row r="337" spans="1:2">
      <c r="B337" s="2" t="s">
        <v>359</v>
      </c>
    </row>
    <row r="338" spans="1:2">
      <c r="B338" s="2" t="s">
        <v>360</v>
      </c>
    </row>
    <row r="339" spans="1:2">
      <c r="B339" s="2" t="s">
        <v>361</v>
      </c>
    </row>
    <row r="340" spans="1:2">
      <c r="B340" s="2" t="s">
        <v>362</v>
      </c>
    </row>
    <row r="341" spans="1:2">
      <c r="A341" t="s">
        <v>363</v>
      </c>
      <c r="B341" s="2" t="s">
        <v>364</v>
      </c>
    </row>
    <row r="342" spans="1:2">
      <c r="B342" s="2" t="s">
        <v>365</v>
      </c>
    </row>
    <row r="343" spans="1:2">
      <c r="B343" s="2" t="s">
        <v>366</v>
      </c>
    </row>
    <row r="344" spans="1:2">
      <c r="B344" s="2" t="s">
        <v>367</v>
      </c>
    </row>
    <row r="345" spans="1:2">
      <c r="B345" s="2" t="s">
        <v>368</v>
      </c>
    </row>
    <row r="346" spans="1:2">
      <c r="B346" s="2" t="s">
        <v>369</v>
      </c>
    </row>
    <row r="347" spans="1:2">
      <c r="B347" s="2" t="s">
        <v>370</v>
      </c>
    </row>
    <row r="348" spans="1:2">
      <c r="B348" s="2" t="s">
        <v>371</v>
      </c>
    </row>
    <row r="349" spans="1:2">
      <c r="B349" s="2" t="s">
        <v>372</v>
      </c>
    </row>
    <row r="350" spans="1:2">
      <c r="B350" s="2" t="s">
        <v>373</v>
      </c>
    </row>
    <row r="351" spans="1:2">
      <c r="A351" t="s">
        <v>374</v>
      </c>
      <c r="B351" s="2" t="s">
        <v>375</v>
      </c>
    </row>
    <row r="352" spans="1:2">
      <c r="B352" s="2" t="s">
        <v>376</v>
      </c>
    </row>
    <row r="353" spans="1:2">
      <c r="B353" s="2" t="s">
        <v>377</v>
      </c>
    </row>
    <row r="354" spans="1:2">
      <c r="B354" s="2" t="s">
        <v>378</v>
      </c>
    </row>
    <row r="355" spans="1:2">
      <c r="B355" s="2" t="s">
        <v>379</v>
      </c>
    </row>
    <row r="356" spans="1:2">
      <c r="B356" s="2" t="s">
        <v>380</v>
      </c>
    </row>
    <row r="357" spans="1:2">
      <c r="B357" s="2" t="s">
        <v>381</v>
      </c>
    </row>
    <row r="358" spans="1:2">
      <c r="B358" s="2" t="s">
        <v>382</v>
      </c>
    </row>
    <row r="359" spans="1:2">
      <c r="B359" s="2" t="s">
        <v>383</v>
      </c>
    </row>
    <row r="360" spans="1:2">
      <c r="B360" s="2" t="s">
        <v>384</v>
      </c>
    </row>
    <row r="361" spans="1:2">
      <c r="B361" s="2" t="s">
        <v>385</v>
      </c>
    </row>
    <row r="362" spans="1:2">
      <c r="B362" s="2" t="s">
        <v>386</v>
      </c>
    </row>
    <row r="363" spans="1:2">
      <c r="A363" t="s">
        <v>399</v>
      </c>
      <c r="B363" s="2" t="s">
        <v>387</v>
      </c>
    </row>
    <row r="364" spans="1:2">
      <c r="B364" s="2" t="s">
        <v>388</v>
      </c>
    </row>
    <row r="365" spans="1:2">
      <c r="B365" s="2" t="s">
        <v>389</v>
      </c>
    </row>
    <row r="366" spans="1:2">
      <c r="B366" s="2" t="s">
        <v>390</v>
      </c>
    </row>
    <row r="367" spans="1:2">
      <c r="B367" s="2" t="s">
        <v>391</v>
      </c>
    </row>
    <row r="368" spans="1:2">
      <c r="B368" s="2" t="s">
        <v>392</v>
      </c>
    </row>
    <row r="369" spans="1:2">
      <c r="B369" s="2" t="s">
        <v>393</v>
      </c>
    </row>
    <row r="370" spans="1:2">
      <c r="B370" s="2" t="s">
        <v>394</v>
      </c>
    </row>
    <row r="371" spans="1:2">
      <c r="B371" s="2" t="s">
        <v>395</v>
      </c>
    </row>
    <row r="372" spans="1:2">
      <c r="B372" s="2" t="s">
        <v>396</v>
      </c>
    </row>
    <row r="373" spans="1:2">
      <c r="B373" s="2" t="s">
        <v>397</v>
      </c>
    </row>
    <row r="374" spans="1:2">
      <c r="B374" s="2" t="s">
        <v>398</v>
      </c>
    </row>
    <row r="375" spans="1:2">
      <c r="A375" t="s">
        <v>400</v>
      </c>
      <c r="B375" s="2" t="s">
        <v>401</v>
      </c>
    </row>
    <row r="376" spans="1:2">
      <c r="B376" s="2" t="s">
        <v>402</v>
      </c>
    </row>
    <row r="377" spans="1:2">
      <c r="B377" s="2" t="s">
        <v>403</v>
      </c>
    </row>
    <row r="378" spans="1:2">
      <c r="B378" s="2" t="s">
        <v>404</v>
      </c>
    </row>
    <row r="379" spans="1:2">
      <c r="B379" s="2" t="s">
        <v>405</v>
      </c>
    </row>
    <row r="380" spans="1:2">
      <c r="B380" s="2" t="s">
        <v>406</v>
      </c>
    </row>
    <row r="381" spans="1:2">
      <c r="B381" s="2" t="s">
        <v>407</v>
      </c>
    </row>
    <row r="382" spans="1:2">
      <c r="B382" s="2" t="s">
        <v>408</v>
      </c>
    </row>
    <row r="383" spans="1:2">
      <c r="B383" s="2" t="s">
        <v>409</v>
      </c>
    </row>
    <row r="384" spans="1:2">
      <c r="B384" s="2" t="s">
        <v>410</v>
      </c>
    </row>
    <row r="385" spans="2:2">
      <c r="B385" s="2" t="s">
        <v>411</v>
      </c>
    </row>
    <row r="386" spans="2:2">
      <c r="B386" s="2" t="s">
        <v>412</v>
      </c>
    </row>
    <row r="387" spans="2:2">
      <c r="B387" s="2" t="s">
        <v>413</v>
      </c>
    </row>
    <row r="388" spans="2:2">
      <c r="B388" s="2" t="s">
        <v>414</v>
      </c>
    </row>
    <row r="389" spans="2:2">
      <c r="B389" s="2" t="s">
        <v>415</v>
      </c>
    </row>
    <row r="390" spans="2:2">
      <c r="B390" s="2" t="s">
        <v>416</v>
      </c>
    </row>
    <row r="391" spans="2:2">
      <c r="B391" s="2" t="s">
        <v>417</v>
      </c>
    </row>
    <row r="392" spans="2:2">
      <c r="B392" s="2" t="s">
        <v>418</v>
      </c>
    </row>
    <row r="393" spans="2:2">
      <c r="B393" s="2" t="s">
        <v>419</v>
      </c>
    </row>
    <row r="394" spans="2:2">
      <c r="B394" s="2" t="s">
        <v>420</v>
      </c>
    </row>
    <row r="395" spans="2:2">
      <c r="B395" s="2" t="s">
        <v>421</v>
      </c>
    </row>
    <row r="396" spans="2:2">
      <c r="B396" s="2" t="s">
        <v>422</v>
      </c>
    </row>
    <row r="397" spans="2:2">
      <c r="B397" s="2" t="s">
        <v>423</v>
      </c>
    </row>
    <row r="398" spans="2:2">
      <c r="B398" s="2" t="s">
        <v>424</v>
      </c>
    </row>
    <row r="399" spans="2:2">
      <c r="B399" s="2" t="s">
        <v>425</v>
      </c>
    </row>
    <row r="400" spans="2:2">
      <c r="B400" s="2" t="s">
        <v>426</v>
      </c>
    </row>
    <row r="401" spans="1:2">
      <c r="B401" s="2" t="s">
        <v>427</v>
      </c>
    </row>
    <row r="402" spans="1:2">
      <c r="B402" s="2" t="s">
        <v>428</v>
      </c>
    </row>
    <row r="403" spans="1:2">
      <c r="B403" s="2" t="s">
        <v>429</v>
      </c>
    </row>
    <row r="404" spans="1:2">
      <c r="B404" s="2" t="s">
        <v>430</v>
      </c>
    </row>
    <row r="405" spans="1:2">
      <c r="B405" s="2" t="s">
        <v>431</v>
      </c>
    </row>
    <row r="406" spans="1:2">
      <c r="B406" s="2" t="s">
        <v>432</v>
      </c>
    </row>
    <row r="407" spans="1:2">
      <c r="B407" s="2" t="s">
        <v>433</v>
      </c>
    </row>
    <row r="408" spans="1:2">
      <c r="A408" t="s">
        <v>434</v>
      </c>
      <c r="B408" s="2" t="s">
        <v>435</v>
      </c>
    </row>
    <row r="409" spans="1:2">
      <c r="B409" s="2" t="s">
        <v>436</v>
      </c>
    </row>
    <row r="410" spans="1:2">
      <c r="B410" s="2" t="s">
        <v>437</v>
      </c>
    </row>
    <row r="411" spans="1:2">
      <c r="B411" s="2" t="s">
        <v>438</v>
      </c>
    </row>
    <row r="412" spans="1:2">
      <c r="B412" s="2" t="s">
        <v>439</v>
      </c>
    </row>
    <row r="413" spans="1:2">
      <c r="B413" s="2" t="s">
        <v>440</v>
      </c>
    </row>
    <row r="414" spans="1:2">
      <c r="B414" s="2" t="s">
        <v>441</v>
      </c>
    </row>
    <row r="415" spans="1:2">
      <c r="A415" t="s">
        <v>442</v>
      </c>
      <c r="B415" s="2" t="s">
        <v>443</v>
      </c>
    </row>
    <row r="416" spans="1:2">
      <c r="B416" s="2" t="s">
        <v>444</v>
      </c>
    </row>
    <row r="417" spans="1:2">
      <c r="B417" s="2" t="s">
        <v>445</v>
      </c>
    </row>
    <row r="418" spans="1:2">
      <c r="B418" s="2" t="s">
        <v>446</v>
      </c>
    </row>
    <row r="419" spans="1:2">
      <c r="B419" s="2" t="s">
        <v>447</v>
      </c>
    </row>
    <row r="420" spans="1:2">
      <c r="B420" s="2" t="s">
        <v>448</v>
      </c>
    </row>
    <row r="421" spans="1:2">
      <c r="B421" s="2" t="s">
        <v>449</v>
      </c>
    </row>
    <row r="422" spans="1:2">
      <c r="A422" t="s">
        <v>450</v>
      </c>
      <c r="B422" s="2" t="s">
        <v>451</v>
      </c>
    </row>
    <row r="423" spans="1:2">
      <c r="B423" s="2" t="s">
        <v>452</v>
      </c>
    </row>
    <row r="424" spans="1:2">
      <c r="B424" s="2" t="s">
        <v>453</v>
      </c>
    </row>
    <row r="425" spans="1:2">
      <c r="B425" s="2" t="s">
        <v>454</v>
      </c>
    </row>
    <row r="426" spans="1:2">
      <c r="A426" t="s">
        <v>455</v>
      </c>
      <c r="B426" s="2" t="s">
        <v>456</v>
      </c>
    </row>
    <row r="427" spans="1:2">
      <c r="B427" s="2" t="s">
        <v>457</v>
      </c>
    </row>
    <row r="428" spans="1:2">
      <c r="B428" s="2" t="s">
        <v>458</v>
      </c>
    </row>
    <row r="429" spans="1:2">
      <c r="B429" s="2" t="s">
        <v>459</v>
      </c>
    </row>
    <row r="430" spans="1:2">
      <c r="B430" s="2" t="s">
        <v>460</v>
      </c>
    </row>
    <row r="431" spans="1:2">
      <c r="B431" s="2" t="s">
        <v>461</v>
      </c>
    </row>
    <row r="432" spans="1:2">
      <c r="B432" s="2" t="s">
        <v>462</v>
      </c>
    </row>
    <row r="433" spans="1:2">
      <c r="B433" s="2" t="s">
        <v>463</v>
      </c>
    </row>
    <row r="434" spans="1:2">
      <c r="B434" s="2" t="s">
        <v>464</v>
      </c>
    </row>
    <row r="435" spans="1:2">
      <c r="B435" s="2" t="s">
        <v>465</v>
      </c>
    </row>
    <row r="436" spans="1:2">
      <c r="A436" t="s">
        <v>466</v>
      </c>
      <c r="B436" s="2" t="s">
        <v>467</v>
      </c>
    </row>
    <row r="437" spans="1:2">
      <c r="B437" s="2" t="s">
        <v>468</v>
      </c>
    </row>
    <row r="438" spans="1:2">
      <c r="B438" s="2" t="s">
        <v>469</v>
      </c>
    </row>
    <row r="439" spans="1:2">
      <c r="B439" s="2" t="s">
        <v>470</v>
      </c>
    </row>
    <row r="440" spans="1:2">
      <c r="B440" s="2" t="s">
        <v>471</v>
      </c>
    </row>
    <row r="441" spans="1:2">
      <c r="B441" s="2" t="s">
        <v>472</v>
      </c>
    </row>
    <row r="442" spans="1:2">
      <c r="B442" s="2" t="s">
        <v>473</v>
      </c>
    </row>
    <row r="443" spans="1:2">
      <c r="B443" s="2" t="s">
        <v>474</v>
      </c>
    </row>
    <row r="444" spans="1:2">
      <c r="B444" s="2" t="s">
        <v>475</v>
      </c>
    </row>
    <row r="445" spans="1:2">
      <c r="B445" s="2" t="s">
        <v>476</v>
      </c>
    </row>
    <row r="446" spans="1:2">
      <c r="B446" s="2" t="s">
        <v>477</v>
      </c>
    </row>
    <row r="447" spans="1:2">
      <c r="B447" s="2" t="s">
        <v>478</v>
      </c>
    </row>
    <row r="448" spans="1:2">
      <c r="B448" s="2" t="s">
        <v>479</v>
      </c>
    </row>
    <row r="449" spans="1:2">
      <c r="B449" s="2" t="s">
        <v>480</v>
      </c>
    </row>
    <row r="450" spans="1:2">
      <c r="B450" s="2" t="s">
        <v>481</v>
      </c>
    </row>
    <row r="451" spans="1:2">
      <c r="A451" t="s">
        <v>482</v>
      </c>
      <c r="B451" s="2" t="s">
        <v>483</v>
      </c>
    </row>
    <row r="452" spans="1:2">
      <c r="B452" s="2" t="s">
        <v>484</v>
      </c>
    </row>
    <row r="453" spans="1:2">
      <c r="B453" s="2" t="s">
        <v>485</v>
      </c>
    </row>
    <row r="454" spans="1:2">
      <c r="B454" s="2" t="s">
        <v>486</v>
      </c>
    </row>
    <row r="455" spans="1:2">
      <c r="B455" s="2" t="s">
        <v>487</v>
      </c>
    </row>
    <row r="456" spans="1:2">
      <c r="B456" s="2" t="s">
        <v>488</v>
      </c>
    </row>
    <row r="457" spans="1:2">
      <c r="B457" s="2" t="s">
        <v>489</v>
      </c>
    </row>
    <row r="458" spans="1:2">
      <c r="B458" s="2" t="s">
        <v>490</v>
      </c>
    </row>
    <row r="459" spans="1:2">
      <c r="B459" s="2" t="s">
        <v>491</v>
      </c>
    </row>
    <row r="460" spans="1:2">
      <c r="B460" s="2" t="s">
        <v>492</v>
      </c>
    </row>
    <row r="461" spans="1:2">
      <c r="B461" s="2" t="s">
        <v>493</v>
      </c>
    </row>
    <row r="462" spans="1:2">
      <c r="B462" s="2" t="s">
        <v>494</v>
      </c>
    </row>
    <row r="463" spans="1:2">
      <c r="B463" s="2" t="s">
        <v>495</v>
      </c>
    </row>
    <row r="464" spans="1:2">
      <c r="A464" t="s">
        <v>496</v>
      </c>
      <c r="B464" s="2" t="s">
        <v>497</v>
      </c>
    </row>
    <row r="465" spans="1:2">
      <c r="B465" s="2" t="s">
        <v>498</v>
      </c>
    </row>
    <row r="466" spans="1:2">
      <c r="B466" s="2" t="s">
        <v>499</v>
      </c>
    </row>
    <row r="467" spans="1:2">
      <c r="B467" s="2" t="s">
        <v>500</v>
      </c>
    </row>
    <row r="468" spans="1:2">
      <c r="B468" s="2" t="s">
        <v>501</v>
      </c>
    </row>
    <row r="469" spans="1:2">
      <c r="B469" s="2" t="s">
        <v>502</v>
      </c>
    </row>
    <row r="470" spans="1:2">
      <c r="B470" s="2" t="s">
        <v>503</v>
      </c>
    </row>
    <row r="471" spans="1:2">
      <c r="B471" s="2" t="s">
        <v>504</v>
      </c>
    </row>
    <row r="472" spans="1:2">
      <c r="A472" t="s">
        <v>505</v>
      </c>
      <c r="B472" s="2" t="s">
        <v>506</v>
      </c>
    </row>
    <row r="473" spans="1:2">
      <c r="B473" s="2" t="s">
        <v>507</v>
      </c>
    </row>
    <row r="474" spans="1:2">
      <c r="B474" s="2" t="s">
        <v>508</v>
      </c>
    </row>
    <row r="475" spans="1:2">
      <c r="B475" s="2" t="s">
        <v>509</v>
      </c>
    </row>
    <row r="476" spans="1:2">
      <c r="B476" s="2" t="s">
        <v>510</v>
      </c>
    </row>
    <row r="477" spans="1:2">
      <c r="B477" s="2" t="s">
        <v>511</v>
      </c>
    </row>
    <row r="478" spans="1:2">
      <c r="B478" s="2" t="s">
        <v>512</v>
      </c>
    </row>
    <row r="479" spans="1:2">
      <c r="B479" s="2" t="s">
        <v>513</v>
      </c>
    </row>
    <row r="480" spans="1:2">
      <c r="B480" s="2" t="s">
        <v>514</v>
      </c>
    </row>
    <row r="481" spans="1:2">
      <c r="B481" s="2" t="s">
        <v>515</v>
      </c>
    </row>
    <row r="482" spans="1:2">
      <c r="A482" t="s">
        <v>516</v>
      </c>
      <c r="B482" s="2" t="s">
        <v>517</v>
      </c>
    </row>
    <row r="483" spans="1:2">
      <c r="B483" s="2" t="s">
        <v>518</v>
      </c>
    </row>
    <row r="484" spans="1:2">
      <c r="B484" s="2" t="s">
        <v>519</v>
      </c>
    </row>
    <row r="485" spans="1:2">
      <c r="B485" s="2" t="s">
        <v>520</v>
      </c>
    </row>
    <row r="486" spans="1:2">
      <c r="B486" s="2" t="s">
        <v>521</v>
      </c>
    </row>
    <row r="487" spans="1:2">
      <c r="B487" s="2" t="s">
        <v>522</v>
      </c>
    </row>
    <row r="488" spans="1:2">
      <c r="B488" s="2" t="s">
        <v>523</v>
      </c>
    </row>
    <row r="489" spans="1:2">
      <c r="B489" s="2" t="s">
        <v>524</v>
      </c>
    </row>
    <row r="490" spans="1:2">
      <c r="B490" s="2" t="s">
        <v>525</v>
      </c>
    </row>
    <row r="491" spans="1:2">
      <c r="B491" s="2" t="s">
        <v>526</v>
      </c>
    </row>
    <row r="492" spans="1:2">
      <c r="B492" s="2" t="s">
        <v>527</v>
      </c>
    </row>
    <row r="493" spans="1:2">
      <c r="B493" s="2" t="s">
        <v>528</v>
      </c>
    </row>
    <row r="494" spans="1:2">
      <c r="B494" s="2" t="s">
        <v>529</v>
      </c>
    </row>
    <row r="495" spans="1:2">
      <c r="B495" s="2" t="s">
        <v>530</v>
      </c>
    </row>
    <row r="496" spans="1:2">
      <c r="B496" s="2" t="s">
        <v>531</v>
      </c>
    </row>
    <row r="497" spans="1:2">
      <c r="B497" s="2" t="s">
        <v>532</v>
      </c>
    </row>
    <row r="498" spans="1:2">
      <c r="B498" s="2" t="s">
        <v>533</v>
      </c>
    </row>
    <row r="499" spans="1:2">
      <c r="B499" s="2" t="s">
        <v>534</v>
      </c>
    </row>
    <row r="500" spans="1:2">
      <c r="B500" s="2" t="s">
        <v>535</v>
      </c>
    </row>
    <row r="501" spans="1:2">
      <c r="B501" s="2" t="s">
        <v>536</v>
      </c>
    </row>
    <row r="502" spans="1:2">
      <c r="B502" s="2" t="s">
        <v>537</v>
      </c>
    </row>
    <row r="503" spans="1:2">
      <c r="B503" s="2" t="s">
        <v>538</v>
      </c>
    </row>
    <row r="504" spans="1:2">
      <c r="B504" s="2" t="s">
        <v>539</v>
      </c>
    </row>
    <row r="505" spans="1:2">
      <c r="B505" s="2" t="s">
        <v>540</v>
      </c>
    </row>
    <row r="506" spans="1:2">
      <c r="B506" s="2" t="s">
        <v>541</v>
      </c>
    </row>
    <row r="507" spans="1:2">
      <c r="B507" s="2" t="s">
        <v>542</v>
      </c>
    </row>
    <row r="508" spans="1:2">
      <c r="B508" s="2" t="s">
        <v>543</v>
      </c>
    </row>
    <row r="509" spans="1:2">
      <c r="B509" s="2" t="s">
        <v>544</v>
      </c>
    </row>
    <row r="510" spans="1:2">
      <c r="B510" s="2" t="s">
        <v>545</v>
      </c>
    </row>
    <row r="511" spans="1:2">
      <c r="A511" t="s">
        <v>546</v>
      </c>
      <c r="B511" s="2" t="s">
        <v>547</v>
      </c>
    </row>
    <row r="512" spans="1:2">
      <c r="B512" s="2" t="s">
        <v>548</v>
      </c>
    </row>
    <row r="513" spans="2:2">
      <c r="B513" s="2" t="s">
        <v>549</v>
      </c>
    </row>
    <row r="514" spans="2:2">
      <c r="B514" s="2" t="s">
        <v>550</v>
      </c>
    </row>
    <row r="515" spans="2:2">
      <c r="B515" s="2" t="s">
        <v>551</v>
      </c>
    </row>
    <row r="516" spans="2:2">
      <c r="B516" s="2" t="s">
        <v>552</v>
      </c>
    </row>
    <row r="517" spans="2:2">
      <c r="B517" s="2" t="s">
        <v>553</v>
      </c>
    </row>
    <row r="518" spans="2:2">
      <c r="B518" s="2" t="s">
        <v>554</v>
      </c>
    </row>
    <row r="519" spans="2:2">
      <c r="B519" s="2" t="s">
        <v>555</v>
      </c>
    </row>
    <row r="520" spans="2:2">
      <c r="B520" s="2" t="s">
        <v>556</v>
      </c>
    </row>
    <row r="521" spans="2:2">
      <c r="B521" s="2" t="s">
        <v>557</v>
      </c>
    </row>
    <row r="522" spans="2:2">
      <c r="B522" s="2" t="s">
        <v>558</v>
      </c>
    </row>
    <row r="523" spans="2:2">
      <c r="B523" s="2" t="s">
        <v>559</v>
      </c>
    </row>
    <row r="524" spans="2:2">
      <c r="B524" s="2" t="s">
        <v>560</v>
      </c>
    </row>
    <row r="525" spans="2:2">
      <c r="B525" s="2" t="s">
        <v>561</v>
      </c>
    </row>
    <row r="526" spans="2:2">
      <c r="B526" s="2" t="s">
        <v>562</v>
      </c>
    </row>
    <row r="527" spans="2:2">
      <c r="B527" s="2" t="s">
        <v>563</v>
      </c>
    </row>
    <row r="528" spans="2:2">
      <c r="B528" s="2" t="s">
        <v>564</v>
      </c>
    </row>
    <row r="529" spans="1:2">
      <c r="B529" s="2" t="s">
        <v>565</v>
      </c>
    </row>
    <row r="530" spans="1:2">
      <c r="B530" s="2" t="s">
        <v>566</v>
      </c>
    </row>
    <row r="531" spans="1:2">
      <c r="B531" s="2" t="s">
        <v>567</v>
      </c>
    </row>
    <row r="532" spans="1:2">
      <c r="A532" t="s">
        <v>597</v>
      </c>
      <c r="B532" s="2" t="s">
        <v>568</v>
      </c>
    </row>
    <row r="533" spans="1:2">
      <c r="B533" s="2" t="s">
        <v>569</v>
      </c>
    </row>
    <row r="534" spans="1:2">
      <c r="B534" s="2" t="s">
        <v>570</v>
      </c>
    </row>
    <row r="535" spans="1:2">
      <c r="B535" s="2" t="s">
        <v>571</v>
      </c>
    </row>
    <row r="536" spans="1:2">
      <c r="B536" s="2" t="s">
        <v>572</v>
      </c>
    </row>
    <row r="537" spans="1:2">
      <c r="B537" s="2" t="s">
        <v>573</v>
      </c>
    </row>
    <row r="538" spans="1:2">
      <c r="B538" s="2" t="s">
        <v>574</v>
      </c>
    </row>
    <row r="539" spans="1:2">
      <c r="B539" s="2" t="s">
        <v>575</v>
      </c>
    </row>
    <row r="540" spans="1:2">
      <c r="B540" s="2" t="s">
        <v>576</v>
      </c>
    </row>
    <row r="541" spans="1:2">
      <c r="B541" s="2" t="s">
        <v>577</v>
      </c>
    </row>
    <row r="542" spans="1:2">
      <c r="B542" s="2" t="s">
        <v>578</v>
      </c>
    </row>
    <row r="543" spans="1:2">
      <c r="B543" s="2" t="s">
        <v>579</v>
      </c>
    </row>
    <row r="544" spans="1:2">
      <c r="B544" s="2" t="s">
        <v>580</v>
      </c>
    </row>
    <row r="545" spans="2:2">
      <c r="B545" s="2" t="s">
        <v>581</v>
      </c>
    </row>
    <row r="546" spans="2:2">
      <c r="B546" s="2" t="s">
        <v>582</v>
      </c>
    </row>
    <row r="547" spans="2:2">
      <c r="B547" s="2" t="s">
        <v>583</v>
      </c>
    </row>
    <row r="548" spans="2:2">
      <c r="B548" s="2" t="s">
        <v>584</v>
      </c>
    </row>
    <row r="549" spans="2:2">
      <c r="B549" s="2" t="s">
        <v>585</v>
      </c>
    </row>
    <row r="550" spans="2:2">
      <c r="B550" s="2" t="s">
        <v>586</v>
      </c>
    </row>
    <row r="551" spans="2:2">
      <c r="B551" s="2" t="s">
        <v>587</v>
      </c>
    </row>
    <row r="552" spans="2:2">
      <c r="B552" s="2" t="s">
        <v>588</v>
      </c>
    </row>
    <row r="553" spans="2:2">
      <c r="B553" s="2" t="s">
        <v>589</v>
      </c>
    </row>
    <row r="554" spans="2:2">
      <c r="B554" s="2" t="s">
        <v>590</v>
      </c>
    </row>
    <row r="555" spans="2:2">
      <c r="B555" s="2" t="s">
        <v>591</v>
      </c>
    </row>
    <row r="556" spans="2:2">
      <c r="B556" s="2" t="s">
        <v>592</v>
      </c>
    </row>
    <row r="557" spans="2:2">
      <c r="B557" s="2" t="s">
        <v>593</v>
      </c>
    </row>
    <row r="558" spans="2:2">
      <c r="B558" s="2" t="s">
        <v>594</v>
      </c>
    </row>
    <row r="559" spans="2:2">
      <c r="B559" s="2" t="s">
        <v>595</v>
      </c>
    </row>
    <row r="560" spans="2:2">
      <c r="B560" s="2" t="s">
        <v>596</v>
      </c>
    </row>
    <row r="561" spans="1:2">
      <c r="A561" t="s">
        <v>598</v>
      </c>
      <c r="B561" s="2" t="s">
        <v>599</v>
      </c>
    </row>
    <row r="562" spans="1:2">
      <c r="B562" s="2" t="s">
        <v>600</v>
      </c>
    </row>
    <row r="563" spans="1:2">
      <c r="A563" t="s">
        <v>601</v>
      </c>
      <c r="B563" s="2" t="s">
        <v>467</v>
      </c>
    </row>
    <row r="564" spans="1:2">
      <c r="B564" s="2" t="s">
        <v>602</v>
      </c>
    </row>
    <row r="565" spans="1:2">
      <c r="B565" s="2" t="s">
        <v>603</v>
      </c>
    </row>
    <row r="566" spans="1:2">
      <c r="B566" s="2" t="s">
        <v>604</v>
      </c>
    </row>
    <row r="567" spans="1:2">
      <c r="B567" s="2" t="s">
        <v>605</v>
      </c>
    </row>
    <row r="568" spans="1:2">
      <c r="A568" t="s">
        <v>606</v>
      </c>
      <c r="B568" s="2" t="s">
        <v>607</v>
      </c>
    </row>
    <row r="569" spans="1:2">
      <c r="B569" s="2" t="s">
        <v>608</v>
      </c>
    </row>
    <row r="570" spans="1:2">
      <c r="B570" s="2" t="s">
        <v>609</v>
      </c>
    </row>
    <row r="571" spans="1:2">
      <c r="B571" s="2" t="s">
        <v>610</v>
      </c>
    </row>
    <row r="572" spans="1:2">
      <c r="B572" s="2" t="s">
        <v>611</v>
      </c>
    </row>
    <row r="573" spans="1:2">
      <c r="B573" s="2" t="s">
        <v>612</v>
      </c>
    </row>
    <row r="574" spans="1:2">
      <c r="B574" s="2" t="s">
        <v>613</v>
      </c>
    </row>
    <row r="575" spans="1:2">
      <c r="B575" s="2" t="s">
        <v>614</v>
      </c>
    </row>
    <row r="576" spans="1:2">
      <c r="B576" s="2" t="s">
        <v>615</v>
      </c>
    </row>
    <row r="577" spans="1:2">
      <c r="B577" s="2" t="s">
        <v>616</v>
      </c>
    </row>
    <row r="578" spans="1:2">
      <c r="B578" s="2" t="s">
        <v>617</v>
      </c>
    </row>
    <row r="579" spans="1:2">
      <c r="B579" s="2" t="s">
        <v>618</v>
      </c>
    </row>
    <row r="580" spans="1:2">
      <c r="B580" s="2" t="s">
        <v>619</v>
      </c>
    </row>
    <row r="581" spans="1:2">
      <c r="B581" s="2" t="s">
        <v>620</v>
      </c>
    </row>
    <row r="582" spans="1:2">
      <c r="B582" s="2" t="s">
        <v>621</v>
      </c>
    </row>
    <row r="583" spans="1:2">
      <c r="B583" s="2" t="s">
        <v>622</v>
      </c>
    </row>
    <row r="584" spans="1:2">
      <c r="B584" s="2" t="s">
        <v>623</v>
      </c>
    </row>
    <row r="585" spans="1:2">
      <c r="B585" s="2" t="s">
        <v>624</v>
      </c>
    </row>
    <row r="586" spans="1:2">
      <c r="A586" t="s">
        <v>625</v>
      </c>
      <c r="B586" s="2" t="s">
        <v>626</v>
      </c>
    </row>
    <row r="587" spans="1:2">
      <c r="B587" s="2" t="s">
        <v>627</v>
      </c>
    </row>
    <row r="588" spans="1:2">
      <c r="B588" s="2" t="s">
        <v>628</v>
      </c>
    </row>
    <row r="589" spans="1:2">
      <c r="B589" s="2" t="s">
        <v>629</v>
      </c>
    </row>
    <row r="590" spans="1:2">
      <c r="B590" s="2" t="s">
        <v>630</v>
      </c>
    </row>
    <row r="591" spans="1:2">
      <c r="B591" s="2" t="s">
        <v>631</v>
      </c>
    </row>
    <row r="592" spans="1:2">
      <c r="B592" s="2" t="s">
        <v>632</v>
      </c>
    </row>
    <row r="593" spans="2:2">
      <c r="B593" s="2" t="s">
        <v>633</v>
      </c>
    </row>
    <row r="594" spans="2:2">
      <c r="B594" s="2" t="s">
        <v>634</v>
      </c>
    </row>
    <row r="595" spans="2:2">
      <c r="B595" s="2" t="s">
        <v>635</v>
      </c>
    </row>
    <row r="596" spans="2:2">
      <c r="B596" s="2" t="s">
        <v>636</v>
      </c>
    </row>
    <row r="597" spans="2:2">
      <c r="B597" s="2" t="s">
        <v>637</v>
      </c>
    </row>
    <row r="598" spans="2:2">
      <c r="B598" s="2" t="s">
        <v>638</v>
      </c>
    </row>
    <row r="599" spans="2:2">
      <c r="B599" s="2" t="s">
        <v>639</v>
      </c>
    </row>
    <row r="600" spans="2:2">
      <c r="B600" s="2" t="s">
        <v>640</v>
      </c>
    </row>
    <row r="601" spans="2:2">
      <c r="B601" s="2" t="s">
        <v>641</v>
      </c>
    </row>
    <row r="602" spans="2:2">
      <c r="B602" s="2" t="s">
        <v>642</v>
      </c>
    </row>
    <row r="603" spans="2:2">
      <c r="B603" s="2" t="s">
        <v>643</v>
      </c>
    </row>
    <row r="604" spans="2:2">
      <c r="B604" s="2" t="s">
        <v>644</v>
      </c>
    </row>
    <row r="605" spans="2:2">
      <c r="B605" s="2" t="s">
        <v>645</v>
      </c>
    </row>
    <row r="606" spans="2:2">
      <c r="B606" s="2" t="s">
        <v>646</v>
      </c>
    </row>
    <row r="607" spans="2:2">
      <c r="B607" s="2" t="s">
        <v>647</v>
      </c>
    </row>
    <row r="608" spans="2:2">
      <c r="B608" s="2" t="s">
        <v>648</v>
      </c>
    </row>
    <row r="609" spans="1:2">
      <c r="B609" s="2" t="s">
        <v>649</v>
      </c>
    </row>
    <row r="610" spans="1:2">
      <c r="B610" s="2" t="s">
        <v>650</v>
      </c>
    </row>
    <row r="611" spans="1:2">
      <c r="B611" s="2" t="s">
        <v>651</v>
      </c>
    </row>
    <row r="612" spans="1:2">
      <c r="B612" s="2" t="s">
        <v>652</v>
      </c>
    </row>
    <row r="613" spans="1:2">
      <c r="B613" s="2" t="s">
        <v>653</v>
      </c>
    </row>
    <row r="614" spans="1:2">
      <c r="B614" s="2" t="s">
        <v>654</v>
      </c>
    </row>
    <row r="615" spans="1:2">
      <c r="B615" s="2" t="s">
        <v>655</v>
      </c>
    </row>
    <row r="616" spans="1:2">
      <c r="B616" s="2" t="s">
        <v>656</v>
      </c>
    </row>
    <row r="617" spans="1:2">
      <c r="B617" s="2" t="s">
        <v>657</v>
      </c>
    </row>
    <row r="618" spans="1:2">
      <c r="B618" s="2" t="s">
        <v>658</v>
      </c>
    </row>
    <row r="619" spans="1:2">
      <c r="B619" s="2" t="s">
        <v>659</v>
      </c>
    </row>
    <row r="620" spans="1:2">
      <c r="B620" s="2" t="s">
        <v>660</v>
      </c>
    </row>
    <row r="621" spans="1:2">
      <c r="B621" s="2" t="s">
        <v>661</v>
      </c>
    </row>
    <row r="622" spans="1:2">
      <c r="A622" t="s">
        <v>662</v>
      </c>
      <c r="B622" s="2" t="s">
        <v>663</v>
      </c>
    </row>
    <row r="623" spans="1:2">
      <c r="B623" s="2" t="s">
        <v>664</v>
      </c>
    </row>
    <row r="624" spans="1:2">
      <c r="B624" s="2" t="s">
        <v>665</v>
      </c>
    </row>
    <row r="625" spans="2:2">
      <c r="B625" s="2" t="s">
        <v>666</v>
      </c>
    </row>
    <row r="626" spans="2:2">
      <c r="B626" s="2" t="s">
        <v>667</v>
      </c>
    </row>
    <row r="627" spans="2:2">
      <c r="B627" s="2" t="s">
        <v>668</v>
      </c>
    </row>
    <row r="628" spans="2:2">
      <c r="B628" s="2" t="s">
        <v>669</v>
      </c>
    </row>
    <row r="629" spans="2:2">
      <c r="B629" s="2" t="s">
        <v>670</v>
      </c>
    </row>
    <row r="630" spans="2:2">
      <c r="B630" s="2" t="s">
        <v>671</v>
      </c>
    </row>
    <row r="631" spans="2:2">
      <c r="B631" s="2" t="s">
        <v>672</v>
      </c>
    </row>
    <row r="632" spans="2:2">
      <c r="B632" s="2" t="s">
        <v>673</v>
      </c>
    </row>
    <row r="633" spans="2:2">
      <c r="B633" s="2" t="s">
        <v>674</v>
      </c>
    </row>
    <row r="634" spans="2:2">
      <c r="B634" s="2" t="s">
        <v>675</v>
      </c>
    </row>
    <row r="635" spans="2:2">
      <c r="B635" s="2" t="s">
        <v>676</v>
      </c>
    </row>
    <row r="636" spans="2:2">
      <c r="B636" s="2" t="s">
        <v>677</v>
      </c>
    </row>
    <row r="637" spans="2:2">
      <c r="B637" s="2" t="s">
        <v>678</v>
      </c>
    </row>
    <row r="638" spans="2:2">
      <c r="B638" s="2" t="s">
        <v>679</v>
      </c>
    </row>
    <row r="639" spans="2:2">
      <c r="B639" s="2" t="s">
        <v>680</v>
      </c>
    </row>
    <row r="640" spans="2:2">
      <c r="B640" s="2" t="s">
        <v>681</v>
      </c>
    </row>
    <row r="641" spans="1:2">
      <c r="B641" s="2" t="s">
        <v>682</v>
      </c>
    </row>
    <row r="642" spans="1:2">
      <c r="B642" s="2" t="s">
        <v>683</v>
      </c>
    </row>
    <row r="643" spans="1:2">
      <c r="B643" s="2" t="s">
        <v>684</v>
      </c>
    </row>
    <row r="644" spans="1:2">
      <c r="B644" s="2" t="s">
        <v>685</v>
      </c>
    </row>
    <row r="645" spans="1:2">
      <c r="B645" s="2" t="s">
        <v>686</v>
      </c>
    </row>
    <row r="646" spans="1:2">
      <c r="B646" s="2" t="s">
        <v>687</v>
      </c>
    </row>
    <row r="647" spans="1:2">
      <c r="A647" t="s">
        <v>688</v>
      </c>
      <c r="B647" s="2" t="s">
        <v>689</v>
      </c>
    </row>
    <row r="648" spans="1:2">
      <c r="B648" s="2" t="s">
        <v>690</v>
      </c>
    </row>
    <row r="649" spans="1:2">
      <c r="B649" s="2" t="s">
        <v>691</v>
      </c>
    </row>
    <row r="650" spans="1:2">
      <c r="B650" s="2" t="s">
        <v>692</v>
      </c>
    </row>
    <row r="651" spans="1:2">
      <c r="B651" s="2" t="s">
        <v>693</v>
      </c>
    </row>
    <row r="652" spans="1:2">
      <c r="B652" s="2" t="s">
        <v>694</v>
      </c>
    </row>
    <row r="653" spans="1:2">
      <c r="B653" s="2" t="s">
        <v>695</v>
      </c>
    </row>
    <row r="654" spans="1:2">
      <c r="B654" s="2" t="s">
        <v>696</v>
      </c>
    </row>
    <row r="655" spans="1:2">
      <c r="B655" s="2" t="s">
        <v>697</v>
      </c>
    </row>
    <row r="656" spans="1:2">
      <c r="B656" s="2" t="s">
        <v>698</v>
      </c>
    </row>
    <row r="657" spans="1:2">
      <c r="B657" s="2" t="s">
        <v>699</v>
      </c>
    </row>
    <row r="658" spans="1:2">
      <c r="B658" s="2" t="s">
        <v>700</v>
      </c>
    </row>
    <row r="659" spans="1:2">
      <c r="B659" s="2" t="s">
        <v>701</v>
      </c>
    </row>
    <row r="660" spans="1:2">
      <c r="B660" s="2" t="s">
        <v>702</v>
      </c>
    </row>
    <row r="661" spans="1:2">
      <c r="B661" s="2" t="s">
        <v>703</v>
      </c>
    </row>
    <row r="662" spans="1:2">
      <c r="B662" s="2" t="s">
        <v>704</v>
      </c>
    </row>
    <row r="663" spans="1:2">
      <c r="B663" s="2" t="s">
        <v>705</v>
      </c>
    </row>
    <row r="664" spans="1:2">
      <c r="B664" s="2" t="s">
        <v>706</v>
      </c>
    </row>
    <row r="665" spans="1:2">
      <c r="B665" s="2" t="s">
        <v>707</v>
      </c>
    </row>
    <row r="666" spans="1:2">
      <c r="A666" t="s">
        <v>708</v>
      </c>
      <c r="B666" s="2" t="s">
        <v>709</v>
      </c>
    </row>
    <row r="667" spans="1:2">
      <c r="B667" s="2" t="s">
        <v>710</v>
      </c>
    </row>
    <row r="668" spans="1:2">
      <c r="B668" s="2" t="s">
        <v>711</v>
      </c>
    </row>
    <row r="669" spans="1:2">
      <c r="B669" s="2" t="s">
        <v>712</v>
      </c>
    </row>
    <row r="670" spans="1:2">
      <c r="B670" s="2" t="s">
        <v>713</v>
      </c>
    </row>
    <row r="671" spans="1:2">
      <c r="B671" s="2" t="s">
        <v>714</v>
      </c>
    </row>
    <row r="672" spans="1:2">
      <c r="B672" s="2" t="s">
        <v>715</v>
      </c>
    </row>
    <row r="673" spans="2:2">
      <c r="B673" s="2" t="s">
        <v>716</v>
      </c>
    </row>
    <row r="674" spans="2:2">
      <c r="B674" s="2" t="s">
        <v>717</v>
      </c>
    </row>
    <row r="675" spans="2:2">
      <c r="B675" s="2" t="s">
        <v>718</v>
      </c>
    </row>
    <row r="676" spans="2:2">
      <c r="B676" s="2" t="s">
        <v>719</v>
      </c>
    </row>
    <row r="677" spans="2:2">
      <c r="B677" s="2" t="s">
        <v>720</v>
      </c>
    </row>
    <row r="678" spans="2:2">
      <c r="B678" s="2" t="s">
        <v>721</v>
      </c>
    </row>
    <row r="679" spans="2:2">
      <c r="B679" s="2" t="s">
        <v>722</v>
      </c>
    </row>
    <row r="680" spans="2:2">
      <c r="B680" s="2" t="s">
        <v>723</v>
      </c>
    </row>
    <row r="681" spans="2:2">
      <c r="B681" s="2" t="s">
        <v>724</v>
      </c>
    </row>
    <row r="682" spans="2:2">
      <c r="B682" s="2" t="s">
        <v>725</v>
      </c>
    </row>
    <row r="683" spans="2:2">
      <c r="B683" s="2" t="s">
        <v>726</v>
      </c>
    </row>
    <row r="684" spans="2:2">
      <c r="B684" s="2" t="s">
        <v>727</v>
      </c>
    </row>
    <row r="685" spans="2:2">
      <c r="B685" s="2" t="s">
        <v>728</v>
      </c>
    </row>
    <row r="686" spans="2:2">
      <c r="B686" s="2" t="s">
        <v>729</v>
      </c>
    </row>
    <row r="687" spans="2:2">
      <c r="B687" s="2" t="s">
        <v>730</v>
      </c>
    </row>
    <row r="688" spans="2:2">
      <c r="B688" s="2" t="s">
        <v>731</v>
      </c>
    </row>
    <row r="689" spans="1:2">
      <c r="B689" s="2" t="s">
        <v>732</v>
      </c>
    </row>
    <row r="690" spans="1:2">
      <c r="B690" s="2" t="s">
        <v>733</v>
      </c>
    </row>
    <row r="691" spans="1:2">
      <c r="B691" s="2" t="s">
        <v>734</v>
      </c>
    </row>
    <row r="692" spans="1:2">
      <c r="A692" t="s">
        <v>735</v>
      </c>
      <c r="B692" s="2" t="s">
        <v>736</v>
      </c>
    </row>
    <row r="693" spans="1:2">
      <c r="B693" s="2" t="s">
        <v>737</v>
      </c>
    </row>
    <row r="694" spans="1:2">
      <c r="B694" s="2" t="s">
        <v>738</v>
      </c>
    </row>
    <row r="695" spans="1:2">
      <c r="B695" s="2" t="s">
        <v>739</v>
      </c>
    </row>
    <row r="696" spans="1:2">
      <c r="B696" s="2" t="s">
        <v>740</v>
      </c>
    </row>
    <row r="697" spans="1:2">
      <c r="B697" s="2" t="s">
        <v>741</v>
      </c>
    </row>
    <row r="698" spans="1:2">
      <c r="B698" s="2" t="s">
        <v>742</v>
      </c>
    </row>
    <row r="699" spans="1:2">
      <c r="B699" s="2" t="s">
        <v>743</v>
      </c>
    </row>
    <row r="700" spans="1:2">
      <c r="B700" s="2" t="s">
        <v>744</v>
      </c>
    </row>
    <row r="701" spans="1:2">
      <c r="B701" s="2" t="s">
        <v>745</v>
      </c>
    </row>
    <row r="702" spans="1:2">
      <c r="B702" s="2" t="s">
        <v>746</v>
      </c>
    </row>
    <row r="703" spans="1:2">
      <c r="B703" s="2" t="s">
        <v>747</v>
      </c>
    </row>
    <row r="704" spans="1:2">
      <c r="A704" t="s">
        <v>760</v>
      </c>
      <c r="B704" s="2" t="s">
        <v>748</v>
      </c>
    </row>
    <row r="705" spans="1:2">
      <c r="B705" s="2" t="s">
        <v>749</v>
      </c>
    </row>
    <row r="706" spans="1:2">
      <c r="B706" s="2" t="s">
        <v>750</v>
      </c>
    </row>
    <row r="707" spans="1:2">
      <c r="B707" s="2" t="s">
        <v>751</v>
      </c>
    </row>
    <row r="708" spans="1:2">
      <c r="B708" s="2" t="s">
        <v>752</v>
      </c>
    </row>
    <row r="709" spans="1:2">
      <c r="B709" s="2" t="s">
        <v>753</v>
      </c>
    </row>
    <row r="710" spans="1:2">
      <c r="B710" s="2" t="s">
        <v>754</v>
      </c>
    </row>
    <row r="711" spans="1:2">
      <c r="B711" s="2" t="s">
        <v>755</v>
      </c>
    </row>
    <row r="712" spans="1:2">
      <c r="B712" s="2" t="s">
        <v>756</v>
      </c>
    </row>
    <row r="713" spans="1:2">
      <c r="B713" s="2" t="s">
        <v>757</v>
      </c>
    </row>
    <row r="714" spans="1:2">
      <c r="B714" s="2" t="s">
        <v>758</v>
      </c>
    </row>
    <row r="715" spans="1:2">
      <c r="B715" s="2" t="s">
        <v>759</v>
      </c>
    </row>
    <row r="716" spans="1:2">
      <c r="A716" t="s">
        <v>761</v>
      </c>
      <c r="B716" s="2" t="s">
        <v>762</v>
      </c>
    </row>
    <row r="717" spans="1:2">
      <c r="B717" s="2" t="s">
        <v>763</v>
      </c>
    </row>
    <row r="718" spans="1:2">
      <c r="B718" s="2" t="s">
        <v>764</v>
      </c>
    </row>
    <row r="719" spans="1:2">
      <c r="B719" s="2" t="s">
        <v>765</v>
      </c>
    </row>
    <row r="720" spans="1:2">
      <c r="B720" s="2" t="s">
        <v>766</v>
      </c>
    </row>
    <row r="721" spans="2:2">
      <c r="B721" s="2" t="s">
        <v>767</v>
      </c>
    </row>
    <row r="722" spans="2:2">
      <c r="B722" s="2" t="s">
        <v>768</v>
      </c>
    </row>
    <row r="723" spans="2:2">
      <c r="B723" s="2" t="s">
        <v>769</v>
      </c>
    </row>
    <row r="724" spans="2:2">
      <c r="B724" s="2" t="s">
        <v>770</v>
      </c>
    </row>
    <row r="725" spans="2:2">
      <c r="B725" s="2" t="s">
        <v>771</v>
      </c>
    </row>
    <row r="726" spans="2:2">
      <c r="B726" s="2" t="s">
        <v>772</v>
      </c>
    </row>
    <row r="727" spans="2:2">
      <c r="B727" s="2" t="s">
        <v>773</v>
      </c>
    </row>
    <row r="728" spans="2:2">
      <c r="B728" s="2" t="s">
        <v>774</v>
      </c>
    </row>
    <row r="729" spans="2:2">
      <c r="B729" s="2" t="s">
        <v>775</v>
      </c>
    </row>
    <row r="730" spans="2:2">
      <c r="B730" s="2" t="s">
        <v>776</v>
      </c>
    </row>
    <row r="731" spans="2:2">
      <c r="B731" s="2" t="s">
        <v>777</v>
      </c>
    </row>
    <row r="732" spans="2:2">
      <c r="B732" s="2" t="s">
        <v>778</v>
      </c>
    </row>
    <row r="733" spans="2:2">
      <c r="B733" s="2" t="s">
        <v>779</v>
      </c>
    </row>
    <row r="734" spans="2:2">
      <c r="B734" s="2" t="s">
        <v>780</v>
      </c>
    </row>
    <row r="735" spans="2:2">
      <c r="B735" s="2" t="s">
        <v>781</v>
      </c>
    </row>
    <row r="736" spans="2:2">
      <c r="B736" s="2" t="s">
        <v>782</v>
      </c>
    </row>
    <row r="737" spans="1:2">
      <c r="B737" s="2" t="s">
        <v>783</v>
      </c>
    </row>
    <row r="738" spans="1:2">
      <c r="B738" s="2" t="s">
        <v>784</v>
      </c>
    </row>
    <row r="739" spans="1:2">
      <c r="B739" s="2" t="s">
        <v>785</v>
      </c>
    </row>
    <row r="740" spans="1:2">
      <c r="B740" s="2" t="s">
        <v>786</v>
      </c>
    </row>
    <row r="741" spans="1:2">
      <c r="B741" s="2" t="s">
        <v>787</v>
      </c>
    </row>
    <row r="742" spans="1:2">
      <c r="B742" s="2" t="s">
        <v>788</v>
      </c>
    </row>
    <row r="743" spans="1:2">
      <c r="B743" s="2" t="s">
        <v>789</v>
      </c>
    </row>
    <row r="744" spans="1:2">
      <c r="B744" s="2" t="s">
        <v>790</v>
      </c>
    </row>
    <row r="745" spans="1:2">
      <c r="B745" s="2" t="s">
        <v>791</v>
      </c>
    </row>
    <row r="746" spans="1:2">
      <c r="B746" s="2" t="s">
        <v>792</v>
      </c>
    </row>
    <row r="747" spans="1:2">
      <c r="B747" s="2" t="s">
        <v>793</v>
      </c>
    </row>
    <row r="748" spans="1:2">
      <c r="B748" s="2" t="s">
        <v>794</v>
      </c>
    </row>
    <row r="749" spans="1:2">
      <c r="B749" s="2" t="s">
        <v>795</v>
      </c>
    </row>
    <row r="750" spans="1:2">
      <c r="A750" t="s">
        <v>796</v>
      </c>
      <c r="B750" s="2" t="s">
        <v>797</v>
      </c>
    </row>
    <row r="751" spans="1:2">
      <c r="B751" s="2" t="s">
        <v>798</v>
      </c>
    </row>
    <row r="752" spans="1:2">
      <c r="B752" s="2" t="s">
        <v>799</v>
      </c>
    </row>
    <row r="753" spans="1:2">
      <c r="B753" s="2" t="s">
        <v>800</v>
      </c>
    </row>
    <row r="754" spans="1:2">
      <c r="B754" s="2" t="s">
        <v>801</v>
      </c>
    </row>
    <row r="755" spans="1:2">
      <c r="B755" s="2" t="s">
        <v>802</v>
      </c>
    </row>
    <row r="756" spans="1:2">
      <c r="B756" s="2" t="s">
        <v>803</v>
      </c>
    </row>
    <row r="757" spans="1:2">
      <c r="B757" s="2" t="s">
        <v>804</v>
      </c>
    </row>
    <row r="758" spans="1:2">
      <c r="B758" s="2" t="s">
        <v>805</v>
      </c>
    </row>
    <row r="759" spans="1:2">
      <c r="B759" s="2" t="s">
        <v>806</v>
      </c>
    </row>
    <row r="760" spans="1:2">
      <c r="B760" s="2" t="s">
        <v>807</v>
      </c>
    </row>
    <row r="761" spans="1:2">
      <c r="B761" s="2" t="s">
        <v>808</v>
      </c>
    </row>
    <row r="762" spans="1:2">
      <c r="B762" s="2" t="s">
        <v>809</v>
      </c>
    </row>
    <row r="763" spans="1:2">
      <c r="B763" s="2" t="s">
        <v>810</v>
      </c>
    </row>
    <row r="764" spans="1:2">
      <c r="B764" s="2" t="s">
        <v>811</v>
      </c>
    </row>
    <row r="765" spans="1:2">
      <c r="B765" s="2" t="s">
        <v>812</v>
      </c>
    </row>
    <row r="766" spans="1:2">
      <c r="B766" s="2" t="s">
        <v>813</v>
      </c>
    </row>
    <row r="767" spans="1:2">
      <c r="B767" s="2" t="s">
        <v>814</v>
      </c>
    </row>
    <row r="768" spans="1:2">
      <c r="A768" t="s">
        <v>815</v>
      </c>
      <c r="B768" s="2" t="s">
        <v>816</v>
      </c>
    </row>
    <row r="769" spans="1:2">
      <c r="B769" s="2" t="s">
        <v>817</v>
      </c>
    </row>
    <row r="770" spans="1:2">
      <c r="B770" s="2" t="s">
        <v>818</v>
      </c>
    </row>
    <row r="771" spans="1:2">
      <c r="B771" s="2" t="s">
        <v>819</v>
      </c>
    </row>
    <row r="772" spans="1:2">
      <c r="B772" s="2" t="s">
        <v>820</v>
      </c>
    </row>
    <row r="773" spans="1:2">
      <c r="B773" s="2" t="s">
        <v>821</v>
      </c>
    </row>
    <row r="774" spans="1:2">
      <c r="B774" s="2" t="s">
        <v>822</v>
      </c>
    </row>
    <row r="775" spans="1:2">
      <c r="B775" s="2" t="s">
        <v>823</v>
      </c>
    </row>
    <row r="776" spans="1:2">
      <c r="A776" t="s">
        <v>824</v>
      </c>
      <c r="B776" s="2" t="s">
        <v>0</v>
      </c>
    </row>
    <row r="777" spans="1:2">
      <c r="B777" s="2" t="s">
        <v>837</v>
      </c>
    </row>
    <row r="778" spans="1:2">
      <c r="A778" t="s">
        <v>825</v>
      </c>
      <c r="B778" s="2" t="s">
        <v>826</v>
      </c>
    </row>
    <row r="779" spans="1:2">
      <c r="B779" s="2" t="s">
        <v>827</v>
      </c>
    </row>
    <row r="780" spans="1:2">
      <c r="B780" s="2" t="s">
        <v>828</v>
      </c>
    </row>
    <row r="781" spans="1:2">
      <c r="B781" s="2" t="s">
        <v>829</v>
      </c>
    </row>
    <row r="782" spans="1:2">
      <c r="B782" s="2" t="s">
        <v>830</v>
      </c>
    </row>
    <row r="783" spans="1:2">
      <c r="B783" s="2" t="s">
        <v>831</v>
      </c>
    </row>
    <row r="784" spans="1:2">
      <c r="B784" s="2" t="s">
        <v>832</v>
      </c>
    </row>
    <row r="785" spans="1:2">
      <c r="B785" s="2" t="s">
        <v>833</v>
      </c>
    </row>
    <row r="786" spans="1:2">
      <c r="B786" s="2" t="s">
        <v>834</v>
      </c>
    </row>
    <row r="787" spans="1:2">
      <c r="B787" s="2" t="s">
        <v>835</v>
      </c>
    </row>
    <row r="788" spans="1:2">
      <c r="B788" s="2" t="s">
        <v>836</v>
      </c>
    </row>
    <row r="789" spans="1:2">
      <c r="A789" t="s">
        <v>838</v>
      </c>
      <c r="B789" s="2" t="s">
        <v>839</v>
      </c>
    </row>
    <row r="790" spans="1:2">
      <c r="B790" s="2" t="s">
        <v>840</v>
      </c>
    </row>
    <row r="791" spans="1:2">
      <c r="B791" s="2" t="s">
        <v>841</v>
      </c>
    </row>
    <row r="792" spans="1:2">
      <c r="B792" s="2" t="s">
        <v>842</v>
      </c>
    </row>
    <row r="793" spans="1:2">
      <c r="A793" t="s">
        <v>843</v>
      </c>
      <c r="B793" s="2" t="s">
        <v>483</v>
      </c>
    </row>
    <row r="794" spans="1:2">
      <c r="B794" s="2" t="s">
        <v>844</v>
      </c>
    </row>
    <row r="795" spans="1:2">
      <c r="B795" s="2" t="s">
        <v>845</v>
      </c>
    </row>
    <row r="796" spans="1:2">
      <c r="B796" s="2" t="s">
        <v>846</v>
      </c>
    </row>
    <row r="797" spans="1:2">
      <c r="B797" s="2" t="s">
        <v>847</v>
      </c>
    </row>
    <row r="798" spans="1:2">
      <c r="B798" s="2" t="s">
        <v>848</v>
      </c>
    </row>
    <row r="799" spans="1:2">
      <c r="B799" s="2" t="s">
        <v>849</v>
      </c>
    </row>
    <row r="800" spans="1:2">
      <c r="B800" s="2" t="s">
        <v>850</v>
      </c>
    </row>
    <row r="801" spans="2:2">
      <c r="B801" s="2" t="s">
        <v>851</v>
      </c>
    </row>
    <row r="802" spans="2:2">
      <c r="B802" s="2" t="s">
        <v>852</v>
      </c>
    </row>
    <row r="803" spans="2:2">
      <c r="B803" s="2" t="s">
        <v>853</v>
      </c>
    </row>
    <row r="804" spans="2:2">
      <c r="B804" s="2" t="s">
        <v>854</v>
      </c>
    </row>
    <row r="805" spans="2:2">
      <c r="B805" s="2" t="s">
        <v>855</v>
      </c>
    </row>
    <row r="806" spans="2:2">
      <c r="B806" s="2" t="s">
        <v>856</v>
      </c>
    </row>
    <row r="807" spans="2:2">
      <c r="B807" s="2" t="s">
        <v>857</v>
      </c>
    </row>
    <row r="808" spans="2:2">
      <c r="B808" s="2" t="s">
        <v>858</v>
      </c>
    </row>
    <row r="809" spans="2:2">
      <c r="B809" s="2" t="s">
        <v>859</v>
      </c>
    </row>
    <row r="810" spans="2:2">
      <c r="B810" s="2" t="s">
        <v>860</v>
      </c>
    </row>
    <row r="811" spans="2:2">
      <c r="B811" s="2" t="s">
        <v>861</v>
      </c>
    </row>
    <row r="812" spans="2:2">
      <c r="B812" s="2" t="s">
        <v>862</v>
      </c>
    </row>
    <row r="813" spans="2:2">
      <c r="B813" s="2" t="s">
        <v>863</v>
      </c>
    </row>
    <row r="814" spans="2:2">
      <c r="B814" s="2" t="s">
        <v>864</v>
      </c>
    </row>
    <row r="815" spans="2:2">
      <c r="B815" s="2" t="s">
        <v>865</v>
      </c>
    </row>
    <row r="816" spans="2:2">
      <c r="B816" s="2" t="s">
        <v>866</v>
      </c>
    </row>
    <row r="817" spans="1:2">
      <c r="B817" s="2" t="s">
        <v>867</v>
      </c>
    </row>
    <row r="818" spans="1:2">
      <c r="B818" s="2" t="s">
        <v>868</v>
      </c>
    </row>
    <row r="819" spans="1:2">
      <c r="B819" s="2" t="s">
        <v>869</v>
      </c>
    </row>
    <row r="820" spans="1:2">
      <c r="B820" s="2" t="s">
        <v>870</v>
      </c>
    </row>
    <row r="821" spans="1:2">
      <c r="B821" s="2" t="s">
        <v>871</v>
      </c>
    </row>
    <row r="822" spans="1:2">
      <c r="B822" s="2" t="s">
        <v>872</v>
      </c>
    </row>
    <row r="823" spans="1:2">
      <c r="B823" s="2" t="s">
        <v>873</v>
      </c>
    </row>
    <row r="824" spans="1:2">
      <c r="B824" s="2" t="s">
        <v>874</v>
      </c>
    </row>
    <row r="825" spans="1:2">
      <c r="B825" s="2" t="s">
        <v>875</v>
      </c>
    </row>
    <row r="826" spans="1:2">
      <c r="B826" s="2" t="s">
        <v>876</v>
      </c>
    </row>
    <row r="827" spans="1:2">
      <c r="A827" t="s">
        <v>877</v>
      </c>
      <c r="B827" s="2" t="s">
        <v>878</v>
      </c>
    </row>
    <row r="828" spans="1:2">
      <c r="B828" s="2" t="s">
        <v>879</v>
      </c>
    </row>
    <row r="829" spans="1:2">
      <c r="B829" s="2" t="s">
        <v>880</v>
      </c>
    </row>
    <row r="830" spans="1:2">
      <c r="B830" s="2" t="s">
        <v>881</v>
      </c>
    </row>
    <row r="831" spans="1:2">
      <c r="B831" s="2" t="s">
        <v>882</v>
      </c>
    </row>
    <row r="832" spans="1:2">
      <c r="A832" t="s">
        <v>883</v>
      </c>
      <c r="B832" s="2" t="s">
        <v>884</v>
      </c>
    </row>
    <row r="833" spans="1:2">
      <c r="B833" s="2" t="s">
        <v>885</v>
      </c>
    </row>
    <row r="834" spans="1:2">
      <c r="B834" s="2" t="s">
        <v>886</v>
      </c>
    </row>
    <row r="835" spans="1:2">
      <c r="B835" s="2" t="s">
        <v>887</v>
      </c>
    </row>
    <row r="836" spans="1:2">
      <c r="B836" s="2" t="s">
        <v>888</v>
      </c>
    </row>
    <row r="837" spans="1:2">
      <c r="B837" s="2" t="s">
        <v>889</v>
      </c>
    </row>
    <row r="838" spans="1:2">
      <c r="B838" s="2" t="s">
        <v>890</v>
      </c>
    </row>
    <row r="839" spans="1:2">
      <c r="B839" s="2" t="s">
        <v>891</v>
      </c>
    </row>
    <row r="840" spans="1:2">
      <c r="A840" t="s">
        <v>892</v>
      </c>
      <c r="B840" s="2" t="s">
        <v>893</v>
      </c>
    </row>
    <row r="841" spans="1:2">
      <c r="B841" s="2" t="s">
        <v>894</v>
      </c>
    </row>
    <row r="842" spans="1:2">
      <c r="B842" s="2" t="s">
        <v>895</v>
      </c>
    </row>
    <row r="843" spans="1:2">
      <c r="B843" s="2" t="s">
        <v>896</v>
      </c>
    </row>
    <row r="844" spans="1:2">
      <c r="B844" s="2" t="s">
        <v>897</v>
      </c>
    </row>
    <row r="845" spans="1:2">
      <c r="B845" s="2" t="s">
        <v>898</v>
      </c>
    </row>
    <row r="846" spans="1:2">
      <c r="B846" s="2" t="s">
        <v>899</v>
      </c>
    </row>
    <row r="847" spans="1:2">
      <c r="B847" s="2" t="s">
        <v>900</v>
      </c>
    </row>
    <row r="848" spans="1:2">
      <c r="B848" s="2" t="s">
        <v>901</v>
      </c>
    </row>
    <row r="849" spans="1:2">
      <c r="B849" s="2" t="s">
        <v>902</v>
      </c>
    </row>
    <row r="850" spans="1:2">
      <c r="B850" s="2" t="s">
        <v>903</v>
      </c>
    </row>
    <row r="851" spans="1:2">
      <c r="B851" s="2" t="s">
        <v>904</v>
      </c>
    </row>
    <row r="852" spans="1:2">
      <c r="B852" s="2" t="s">
        <v>905</v>
      </c>
    </row>
    <row r="853" spans="1:2">
      <c r="B853" s="2" t="s">
        <v>906</v>
      </c>
    </row>
    <row r="854" spans="1:2">
      <c r="B854" s="2" t="s">
        <v>907</v>
      </c>
    </row>
    <row r="855" spans="1:2">
      <c r="B855" s="2" t="s">
        <v>908</v>
      </c>
    </row>
    <row r="856" spans="1:2">
      <c r="B856" s="2" t="s">
        <v>909</v>
      </c>
    </row>
    <row r="857" spans="1:2">
      <c r="B857" s="2" t="s">
        <v>910</v>
      </c>
    </row>
    <row r="858" spans="1:2">
      <c r="A858" t="s">
        <v>911</v>
      </c>
      <c r="B858" s="2" t="s">
        <v>912</v>
      </c>
    </row>
    <row r="859" spans="1:2">
      <c r="B859" s="2" t="s">
        <v>913</v>
      </c>
    </row>
    <row r="860" spans="1:2">
      <c r="B860" s="2" t="s">
        <v>914</v>
      </c>
    </row>
    <row r="861" spans="1:2">
      <c r="B861" s="2" t="s">
        <v>915</v>
      </c>
    </row>
    <row r="862" spans="1:2">
      <c r="B862" s="2" t="s">
        <v>916</v>
      </c>
    </row>
    <row r="863" spans="1:2">
      <c r="B863" s="2" t="s">
        <v>917</v>
      </c>
    </row>
    <row r="864" spans="1:2">
      <c r="B864" s="2" t="s">
        <v>918</v>
      </c>
    </row>
    <row r="865" spans="1:2">
      <c r="B865" s="2" t="s">
        <v>919</v>
      </c>
    </row>
    <row r="866" spans="1:2">
      <c r="B866" s="2" t="s">
        <v>920</v>
      </c>
    </row>
    <row r="867" spans="1:2">
      <c r="B867" s="2" t="s">
        <v>921</v>
      </c>
    </row>
    <row r="868" spans="1:2">
      <c r="B868" s="2" t="s">
        <v>922</v>
      </c>
    </row>
    <row r="869" spans="1:2">
      <c r="B869" s="2" t="s">
        <v>923</v>
      </c>
    </row>
    <row r="870" spans="1:2">
      <c r="B870" s="2" t="s">
        <v>924</v>
      </c>
    </row>
    <row r="871" spans="1:2">
      <c r="B871" s="2" t="s">
        <v>925</v>
      </c>
    </row>
    <row r="872" spans="1:2">
      <c r="B872" s="2" t="s">
        <v>926</v>
      </c>
    </row>
    <row r="873" spans="1:2">
      <c r="B873" s="2" t="s">
        <v>927</v>
      </c>
    </row>
    <row r="874" spans="1:2">
      <c r="A874" t="s">
        <v>928</v>
      </c>
      <c r="B874" s="2" t="s">
        <v>929</v>
      </c>
    </row>
    <row r="875" spans="1:2">
      <c r="B875" s="2" t="s">
        <v>930</v>
      </c>
    </row>
    <row r="876" spans="1:2">
      <c r="B876" s="2" t="s">
        <v>931</v>
      </c>
    </row>
    <row r="877" spans="1:2">
      <c r="B877" s="2" t="s">
        <v>932</v>
      </c>
    </row>
    <row r="878" spans="1:2">
      <c r="B878" s="2" t="s">
        <v>933</v>
      </c>
    </row>
    <row r="879" spans="1:2">
      <c r="B879" s="2" t="s">
        <v>934</v>
      </c>
    </row>
    <row r="880" spans="1:2">
      <c r="B880" s="2" t="s">
        <v>935</v>
      </c>
    </row>
    <row r="881" spans="1:2">
      <c r="B881" s="2" t="s">
        <v>936</v>
      </c>
    </row>
    <row r="882" spans="1:2">
      <c r="B882" s="2" t="s">
        <v>937</v>
      </c>
    </row>
    <row r="883" spans="1:2">
      <c r="B883" s="2" t="s">
        <v>938</v>
      </c>
    </row>
    <row r="884" spans="1:2">
      <c r="B884" s="2" t="s">
        <v>939</v>
      </c>
    </row>
    <row r="885" spans="1:2">
      <c r="B885" s="2" t="s">
        <v>940</v>
      </c>
    </row>
    <row r="886" spans="1:2">
      <c r="B886" s="2" t="s">
        <v>941</v>
      </c>
    </row>
    <row r="887" spans="1:2">
      <c r="B887" s="2" t="s">
        <v>942</v>
      </c>
    </row>
    <row r="888" spans="1:2">
      <c r="B888" s="2" t="s">
        <v>943</v>
      </c>
    </row>
    <row r="889" spans="1:2">
      <c r="B889" s="2" t="s">
        <v>944</v>
      </c>
    </row>
    <row r="890" spans="1:2">
      <c r="B890" s="2" t="s">
        <v>945</v>
      </c>
    </row>
    <row r="891" spans="1:2">
      <c r="B891" s="2" t="s">
        <v>946</v>
      </c>
    </row>
    <row r="892" spans="1:2">
      <c r="A892" t="s">
        <v>947</v>
      </c>
      <c r="B892" s="2" t="s">
        <v>467</v>
      </c>
    </row>
    <row r="893" spans="1:2">
      <c r="B893" s="2" t="s">
        <v>948</v>
      </c>
    </row>
    <row r="894" spans="1:2">
      <c r="A894" t="s">
        <v>949</v>
      </c>
      <c r="B894" s="2" t="s">
        <v>950</v>
      </c>
    </row>
    <row r="895" spans="1:2">
      <c r="B895" s="2" t="s">
        <v>951</v>
      </c>
    </row>
    <row r="896" spans="1:2">
      <c r="B896" s="2" t="s">
        <v>952</v>
      </c>
    </row>
    <row r="897" spans="1:2">
      <c r="B897" s="2" t="s">
        <v>953</v>
      </c>
    </row>
    <row r="898" spans="1:2">
      <c r="B898" s="2" t="s">
        <v>954</v>
      </c>
    </row>
    <row r="899" spans="1:2">
      <c r="B899" s="2" t="s">
        <v>955</v>
      </c>
    </row>
    <row r="900" spans="1:2">
      <c r="B900" s="2" t="s">
        <v>956</v>
      </c>
    </row>
    <row r="901" spans="1:2">
      <c r="A901" t="s">
        <v>958</v>
      </c>
      <c r="B901" s="2" t="s">
        <v>959</v>
      </c>
    </row>
    <row r="902" spans="1:2">
      <c r="B902" s="2" t="s">
        <v>960</v>
      </c>
    </row>
    <row r="903" spans="1:2">
      <c r="B903" s="2" t="s">
        <v>961</v>
      </c>
    </row>
    <row r="904" spans="1:2">
      <c r="B904" s="2" t="s">
        <v>962</v>
      </c>
    </row>
    <row r="905" spans="1:2">
      <c r="B905" s="2" t="s">
        <v>963</v>
      </c>
    </row>
    <row r="906" spans="1:2">
      <c r="B906" s="2" t="s">
        <v>964</v>
      </c>
    </row>
    <row r="907" spans="1:2">
      <c r="A907" t="s">
        <v>965</v>
      </c>
      <c r="B907" s="2" t="s">
        <v>966</v>
      </c>
    </row>
    <row r="908" spans="1:2">
      <c r="B908" s="2" t="s">
        <v>967</v>
      </c>
    </row>
    <row r="909" spans="1:2">
      <c r="B909" s="2" t="s">
        <v>968</v>
      </c>
    </row>
    <row r="910" spans="1:2">
      <c r="B910" s="2" t="s">
        <v>969</v>
      </c>
    </row>
    <row r="911" spans="1:2">
      <c r="B911" s="2" t="s">
        <v>970</v>
      </c>
    </row>
    <row r="912" spans="1:2">
      <c r="B912" s="2" t="s">
        <v>971</v>
      </c>
    </row>
    <row r="913" spans="1:2">
      <c r="B913" s="2" t="s">
        <v>972</v>
      </c>
    </row>
    <row r="914" spans="1:2">
      <c r="A914" t="s">
        <v>973</v>
      </c>
      <c r="B914" s="2" t="s">
        <v>974</v>
      </c>
    </row>
    <row r="915" spans="1:2">
      <c r="B915" s="2" t="s">
        <v>975</v>
      </c>
    </row>
    <row r="916" spans="1:2">
      <c r="B916" s="2" t="s">
        <v>976</v>
      </c>
    </row>
    <row r="917" spans="1:2">
      <c r="B917" s="2" t="s">
        <v>977</v>
      </c>
    </row>
    <row r="918" spans="1:2">
      <c r="B918" s="2" t="s">
        <v>978</v>
      </c>
    </row>
    <row r="919" spans="1:2">
      <c r="B919" s="2" t="s">
        <v>979</v>
      </c>
    </row>
    <row r="920" spans="1:2">
      <c r="B920" s="2" t="s">
        <v>980</v>
      </c>
    </row>
    <row r="921" spans="1:2">
      <c r="B921" s="2" t="s">
        <v>981</v>
      </c>
    </row>
    <row r="922" spans="1:2">
      <c r="B922" s="2" t="s">
        <v>982</v>
      </c>
    </row>
    <row r="923" spans="1:2">
      <c r="B923" s="2" t="s">
        <v>983</v>
      </c>
    </row>
    <row r="924" spans="1:2">
      <c r="B924" s="2" t="s">
        <v>984</v>
      </c>
    </row>
    <row r="925" spans="1:2">
      <c r="A925" t="s">
        <v>985</v>
      </c>
      <c r="B925" s="2" t="s">
        <v>986</v>
      </c>
    </row>
    <row r="926" spans="1:2">
      <c r="B926" s="2" t="s">
        <v>987</v>
      </c>
    </row>
    <row r="927" spans="1:2">
      <c r="B927" s="2" t="s">
        <v>988</v>
      </c>
    </row>
    <row r="928" spans="1:2">
      <c r="B928" s="2" t="s">
        <v>989</v>
      </c>
    </row>
    <row r="929" spans="2:2">
      <c r="B929" s="2" t="s">
        <v>990</v>
      </c>
    </row>
    <row r="930" spans="2:2">
      <c r="B930" s="2" t="s">
        <v>991</v>
      </c>
    </row>
    <row r="931" spans="2:2">
      <c r="B931" s="2" t="s">
        <v>992</v>
      </c>
    </row>
    <row r="932" spans="2:2">
      <c r="B932" s="2" t="s">
        <v>993</v>
      </c>
    </row>
    <row r="933" spans="2:2">
      <c r="B933" s="2" t="s">
        <v>994</v>
      </c>
    </row>
    <row r="934" spans="2:2">
      <c r="B934" s="2" t="s">
        <v>995</v>
      </c>
    </row>
    <row r="935" spans="2:2">
      <c r="B935" s="2" t="s">
        <v>996</v>
      </c>
    </row>
    <row r="936" spans="2:2">
      <c r="B936" s="2" t="s">
        <v>997</v>
      </c>
    </row>
    <row r="937" spans="2:2">
      <c r="B937" s="2" t="s">
        <v>998</v>
      </c>
    </row>
    <row r="938" spans="2:2">
      <c r="B938" s="2" t="s">
        <v>999</v>
      </c>
    </row>
    <row r="939" spans="2:2">
      <c r="B939" s="2" t="s">
        <v>1000</v>
      </c>
    </row>
    <row r="940" spans="2:2">
      <c r="B940" s="2" t="s">
        <v>1001</v>
      </c>
    </row>
    <row r="941" spans="2:2">
      <c r="B941" s="2" t="s">
        <v>1002</v>
      </c>
    </row>
    <row r="942" spans="2:2">
      <c r="B942" s="2" t="s">
        <v>1003</v>
      </c>
    </row>
    <row r="943" spans="2:2">
      <c r="B943" s="2" t="s">
        <v>1004</v>
      </c>
    </row>
    <row r="944" spans="2:2">
      <c r="B944" s="2" t="s">
        <v>1005</v>
      </c>
    </row>
    <row r="945" spans="1:2">
      <c r="B945" s="2" t="s">
        <v>1006</v>
      </c>
    </row>
    <row r="946" spans="1:2">
      <c r="B946" s="2" t="s">
        <v>1007</v>
      </c>
    </row>
    <row r="947" spans="1:2">
      <c r="B947" s="2" t="s">
        <v>1008</v>
      </c>
    </row>
    <row r="948" spans="1:2">
      <c r="B948" s="2" t="s">
        <v>1009</v>
      </c>
    </row>
    <row r="949" spans="1:2">
      <c r="B949" s="2" t="s">
        <v>1010</v>
      </c>
    </row>
    <row r="950" spans="1:2">
      <c r="B950" s="2" t="s">
        <v>1011</v>
      </c>
    </row>
    <row r="951" spans="1:2">
      <c r="B951" s="2" t="s">
        <v>1012</v>
      </c>
    </row>
    <row r="952" spans="1:2">
      <c r="B952" s="2" t="s">
        <v>1013</v>
      </c>
    </row>
    <row r="953" spans="1:2">
      <c r="B953" s="2" t="s">
        <v>1014</v>
      </c>
    </row>
    <row r="954" spans="1:2">
      <c r="B954" s="2" t="s">
        <v>1015</v>
      </c>
    </row>
    <row r="955" spans="1:2">
      <c r="B955" s="2" t="s">
        <v>1016</v>
      </c>
    </row>
    <row r="956" spans="1:2">
      <c r="B956" s="2" t="s">
        <v>1017</v>
      </c>
    </row>
    <row r="957" spans="1:2">
      <c r="B957" s="2" t="s">
        <v>1018</v>
      </c>
    </row>
    <row r="958" spans="1:2">
      <c r="A958" t="s">
        <v>1022</v>
      </c>
      <c r="B958" s="2" t="s">
        <v>1023</v>
      </c>
    </row>
    <row r="959" spans="1:2">
      <c r="B959" s="2" t="s">
        <v>1024</v>
      </c>
    </row>
    <row r="960" spans="1:2">
      <c r="B960" s="2" t="s">
        <v>1025</v>
      </c>
    </row>
    <row r="961" spans="2:2">
      <c r="B961" s="2" t="s">
        <v>1026</v>
      </c>
    </row>
    <row r="962" spans="2:2">
      <c r="B962" s="2" t="s">
        <v>1027</v>
      </c>
    </row>
    <row r="963" spans="2:2">
      <c r="B963" s="2" t="s">
        <v>1028</v>
      </c>
    </row>
    <row r="964" spans="2:2">
      <c r="B964" s="2" t="s">
        <v>1029</v>
      </c>
    </row>
    <row r="965" spans="2:2">
      <c r="B965" s="2" t="s">
        <v>1030</v>
      </c>
    </row>
    <row r="966" spans="2:2">
      <c r="B966" s="2" t="s">
        <v>1031</v>
      </c>
    </row>
    <row r="967" spans="2:2">
      <c r="B967" s="2" t="s">
        <v>1032</v>
      </c>
    </row>
    <row r="968" spans="2:2">
      <c r="B968" s="2" t="s">
        <v>1033</v>
      </c>
    </row>
    <row r="969" spans="2:2">
      <c r="B969" s="2" t="s">
        <v>1034</v>
      </c>
    </row>
    <row r="970" spans="2:2">
      <c r="B970" s="2" t="s">
        <v>1035</v>
      </c>
    </row>
    <row r="971" spans="2:2">
      <c r="B971" s="2" t="s">
        <v>1036</v>
      </c>
    </row>
    <row r="972" spans="2:2">
      <c r="B972" s="2" t="s">
        <v>1037</v>
      </c>
    </row>
    <row r="973" spans="2:2">
      <c r="B973" s="2" t="s">
        <v>1038</v>
      </c>
    </row>
    <row r="974" spans="2:2">
      <c r="B974" s="2" t="s">
        <v>1039</v>
      </c>
    </row>
    <row r="975" spans="2:2">
      <c r="B975" s="2" t="s">
        <v>1040</v>
      </c>
    </row>
    <row r="976" spans="2:2">
      <c r="B976" s="2" t="s">
        <v>1041</v>
      </c>
    </row>
    <row r="977" spans="1:2">
      <c r="B977" s="2" t="s">
        <v>1042</v>
      </c>
    </row>
    <row r="978" spans="1:2">
      <c r="B978" s="2" t="s">
        <v>1043</v>
      </c>
    </row>
    <row r="979" spans="1:2">
      <c r="B979" s="2" t="s">
        <v>1044</v>
      </c>
    </row>
    <row r="980" spans="1:2">
      <c r="B980" s="2" t="s">
        <v>1045</v>
      </c>
    </row>
    <row r="981" spans="1:2">
      <c r="B981" s="2" t="s">
        <v>1046</v>
      </c>
    </row>
    <row r="982" spans="1:2">
      <c r="B982" s="2" t="s">
        <v>1047</v>
      </c>
    </row>
    <row r="983" spans="1:2">
      <c r="A983" t="s">
        <v>1048</v>
      </c>
      <c r="B983" s="2" t="s">
        <v>1049</v>
      </c>
    </row>
    <row r="984" spans="1:2">
      <c r="B984" s="2" t="s">
        <v>1050</v>
      </c>
    </row>
    <row r="985" spans="1:2">
      <c r="B985" s="2" t="s">
        <v>1051</v>
      </c>
    </row>
    <row r="986" spans="1:2">
      <c r="B986" s="2" t="s">
        <v>1052</v>
      </c>
    </row>
    <row r="987" spans="1:2">
      <c r="B987" s="2" t="s">
        <v>1053</v>
      </c>
    </row>
    <row r="988" spans="1:2">
      <c r="B988" s="2" t="s">
        <v>1054</v>
      </c>
    </row>
    <row r="989" spans="1:2">
      <c r="B989" s="2" t="s">
        <v>1055</v>
      </c>
    </row>
    <row r="990" spans="1:2">
      <c r="B990" s="2" t="s">
        <v>1056</v>
      </c>
    </row>
    <row r="991" spans="1:2">
      <c r="B991" s="2" t="s">
        <v>1057</v>
      </c>
    </row>
    <row r="992" spans="1:2">
      <c r="B992" s="2" t="s">
        <v>1058</v>
      </c>
    </row>
    <row r="993" spans="2:2">
      <c r="B993" s="2" t="s">
        <v>1059</v>
      </c>
    </row>
    <row r="994" spans="2:2">
      <c r="B994" s="2" t="s">
        <v>1060</v>
      </c>
    </row>
    <row r="995" spans="2:2">
      <c r="B995" s="2" t="s">
        <v>1061</v>
      </c>
    </row>
    <row r="996" spans="2:2">
      <c r="B996" s="2" t="s">
        <v>1062</v>
      </c>
    </row>
    <row r="997" spans="2:2">
      <c r="B997" s="2" t="s">
        <v>1063</v>
      </c>
    </row>
    <row r="998" spans="2:2">
      <c r="B998" s="2" t="s">
        <v>1064</v>
      </c>
    </row>
    <row r="999" spans="2:2">
      <c r="B999" s="2" t="s">
        <v>1065</v>
      </c>
    </row>
    <row r="1000" spans="2:2">
      <c r="B1000" s="2" t="s">
        <v>1066</v>
      </c>
    </row>
    <row r="1001" spans="2:2">
      <c r="B1001" s="2" t="s">
        <v>1067</v>
      </c>
    </row>
    <row r="1002" spans="2:2">
      <c r="B1002" s="2" t="s">
        <v>1068</v>
      </c>
    </row>
    <row r="1003" spans="2:2">
      <c r="B1003" s="2" t="s">
        <v>1069</v>
      </c>
    </row>
    <row r="1004" spans="2:2">
      <c r="B1004" s="2" t="s">
        <v>1070</v>
      </c>
    </row>
    <row r="1005" spans="2:2">
      <c r="B1005" s="2" t="s">
        <v>1071</v>
      </c>
    </row>
    <row r="1006" spans="2:2">
      <c r="B1006" s="2" t="s">
        <v>1072</v>
      </c>
    </row>
    <row r="1007" spans="2:2">
      <c r="B1007" s="2" t="s">
        <v>1073</v>
      </c>
    </row>
    <row r="1008" spans="2:2">
      <c r="B1008" s="2" t="s">
        <v>1074</v>
      </c>
    </row>
    <row r="1009" spans="1:2">
      <c r="B1009" s="2" t="s">
        <v>1075</v>
      </c>
    </row>
    <row r="1010" spans="1:2">
      <c r="B1010" s="2" t="s">
        <v>1076</v>
      </c>
    </row>
    <row r="1011" spans="1:2">
      <c r="A1011" t="s">
        <v>1077</v>
      </c>
      <c r="B1011" s="2" t="s">
        <v>1078</v>
      </c>
    </row>
    <row r="1012" spans="1:2">
      <c r="B1012" s="2" t="s">
        <v>1079</v>
      </c>
    </row>
    <row r="1013" spans="1:2">
      <c r="B1013" s="2" t="s">
        <v>1080</v>
      </c>
    </row>
    <row r="1014" spans="1:2">
      <c r="B1014" s="2" t="s">
        <v>1081</v>
      </c>
    </row>
    <row r="1015" spans="1:2">
      <c r="B1015" s="2" t="s">
        <v>1082</v>
      </c>
    </row>
    <row r="1016" spans="1:2">
      <c r="B1016" s="2" t="s">
        <v>1083</v>
      </c>
    </row>
    <row r="1017" spans="1:2">
      <c r="B1017" s="2" t="s">
        <v>1084</v>
      </c>
    </row>
    <row r="1018" spans="1:2">
      <c r="B1018" s="2" t="s">
        <v>1085</v>
      </c>
    </row>
    <row r="1019" spans="1:2">
      <c r="B1019" s="2" t="s">
        <v>1086</v>
      </c>
    </row>
    <row r="1020" spans="1:2">
      <c r="B1020" s="2" t="s">
        <v>1087</v>
      </c>
    </row>
    <row r="1021" spans="1:2">
      <c r="B1021" s="2" t="s">
        <v>1088</v>
      </c>
    </row>
    <row r="1022" spans="1:2">
      <c r="B1022" s="2" t="s">
        <v>1089</v>
      </c>
    </row>
    <row r="1023" spans="1:2">
      <c r="B1023" s="2" t="s">
        <v>1090</v>
      </c>
    </row>
    <row r="1024" spans="1:2">
      <c r="B1024" s="2" t="s">
        <v>1091</v>
      </c>
    </row>
    <row r="1025" spans="1:2">
      <c r="B1025" s="2" t="s">
        <v>1092</v>
      </c>
    </row>
    <row r="1026" spans="1:2">
      <c r="B1026" s="2" t="s">
        <v>1093</v>
      </c>
    </row>
    <row r="1027" spans="1:2">
      <c r="B1027" s="2" t="s">
        <v>1094</v>
      </c>
    </row>
    <row r="1028" spans="1:2">
      <c r="B1028" s="2" t="s">
        <v>1095</v>
      </c>
    </row>
    <row r="1029" spans="1:2">
      <c r="B1029" s="2" t="s">
        <v>1096</v>
      </c>
    </row>
    <row r="1030" spans="1:2">
      <c r="B1030" s="2" t="s">
        <v>1097</v>
      </c>
    </row>
    <row r="1031" spans="1:2">
      <c r="B1031" s="2" t="s">
        <v>1098</v>
      </c>
    </row>
    <row r="1032" spans="1:2">
      <c r="B1032" s="2" t="s">
        <v>1099</v>
      </c>
    </row>
    <row r="1033" spans="1:2">
      <c r="B1033" s="2" t="s">
        <v>1100</v>
      </c>
    </row>
    <row r="1034" spans="1:2">
      <c r="B1034" s="2" t="s">
        <v>1101</v>
      </c>
    </row>
    <row r="1035" spans="1:2">
      <c r="B1035" s="2" t="s">
        <v>1102</v>
      </c>
    </row>
    <row r="1036" spans="1:2">
      <c r="B1036" s="2" t="s">
        <v>1103</v>
      </c>
    </row>
    <row r="1037" spans="1:2">
      <c r="B1037" s="2" t="s">
        <v>1104</v>
      </c>
    </row>
    <row r="1038" spans="1:2">
      <c r="A1038" t="s">
        <v>1105</v>
      </c>
      <c r="B1038" s="2" t="s">
        <v>986</v>
      </c>
    </row>
    <row r="1039" spans="1:2">
      <c r="B1039" s="2" t="s">
        <v>1106</v>
      </c>
    </row>
    <row r="1040" spans="1:2">
      <c r="B1040" s="2" t="s">
        <v>1107</v>
      </c>
    </row>
    <row r="1041" spans="1:2">
      <c r="B1041" s="2" t="s">
        <v>1108</v>
      </c>
    </row>
    <row r="1042" spans="1:2">
      <c r="B1042" s="2" t="s">
        <v>1109</v>
      </c>
    </row>
    <row r="1043" spans="1:2">
      <c r="B1043" s="2" t="s">
        <v>1110</v>
      </c>
    </row>
    <row r="1044" spans="1:2">
      <c r="B1044" s="2" t="s">
        <v>1111</v>
      </c>
    </row>
    <row r="1045" spans="1:2">
      <c r="B1045" s="2" t="s">
        <v>1112</v>
      </c>
    </row>
    <row r="1046" spans="1:2">
      <c r="A1046" t="s">
        <v>1113</v>
      </c>
      <c r="B1046" s="2" t="s">
        <v>1114</v>
      </c>
    </row>
    <row r="1047" spans="1:2">
      <c r="B1047" s="2" t="s">
        <v>1115</v>
      </c>
    </row>
    <row r="1048" spans="1:2">
      <c r="B1048" s="2" t="s">
        <v>1116</v>
      </c>
    </row>
    <row r="1049" spans="1:2">
      <c r="B1049" s="2" t="s">
        <v>1117</v>
      </c>
    </row>
    <row r="1050" spans="1:2">
      <c r="B1050" s="2" t="s">
        <v>1118</v>
      </c>
    </row>
    <row r="1051" spans="1:2">
      <c r="B1051" s="2" t="s">
        <v>1119</v>
      </c>
    </row>
    <row r="1052" spans="1:2">
      <c r="B1052" s="2" t="s">
        <v>1120</v>
      </c>
    </row>
    <row r="1053" spans="1:2">
      <c r="B1053" s="2" t="s">
        <v>1121</v>
      </c>
    </row>
    <row r="1054" spans="1:2">
      <c r="B1054" s="2" t="s">
        <v>1122</v>
      </c>
    </row>
    <row r="1055" spans="1:2">
      <c r="B1055" s="2" t="s">
        <v>1123</v>
      </c>
    </row>
    <row r="1056" spans="1:2">
      <c r="B1056" s="2" t="s">
        <v>1124</v>
      </c>
    </row>
    <row r="1057" spans="1:2">
      <c r="B1057" s="2" t="s">
        <v>1125</v>
      </c>
    </row>
    <row r="1058" spans="1:2">
      <c r="B1058" s="2" t="s">
        <v>1126</v>
      </c>
    </row>
    <row r="1059" spans="1:2">
      <c r="B1059" s="2" t="s">
        <v>1127</v>
      </c>
    </row>
    <row r="1060" spans="1:2">
      <c r="B1060" s="2" t="s">
        <v>1128</v>
      </c>
    </row>
    <row r="1061" spans="1:2">
      <c r="B1061" s="2" t="s">
        <v>1129</v>
      </c>
    </row>
    <row r="1062" spans="1:2">
      <c r="A1062" t="s">
        <v>1130</v>
      </c>
      <c r="B1062" s="2" t="s">
        <v>1131</v>
      </c>
    </row>
    <row r="1063" spans="1:2">
      <c r="B1063" s="2" t="s">
        <v>1132</v>
      </c>
    </row>
    <row r="1064" spans="1:2">
      <c r="B1064" s="2" t="s">
        <v>1133</v>
      </c>
    </row>
    <row r="1065" spans="1:2">
      <c r="B1065" s="2" t="s">
        <v>1134</v>
      </c>
    </row>
    <row r="1066" spans="1:2">
      <c r="B1066" s="2" t="s">
        <v>1135</v>
      </c>
    </row>
    <row r="1067" spans="1:2">
      <c r="B1067" s="2" t="s">
        <v>1136</v>
      </c>
    </row>
    <row r="1068" spans="1:2">
      <c r="B1068" s="2" t="s">
        <v>1137</v>
      </c>
    </row>
    <row r="1069" spans="1:2">
      <c r="A1069" t="s">
        <v>1138</v>
      </c>
      <c r="B1069" s="2" t="s">
        <v>1139</v>
      </c>
    </row>
    <row r="1070" spans="1:2">
      <c r="B1070" s="2" t="s">
        <v>1140</v>
      </c>
    </row>
    <row r="1071" spans="1:2">
      <c r="B1071" s="2" t="s">
        <v>1141</v>
      </c>
    </row>
    <row r="1072" spans="1:2">
      <c r="B1072" s="2" t="s">
        <v>1142</v>
      </c>
    </row>
    <row r="1073" spans="1:2">
      <c r="B1073" s="2" t="s">
        <v>1143</v>
      </c>
    </row>
    <row r="1074" spans="1:2">
      <c r="B1074" s="2" t="s">
        <v>1144</v>
      </c>
    </row>
    <row r="1075" spans="1:2">
      <c r="B1075" s="2" t="s">
        <v>1145</v>
      </c>
    </row>
    <row r="1076" spans="1:2">
      <c r="B1076" s="2" t="s">
        <v>1146</v>
      </c>
    </row>
    <row r="1077" spans="1:2">
      <c r="B1077" s="2" t="s">
        <v>1147</v>
      </c>
    </row>
    <row r="1078" spans="1:2">
      <c r="B1078" s="2" t="s">
        <v>1148</v>
      </c>
    </row>
    <row r="1079" spans="1:2">
      <c r="B1079" s="2" t="s">
        <v>1149</v>
      </c>
    </row>
    <row r="1080" spans="1:2">
      <c r="B1080" s="2" t="s">
        <v>1150</v>
      </c>
    </row>
    <row r="1081" spans="1:2">
      <c r="B1081" s="2" t="s">
        <v>1151</v>
      </c>
    </row>
    <row r="1082" spans="1:2">
      <c r="B1082" s="2" t="s">
        <v>1152</v>
      </c>
    </row>
    <row r="1083" spans="1:2">
      <c r="B1083" s="2" t="s">
        <v>1153</v>
      </c>
    </row>
    <row r="1084" spans="1:2">
      <c r="A1084" t="s">
        <v>1154</v>
      </c>
      <c r="B1084" s="2" t="s">
        <v>1155</v>
      </c>
    </row>
    <row r="1085" spans="1:2">
      <c r="B1085" s="2" t="s">
        <v>1156</v>
      </c>
    </row>
    <row r="1086" spans="1:2">
      <c r="B1086" s="2" t="s">
        <v>1157</v>
      </c>
    </row>
    <row r="1087" spans="1:2">
      <c r="B1087" s="2" t="s">
        <v>1158</v>
      </c>
    </row>
    <row r="1088" spans="1:2">
      <c r="B1088" s="2" t="s">
        <v>1159</v>
      </c>
    </row>
    <row r="1089" spans="1:2">
      <c r="B1089" s="2" t="s">
        <v>1160</v>
      </c>
    </row>
    <row r="1090" spans="1:2">
      <c r="B1090" s="2" t="s">
        <v>1161</v>
      </c>
    </row>
    <row r="1091" spans="1:2">
      <c r="B1091" s="2" t="s">
        <v>1162</v>
      </c>
    </row>
    <row r="1092" spans="1:2">
      <c r="B1092" s="2" t="s">
        <v>1163</v>
      </c>
    </row>
    <row r="1093" spans="1:2">
      <c r="B1093" s="2" t="s">
        <v>1164</v>
      </c>
    </row>
    <row r="1094" spans="1:2">
      <c r="B1094" s="2" t="s">
        <v>1165</v>
      </c>
    </row>
    <row r="1095" spans="1:2">
      <c r="B1095" s="2" t="s">
        <v>1166</v>
      </c>
    </row>
    <row r="1096" spans="1:2">
      <c r="A1096" t="s">
        <v>1168</v>
      </c>
      <c r="B1096" s="2" t="s">
        <v>1169</v>
      </c>
    </row>
    <row r="1097" spans="1:2">
      <c r="B1097" s="2" t="s">
        <v>1170</v>
      </c>
    </row>
    <row r="1098" spans="1:2">
      <c r="B1098" s="2" t="s">
        <v>1171</v>
      </c>
    </row>
    <row r="1099" spans="1:2">
      <c r="B1099" s="2" t="s">
        <v>1172</v>
      </c>
    </row>
    <row r="1100" spans="1:2">
      <c r="B1100" s="2" t="s">
        <v>1173</v>
      </c>
    </row>
    <row r="1101" spans="1:2">
      <c r="B1101" s="2" t="s">
        <v>1174</v>
      </c>
    </row>
    <row r="1102" spans="1:2">
      <c r="B1102" s="2" t="s">
        <v>1175</v>
      </c>
    </row>
    <row r="1103" spans="1:2">
      <c r="B1103" s="2" t="s">
        <v>1176</v>
      </c>
    </row>
    <row r="1104" spans="1:2">
      <c r="B1104" s="2" t="s">
        <v>1177</v>
      </c>
    </row>
    <row r="1105" spans="1:2">
      <c r="B1105" s="2" t="s">
        <v>1178</v>
      </c>
    </row>
    <row r="1106" spans="1:2">
      <c r="B1106" s="2" t="s">
        <v>1179</v>
      </c>
    </row>
    <row r="1107" spans="1:2">
      <c r="B1107" s="2" t="s">
        <v>1180</v>
      </c>
    </row>
    <row r="1108" spans="1:2">
      <c r="B1108" s="2" t="s">
        <v>1181</v>
      </c>
    </row>
    <row r="1109" spans="1:2">
      <c r="B1109" s="2" t="s">
        <v>1182</v>
      </c>
    </row>
    <row r="1110" spans="1:2">
      <c r="B1110" s="2" t="s">
        <v>1183</v>
      </c>
    </row>
    <row r="1111" spans="1:2">
      <c r="A1111" t="s">
        <v>1184</v>
      </c>
      <c r="B1111" s="2" t="s">
        <v>1185</v>
      </c>
    </row>
    <row r="1112" spans="1:2">
      <c r="B1112" s="2" t="s">
        <v>1186</v>
      </c>
    </row>
    <row r="1113" spans="1:2">
      <c r="B1113" s="2" t="s">
        <v>1187</v>
      </c>
    </row>
    <row r="1114" spans="1:2">
      <c r="A1114" t="s">
        <v>1188</v>
      </c>
      <c r="B1114" s="2" t="s">
        <v>1189</v>
      </c>
    </row>
    <row r="1115" spans="1:2">
      <c r="B1115" s="2" t="s">
        <v>1190</v>
      </c>
    </row>
    <row r="1116" spans="1:2">
      <c r="B1116" s="2" t="s">
        <v>1191</v>
      </c>
    </row>
    <row r="1117" spans="1:2">
      <c r="B1117" s="2" t="s">
        <v>1192</v>
      </c>
    </row>
    <row r="1118" spans="1:2">
      <c r="B1118" s="2" t="s">
        <v>1193</v>
      </c>
    </row>
    <row r="1119" spans="1:2">
      <c r="B1119" s="2" t="s">
        <v>1194</v>
      </c>
    </row>
    <row r="1120" spans="1:2">
      <c r="A1120" t="s">
        <v>1195</v>
      </c>
      <c r="B1120" s="2" t="s">
        <v>467</v>
      </c>
    </row>
    <row r="1121" spans="1:2">
      <c r="B1121" s="2" t="s">
        <v>1196</v>
      </c>
    </row>
    <row r="1122" spans="1:2">
      <c r="B1122" s="2" t="s">
        <v>1197</v>
      </c>
    </row>
    <row r="1123" spans="1:2">
      <c r="B1123" s="2" t="s">
        <v>1198</v>
      </c>
    </row>
    <row r="1124" spans="1:2">
      <c r="B1124" s="2" t="s">
        <v>1199</v>
      </c>
    </row>
    <row r="1125" spans="1:2">
      <c r="B1125" s="2" t="s">
        <v>1200</v>
      </c>
    </row>
    <row r="1126" spans="1:2">
      <c r="A1126" t="s">
        <v>1201</v>
      </c>
      <c r="B1126" s="2" t="s">
        <v>1202</v>
      </c>
    </row>
    <row r="1127" spans="1:2">
      <c r="B1127" s="2" t="s">
        <v>1203</v>
      </c>
    </row>
    <row r="1128" spans="1:2">
      <c r="A1128" t="s">
        <v>1204</v>
      </c>
      <c r="B1128" s="2" t="s">
        <v>1205</v>
      </c>
    </row>
    <row r="1129" spans="1:2">
      <c r="B1129" s="2" t="s">
        <v>1206</v>
      </c>
    </row>
    <row r="1130" spans="1:2">
      <c r="B1130" s="2" t="s">
        <v>1207</v>
      </c>
    </row>
    <row r="1131" spans="1:2">
      <c r="B1131" s="2" t="s">
        <v>1208</v>
      </c>
    </row>
    <row r="1132" spans="1:2">
      <c r="B1132" s="2" t="s">
        <v>1209</v>
      </c>
    </row>
    <row r="1133" spans="1:2">
      <c r="A1133" t="s">
        <v>1210</v>
      </c>
      <c r="B1133" s="2" t="s">
        <v>1211</v>
      </c>
    </row>
    <row r="1134" spans="1:2">
      <c r="B1134" s="2" t="s">
        <v>1212</v>
      </c>
    </row>
    <row r="1135" spans="1:2">
      <c r="B1135" s="2" t="s">
        <v>1213</v>
      </c>
    </row>
    <row r="1136" spans="1:2">
      <c r="B1136" s="2" t="s">
        <v>1214</v>
      </c>
    </row>
    <row r="1137" spans="1:2">
      <c r="B1137" s="2" t="s">
        <v>1215</v>
      </c>
    </row>
    <row r="1138" spans="1:2">
      <c r="B1138" s="2" t="s">
        <v>1216</v>
      </c>
    </row>
    <row r="1139" spans="1:2">
      <c r="B1139" s="2" t="s">
        <v>1217</v>
      </c>
    </row>
    <row r="1140" spans="1:2">
      <c r="B1140" s="2" t="s">
        <v>1218</v>
      </c>
    </row>
    <row r="1141" spans="1:2">
      <c r="A1141" t="s">
        <v>1219</v>
      </c>
      <c r="B1141" s="2" t="s">
        <v>1220</v>
      </c>
    </row>
    <row r="1142" spans="1:2">
      <c r="B1142" s="2" t="s">
        <v>1221</v>
      </c>
    </row>
    <row r="1143" spans="1:2">
      <c r="B1143" s="2" t="s">
        <v>1222</v>
      </c>
    </row>
    <row r="1144" spans="1:2">
      <c r="B1144" s="2" t="s">
        <v>1223</v>
      </c>
    </row>
    <row r="1145" spans="1:2">
      <c r="B1145" s="2" t="s">
        <v>1224</v>
      </c>
    </row>
    <row r="1146" spans="1:2">
      <c r="B1146" s="2" t="s">
        <v>1225</v>
      </c>
    </row>
    <row r="1147" spans="1:2">
      <c r="B1147" s="2" t="s">
        <v>1226</v>
      </c>
    </row>
    <row r="1148" spans="1:2">
      <c r="A1148" t="s">
        <v>1227</v>
      </c>
      <c r="B1148" s="2" t="s">
        <v>1228</v>
      </c>
    </row>
    <row r="1149" spans="1:2">
      <c r="B1149" s="2" t="s">
        <v>1229</v>
      </c>
    </row>
    <row r="1150" spans="1:2">
      <c r="B1150" s="2" t="s">
        <v>1230</v>
      </c>
    </row>
    <row r="1151" spans="1:2">
      <c r="B1151" s="2" t="s">
        <v>1231</v>
      </c>
    </row>
    <row r="1152" spans="1:2">
      <c r="B1152" s="2" t="s">
        <v>1232</v>
      </c>
    </row>
    <row r="1153" spans="2:2">
      <c r="B1153" s="2" t="s">
        <v>1233</v>
      </c>
    </row>
    <row r="1154" spans="2:2">
      <c r="B1154" s="2" t="s">
        <v>1234</v>
      </c>
    </row>
    <row r="1155" spans="2:2">
      <c r="B1155" s="2" t="s">
        <v>1235</v>
      </c>
    </row>
    <row r="1156" spans="2:2">
      <c r="B1156" s="2" t="s">
        <v>1236</v>
      </c>
    </row>
    <row r="1157" spans="2:2">
      <c r="B1157" s="2" t="s">
        <v>1237</v>
      </c>
    </row>
    <row r="1158" spans="2:2">
      <c r="B1158" s="2" t="s">
        <v>1238</v>
      </c>
    </row>
    <row r="1159" spans="2:2">
      <c r="B1159" s="2" t="s">
        <v>1239</v>
      </c>
    </row>
    <row r="1160" spans="2:2">
      <c r="B1160" s="2" t="s">
        <v>1240</v>
      </c>
    </row>
    <row r="1161" spans="2:2">
      <c r="B1161" s="2" t="s">
        <v>1241</v>
      </c>
    </row>
    <row r="1162" spans="2:2">
      <c r="B1162" s="1"/>
    </row>
    <row r="1163" spans="2:2">
      <c r="B1163" s="2" t="s">
        <v>1242</v>
      </c>
    </row>
    <row r="1164" spans="2:2">
      <c r="B1164" s="2" t="s">
        <v>1243</v>
      </c>
    </row>
    <row r="1165" spans="2:2">
      <c r="B1165" s="2" t="s">
        <v>1244</v>
      </c>
    </row>
    <row r="1166" spans="2:2">
      <c r="B1166" s="2" t="s">
        <v>1245</v>
      </c>
    </row>
    <row r="1167" spans="2:2">
      <c r="B1167" s="2" t="s">
        <v>1246</v>
      </c>
    </row>
    <row r="1168" spans="2:2">
      <c r="B1168" s="2" t="s">
        <v>1247</v>
      </c>
    </row>
    <row r="1169" spans="2:2">
      <c r="B1169" s="2" t="s">
        <v>1248</v>
      </c>
    </row>
    <row r="1170" spans="2:2">
      <c r="B1170" s="2" t="s">
        <v>1249</v>
      </c>
    </row>
    <row r="1171" spans="2:2">
      <c r="B1171" s="2" t="s">
        <v>1250</v>
      </c>
    </row>
    <row r="1172" spans="2:2">
      <c r="B1172" s="2" t="s">
        <v>1251</v>
      </c>
    </row>
    <row r="1173" spans="2:2">
      <c r="B1173" s="2" t="s">
        <v>1252</v>
      </c>
    </row>
    <row r="1174" spans="2:2">
      <c r="B1174" s="2" t="s">
        <v>1253</v>
      </c>
    </row>
    <row r="1175" spans="2:2">
      <c r="B1175" s="2" t="s">
        <v>1254</v>
      </c>
    </row>
    <row r="1176" spans="2:2">
      <c r="B1176" s="2" t="s">
        <v>1255</v>
      </c>
    </row>
    <row r="1177" spans="2:2">
      <c r="B1177" s="2" t="s">
        <v>1256</v>
      </c>
    </row>
    <row r="1178" spans="2:2">
      <c r="B1178" s="2" t="s">
        <v>1257</v>
      </c>
    </row>
    <row r="1179" spans="2:2">
      <c r="B1179" s="2" t="s">
        <v>1258</v>
      </c>
    </row>
    <row r="1180" spans="2:2">
      <c r="B1180" s="2" t="s">
        <v>1259</v>
      </c>
    </row>
    <row r="1181" spans="2:2">
      <c r="B1181" s="2" t="s">
        <v>1260</v>
      </c>
    </row>
    <row r="1182" spans="2:2">
      <c r="B1182" s="2" t="s">
        <v>1261</v>
      </c>
    </row>
    <row r="1183" spans="2:2">
      <c r="B1183" s="2" t="s">
        <v>1262</v>
      </c>
    </row>
    <row r="1184" spans="2:2">
      <c r="B1184" s="2" t="s">
        <v>1263</v>
      </c>
    </row>
    <row r="1185" spans="2:2">
      <c r="B1185" s="2" t="s">
        <v>1264</v>
      </c>
    </row>
    <row r="1186" spans="2:2">
      <c r="B1186" s="2" t="s">
        <v>1265</v>
      </c>
    </row>
    <row r="1187" spans="2:2">
      <c r="B1187" s="2" t="s">
        <v>1266</v>
      </c>
    </row>
    <row r="1188" spans="2:2">
      <c r="B1188" s="2" t="s">
        <v>1267</v>
      </c>
    </row>
    <row r="1189" spans="2:2">
      <c r="B1189" s="2" t="s">
        <v>1268</v>
      </c>
    </row>
    <row r="1190" spans="2:2">
      <c r="B1190" s="2" t="s">
        <v>1269</v>
      </c>
    </row>
    <row r="1191" spans="2:2">
      <c r="B1191" s="2" t="s">
        <v>1270</v>
      </c>
    </row>
    <row r="1192" spans="2:2">
      <c r="B1192" s="2" t="s">
        <v>1271</v>
      </c>
    </row>
    <row r="1193" spans="2:2">
      <c r="B1193" s="2" t="s">
        <v>1272</v>
      </c>
    </row>
    <row r="1194" spans="2:2">
      <c r="B1194" s="2" t="s">
        <v>1273</v>
      </c>
    </row>
    <row r="1195" spans="2:2">
      <c r="B1195" s="2" t="s">
        <v>1274</v>
      </c>
    </row>
    <row r="1196" spans="2:2">
      <c r="B1196" s="2" t="s">
        <v>1275</v>
      </c>
    </row>
    <row r="1197" spans="2:2">
      <c r="B1197" s="2" t="s">
        <v>1276</v>
      </c>
    </row>
    <row r="1198" spans="2:2">
      <c r="B1198" s="2" t="s">
        <v>1277</v>
      </c>
    </row>
    <row r="1199" spans="2:2">
      <c r="B1199" s="2" t="s">
        <v>1278</v>
      </c>
    </row>
    <row r="1200" spans="2:2">
      <c r="B1200" s="2" t="s">
        <v>1279</v>
      </c>
    </row>
    <row r="1201" spans="2:2">
      <c r="B1201" s="2" t="s">
        <v>1280</v>
      </c>
    </row>
    <row r="1202" spans="2:2">
      <c r="B1202" s="2" t="s">
        <v>1281</v>
      </c>
    </row>
    <row r="1203" spans="2:2">
      <c r="B1203" s="2" t="s">
        <v>1282</v>
      </c>
    </row>
    <row r="1204" spans="2:2">
      <c r="B1204" s="2" t="s">
        <v>1283</v>
      </c>
    </row>
    <row r="1205" spans="2:2">
      <c r="B1205" s="2" t="s">
        <v>1284</v>
      </c>
    </row>
    <row r="1206" spans="2:2">
      <c r="B1206" s="2" t="s">
        <v>1285</v>
      </c>
    </row>
    <row r="1207" spans="2:2">
      <c r="B1207" s="2" t="s">
        <v>1286</v>
      </c>
    </row>
    <row r="1208" spans="2:2">
      <c r="B1208" s="2" t="s">
        <v>1287</v>
      </c>
    </row>
    <row r="1209" spans="2:2">
      <c r="B1209" s="2" t="s">
        <v>1288</v>
      </c>
    </row>
    <row r="1210" spans="2:2">
      <c r="B1210" s="2" t="s">
        <v>1289</v>
      </c>
    </row>
    <row r="1211" spans="2:2">
      <c r="B1211" s="2" t="s">
        <v>1290</v>
      </c>
    </row>
    <row r="1212" spans="2:2">
      <c r="B1212" s="2" t="s">
        <v>1291</v>
      </c>
    </row>
    <row r="1213" spans="2:2">
      <c r="B1213" s="2" t="s">
        <v>1292</v>
      </c>
    </row>
    <row r="1214" spans="2:2">
      <c r="B1214" s="2" t="s">
        <v>1293</v>
      </c>
    </row>
    <row r="1215" spans="2:2">
      <c r="B1215" s="2" t="s">
        <v>1294</v>
      </c>
    </row>
    <row r="1216" spans="2:2">
      <c r="B1216" s="2" t="s">
        <v>1295</v>
      </c>
    </row>
    <row r="1217" spans="2:2">
      <c r="B1217" s="2" t="s">
        <v>1296</v>
      </c>
    </row>
    <row r="1218" spans="2:2">
      <c r="B1218" s="2" t="s">
        <v>1297</v>
      </c>
    </row>
    <row r="1219" spans="2:2">
      <c r="B1219" s="2" t="s">
        <v>1298</v>
      </c>
    </row>
    <row r="1220" spans="2:2">
      <c r="B1220" s="2" t="s">
        <v>1299</v>
      </c>
    </row>
    <row r="1221" spans="2:2">
      <c r="B1221" s="2" t="s">
        <v>1300</v>
      </c>
    </row>
    <row r="1222" spans="2:2">
      <c r="B1222" s="2" t="s">
        <v>1301</v>
      </c>
    </row>
    <row r="1223" spans="2:2">
      <c r="B1223" s="2" t="s">
        <v>1302</v>
      </c>
    </row>
    <row r="1224" spans="2:2">
      <c r="B1224" s="2" t="s">
        <v>1303</v>
      </c>
    </row>
    <row r="1225" spans="2:2">
      <c r="B1225" s="2" t="s">
        <v>1304</v>
      </c>
    </row>
    <row r="1226" spans="2:2">
      <c r="B1226" s="2" t="s">
        <v>1305</v>
      </c>
    </row>
    <row r="1227" spans="2:2">
      <c r="B1227" s="2" t="s">
        <v>1306</v>
      </c>
    </row>
    <row r="1228" spans="2:2">
      <c r="B1228" s="2" t="s">
        <v>1307</v>
      </c>
    </row>
    <row r="1229" spans="2:2">
      <c r="B1229" s="2" t="s">
        <v>1308</v>
      </c>
    </row>
    <row r="1230" spans="2:2">
      <c r="B1230" s="2" t="s">
        <v>1309</v>
      </c>
    </row>
    <row r="1231" spans="2:2">
      <c r="B1231" s="2" t="s">
        <v>1310</v>
      </c>
    </row>
    <row r="1232" spans="2:2">
      <c r="B1232" s="2" t="s">
        <v>1311</v>
      </c>
    </row>
    <row r="1233" spans="2:2">
      <c r="B1233" s="2" t="s">
        <v>1312</v>
      </c>
    </row>
    <row r="1234" spans="2:2">
      <c r="B1234" s="2" t="s">
        <v>1313</v>
      </c>
    </row>
    <row r="1235" spans="2:2">
      <c r="B1235" s="2" t="s">
        <v>1314</v>
      </c>
    </row>
    <row r="1236" spans="2:2">
      <c r="B1236" s="2" t="s">
        <v>1315</v>
      </c>
    </row>
    <row r="1237" spans="2:2">
      <c r="B1237" s="2" t="s">
        <v>1316</v>
      </c>
    </row>
    <row r="1238" spans="2:2">
      <c r="B1238" s="2" t="s">
        <v>1317</v>
      </c>
    </row>
    <row r="1239" spans="2:2">
      <c r="B1239" s="2" t="s">
        <v>1318</v>
      </c>
    </row>
    <row r="1240" spans="2:2">
      <c r="B1240" s="2" t="s">
        <v>1319</v>
      </c>
    </row>
    <row r="1241" spans="2:2">
      <c r="B1241" s="2" t="s">
        <v>1320</v>
      </c>
    </row>
    <row r="1242" spans="2:2">
      <c r="B1242" s="2" t="s">
        <v>1321</v>
      </c>
    </row>
    <row r="1243" spans="2:2">
      <c r="B1243" s="2" t="s">
        <v>1322</v>
      </c>
    </row>
    <row r="1244" spans="2:2">
      <c r="B1244" s="2" t="s">
        <v>1323</v>
      </c>
    </row>
    <row r="1245" spans="2:2">
      <c r="B1245" s="2" t="s">
        <v>1324</v>
      </c>
    </row>
    <row r="1246" spans="2:2">
      <c r="B1246" s="2" t="s">
        <v>1325</v>
      </c>
    </row>
    <row r="1247" spans="2:2">
      <c r="B1247" s="2" t="s">
        <v>1326</v>
      </c>
    </row>
    <row r="1248" spans="2:2">
      <c r="B1248" s="2" t="s">
        <v>1327</v>
      </c>
    </row>
    <row r="1249" spans="1:2">
      <c r="B1249" s="2" t="s">
        <v>1328</v>
      </c>
    </row>
    <row r="1250" spans="1:2">
      <c r="B1250" s="2" t="s">
        <v>1329</v>
      </c>
    </row>
    <row r="1251" spans="1:2">
      <c r="B1251" s="2" t="s">
        <v>1330</v>
      </c>
    </row>
    <row r="1252" spans="1:2">
      <c r="B1252" s="2" t="s">
        <v>1331</v>
      </c>
    </row>
    <row r="1253" spans="1:2">
      <c r="B1253" s="2" t="s">
        <v>1332</v>
      </c>
    </row>
    <row r="1254" spans="1:2">
      <c r="B1254" s="2" t="s">
        <v>1333</v>
      </c>
    </row>
    <row r="1255" spans="1:2">
      <c r="B1255" s="2" t="s">
        <v>1334</v>
      </c>
    </row>
    <row r="1256" spans="1:2">
      <c r="B1256" s="2" t="s">
        <v>1335</v>
      </c>
    </row>
    <row r="1257" spans="1:2">
      <c r="B1257" s="2" t="s">
        <v>1336</v>
      </c>
    </row>
    <row r="1258" spans="1:2">
      <c r="B1258" s="2" t="s">
        <v>1337</v>
      </c>
    </row>
    <row r="1259" spans="1:2">
      <c r="B1259" s="2" t="s">
        <v>1338</v>
      </c>
    </row>
    <row r="1260" spans="1:2">
      <c r="B1260" s="2" t="s">
        <v>1339</v>
      </c>
    </row>
    <row r="1261" spans="1:2">
      <c r="B1261" s="2" t="s">
        <v>1340</v>
      </c>
    </row>
    <row r="1262" spans="1:2">
      <c r="B1262" s="2" t="s">
        <v>1341</v>
      </c>
    </row>
    <row r="1263" spans="1:2">
      <c r="B1263" s="2" t="s">
        <v>1342</v>
      </c>
    </row>
    <row r="1264" spans="1:2">
      <c r="A1264" t="s">
        <v>1343</v>
      </c>
      <c r="B1264" s="2" t="s">
        <v>1344</v>
      </c>
    </row>
    <row r="1265" spans="1:2">
      <c r="B1265" s="2" t="s">
        <v>1345</v>
      </c>
    </row>
    <row r="1266" spans="1:2">
      <c r="B1266" s="2" t="s">
        <v>1346</v>
      </c>
    </row>
    <row r="1267" spans="1:2">
      <c r="B1267" s="2" t="s">
        <v>1347</v>
      </c>
    </row>
    <row r="1268" spans="1:2">
      <c r="B1268" s="2" t="s">
        <v>1348</v>
      </c>
    </row>
    <row r="1269" spans="1:2">
      <c r="B1269" s="2" t="s">
        <v>1349</v>
      </c>
    </row>
    <row r="1270" spans="1:2">
      <c r="A1270" t="s">
        <v>1350</v>
      </c>
      <c r="B1270" s="2" t="s">
        <v>1351</v>
      </c>
    </row>
    <row r="1271" spans="1:2">
      <c r="B1271" s="2" t="s">
        <v>1352</v>
      </c>
    </row>
    <row r="1272" spans="1:2">
      <c r="B1272" s="2" t="s">
        <v>1353</v>
      </c>
    </row>
    <row r="1273" spans="1:2">
      <c r="B1273" s="2" t="s">
        <v>1354</v>
      </c>
    </row>
    <row r="1274" spans="1:2">
      <c r="B1274" s="2" t="s">
        <v>1355</v>
      </c>
    </row>
    <row r="1275" spans="1:2">
      <c r="B1275" s="2" t="s">
        <v>1356</v>
      </c>
    </row>
    <row r="1276" spans="1:2">
      <c r="B1276" s="2" t="s">
        <v>1357</v>
      </c>
    </row>
    <row r="1277" spans="1:2">
      <c r="A1277" t="s">
        <v>1358</v>
      </c>
      <c r="B1277" s="2" t="s">
        <v>986</v>
      </c>
    </row>
    <row r="1278" spans="1:2">
      <c r="B1278" s="2" t="s">
        <v>1359</v>
      </c>
    </row>
    <row r="1279" spans="1:2">
      <c r="B1279" s="2" t="s">
        <v>1360</v>
      </c>
    </row>
    <row r="1280" spans="1:2">
      <c r="B1280" s="2" t="s">
        <v>1361</v>
      </c>
    </row>
    <row r="1281" spans="1:2">
      <c r="B1281" s="2" t="s">
        <v>1362</v>
      </c>
    </row>
    <row r="1282" spans="1:2">
      <c r="B1282" s="2" t="s">
        <v>1363</v>
      </c>
    </row>
    <row r="1283" spans="1:2">
      <c r="B1283" s="2" t="s">
        <v>1364</v>
      </c>
    </row>
    <row r="1284" spans="1:2">
      <c r="B1284" s="2" t="s">
        <v>1365</v>
      </c>
    </row>
    <row r="1285" spans="1:2">
      <c r="B1285" s="2" t="s">
        <v>1366</v>
      </c>
    </row>
    <row r="1286" spans="1:2">
      <c r="B1286" s="2" t="s">
        <v>1367</v>
      </c>
    </row>
    <row r="1287" spans="1:2">
      <c r="A1287" t="s">
        <v>1368</v>
      </c>
      <c r="B1287" s="2" t="s">
        <v>1369</v>
      </c>
    </row>
    <row r="1288" spans="1:2">
      <c r="B1288" s="2" t="s">
        <v>1370</v>
      </c>
    </row>
    <row r="1289" spans="1:2">
      <c r="B1289" s="2" t="s">
        <v>1371</v>
      </c>
    </row>
    <row r="1290" spans="1:2">
      <c r="B1290" s="2" t="s">
        <v>1372</v>
      </c>
    </row>
    <row r="1291" spans="1:2">
      <c r="B1291" s="2" t="s">
        <v>1373</v>
      </c>
    </row>
    <row r="1292" spans="1:2">
      <c r="B1292" s="2" t="s">
        <v>1374</v>
      </c>
    </row>
    <row r="1293" spans="1:2">
      <c r="B1293" s="2" t="s">
        <v>1375</v>
      </c>
    </row>
    <row r="1294" spans="1:2">
      <c r="B1294" s="2" t="s">
        <v>1376</v>
      </c>
    </row>
    <row r="1295" spans="1:2">
      <c r="B1295" s="2" t="s">
        <v>1377</v>
      </c>
    </row>
    <row r="1296" spans="1:2">
      <c r="B1296" s="2" t="s">
        <v>1378</v>
      </c>
    </row>
    <row r="1297" spans="1:2">
      <c r="B1297" s="2" t="s">
        <v>1379</v>
      </c>
    </row>
    <row r="1298" spans="1:2">
      <c r="B1298" s="2" t="s">
        <v>1380</v>
      </c>
    </row>
    <row r="1299" spans="1:2">
      <c r="B1299" s="2" t="s">
        <v>1381</v>
      </c>
    </row>
    <row r="1300" spans="1:2">
      <c r="A1300" t="s">
        <v>1382</v>
      </c>
      <c r="B1300" s="2" t="s">
        <v>1383</v>
      </c>
    </row>
    <row r="1301" spans="1:2">
      <c r="B1301" s="2" t="s">
        <v>1384</v>
      </c>
    </row>
    <row r="1302" spans="1:2">
      <c r="B1302" s="2" t="s">
        <v>1385</v>
      </c>
    </row>
    <row r="1303" spans="1:2">
      <c r="B1303" s="2" t="s">
        <v>1386</v>
      </c>
    </row>
    <row r="1304" spans="1:2">
      <c r="B1304" s="2" t="s">
        <v>1387</v>
      </c>
    </row>
    <row r="1305" spans="1:2">
      <c r="B1305" s="2" t="s">
        <v>1388</v>
      </c>
    </row>
    <row r="1306" spans="1:2">
      <c r="B1306" s="2" t="s">
        <v>1389</v>
      </c>
    </row>
    <row r="1307" spans="1:2">
      <c r="B1307" s="2" t="s">
        <v>1390</v>
      </c>
    </row>
    <row r="1308" spans="1:2">
      <c r="B1308" s="2" t="s">
        <v>1391</v>
      </c>
    </row>
    <row r="1309" spans="1:2">
      <c r="B1309" s="2" t="s">
        <v>1392</v>
      </c>
    </row>
    <row r="1310" spans="1:2">
      <c r="B1310" s="2" t="s">
        <v>1393</v>
      </c>
    </row>
    <row r="1311" spans="1:2">
      <c r="A1311" t="s">
        <v>1382</v>
      </c>
      <c r="B1311" s="2" t="s">
        <v>1383</v>
      </c>
    </row>
    <row r="1312" spans="1:2">
      <c r="B1312" s="2" t="s">
        <v>1384</v>
      </c>
    </row>
    <row r="1313" spans="1:2">
      <c r="B1313" s="2" t="s">
        <v>1385</v>
      </c>
    </row>
    <row r="1314" spans="1:2">
      <c r="B1314" s="2" t="s">
        <v>1386</v>
      </c>
    </row>
    <row r="1315" spans="1:2">
      <c r="B1315" s="2" t="s">
        <v>1387</v>
      </c>
    </row>
    <row r="1316" spans="1:2">
      <c r="B1316" s="2" t="s">
        <v>1388</v>
      </c>
    </row>
    <row r="1317" spans="1:2">
      <c r="B1317" s="2" t="s">
        <v>1389</v>
      </c>
    </row>
    <row r="1318" spans="1:2">
      <c r="B1318" s="2" t="s">
        <v>1390</v>
      </c>
    </row>
    <row r="1319" spans="1:2">
      <c r="B1319" s="2" t="s">
        <v>1391</v>
      </c>
    </row>
    <row r="1320" spans="1:2">
      <c r="B1320" s="2" t="s">
        <v>1392</v>
      </c>
    </row>
    <row r="1321" spans="1:2">
      <c r="B1321" s="2" t="s">
        <v>1393</v>
      </c>
    </row>
    <row r="1322" spans="1:2">
      <c r="A1322" t="s">
        <v>1398</v>
      </c>
      <c r="B1322" s="2" t="s">
        <v>0</v>
      </c>
    </row>
    <row r="1323" spans="1:2">
      <c r="B1323" s="2" t="s">
        <v>1399</v>
      </c>
    </row>
    <row r="1324" spans="1:2">
      <c r="A1324" t="s">
        <v>1400</v>
      </c>
      <c r="B1324" s="2" t="s">
        <v>1401</v>
      </c>
    </row>
    <row r="1325" spans="1:2">
      <c r="B1325" s="2" t="s">
        <v>1402</v>
      </c>
    </row>
    <row r="1326" spans="1:2">
      <c r="B1326" s="2" t="s">
        <v>1403</v>
      </c>
    </row>
    <row r="1327" spans="1:2">
      <c r="B1327" s="2" t="s">
        <v>1404</v>
      </c>
    </row>
    <row r="1328" spans="1:2">
      <c r="B1328" s="2" t="s">
        <v>1405</v>
      </c>
    </row>
    <row r="1329" spans="1:2">
      <c r="B1329" s="2" t="s">
        <v>1406</v>
      </c>
    </row>
    <row r="1330" spans="1:2">
      <c r="B1330" s="2" t="s">
        <v>1407</v>
      </c>
    </row>
    <row r="1331" spans="1:2">
      <c r="B1331" s="2" t="s">
        <v>1408</v>
      </c>
    </row>
    <row r="1332" spans="1:2">
      <c r="A1332" t="s">
        <v>1409</v>
      </c>
      <c r="B1332" s="2" t="s">
        <v>974</v>
      </c>
    </row>
    <row r="1333" spans="1:2">
      <c r="B1333" s="2" t="s">
        <v>1410</v>
      </c>
    </row>
    <row r="1334" spans="1:2">
      <c r="B1334" s="2" t="s">
        <v>1411</v>
      </c>
    </row>
    <row r="1335" spans="1:2">
      <c r="B1335" s="2" t="s">
        <v>1412</v>
      </c>
    </row>
    <row r="1336" spans="1:2">
      <c r="B1336" s="2" t="s">
        <v>1413</v>
      </c>
    </row>
    <row r="1337" spans="1:2">
      <c r="B1337" s="2" t="s">
        <v>1414</v>
      </c>
    </row>
    <row r="1338" spans="1:2">
      <c r="B1338" s="2" t="s">
        <v>1415</v>
      </c>
    </row>
    <row r="1339" spans="1:2">
      <c r="B1339" s="2" t="s">
        <v>1416</v>
      </c>
    </row>
    <row r="1340" spans="1:2">
      <c r="B1340" s="2" t="s">
        <v>1417</v>
      </c>
    </row>
    <row r="1341" spans="1:2">
      <c r="B1341" s="2" t="s">
        <v>1418</v>
      </c>
    </row>
    <row r="1342" spans="1:2">
      <c r="B1342" s="2" t="s">
        <v>1419</v>
      </c>
    </row>
    <row r="1343" spans="1:2">
      <c r="B1343" s="2" t="s">
        <v>1420</v>
      </c>
    </row>
    <row r="1344" spans="1:2">
      <c r="B1344" s="2" t="s">
        <v>1421</v>
      </c>
    </row>
    <row r="1345" spans="1:2">
      <c r="B1345" s="2" t="s">
        <v>1422</v>
      </c>
    </row>
    <row r="1346" spans="1:2">
      <c r="B1346" s="2" t="s">
        <v>1423</v>
      </c>
    </row>
    <row r="1347" spans="1:2">
      <c r="B1347" s="2" t="s">
        <v>1424</v>
      </c>
    </row>
    <row r="1348" spans="1:2">
      <c r="B1348" s="2" t="s">
        <v>1425</v>
      </c>
    </row>
    <row r="1349" spans="1:2">
      <c r="A1349" t="s">
        <v>1426</v>
      </c>
      <c r="B1349" s="2" t="s">
        <v>1427</v>
      </c>
    </row>
    <row r="1350" spans="1:2">
      <c r="B1350" s="2" t="s">
        <v>1428</v>
      </c>
    </row>
    <row r="1351" spans="1:2">
      <c r="B1351" s="2" t="s">
        <v>1429</v>
      </c>
    </row>
    <row r="1352" spans="1:2">
      <c r="B1352" s="2" t="s">
        <v>1430</v>
      </c>
    </row>
    <row r="1353" spans="1:2">
      <c r="A1353" t="s">
        <v>1431</v>
      </c>
      <c r="B1353" s="2" t="s">
        <v>1432</v>
      </c>
    </row>
    <row r="1354" spans="1:2">
      <c r="B1354" s="2" t="s">
        <v>1433</v>
      </c>
    </row>
    <row r="1355" spans="1:2">
      <c r="B1355" s="2" t="s">
        <v>1434</v>
      </c>
    </row>
    <row r="1356" spans="1:2">
      <c r="B1356" s="2" t="s">
        <v>1435</v>
      </c>
    </row>
    <row r="1357" spans="1:2">
      <c r="B1357" s="2" t="s">
        <v>1436</v>
      </c>
    </row>
    <row r="1358" spans="1:2">
      <c r="B1358" s="2" t="s">
        <v>1437</v>
      </c>
    </row>
    <row r="1359" spans="1:2">
      <c r="B1359" s="2" t="s">
        <v>1438</v>
      </c>
    </row>
    <row r="1360" spans="1:2">
      <c r="B1360" s="2" t="s">
        <v>1439</v>
      </c>
    </row>
    <row r="1361" spans="1:2">
      <c r="B1361" s="2" t="s">
        <v>1440</v>
      </c>
    </row>
    <row r="1362" spans="1:2">
      <c r="B1362" s="2" t="s">
        <v>1441</v>
      </c>
    </row>
    <row r="1363" spans="1:2">
      <c r="B1363" s="2" t="s">
        <v>1442</v>
      </c>
    </row>
    <row r="1364" spans="1:2">
      <c r="B1364" s="2" t="s">
        <v>1443</v>
      </c>
    </row>
    <row r="1365" spans="1:2">
      <c r="B1365" s="2" t="s">
        <v>1444</v>
      </c>
    </row>
    <row r="1366" spans="1:2">
      <c r="B1366" s="2" t="s">
        <v>1445</v>
      </c>
    </row>
    <row r="1367" spans="1:2">
      <c r="B1367" s="2" t="s">
        <v>1446</v>
      </c>
    </row>
    <row r="1368" spans="1:2">
      <c r="B1368" s="2" t="s">
        <v>1447</v>
      </c>
    </row>
    <row r="1369" spans="1:2">
      <c r="B1369" s="2" t="s">
        <v>1448</v>
      </c>
    </row>
    <row r="1370" spans="1:2">
      <c r="A1370" t="s">
        <v>1449</v>
      </c>
      <c r="B1370" s="2" t="s">
        <v>1450</v>
      </c>
    </row>
    <row r="1371" spans="1:2">
      <c r="B1371" s="2" t="s">
        <v>1451</v>
      </c>
    </row>
    <row r="1372" spans="1:2">
      <c r="B1372" s="2" t="s">
        <v>1452</v>
      </c>
    </row>
    <row r="1373" spans="1:2">
      <c r="B1373" s="2" t="s">
        <v>1453</v>
      </c>
    </row>
    <row r="1374" spans="1:2">
      <c r="B1374" s="2" t="s">
        <v>1454</v>
      </c>
    </row>
    <row r="1375" spans="1:2">
      <c r="A1375" t="s">
        <v>1455</v>
      </c>
      <c r="B1375" s="2" t="s">
        <v>1456</v>
      </c>
    </row>
    <row r="1376" spans="1:2">
      <c r="B1376" s="2" t="s">
        <v>1457</v>
      </c>
    </row>
    <row r="1377" spans="2:2">
      <c r="B1377" s="2" t="s">
        <v>1458</v>
      </c>
    </row>
    <row r="1378" spans="2:2">
      <c r="B1378" s="2" t="s">
        <v>1459</v>
      </c>
    </row>
    <row r="1379" spans="2:2">
      <c r="B1379" s="2" t="s">
        <v>1460</v>
      </c>
    </row>
    <row r="1380" spans="2:2">
      <c r="B1380" s="2" t="s">
        <v>1461</v>
      </c>
    </row>
    <row r="1381" spans="2:2">
      <c r="B1381" s="2" t="s">
        <v>1462</v>
      </c>
    </row>
    <row r="1382" spans="2:2">
      <c r="B1382" s="2" t="s">
        <v>1463</v>
      </c>
    </row>
    <row r="1383" spans="2:2">
      <c r="B1383" s="2" t="s">
        <v>1464</v>
      </c>
    </row>
    <row r="1384" spans="2:2">
      <c r="B1384" s="2" t="s">
        <v>1465</v>
      </c>
    </row>
    <row r="1385" spans="2:2">
      <c r="B1385" s="2" t="s">
        <v>1466</v>
      </c>
    </row>
    <row r="1386" spans="2:2">
      <c r="B1386" s="2" t="s">
        <v>1467</v>
      </c>
    </row>
    <row r="1387" spans="2:2">
      <c r="B1387" s="2" t="s">
        <v>1468</v>
      </c>
    </row>
    <row r="1388" spans="2:2">
      <c r="B1388" s="2" t="s">
        <v>1469</v>
      </c>
    </row>
    <row r="1389" spans="2:2">
      <c r="B1389" s="2" t="s">
        <v>1470</v>
      </c>
    </row>
    <row r="1390" spans="2:2">
      <c r="B1390" s="2" t="s">
        <v>1471</v>
      </c>
    </row>
    <row r="1391" spans="2:2">
      <c r="B1391" s="2" t="s">
        <v>1472</v>
      </c>
    </row>
    <row r="1392" spans="2:2">
      <c r="B1392" s="2" t="s">
        <v>1473</v>
      </c>
    </row>
    <row r="1393" spans="1:2">
      <c r="B1393" s="2" t="s">
        <v>1474</v>
      </c>
    </row>
    <row r="1394" spans="1:2">
      <c r="B1394" s="2" t="s">
        <v>1475</v>
      </c>
    </row>
    <row r="1395" spans="1:2">
      <c r="A1395" t="s">
        <v>1476</v>
      </c>
      <c r="B1395" s="2" t="s">
        <v>1477</v>
      </c>
    </row>
    <row r="1396" spans="1:2">
      <c r="B1396" s="2" t="s">
        <v>1478</v>
      </c>
    </row>
    <row r="1397" spans="1:2">
      <c r="B1397" s="2" t="s">
        <v>1479</v>
      </c>
    </row>
    <row r="1398" spans="1:2">
      <c r="B1398" s="2" t="s">
        <v>1480</v>
      </c>
    </row>
    <row r="1399" spans="1:2">
      <c r="B1399" s="2" t="s">
        <v>1481</v>
      </c>
    </row>
    <row r="1400" spans="1:2">
      <c r="B1400" s="2" t="s">
        <v>1482</v>
      </c>
    </row>
    <row r="1401" spans="1:2">
      <c r="B1401" s="2" t="s">
        <v>1483</v>
      </c>
    </row>
    <row r="1402" spans="1:2">
      <c r="B1402" s="2" t="s">
        <v>1484</v>
      </c>
    </row>
    <row r="1403" spans="1:2">
      <c r="B1403" s="2" t="s">
        <v>1485</v>
      </c>
    </row>
    <row r="1404" spans="1:2">
      <c r="B1404" s="2" t="s">
        <v>1486</v>
      </c>
    </row>
    <row r="1405" spans="1:2">
      <c r="B1405" s="2" t="s">
        <v>1487</v>
      </c>
    </row>
    <row r="1406" spans="1:2">
      <c r="B1406" s="2" t="s">
        <v>1488</v>
      </c>
    </row>
    <row r="1407" spans="1:2">
      <c r="B1407" s="2" t="s">
        <v>1489</v>
      </c>
    </row>
    <row r="1408" spans="1:2">
      <c r="B1408" s="2" t="s">
        <v>1490</v>
      </c>
    </row>
    <row r="1409" spans="2:2">
      <c r="B1409" s="2" t="s">
        <v>1491</v>
      </c>
    </row>
    <row r="1410" spans="2:2">
      <c r="B1410" s="2" t="s">
        <v>1492</v>
      </c>
    </row>
    <row r="1411" spans="2:2">
      <c r="B1411" s="2" t="s">
        <v>1493</v>
      </c>
    </row>
    <row r="1412" spans="2:2">
      <c r="B1412" s="2" t="s">
        <v>1494</v>
      </c>
    </row>
    <row r="1413" spans="2:2">
      <c r="B1413" s="2" t="s">
        <v>1495</v>
      </c>
    </row>
    <row r="1414" spans="2:2">
      <c r="B1414" s="2" t="s">
        <v>1496</v>
      </c>
    </row>
    <row r="1415" spans="2:2">
      <c r="B1415" s="2" t="s">
        <v>1497</v>
      </c>
    </row>
    <row r="1416" spans="2:2">
      <c r="B1416" s="2" t="s">
        <v>1498</v>
      </c>
    </row>
    <row r="1417" spans="2:2">
      <c r="B1417" s="2" t="s">
        <v>1499</v>
      </c>
    </row>
    <row r="1418" spans="2:2">
      <c r="B1418" s="2" t="s">
        <v>1500</v>
      </c>
    </row>
    <row r="1419" spans="2:2">
      <c r="B1419" s="2" t="s">
        <v>1501</v>
      </c>
    </row>
    <row r="1420" spans="2:2">
      <c r="B1420" s="2" t="s">
        <v>1502</v>
      </c>
    </row>
    <row r="1421" spans="2:2">
      <c r="B1421" s="2" t="s">
        <v>1503</v>
      </c>
    </row>
    <row r="1422" spans="2:2">
      <c r="B1422" s="2" t="s">
        <v>1504</v>
      </c>
    </row>
    <row r="1423" spans="2:2">
      <c r="B1423" s="2" t="s">
        <v>1505</v>
      </c>
    </row>
    <row r="1424" spans="2:2">
      <c r="B1424" s="2" t="s">
        <v>1506</v>
      </c>
    </row>
    <row r="1425" spans="2:2">
      <c r="B1425" s="2" t="s">
        <v>1507</v>
      </c>
    </row>
    <row r="1426" spans="2:2">
      <c r="B1426" s="2" t="s">
        <v>1508</v>
      </c>
    </row>
    <row r="1427" spans="2:2">
      <c r="B1427" s="2" t="s">
        <v>1509</v>
      </c>
    </row>
    <row r="1428" spans="2:2">
      <c r="B1428" s="2" t="s">
        <v>1510</v>
      </c>
    </row>
    <row r="1429" spans="2:2">
      <c r="B1429" s="2" t="s">
        <v>1511</v>
      </c>
    </row>
    <row r="1430" spans="2:2">
      <c r="B1430" s="2" t="s">
        <v>1512</v>
      </c>
    </row>
    <row r="1431" spans="2:2">
      <c r="B1431" s="2" t="s">
        <v>1513</v>
      </c>
    </row>
    <row r="1432" spans="2:2">
      <c r="B1432" s="2" t="s">
        <v>1514</v>
      </c>
    </row>
    <row r="1433" spans="2:2">
      <c r="B1433" s="2" t="s">
        <v>1515</v>
      </c>
    </row>
    <row r="1434" spans="2:2">
      <c r="B1434" s="2" t="s">
        <v>1516</v>
      </c>
    </row>
    <row r="1435" spans="2:2">
      <c r="B1435" s="2" t="s">
        <v>1517</v>
      </c>
    </row>
    <row r="1436" spans="2:2">
      <c r="B1436" s="2" t="s">
        <v>1518</v>
      </c>
    </row>
    <row r="1437" spans="2:2">
      <c r="B1437" s="2" t="s">
        <v>1519</v>
      </c>
    </row>
    <row r="1438" spans="2:2">
      <c r="B1438" s="2" t="s">
        <v>1520</v>
      </c>
    </row>
    <row r="1439" spans="2:2">
      <c r="B1439" s="2" t="s">
        <v>1521</v>
      </c>
    </row>
    <row r="1440" spans="2:2">
      <c r="B1440" s="2" t="s">
        <v>1522</v>
      </c>
    </row>
    <row r="1441" spans="1:2">
      <c r="B1441" s="2" t="s">
        <v>1523</v>
      </c>
    </row>
    <row r="1442" spans="1:2">
      <c r="B1442" s="2" t="s">
        <v>1524</v>
      </c>
    </row>
    <row r="1443" spans="1:2">
      <c r="B1443" s="2" t="s">
        <v>1525</v>
      </c>
    </row>
    <row r="1444" spans="1:2">
      <c r="B1444" s="2" t="s">
        <v>1526</v>
      </c>
    </row>
    <row r="1445" spans="1:2">
      <c r="B1445" s="2" t="s">
        <v>1527</v>
      </c>
    </row>
    <row r="1446" spans="1:2">
      <c r="B1446" s="2" t="s">
        <v>1528</v>
      </c>
    </row>
    <row r="1447" spans="1:2">
      <c r="B1447" s="2" t="s">
        <v>1529</v>
      </c>
    </row>
    <row r="1448" spans="1:2">
      <c r="A1448" t="s">
        <v>1530</v>
      </c>
      <c r="B1448" s="2" t="s">
        <v>1531</v>
      </c>
    </row>
    <row r="1449" spans="1:2">
      <c r="B1449" s="2" t="s">
        <v>1532</v>
      </c>
    </row>
    <row r="1450" spans="1:2">
      <c r="B1450" s="2" t="s">
        <v>1533</v>
      </c>
    </row>
    <row r="1451" spans="1:2">
      <c r="B1451" s="2" t="s">
        <v>1534</v>
      </c>
    </row>
    <row r="1452" spans="1:2">
      <c r="B1452" s="2" t="s">
        <v>1535</v>
      </c>
    </row>
    <row r="1453" spans="1:2">
      <c r="B1453" s="2" t="s">
        <v>1536</v>
      </c>
    </row>
    <row r="1454" spans="1:2">
      <c r="B1454" s="2" t="s">
        <v>1537</v>
      </c>
    </row>
    <row r="1455" spans="1:2">
      <c r="B1455" s="2" t="s">
        <v>1538</v>
      </c>
    </row>
    <row r="1456" spans="1:2">
      <c r="B1456" s="2" t="s">
        <v>1539</v>
      </c>
    </row>
    <row r="1457" spans="1:2">
      <c r="B1457" s="2" t="s">
        <v>1540</v>
      </c>
    </row>
    <row r="1458" spans="1:2">
      <c r="B1458" s="2" t="s">
        <v>1541</v>
      </c>
    </row>
    <row r="1459" spans="1:2">
      <c r="B1459" s="2" t="s">
        <v>1542</v>
      </c>
    </row>
    <row r="1460" spans="1:2">
      <c r="B1460" s="2" t="s">
        <v>1543</v>
      </c>
    </row>
    <row r="1461" spans="1:2">
      <c r="B1461" s="2" t="s">
        <v>1544</v>
      </c>
    </row>
    <row r="1462" spans="1:2">
      <c r="B1462" s="2" t="s">
        <v>1545</v>
      </c>
    </row>
    <row r="1463" spans="1:2">
      <c r="B1463" s="2" t="s">
        <v>1546</v>
      </c>
    </row>
    <row r="1464" spans="1:2">
      <c r="B1464" s="2" t="s">
        <v>1547</v>
      </c>
    </row>
    <row r="1465" spans="1:2">
      <c r="B1465" s="2" t="s">
        <v>1548</v>
      </c>
    </row>
    <row r="1466" spans="1:2">
      <c r="B1466" s="2" t="s">
        <v>1549</v>
      </c>
    </row>
    <row r="1467" spans="1:2">
      <c r="B1467" s="2" t="s">
        <v>1550</v>
      </c>
    </row>
    <row r="1468" spans="1:2">
      <c r="B1468" s="2" t="s">
        <v>1551</v>
      </c>
    </row>
    <row r="1469" spans="1:2">
      <c r="B1469" s="2" t="s">
        <v>1552</v>
      </c>
    </row>
    <row r="1470" spans="1:2">
      <c r="B1470" s="2" t="s">
        <v>1553</v>
      </c>
    </row>
    <row r="1471" spans="1:2">
      <c r="A1471" t="s">
        <v>1554</v>
      </c>
      <c r="B1471" s="2" t="s">
        <v>1555</v>
      </c>
    </row>
    <row r="1472" spans="1:2">
      <c r="B1472" s="2" t="s">
        <v>1556</v>
      </c>
    </row>
    <row r="1473" spans="2:2">
      <c r="B1473" s="2" t="s">
        <v>1557</v>
      </c>
    </row>
    <row r="1474" spans="2:2">
      <c r="B1474" s="2" t="s">
        <v>1558</v>
      </c>
    </row>
    <row r="1475" spans="2:2">
      <c r="B1475" s="2" t="s">
        <v>1559</v>
      </c>
    </row>
    <row r="1476" spans="2:2">
      <c r="B1476" s="2" t="s">
        <v>1560</v>
      </c>
    </row>
    <row r="1477" spans="2:2">
      <c r="B1477" s="2" t="s">
        <v>1561</v>
      </c>
    </row>
    <row r="1478" spans="2:2">
      <c r="B1478" s="2" t="s">
        <v>1562</v>
      </c>
    </row>
    <row r="1479" spans="2:2">
      <c r="B1479" s="2" t="s">
        <v>1563</v>
      </c>
    </row>
    <row r="1480" spans="2:2">
      <c r="B1480" s="2" t="s">
        <v>1564</v>
      </c>
    </row>
    <row r="1481" spans="2:2">
      <c r="B1481" s="2" t="s">
        <v>1565</v>
      </c>
    </row>
    <row r="1482" spans="2:2">
      <c r="B1482" s="2" t="s">
        <v>1566</v>
      </c>
    </row>
    <row r="1483" spans="2:2">
      <c r="B1483" s="2" t="s">
        <v>1567</v>
      </c>
    </row>
    <row r="1484" spans="2:2">
      <c r="B1484" s="2" t="s">
        <v>1568</v>
      </c>
    </row>
    <row r="1485" spans="2:2">
      <c r="B1485" s="2" t="s">
        <v>1569</v>
      </c>
    </row>
    <row r="1486" spans="2:2">
      <c r="B1486" s="2" t="s">
        <v>1570</v>
      </c>
    </row>
    <row r="1487" spans="2:2">
      <c r="B1487" s="2" t="s">
        <v>1571</v>
      </c>
    </row>
    <row r="1488" spans="2:2">
      <c r="B1488" s="2" t="s">
        <v>1572</v>
      </c>
    </row>
    <row r="1489" spans="2:2">
      <c r="B1489" s="2" t="s">
        <v>1573</v>
      </c>
    </row>
    <row r="1490" spans="2:2">
      <c r="B1490" s="2" t="s">
        <v>1574</v>
      </c>
    </row>
    <row r="1491" spans="2:2">
      <c r="B1491" s="2" t="s">
        <v>1575</v>
      </c>
    </row>
    <row r="1492" spans="2:2">
      <c r="B1492" s="2" t="s">
        <v>1576</v>
      </c>
    </row>
    <row r="1493" spans="2:2">
      <c r="B1493" s="2" t="s">
        <v>1577</v>
      </c>
    </row>
    <row r="1494" spans="2:2">
      <c r="B1494" s="2" t="s">
        <v>1578</v>
      </c>
    </row>
    <row r="1495" spans="2:2">
      <c r="B1495" s="2" t="s">
        <v>1579</v>
      </c>
    </row>
    <row r="1496" spans="2:2">
      <c r="B1496" s="2" t="s">
        <v>1580</v>
      </c>
    </row>
    <row r="1497" spans="2:2">
      <c r="B1497" s="2" t="s">
        <v>1581</v>
      </c>
    </row>
    <row r="1498" spans="2:2">
      <c r="B1498" s="2" t="s">
        <v>1582</v>
      </c>
    </row>
    <row r="1499" spans="2:2">
      <c r="B1499" s="2" t="s">
        <v>1583</v>
      </c>
    </row>
    <row r="1500" spans="2:2">
      <c r="B1500" s="2" t="s">
        <v>1584</v>
      </c>
    </row>
    <row r="1501" spans="2:2">
      <c r="B1501" s="2" t="s">
        <v>1585</v>
      </c>
    </row>
    <row r="1502" spans="2:2">
      <c r="B1502" s="2" t="s">
        <v>1586</v>
      </c>
    </row>
    <row r="1503" spans="2:2">
      <c r="B1503" s="2" t="s">
        <v>1587</v>
      </c>
    </row>
    <row r="1504" spans="2:2">
      <c r="B1504" s="2" t="s">
        <v>1588</v>
      </c>
    </row>
    <row r="1505" spans="1:2">
      <c r="B1505" s="2" t="s">
        <v>1589</v>
      </c>
    </row>
    <row r="1506" spans="1:2">
      <c r="A1506" t="s">
        <v>1590</v>
      </c>
      <c r="B1506" s="2" t="s">
        <v>1591</v>
      </c>
    </row>
    <row r="1507" spans="1:2">
      <c r="B1507" s="2" t="s">
        <v>1592</v>
      </c>
    </row>
    <row r="1508" spans="1:2">
      <c r="B1508" s="2" t="s">
        <v>1593</v>
      </c>
    </row>
    <row r="1509" spans="1:2">
      <c r="B1509" s="2" t="s">
        <v>1594</v>
      </c>
    </row>
    <row r="1510" spans="1:2">
      <c r="B1510" s="2" t="s">
        <v>1595</v>
      </c>
    </row>
    <row r="1511" spans="1:2">
      <c r="B1511" s="2" t="s">
        <v>1596</v>
      </c>
    </row>
    <row r="1512" spans="1:2">
      <c r="B1512" s="2" t="s">
        <v>1597</v>
      </c>
    </row>
    <row r="1513" spans="1:2">
      <c r="B1513" s="2" t="s">
        <v>1598</v>
      </c>
    </row>
    <row r="1514" spans="1:2">
      <c r="B1514" s="2" t="s">
        <v>1599</v>
      </c>
    </row>
    <row r="1515" spans="1:2">
      <c r="B1515" s="2" t="s">
        <v>1600</v>
      </c>
    </row>
    <row r="1516" spans="1:2">
      <c r="B1516" s="2" t="s">
        <v>1601</v>
      </c>
    </row>
    <row r="1517" spans="1:2">
      <c r="A1517" t="s">
        <v>1602</v>
      </c>
      <c r="B1517" s="2" t="s">
        <v>1603</v>
      </c>
    </row>
    <row r="1518" spans="1:2">
      <c r="B1518" s="2" t="s">
        <v>1604</v>
      </c>
    </row>
    <row r="1519" spans="1:2">
      <c r="B1519" s="2" t="s">
        <v>1605</v>
      </c>
    </row>
    <row r="1520" spans="1:2">
      <c r="B1520" s="2" t="s">
        <v>1606</v>
      </c>
    </row>
    <row r="1521" spans="1:2">
      <c r="B1521" s="2" t="s">
        <v>1607</v>
      </c>
    </row>
    <row r="1522" spans="1:2">
      <c r="B1522" s="2" t="s">
        <v>1608</v>
      </c>
    </row>
    <row r="1523" spans="1:2">
      <c r="B1523" s="2" t="s">
        <v>1609</v>
      </c>
    </row>
    <row r="1524" spans="1:2">
      <c r="B1524" s="2" t="s">
        <v>1610</v>
      </c>
    </row>
    <row r="1525" spans="1:2">
      <c r="B1525" s="2" t="s">
        <v>1611</v>
      </c>
    </row>
    <row r="1526" spans="1:2">
      <c r="B1526" s="2" t="s">
        <v>1612</v>
      </c>
    </row>
    <row r="1527" spans="1:2">
      <c r="B1527" s="2" t="s">
        <v>1613</v>
      </c>
    </row>
    <row r="1528" spans="1:2">
      <c r="A1528" t="s">
        <v>1614</v>
      </c>
      <c r="B1528" s="2" t="s">
        <v>1615</v>
      </c>
    </row>
    <row r="1529" spans="1:2">
      <c r="B1529" s="2" t="s">
        <v>1616</v>
      </c>
    </row>
    <row r="1530" spans="1:2">
      <c r="B1530" s="2" t="s">
        <v>1617</v>
      </c>
    </row>
    <row r="1531" spans="1:2">
      <c r="B1531" s="2" t="s">
        <v>1618</v>
      </c>
    </row>
    <row r="1532" spans="1:2">
      <c r="B1532" s="2" t="s">
        <v>1619</v>
      </c>
    </row>
    <row r="1533" spans="1:2">
      <c r="B1533" s="2" t="s">
        <v>1620</v>
      </c>
    </row>
    <row r="1534" spans="1:2">
      <c r="B1534" s="2" t="s">
        <v>1621</v>
      </c>
    </row>
    <row r="1535" spans="1:2">
      <c r="B1535" s="2" t="s">
        <v>1622</v>
      </c>
    </row>
    <row r="1536" spans="1:2">
      <c r="B1536" s="2" t="s">
        <v>1623</v>
      </c>
    </row>
    <row r="1537" spans="1:2">
      <c r="B1537" s="2" t="s">
        <v>1624</v>
      </c>
    </row>
    <row r="1538" spans="1:2">
      <c r="B1538" s="2" t="s">
        <v>1625</v>
      </c>
    </row>
    <row r="1539" spans="1:2">
      <c r="B1539" s="2" t="s">
        <v>1626</v>
      </c>
    </row>
    <row r="1540" spans="1:2">
      <c r="B1540" s="2" t="s">
        <v>1627</v>
      </c>
    </row>
    <row r="1541" spans="1:2">
      <c r="B1541" s="2" t="s">
        <v>1628</v>
      </c>
    </row>
    <row r="1542" spans="1:2">
      <c r="B1542" s="2" t="s">
        <v>1629</v>
      </c>
    </row>
    <row r="1543" spans="1:2">
      <c r="B1543" s="2" t="s">
        <v>1630</v>
      </c>
    </row>
    <row r="1544" spans="1:2">
      <c r="B1544" s="2" t="s">
        <v>1631</v>
      </c>
    </row>
    <row r="1545" spans="1:2">
      <c r="B1545" s="2" t="s">
        <v>1632</v>
      </c>
    </row>
    <row r="1546" spans="1:2">
      <c r="B1546" s="2" t="s">
        <v>1633</v>
      </c>
    </row>
    <row r="1547" spans="1:2">
      <c r="A1547" t="s">
        <v>1649</v>
      </c>
      <c r="B1547" s="2" t="s">
        <v>1650</v>
      </c>
    </row>
    <row r="1548" spans="1:2">
      <c r="B1548" s="2" t="s">
        <v>1651</v>
      </c>
    </row>
    <row r="1549" spans="1:2">
      <c r="A1549" t="s">
        <v>1652</v>
      </c>
      <c r="B1549" s="2" t="s">
        <v>1531</v>
      </c>
    </row>
    <row r="1550" spans="1:2">
      <c r="B1550" s="2" t="s">
        <v>1653</v>
      </c>
    </row>
    <row r="1551" spans="1:2">
      <c r="B1551" s="2" t="s">
        <v>1654</v>
      </c>
    </row>
    <row r="1552" spans="1:2">
      <c r="B1552" s="2" t="s">
        <v>1655</v>
      </c>
    </row>
    <row r="1553" spans="1:2">
      <c r="B1553" s="2" t="s">
        <v>1656</v>
      </c>
    </row>
    <row r="1554" spans="1:2">
      <c r="B1554" s="2" t="s">
        <v>1657</v>
      </c>
    </row>
    <row r="1555" spans="1:2">
      <c r="B1555" s="2" t="s">
        <v>1658</v>
      </c>
    </row>
    <row r="1556" spans="1:2">
      <c r="B1556" s="2" t="s">
        <v>1659</v>
      </c>
    </row>
    <row r="1557" spans="1:2">
      <c r="B1557" s="2" t="s">
        <v>1660</v>
      </c>
    </row>
    <row r="1558" spans="1:2">
      <c r="B1558" s="2" t="s">
        <v>1661</v>
      </c>
    </row>
    <row r="1559" spans="1:2">
      <c r="B1559" s="2" t="s">
        <v>1662</v>
      </c>
    </row>
    <row r="1560" spans="1:2">
      <c r="B1560" s="2" t="s">
        <v>1663</v>
      </c>
    </row>
    <row r="1561" spans="1:2">
      <c r="B1561" s="2" t="s">
        <v>1664</v>
      </c>
    </row>
    <row r="1562" spans="1:2">
      <c r="B1562" s="2" t="s">
        <v>1665</v>
      </c>
    </row>
    <row r="1563" spans="1:2">
      <c r="B1563" s="2" t="s">
        <v>1666</v>
      </c>
    </row>
    <row r="1564" spans="1:2">
      <c r="B1564" s="2" t="s">
        <v>1667</v>
      </c>
    </row>
    <row r="1565" spans="1:2">
      <c r="B1565" s="2" t="s">
        <v>1668</v>
      </c>
    </row>
    <row r="1566" spans="1:2">
      <c r="B1566" s="2" t="s">
        <v>1669</v>
      </c>
    </row>
    <row r="1567" spans="1:2">
      <c r="B1567" s="2" t="s">
        <v>1670</v>
      </c>
    </row>
    <row r="1568" spans="1:2">
      <c r="A1568" t="s">
        <v>1671</v>
      </c>
      <c r="B1568" s="2" t="s">
        <v>1672</v>
      </c>
    </row>
    <row r="1569" spans="2:2">
      <c r="B1569" s="2" t="s">
        <v>1673</v>
      </c>
    </row>
    <row r="1570" spans="2:2">
      <c r="B1570" s="2" t="s">
        <v>1674</v>
      </c>
    </row>
    <row r="1571" spans="2:2">
      <c r="B1571" s="2" t="s">
        <v>1675</v>
      </c>
    </row>
    <row r="1572" spans="2:2">
      <c r="B1572" s="2" t="s">
        <v>1676</v>
      </c>
    </row>
    <row r="1573" spans="2:2">
      <c r="B1573" s="2" t="s">
        <v>1677</v>
      </c>
    </row>
    <row r="1574" spans="2:2">
      <c r="B1574" s="2" t="s">
        <v>1678</v>
      </c>
    </row>
    <row r="1575" spans="2:2">
      <c r="B1575" s="2" t="s">
        <v>1679</v>
      </c>
    </row>
    <row r="1576" spans="2:2">
      <c r="B1576" s="2" t="s">
        <v>1680</v>
      </c>
    </row>
    <row r="1577" spans="2:2">
      <c r="B1577" s="2" t="s">
        <v>1681</v>
      </c>
    </row>
    <row r="1578" spans="2:2">
      <c r="B1578" s="2" t="s">
        <v>1682</v>
      </c>
    </row>
    <row r="1579" spans="2:2">
      <c r="B1579" s="2" t="s">
        <v>1683</v>
      </c>
    </row>
    <row r="1580" spans="2:2">
      <c r="B1580" s="2" t="s">
        <v>1684</v>
      </c>
    </row>
    <row r="1581" spans="2:2">
      <c r="B1581" s="2" t="s">
        <v>1685</v>
      </c>
    </row>
    <row r="1582" spans="2:2">
      <c r="B1582" s="2" t="s">
        <v>1686</v>
      </c>
    </row>
    <row r="1583" spans="2:2">
      <c r="B1583" s="2" t="s">
        <v>1687</v>
      </c>
    </row>
    <row r="1584" spans="2:2">
      <c r="B1584" s="2" t="s">
        <v>1688</v>
      </c>
    </row>
    <row r="1585" spans="1:2">
      <c r="B1585" s="2" t="s">
        <v>1689</v>
      </c>
    </row>
    <row r="1586" spans="1:2">
      <c r="B1586" s="2" t="s">
        <v>1690</v>
      </c>
    </row>
    <row r="1587" spans="1:2">
      <c r="B1587" s="2" t="s">
        <v>1691</v>
      </c>
    </row>
    <row r="1588" spans="1:2">
      <c r="B1588" s="2" t="s">
        <v>1692</v>
      </c>
    </row>
    <row r="1589" spans="1:2">
      <c r="B1589" s="2" t="s">
        <v>1693</v>
      </c>
    </row>
    <row r="1590" spans="1:2">
      <c r="A1590" t="s">
        <v>1694</v>
      </c>
      <c r="B1590" s="2" t="s">
        <v>1695</v>
      </c>
    </row>
    <row r="1591" spans="1:2">
      <c r="B1591" s="2" t="s">
        <v>1696</v>
      </c>
    </row>
    <row r="1592" spans="1:2">
      <c r="B1592" s="2" t="s">
        <v>1697</v>
      </c>
    </row>
    <row r="1593" spans="1:2">
      <c r="B1593" s="2" t="s">
        <v>1698</v>
      </c>
    </row>
    <row r="1594" spans="1:2">
      <c r="B1594" s="2" t="s">
        <v>1699</v>
      </c>
    </row>
    <row r="1595" spans="1:2">
      <c r="B1595" s="2" t="s">
        <v>1700</v>
      </c>
    </row>
    <row r="1596" spans="1:2">
      <c r="B1596" s="2" t="s">
        <v>1701</v>
      </c>
    </row>
    <row r="1597" spans="1:2">
      <c r="B1597" s="2" t="s">
        <v>1702</v>
      </c>
    </row>
    <row r="1598" spans="1:2">
      <c r="B1598" s="2" t="s">
        <v>1703</v>
      </c>
    </row>
    <row r="1599" spans="1:2">
      <c r="B1599" s="2" t="s">
        <v>1704</v>
      </c>
    </row>
    <row r="1600" spans="1:2">
      <c r="B1600" s="2" t="s">
        <v>1705</v>
      </c>
    </row>
    <row r="1601" spans="2:2">
      <c r="B1601" s="2" t="s">
        <v>1706</v>
      </c>
    </row>
    <row r="1602" spans="2:2">
      <c r="B1602" s="2" t="s">
        <v>1707</v>
      </c>
    </row>
    <row r="1603" spans="2:2">
      <c r="B1603" s="2" t="s">
        <v>1708</v>
      </c>
    </row>
    <row r="1604" spans="2:2">
      <c r="B1604" s="2" t="s">
        <v>1709</v>
      </c>
    </row>
    <row r="1605" spans="2:2">
      <c r="B1605" s="2" t="s">
        <v>1710</v>
      </c>
    </row>
    <row r="1606" spans="2:2">
      <c r="B1606" s="2" t="s">
        <v>1711</v>
      </c>
    </row>
    <row r="1607" spans="2:2">
      <c r="B1607" s="2" t="s">
        <v>1712</v>
      </c>
    </row>
    <row r="1608" spans="2:2">
      <c r="B1608" s="2" t="s">
        <v>1713</v>
      </c>
    </row>
    <row r="1609" spans="2:2">
      <c r="B1609" s="2" t="s">
        <v>1714</v>
      </c>
    </row>
    <row r="1610" spans="2:2">
      <c r="B1610" s="2" t="s">
        <v>1715</v>
      </c>
    </row>
    <row r="1611" spans="2:2">
      <c r="B1611" s="2" t="s">
        <v>1716</v>
      </c>
    </row>
    <row r="1612" spans="2:2">
      <c r="B1612" s="2" t="s">
        <v>1717</v>
      </c>
    </row>
    <row r="1613" spans="2:2">
      <c r="B1613" s="2" t="s">
        <v>1718</v>
      </c>
    </row>
    <row r="1614" spans="2:2">
      <c r="B1614" s="2" t="s">
        <v>1719</v>
      </c>
    </row>
    <row r="1615" spans="2:2">
      <c r="B1615" s="2" t="s">
        <v>1720</v>
      </c>
    </row>
    <row r="1616" spans="2:2">
      <c r="B1616" s="2" t="s">
        <v>1721</v>
      </c>
    </row>
    <row r="1617" spans="2:2">
      <c r="B1617" s="2" t="s">
        <v>1722</v>
      </c>
    </row>
    <row r="1618" spans="2:2">
      <c r="B1618" s="2" t="s">
        <v>1723</v>
      </c>
    </row>
    <row r="1619" spans="2:2">
      <c r="B1619" s="2" t="s">
        <v>1724</v>
      </c>
    </row>
    <row r="1620" spans="2:2">
      <c r="B1620" s="2" t="s">
        <v>1725</v>
      </c>
    </row>
    <row r="1621" spans="2:2">
      <c r="B1621" s="2" t="s">
        <v>1726</v>
      </c>
    </row>
    <row r="1622" spans="2:2">
      <c r="B1622" s="2" t="s">
        <v>1727</v>
      </c>
    </row>
    <row r="1623" spans="2:2">
      <c r="B1623" s="2" t="s">
        <v>1728</v>
      </c>
    </row>
    <row r="1624" spans="2:2">
      <c r="B1624" s="2" t="s">
        <v>1729</v>
      </c>
    </row>
    <row r="1625" spans="2:2">
      <c r="B1625" s="2" t="s">
        <v>1730</v>
      </c>
    </row>
    <row r="1626" spans="2:2">
      <c r="B1626" s="2" t="s">
        <v>1731</v>
      </c>
    </row>
    <row r="1627" spans="2:2">
      <c r="B1627" s="2" t="s">
        <v>1732</v>
      </c>
    </row>
    <row r="1628" spans="2:2">
      <c r="B1628" s="2" t="s">
        <v>1733</v>
      </c>
    </row>
    <row r="1629" spans="2:2">
      <c r="B1629" s="2" t="s">
        <v>1734</v>
      </c>
    </row>
    <row r="1630" spans="2:2">
      <c r="B1630" s="2" t="s">
        <v>1735</v>
      </c>
    </row>
    <row r="1631" spans="2:2">
      <c r="B1631" s="2" t="s">
        <v>1736</v>
      </c>
    </row>
    <row r="1632" spans="2:2">
      <c r="B1632" s="2" t="s">
        <v>1737</v>
      </c>
    </row>
    <row r="1633" spans="1:2">
      <c r="A1633" t="s">
        <v>1635</v>
      </c>
      <c r="B1633" s="2" t="s">
        <v>1738</v>
      </c>
    </row>
    <row r="1634" spans="1:2">
      <c r="B1634" s="2" t="s">
        <v>1739</v>
      </c>
    </row>
    <row r="1635" spans="1:2">
      <c r="B1635" s="2" t="s">
        <v>1740</v>
      </c>
    </row>
    <row r="1636" spans="1:2">
      <c r="B1636" s="2" t="s">
        <v>1741</v>
      </c>
    </row>
    <row r="1637" spans="1:2">
      <c r="B1637" s="2" t="s">
        <v>1742</v>
      </c>
    </row>
    <row r="1638" spans="1:2">
      <c r="B1638" s="2" t="s">
        <v>1743</v>
      </c>
    </row>
    <row r="1639" spans="1:2">
      <c r="B1639" s="2" t="s">
        <v>1744</v>
      </c>
    </row>
    <row r="1640" spans="1:2">
      <c r="B1640" s="2" t="s">
        <v>1745</v>
      </c>
    </row>
    <row r="1641" spans="1:2">
      <c r="B1641" s="2" t="s">
        <v>1746</v>
      </c>
    </row>
    <row r="1642" spans="1:2">
      <c r="A1642" t="s">
        <v>1747</v>
      </c>
      <c r="B1642" s="2" t="s">
        <v>1748</v>
      </c>
    </row>
    <row r="1643" spans="1:2">
      <c r="B1643" s="2" t="s">
        <v>1749</v>
      </c>
    </row>
    <row r="1644" spans="1:2">
      <c r="B1644" s="2" t="s">
        <v>1750</v>
      </c>
    </row>
    <row r="1645" spans="1:2">
      <c r="B1645" s="2" t="s">
        <v>1751</v>
      </c>
    </row>
    <row r="1646" spans="1:2">
      <c r="B1646" s="2" t="s">
        <v>1752</v>
      </c>
    </row>
    <row r="1647" spans="1:2">
      <c r="B1647" s="2" t="s">
        <v>1753</v>
      </c>
    </row>
    <row r="1648" spans="1:2">
      <c r="B1648" s="2" t="s">
        <v>1754</v>
      </c>
    </row>
    <row r="1649" spans="2:2">
      <c r="B1649" s="2" t="s">
        <v>1755</v>
      </c>
    </row>
    <row r="1650" spans="2:2">
      <c r="B1650" s="2" t="s">
        <v>1756</v>
      </c>
    </row>
    <row r="1651" spans="2:2">
      <c r="B1651" s="2" t="s">
        <v>1757</v>
      </c>
    </row>
    <row r="1652" spans="2:2">
      <c r="B1652" s="2" t="s">
        <v>1758</v>
      </c>
    </row>
    <row r="1653" spans="2:2">
      <c r="B1653" s="2" t="s">
        <v>1759</v>
      </c>
    </row>
    <row r="1654" spans="2:2">
      <c r="B1654" s="2" t="s">
        <v>1760</v>
      </c>
    </row>
    <row r="1655" spans="2:2">
      <c r="B1655" s="2" t="s">
        <v>1761</v>
      </c>
    </row>
    <row r="1656" spans="2:2">
      <c r="B1656" s="2" t="s">
        <v>1762</v>
      </c>
    </row>
    <row r="1657" spans="2:2">
      <c r="B1657" s="2" t="s">
        <v>1763</v>
      </c>
    </row>
    <row r="1658" spans="2:2">
      <c r="B1658" s="2" t="s">
        <v>1764</v>
      </c>
    </row>
    <row r="1659" spans="2:2">
      <c r="B1659" s="2" t="s">
        <v>1765</v>
      </c>
    </row>
    <row r="1660" spans="2:2">
      <c r="B1660" s="2" t="s">
        <v>1766</v>
      </c>
    </row>
    <row r="1661" spans="2:2">
      <c r="B1661" s="2" t="s">
        <v>1767</v>
      </c>
    </row>
    <row r="1662" spans="2:2">
      <c r="B1662" s="2" t="s">
        <v>1768</v>
      </c>
    </row>
    <row r="1663" spans="2:2">
      <c r="B1663" s="2" t="s">
        <v>1769</v>
      </c>
    </row>
    <row r="1664" spans="2:2">
      <c r="B1664" s="2" t="s">
        <v>1770</v>
      </c>
    </row>
    <row r="1665" spans="2:2">
      <c r="B1665" s="2" t="s">
        <v>1771</v>
      </c>
    </row>
    <row r="1666" spans="2:2">
      <c r="B1666" s="2" t="s">
        <v>1772</v>
      </c>
    </row>
    <row r="1667" spans="2:2">
      <c r="B1667" s="2" t="s">
        <v>1773</v>
      </c>
    </row>
    <row r="1668" spans="2:2">
      <c r="B1668" s="2" t="s">
        <v>1774</v>
      </c>
    </row>
    <row r="1669" spans="2:2">
      <c r="B1669" s="2" t="s">
        <v>1775</v>
      </c>
    </row>
    <row r="1670" spans="2:2">
      <c r="B1670" s="2" t="s">
        <v>1776</v>
      </c>
    </row>
    <row r="1671" spans="2:2">
      <c r="B1671" s="2" t="s">
        <v>1777</v>
      </c>
    </row>
    <row r="1672" spans="2:2">
      <c r="B1672" s="2" t="s">
        <v>1778</v>
      </c>
    </row>
    <row r="1673" spans="2:2">
      <c r="B1673" s="2" t="s">
        <v>1779</v>
      </c>
    </row>
    <row r="1674" spans="2:2">
      <c r="B1674" s="2" t="s">
        <v>1780</v>
      </c>
    </row>
    <row r="1675" spans="2:2">
      <c r="B1675" s="2" t="s">
        <v>1781</v>
      </c>
    </row>
    <row r="1676" spans="2:2">
      <c r="B1676" s="2" t="s">
        <v>1782</v>
      </c>
    </row>
    <row r="1677" spans="2:2">
      <c r="B1677" s="2" t="s">
        <v>1783</v>
      </c>
    </row>
    <row r="1678" spans="2:2">
      <c r="B1678" s="2" t="s">
        <v>1784</v>
      </c>
    </row>
    <row r="1679" spans="2:2">
      <c r="B1679" s="2" t="s">
        <v>1785</v>
      </c>
    </row>
    <row r="1680" spans="2:2">
      <c r="B1680" s="2" t="s">
        <v>1786</v>
      </c>
    </row>
    <row r="1681" spans="2:2">
      <c r="B1681" s="2" t="s">
        <v>1787</v>
      </c>
    </row>
    <row r="1682" spans="2:2">
      <c r="B1682" s="2" t="s">
        <v>1788</v>
      </c>
    </row>
    <row r="1683" spans="2:2">
      <c r="B1683" s="2" t="s">
        <v>1789</v>
      </c>
    </row>
    <row r="1684" spans="2:2">
      <c r="B1684" s="2" t="s">
        <v>1790</v>
      </c>
    </row>
    <row r="1685" spans="2:2">
      <c r="B1685" s="2" t="s">
        <v>1791</v>
      </c>
    </row>
    <row r="1686" spans="2:2">
      <c r="B1686" s="2" t="s">
        <v>1792</v>
      </c>
    </row>
    <row r="1687" spans="2:2">
      <c r="B1687" s="2" t="s">
        <v>1793</v>
      </c>
    </row>
    <row r="1688" spans="2:2">
      <c r="B1688" s="2" t="s">
        <v>1794</v>
      </c>
    </row>
    <row r="1689" spans="2:2">
      <c r="B1689" s="2" t="s">
        <v>1795</v>
      </c>
    </row>
    <row r="1690" spans="2:2">
      <c r="B1690" s="2" t="s">
        <v>1796</v>
      </c>
    </row>
    <row r="1691" spans="2:2">
      <c r="B1691" s="2" t="s">
        <v>1797</v>
      </c>
    </row>
    <row r="1692" spans="2:2">
      <c r="B1692" s="2" t="s">
        <v>1798</v>
      </c>
    </row>
    <row r="1693" spans="2:2">
      <c r="B1693" s="2" t="s">
        <v>1799</v>
      </c>
    </row>
    <row r="1694" spans="2:2">
      <c r="B1694" s="2" t="s">
        <v>1800</v>
      </c>
    </row>
    <row r="1695" spans="2:2">
      <c r="B1695" s="2" t="s">
        <v>1801</v>
      </c>
    </row>
    <row r="1696" spans="2:2">
      <c r="B1696" s="2" t="s">
        <v>1802</v>
      </c>
    </row>
    <row r="1697" spans="1:2">
      <c r="B1697" s="2" t="s">
        <v>1803</v>
      </c>
    </row>
    <row r="1698" spans="1:2">
      <c r="B1698" s="2" t="s">
        <v>1804</v>
      </c>
    </row>
    <row r="1699" spans="1:2">
      <c r="B1699" s="2" t="s">
        <v>1805</v>
      </c>
    </row>
    <row r="1700" spans="1:2">
      <c r="B1700" s="2" t="s">
        <v>1806</v>
      </c>
    </row>
    <row r="1701" spans="1:2">
      <c r="B1701" s="2" t="s">
        <v>1807</v>
      </c>
    </row>
    <row r="1702" spans="1:2">
      <c r="B1702" s="2" t="s">
        <v>1808</v>
      </c>
    </row>
    <row r="1703" spans="1:2">
      <c r="B1703" s="2" t="s">
        <v>1809</v>
      </c>
    </row>
    <row r="1704" spans="1:2">
      <c r="B1704" s="2" t="s">
        <v>1810</v>
      </c>
    </row>
    <row r="1705" spans="1:2">
      <c r="B1705" s="2" t="s">
        <v>1811</v>
      </c>
    </row>
    <row r="1706" spans="1:2">
      <c r="B1706" s="2" t="s">
        <v>1812</v>
      </c>
    </row>
    <row r="1707" spans="1:2">
      <c r="B1707" s="2" t="s">
        <v>1813</v>
      </c>
    </row>
    <row r="1708" spans="1:2">
      <c r="B1708" s="2" t="s">
        <v>1814</v>
      </c>
    </row>
    <row r="1709" spans="1:2">
      <c r="B1709" s="2" t="s">
        <v>1815</v>
      </c>
    </row>
    <row r="1710" spans="1:2">
      <c r="B1710" s="2" t="s">
        <v>1816</v>
      </c>
    </row>
    <row r="1711" spans="1:2">
      <c r="B1711" s="2" t="s">
        <v>1817</v>
      </c>
    </row>
    <row r="1712" spans="1:2">
      <c r="A1712" t="s">
        <v>1818</v>
      </c>
      <c r="B1712" s="2" t="s">
        <v>1819</v>
      </c>
    </row>
    <row r="1713" spans="1:2">
      <c r="B1713" s="2" t="s">
        <v>1820</v>
      </c>
    </row>
    <row r="1714" spans="1:2">
      <c r="B1714" s="2" t="s">
        <v>1821</v>
      </c>
    </row>
    <row r="1715" spans="1:2">
      <c r="B1715" s="2" t="s">
        <v>1822</v>
      </c>
    </row>
    <row r="1716" spans="1:2">
      <c r="B1716" s="2" t="s">
        <v>1823</v>
      </c>
    </row>
    <row r="1717" spans="1:2">
      <c r="B1717" s="2" t="s">
        <v>1824</v>
      </c>
    </row>
    <row r="1718" spans="1:2">
      <c r="B1718" s="2" t="s">
        <v>1825</v>
      </c>
    </row>
    <row r="1719" spans="1:2">
      <c r="A1719" t="s">
        <v>1826</v>
      </c>
      <c r="B1719" s="2" t="s">
        <v>1827</v>
      </c>
    </row>
    <row r="1720" spans="1:2">
      <c r="B1720" s="2" t="s">
        <v>1828</v>
      </c>
    </row>
    <row r="1721" spans="1:2">
      <c r="B1721" s="2" t="s">
        <v>1829</v>
      </c>
    </row>
    <row r="1722" spans="1:2">
      <c r="B1722" s="2" t="s">
        <v>1830</v>
      </c>
    </row>
    <row r="1723" spans="1:2">
      <c r="B1723" s="2" t="s">
        <v>1831</v>
      </c>
    </row>
    <row r="1724" spans="1:2">
      <c r="B1724" s="2" t="s">
        <v>1832</v>
      </c>
    </row>
    <row r="1725" spans="1:2">
      <c r="B1725" s="2" t="s">
        <v>1833</v>
      </c>
    </row>
    <row r="1726" spans="1:2">
      <c r="B1726" s="2" t="s">
        <v>1834</v>
      </c>
    </row>
    <row r="1727" spans="1:2">
      <c r="B1727" s="2" t="s">
        <v>1835</v>
      </c>
    </row>
    <row r="1728" spans="1:2">
      <c r="B1728" s="2" t="s">
        <v>1836</v>
      </c>
    </row>
    <row r="1729" spans="2:2">
      <c r="B1729" s="2" t="s">
        <v>1837</v>
      </c>
    </row>
    <row r="1730" spans="2:2">
      <c r="B1730" s="2" t="s">
        <v>1838</v>
      </c>
    </row>
    <row r="1731" spans="2:2">
      <c r="B1731" s="2" t="s">
        <v>1839</v>
      </c>
    </row>
    <row r="1732" spans="2:2">
      <c r="B1732" s="2" t="s">
        <v>1840</v>
      </c>
    </row>
    <row r="1733" spans="2:2">
      <c r="B1733" s="2" t="s">
        <v>1841</v>
      </c>
    </row>
    <row r="1734" spans="2:2">
      <c r="B1734" s="2" t="s">
        <v>1842</v>
      </c>
    </row>
    <row r="1735" spans="2:2">
      <c r="B1735" s="2" t="s">
        <v>1843</v>
      </c>
    </row>
    <row r="1736" spans="2:2">
      <c r="B1736" s="2" t="s">
        <v>1844</v>
      </c>
    </row>
    <row r="1737" spans="2:2">
      <c r="B1737" s="2" t="s">
        <v>1845</v>
      </c>
    </row>
    <row r="1738" spans="2:2">
      <c r="B1738" s="2" t="s">
        <v>1846</v>
      </c>
    </row>
    <row r="1739" spans="2:2">
      <c r="B1739" s="2" t="s">
        <v>1847</v>
      </c>
    </row>
    <row r="1740" spans="2:2">
      <c r="B1740" s="2" t="s">
        <v>1848</v>
      </c>
    </row>
    <row r="1741" spans="2:2">
      <c r="B1741" s="2" t="s">
        <v>1849</v>
      </c>
    </row>
    <row r="1742" spans="2:2">
      <c r="B1742" s="2" t="s">
        <v>1850</v>
      </c>
    </row>
    <row r="1743" spans="2:2">
      <c r="B1743" s="2" t="s">
        <v>1851</v>
      </c>
    </row>
    <row r="1744" spans="2:2">
      <c r="B1744" s="2" t="s">
        <v>1852</v>
      </c>
    </row>
    <row r="1745" spans="1:2">
      <c r="B1745" s="2" t="s">
        <v>1853</v>
      </c>
    </row>
    <row r="1746" spans="1:2">
      <c r="B1746" s="2" t="s">
        <v>1854</v>
      </c>
    </row>
    <row r="1747" spans="1:2">
      <c r="B1747" s="2" t="s">
        <v>1855</v>
      </c>
    </row>
    <row r="1748" spans="1:2">
      <c r="B1748" s="2" t="s">
        <v>1856</v>
      </c>
    </row>
    <row r="1749" spans="1:2">
      <c r="B1749" s="2" t="s">
        <v>1857</v>
      </c>
    </row>
    <row r="1750" spans="1:2">
      <c r="B1750" s="2" t="s">
        <v>1858</v>
      </c>
    </row>
    <row r="1751" spans="1:2">
      <c r="B1751" s="2" t="s">
        <v>1859</v>
      </c>
    </row>
    <row r="1752" spans="1:2">
      <c r="B1752" s="2" t="s">
        <v>1860</v>
      </c>
    </row>
    <row r="1753" spans="1:2">
      <c r="B1753" s="2" t="s">
        <v>1861</v>
      </c>
    </row>
    <row r="1754" spans="1:2">
      <c r="B1754" s="2" t="s">
        <v>1862</v>
      </c>
    </row>
    <row r="1755" spans="1:2">
      <c r="B1755" s="2" t="s">
        <v>1863</v>
      </c>
    </row>
    <row r="1756" spans="1:2">
      <c r="B1756" s="2" t="s">
        <v>1864</v>
      </c>
    </row>
    <row r="1757" spans="1:2">
      <c r="B1757" s="2" t="s">
        <v>1865</v>
      </c>
    </row>
    <row r="1758" spans="1:2">
      <c r="A1758" t="s">
        <v>1866</v>
      </c>
      <c r="B1758" s="2" t="s">
        <v>599</v>
      </c>
    </row>
    <row r="1759" spans="1:2">
      <c r="B1759" s="2" t="s">
        <v>1867</v>
      </c>
    </row>
    <row r="1760" spans="1:2">
      <c r="A1760" t="s">
        <v>1868</v>
      </c>
      <c r="B1760" s="2" t="s">
        <v>1869</v>
      </c>
    </row>
    <row r="1761" spans="2:2">
      <c r="B1761" s="2" t="s">
        <v>1870</v>
      </c>
    </row>
    <row r="1762" spans="2:2">
      <c r="B1762" s="2" t="s">
        <v>1871</v>
      </c>
    </row>
    <row r="1763" spans="2:2">
      <c r="B1763" s="2" t="s">
        <v>1872</v>
      </c>
    </row>
    <row r="1764" spans="2:2">
      <c r="B1764" s="2" t="s">
        <v>1873</v>
      </c>
    </row>
    <row r="1765" spans="2:2">
      <c r="B1765" s="2" t="s">
        <v>1874</v>
      </c>
    </row>
    <row r="1766" spans="2:2">
      <c r="B1766" s="2" t="s">
        <v>1875</v>
      </c>
    </row>
    <row r="1767" spans="2:2">
      <c r="B1767" s="2" t="s">
        <v>1876</v>
      </c>
    </row>
    <row r="1768" spans="2:2">
      <c r="B1768" s="2" t="s">
        <v>1877</v>
      </c>
    </row>
    <row r="1769" spans="2:2">
      <c r="B1769" s="2" t="s">
        <v>1878</v>
      </c>
    </row>
    <row r="1770" spans="2:2">
      <c r="B1770" s="2" t="s">
        <v>1879</v>
      </c>
    </row>
    <row r="1771" spans="2:2">
      <c r="B1771" s="2" t="s">
        <v>1880</v>
      </c>
    </row>
    <row r="1772" spans="2:2">
      <c r="B1772" s="2" t="s">
        <v>1881</v>
      </c>
    </row>
    <row r="1773" spans="2:2">
      <c r="B1773" s="2" t="s">
        <v>1882</v>
      </c>
    </row>
    <row r="1774" spans="2:2">
      <c r="B1774" s="2" t="s">
        <v>1883</v>
      </c>
    </row>
    <row r="1775" spans="2:2">
      <c r="B1775" s="2" t="s">
        <v>1884</v>
      </c>
    </row>
    <row r="1776" spans="2:2">
      <c r="B1776" s="2" t="s">
        <v>1885</v>
      </c>
    </row>
    <row r="1777" spans="1:2">
      <c r="B1777" s="2" t="s">
        <v>1886</v>
      </c>
    </row>
    <row r="1778" spans="1:2">
      <c r="B1778" s="2" t="s">
        <v>1887</v>
      </c>
    </row>
    <row r="1779" spans="1:2">
      <c r="B1779" s="2" t="s">
        <v>1888</v>
      </c>
    </row>
    <row r="1780" spans="1:2">
      <c r="B1780" s="2" t="s">
        <v>1889</v>
      </c>
    </row>
    <row r="1781" spans="1:2">
      <c r="B1781" s="2" t="s">
        <v>1890</v>
      </c>
    </row>
    <row r="1782" spans="1:2">
      <c r="B1782" s="2" t="s">
        <v>1891</v>
      </c>
    </row>
    <row r="1783" spans="1:2">
      <c r="B1783" s="2" t="s">
        <v>1892</v>
      </c>
    </row>
    <row r="1784" spans="1:2">
      <c r="B1784" s="2" t="s">
        <v>1893</v>
      </c>
    </row>
    <row r="1785" spans="1:2">
      <c r="B1785" s="2" t="s">
        <v>1894</v>
      </c>
    </row>
    <row r="1786" spans="1:2">
      <c r="B1786" s="2" t="s">
        <v>1895</v>
      </c>
    </row>
    <row r="1787" spans="1:2">
      <c r="B1787" s="2" t="s">
        <v>1896</v>
      </c>
    </row>
    <row r="1788" spans="1:2">
      <c r="B1788" s="2" t="s">
        <v>1897</v>
      </c>
    </row>
    <row r="1789" spans="1:2">
      <c r="B1789" s="2" t="s">
        <v>1898</v>
      </c>
    </row>
    <row r="1790" spans="1:2">
      <c r="B1790" s="2" t="s">
        <v>1899</v>
      </c>
    </row>
    <row r="1791" spans="1:2">
      <c r="A1791" t="s">
        <v>1900</v>
      </c>
      <c r="B1791" s="2" t="s">
        <v>1901</v>
      </c>
    </row>
    <row r="1792" spans="1:2">
      <c r="B1792" s="2" t="s">
        <v>1902</v>
      </c>
    </row>
    <row r="1793" spans="1:2">
      <c r="B1793" s="2" t="s">
        <v>1903</v>
      </c>
    </row>
    <row r="1794" spans="1:2">
      <c r="B1794" s="2" t="s">
        <v>1904</v>
      </c>
    </row>
    <row r="1795" spans="1:2">
      <c r="B1795" s="2" t="s">
        <v>1905</v>
      </c>
    </row>
    <row r="1796" spans="1:2">
      <c r="B1796" s="2" t="s">
        <v>1906</v>
      </c>
    </row>
    <row r="1797" spans="1:2">
      <c r="B1797" s="2" t="s">
        <v>1907</v>
      </c>
    </row>
    <row r="1798" spans="1:2">
      <c r="A1798" t="s">
        <v>1908</v>
      </c>
      <c r="B1798" s="2" t="s">
        <v>1909</v>
      </c>
    </row>
    <row r="1799" spans="1:2">
      <c r="B1799" s="2" t="s">
        <v>1910</v>
      </c>
    </row>
    <row r="1800" spans="1:2">
      <c r="B1800" s="2" t="s">
        <v>1911</v>
      </c>
    </row>
    <row r="1801" spans="1:2">
      <c r="B1801" s="2" t="s">
        <v>1912</v>
      </c>
    </row>
    <row r="1802" spans="1:2">
      <c r="B1802" s="2" t="s">
        <v>1913</v>
      </c>
    </row>
    <row r="1803" spans="1:2">
      <c r="B1803" s="2" t="s">
        <v>1914</v>
      </c>
    </row>
    <row r="1804" spans="1:2">
      <c r="B1804" s="2" t="s">
        <v>1915</v>
      </c>
    </row>
    <row r="1805" spans="1:2">
      <c r="B1805" s="2" t="s">
        <v>1916</v>
      </c>
    </row>
    <row r="1806" spans="1:2">
      <c r="B1806" s="2" t="s">
        <v>1917</v>
      </c>
    </row>
    <row r="1807" spans="1:2">
      <c r="B1807" s="2" t="s">
        <v>1918</v>
      </c>
    </row>
    <row r="1808" spans="1:2">
      <c r="B1808" s="2" t="s">
        <v>1919</v>
      </c>
    </row>
    <row r="1809" spans="2:2">
      <c r="B1809" s="2" t="s">
        <v>1920</v>
      </c>
    </row>
    <row r="1810" spans="2:2">
      <c r="B1810" s="2" t="s">
        <v>1921</v>
      </c>
    </row>
    <row r="1811" spans="2:2">
      <c r="B1811" s="2" t="s">
        <v>1922</v>
      </c>
    </row>
    <row r="1812" spans="2:2">
      <c r="B1812" s="2" t="s">
        <v>1923</v>
      </c>
    </row>
    <row r="1813" spans="2:2">
      <c r="B1813" s="2" t="s">
        <v>1924</v>
      </c>
    </row>
    <row r="1814" spans="2:2">
      <c r="B1814" s="2" t="s">
        <v>1925</v>
      </c>
    </row>
    <row r="1815" spans="2:2">
      <c r="B1815" s="2" t="s">
        <v>1926</v>
      </c>
    </row>
    <row r="1816" spans="2:2">
      <c r="B1816" s="2" t="s">
        <v>1927</v>
      </c>
    </row>
    <row r="1817" spans="2:2">
      <c r="B1817" s="2" t="s">
        <v>1928</v>
      </c>
    </row>
    <row r="1818" spans="2:2">
      <c r="B1818" s="2" t="s">
        <v>1929</v>
      </c>
    </row>
    <row r="1819" spans="2:2">
      <c r="B1819" s="2" t="s">
        <v>1930</v>
      </c>
    </row>
    <row r="1820" spans="2:2">
      <c r="B1820" s="2" t="s">
        <v>1931</v>
      </c>
    </row>
    <row r="1821" spans="2:2">
      <c r="B1821" s="2" t="s">
        <v>1932</v>
      </c>
    </row>
    <row r="1822" spans="2:2">
      <c r="B1822" s="2" t="s">
        <v>1933</v>
      </c>
    </row>
    <row r="1823" spans="2:2">
      <c r="B1823" s="2" t="s">
        <v>1934</v>
      </c>
    </row>
    <row r="1824" spans="2:2">
      <c r="B1824" s="2" t="s">
        <v>1935</v>
      </c>
    </row>
    <row r="1825" spans="2:2">
      <c r="B1825" s="2" t="s">
        <v>1936</v>
      </c>
    </row>
    <row r="1826" spans="2:2">
      <c r="B1826" s="2" t="s">
        <v>1937</v>
      </c>
    </row>
    <row r="1827" spans="2:2">
      <c r="B1827" s="2" t="s">
        <v>1938</v>
      </c>
    </row>
    <row r="1828" spans="2:2">
      <c r="B1828" s="2" t="s">
        <v>1939</v>
      </c>
    </row>
    <row r="1829" spans="2:2">
      <c r="B1829" s="2" t="s">
        <v>1940</v>
      </c>
    </row>
    <row r="1830" spans="2:2">
      <c r="B1830" s="2" t="s">
        <v>1941</v>
      </c>
    </row>
    <row r="1831" spans="2:2">
      <c r="B1831" s="2" t="s">
        <v>1942</v>
      </c>
    </row>
    <row r="1832" spans="2:2">
      <c r="B1832" s="2" t="s">
        <v>1943</v>
      </c>
    </row>
    <row r="1833" spans="2:2">
      <c r="B1833" s="2" t="s">
        <v>1944</v>
      </c>
    </row>
    <row r="1834" spans="2:2">
      <c r="B1834" s="2" t="s">
        <v>1945</v>
      </c>
    </row>
    <row r="1835" spans="2:2">
      <c r="B1835" s="2" t="s">
        <v>1946</v>
      </c>
    </row>
    <row r="1836" spans="2:2">
      <c r="B1836" s="2" t="s">
        <v>1947</v>
      </c>
    </row>
    <row r="1837" spans="2:2">
      <c r="B1837" s="2" t="s">
        <v>1948</v>
      </c>
    </row>
    <row r="1838" spans="2:2">
      <c r="B1838" s="2" t="s">
        <v>1949</v>
      </c>
    </row>
    <row r="1839" spans="2:2">
      <c r="B1839" s="2" t="s">
        <v>1950</v>
      </c>
    </row>
    <row r="1840" spans="2:2">
      <c r="B1840" s="2" t="s">
        <v>1951</v>
      </c>
    </row>
    <row r="1841" spans="2:2">
      <c r="B1841" s="2" t="s">
        <v>1952</v>
      </c>
    </row>
    <row r="1842" spans="2:2">
      <c r="B1842" s="2" t="s">
        <v>1953</v>
      </c>
    </row>
    <row r="1843" spans="2:2">
      <c r="B1843" s="2" t="s">
        <v>1954</v>
      </c>
    </row>
    <row r="1844" spans="2:2">
      <c r="B1844" s="2" t="s">
        <v>1955</v>
      </c>
    </row>
    <row r="1845" spans="2:2">
      <c r="B1845" s="2" t="s">
        <v>1956</v>
      </c>
    </row>
    <row r="1846" spans="2:2">
      <c r="B1846" s="2" t="s">
        <v>1957</v>
      </c>
    </row>
    <row r="1847" spans="2:2">
      <c r="B1847" s="2" t="s">
        <v>1958</v>
      </c>
    </row>
    <row r="1848" spans="2:2">
      <c r="B1848" s="2" t="s">
        <v>1959</v>
      </c>
    </row>
    <row r="1849" spans="2:2">
      <c r="B1849" s="2" t="s">
        <v>1960</v>
      </c>
    </row>
    <row r="1850" spans="2:2">
      <c r="B1850" s="2" t="s">
        <v>1961</v>
      </c>
    </row>
    <row r="1851" spans="2:2">
      <c r="B1851" s="2" t="s">
        <v>1962</v>
      </c>
    </row>
    <row r="1852" spans="2:2">
      <c r="B1852" s="2" t="s">
        <v>1963</v>
      </c>
    </row>
    <row r="1853" spans="2:2">
      <c r="B1853" s="2" t="s">
        <v>1964</v>
      </c>
    </row>
    <row r="1854" spans="2:2">
      <c r="B1854" s="2" t="s">
        <v>1965</v>
      </c>
    </row>
    <row r="1855" spans="2:2">
      <c r="B1855" s="2" t="s">
        <v>1966</v>
      </c>
    </row>
    <row r="1856" spans="2:2">
      <c r="B1856" s="2" t="s">
        <v>1967</v>
      </c>
    </row>
    <row r="1857" spans="2:2">
      <c r="B1857" s="2" t="s">
        <v>1968</v>
      </c>
    </row>
    <row r="1858" spans="2:2">
      <c r="B1858" s="2" t="s">
        <v>1969</v>
      </c>
    </row>
    <row r="1859" spans="2:2">
      <c r="B1859" s="2" t="s">
        <v>1970</v>
      </c>
    </row>
    <row r="1860" spans="2:2">
      <c r="B1860" s="2" t="s">
        <v>1971</v>
      </c>
    </row>
    <row r="1861" spans="2:2">
      <c r="B1861" s="2" t="s">
        <v>1972</v>
      </c>
    </row>
    <row r="1862" spans="2:2">
      <c r="B1862" s="2" t="s">
        <v>1973</v>
      </c>
    </row>
    <row r="1863" spans="2:2">
      <c r="B1863" s="2" t="s">
        <v>1974</v>
      </c>
    </row>
    <row r="1864" spans="2:2">
      <c r="B1864" s="2" t="s">
        <v>1975</v>
      </c>
    </row>
    <row r="1865" spans="2:2">
      <c r="B1865" s="2" t="s">
        <v>1976</v>
      </c>
    </row>
    <row r="1866" spans="2:2">
      <c r="B1866" s="2" t="s">
        <v>1977</v>
      </c>
    </row>
    <row r="1867" spans="2:2">
      <c r="B1867" s="2" t="s">
        <v>1978</v>
      </c>
    </row>
    <row r="1868" spans="2:2">
      <c r="B1868" s="2" t="s">
        <v>1979</v>
      </c>
    </row>
    <row r="1869" spans="2:2">
      <c r="B1869" s="2" t="s">
        <v>1980</v>
      </c>
    </row>
    <row r="1870" spans="2:2">
      <c r="B1870" s="2" t="s">
        <v>1981</v>
      </c>
    </row>
    <row r="1871" spans="2:2">
      <c r="B1871" s="2" t="s">
        <v>1982</v>
      </c>
    </row>
    <row r="1872" spans="2:2">
      <c r="B1872" s="2" t="s">
        <v>1983</v>
      </c>
    </row>
    <row r="1873" spans="2:2">
      <c r="B1873" s="2" t="s">
        <v>1984</v>
      </c>
    </row>
    <row r="1874" spans="2:2">
      <c r="B1874" s="2" t="s">
        <v>1985</v>
      </c>
    </row>
    <row r="1875" spans="2:2">
      <c r="B1875" s="2" t="s">
        <v>1986</v>
      </c>
    </row>
    <row r="1876" spans="2:2">
      <c r="B1876" s="2" t="s">
        <v>1987</v>
      </c>
    </row>
    <row r="1877" spans="2:2">
      <c r="B1877" s="2" t="s">
        <v>1988</v>
      </c>
    </row>
    <row r="1878" spans="2:2">
      <c r="B1878" s="2" t="s">
        <v>1989</v>
      </c>
    </row>
    <row r="1879" spans="2:2">
      <c r="B1879" s="2" t="s">
        <v>1990</v>
      </c>
    </row>
    <row r="1880" spans="2:2">
      <c r="B1880" s="2" t="s">
        <v>1991</v>
      </c>
    </row>
    <row r="1881" spans="2:2">
      <c r="B1881" s="2" t="s">
        <v>1992</v>
      </c>
    </row>
    <row r="1882" spans="2:2">
      <c r="B1882" s="2" t="s">
        <v>1993</v>
      </c>
    </row>
    <row r="1883" spans="2:2">
      <c r="B1883" s="2" t="s">
        <v>1994</v>
      </c>
    </row>
    <row r="1884" spans="2:2">
      <c r="B1884" s="2" t="s">
        <v>1995</v>
      </c>
    </row>
    <row r="1885" spans="2:2">
      <c r="B1885" s="2" t="s">
        <v>1996</v>
      </c>
    </row>
    <row r="1886" spans="2:2">
      <c r="B1886" s="2" t="s">
        <v>1997</v>
      </c>
    </row>
    <row r="1887" spans="2:2">
      <c r="B1887" s="2" t="s">
        <v>1998</v>
      </c>
    </row>
    <row r="1888" spans="2:2">
      <c r="B1888" s="2" t="s">
        <v>1999</v>
      </c>
    </row>
    <row r="1889" spans="2:2">
      <c r="B1889" s="2" t="s">
        <v>2000</v>
      </c>
    </row>
    <row r="1890" spans="2:2">
      <c r="B1890" s="2" t="s">
        <v>2001</v>
      </c>
    </row>
    <row r="1891" spans="2:2">
      <c r="B1891" s="2" t="s">
        <v>2002</v>
      </c>
    </row>
    <row r="1892" spans="2:2">
      <c r="B1892" s="2" t="s">
        <v>2003</v>
      </c>
    </row>
    <row r="1893" spans="2:2">
      <c r="B1893" s="2" t="s">
        <v>2004</v>
      </c>
    </row>
    <row r="1894" spans="2:2">
      <c r="B1894" s="2" t="s">
        <v>2005</v>
      </c>
    </row>
    <row r="1895" spans="2:2">
      <c r="B1895" s="2" t="s">
        <v>2006</v>
      </c>
    </row>
    <row r="1896" spans="2:2">
      <c r="B1896" s="2" t="s">
        <v>2007</v>
      </c>
    </row>
    <row r="1897" spans="2:2">
      <c r="B1897" s="2" t="s">
        <v>2008</v>
      </c>
    </row>
    <row r="1898" spans="2:2">
      <c r="B1898" s="2" t="s">
        <v>2009</v>
      </c>
    </row>
    <row r="1899" spans="2:2">
      <c r="B1899" s="2" t="s">
        <v>2010</v>
      </c>
    </row>
    <row r="1900" spans="2:2">
      <c r="B1900" s="2" t="s">
        <v>2011</v>
      </c>
    </row>
    <row r="1901" spans="2:2">
      <c r="B1901" s="2" t="s">
        <v>2012</v>
      </c>
    </row>
    <row r="1902" spans="2:2">
      <c r="B1902" s="2" t="s">
        <v>2013</v>
      </c>
    </row>
    <row r="1903" spans="2:2">
      <c r="B1903" s="2" t="s">
        <v>2014</v>
      </c>
    </row>
    <row r="1904" spans="2:2">
      <c r="B1904" s="2" t="s">
        <v>2015</v>
      </c>
    </row>
    <row r="1905" spans="1:2">
      <c r="B1905" s="2" t="s">
        <v>2016</v>
      </c>
    </row>
    <row r="1906" spans="1:2">
      <c r="B1906" s="2" t="s">
        <v>2017</v>
      </c>
    </row>
    <row r="1907" spans="1:2">
      <c r="B1907" s="2" t="s">
        <v>2018</v>
      </c>
    </row>
    <row r="1908" spans="1:2">
      <c r="B1908" s="2" t="s">
        <v>2019</v>
      </c>
    </row>
    <row r="1909" spans="1:2">
      <c r="A1909" t="s">
        <v>2020</v>
      </c>
      <c r="B1909" s="2" t="s">
        <v>2021</v>
      </c>
    </row>
    <row r="1910" spans="1:2">
      <c r="B1910" s="2" t="s">
        <v>2022</v>
      </c>
    </row>
    <row r="1911" spans="1:2">
      <c r="B1911" s="2" t="s">
        <v>2023</v>
      </c>
    </row>
    <row r="1912" spans="1:2">
      <c r="B1912" s="2" t="s">
        <v>2024</v>
      </c>
    </row>
    <row r="1913" spans="1:2">
      <c r="B1913" s="2" t="s">
        <v>2025</v>
      </c>
    </row>
    <row r="1914" spans="1:2">
      <c r="B1914" s="2" t="s">
        <v>2026</v>
      </c>
    </row>
    <row r="1915" spans="1:2">
      <c r="B1915" s="2" t="s">
        <v>2027</v>
      </c>
    </row>
    <row r="1916" spans="1:2">
      <c r="B1916" s="2" t="s">
        <v>2028</v>
      </c>
    </row>
    <row r="1917" spans="1:2">
      <c r="B1917" s="2" t="s">
        <v>2029</v>
      </c>
    </row>
    <row r="1918" spans="1:2">
      <c r="B1918" s="2" t="s">
        <v>2030</v>
      </c>
    </row>
    <row r="1919" spans="1:2">
      <c r="B1919" s="2" t="s">
        <v>2031</v>
      </c>
    </row>
    <row r="1920" spans="1:2">
      <c r="B1920" s="2" t="s">
        <v>2032</v>
      </c>
    </row>
    <row r="1921" spans="1:2">
      <c r="B1921" s="2" t="s">
        <v>2033</v>
      </c>
    </row>
    <row r="1922" spans="1:2">
      <c r="B1922" s="2" t="s">
        <v>2034</v>
      </c>
    </row>
    <row r="1923" spans="1:2">
      <c r="B1923" s="2" t="s">
        <v>2035</v>
      </c>
    </row>
    <row r="1924" spans="1:2">
      <c r="B1924" s="2" t="s">
        <v>2036</v>
      </c>
    </row>
    <row r="1925" spans="1:2">
      <c r="B1925" s="2" t="s">
        <v>2037</v>
      </c>
    </row>
    <row r="1926" spans="1:2">
      <c r="B1926" s="2" t="s">
        <v>2038</v>
      </c>
    </row>
    <row r="1927" spans="1:2">
      <c r="B1927" s="2" t="s">
        <v>2039</v>
      </c>
    </row>
    <row r="1928" spans="1:2">
      <c r="B1928" s="2" t="s">
        <v>2040</v>
      </c>
    </row>
    <row r="1929" spans="1:2">
      <c r="A1929" t="s">
        <v>2041</v>
      </c>
      <c r="B1929" s="2" t="s">
        <v>506</v>
      </c>
    </row>
    <row r="1930" spans="1:2">
      <c r="B1930" s="2" t="s">
        <v>2042</v>
      </c>
    </row>
    <row r="1931" spans="1:2">
      <c r="B1931" s="2" t="s">
        <v>2043</v>
      </c>
    </row>
    <row r="1932" spans="1:2">
      <c r="B1932" s="2" t="s">
        <v>2044</v>
      </c>
    </row>
    <row r="1933" spans="1:2">
      <c r="B1933" s="2" t="s">
        <v>2045</v>
      </c>
    </row>
    <row r="1934" spans="1:2">
      <c r="B1934" s="2" t="s">
        <v>2046</v>
      </c>
    </row>
    <row r="1935" spans="1:2">
      <c r="B1935" s="2" t="s">
        <v>2047</v>
      </c>
    </row>
    <row r="1936" spans="1:2">
      <c r="B1936" s="2" t="s">
        <v>2048</v>
      </c>
    </row>
    <row r="1937" spans="1:2">
      <c r="B1937" s="2" t="s">
        <v>2049</v>
      </c>
    </row>
    <row r="1938" spans="1:2">
      <c r="B1938" s="2" t="s">
        <v>2050</v>
      </c>
    </row>
    <row r="1939" spans="1:2">
      <c r="B1939" s="2" t="s">
        <v>2051</v>
      </c>
    </row>
    <row r="1940" spans="1:2">
      <c r="B1940" s="2" t="s">
        <v>2052</v>
      </c>
    </row>
    <row r="1941" spans="1:2">
      <c r="B1941" s="2" t="s">
        <v>2053</v>
      </c>
    </row>
    <row r="1942" spans="1:2">
      <c r="B1942" s="2" t="s">
        <v>2054</v>
      </c>
    </row>
    <row r="1943" spans="1:2">
      <c r="B1943" s="2" t="s">
        <v>2055</v>
      </c>
    </row>
    <row r="1944" spans="1:2">
      <c r="B1944" s="2" t="s">
        <v>2056</v>
      </c>
    </row>
    <row r="1945" spans="1:2">
      <c r="B1945" s="2" t="s">
        <v>2057</v>
      </c>
    </row>
    <row r="1946" spans="1:2">
      <c r="B1946" s="2" t="s">
        <v>2058</v>
      </c>
    </row>
    <row r="1947" spans="1:2">
      <c r="B1947" s="2" t="s">
        <v>2059</v>
      </c>
    </row>
    <row r="1948" spans="1:2">
      <c r="A1948" t="s">
        <v>2060</v>
      </c>
      <c r="B1948" s="2" t="s">
        <v>2061</v>
      </c>
    </row>
    <row r="1949" spans="1:2">
      <c r="B1949" s="2" t="s">
        <v>2062</v>
      </c>
    </row>
    <row r="1950" spans="1:2">
      <c r="B1950" s="2" t="s">
        <v>2063</v>
      </c>
    </row>
    <row r="1951" spans="1:2">
      <c r="B1951" s="2" t="s">
        <v>2064</v>
      </c>
    </row>
    <row r="1952" spans="1:2">
      <c r="B1952" s="2" t="s">
        <v>2065</v>
      </c>
    </row>
    <row r="1953" spans="2:2">
      <c r="B1953" s="2" t="s">
        <v>2066</v>
      </c>
    </row>
    <row r="1954" spans="2:2">
      <c r="B1954" s="2" t="s">
        <v>2067</v>
      </c>
    </row>
    <row r="1955" spans="2:2">
      <c r="B1955" s="2" t="s">
        <v>2068</v>
      </c>
    </row>
    <row r="1956" spans="2:2">
      <c r="B1956" s="2" t="s">
        <v>2069</v>
      </c>
    </row>
    <row r="1957" spans="2:2">
      <c r="B1957" s="2" t="s">
        <v>2070</v>
      </c>
    </row>
    <row r="1958" spans="2:2">
      <c r="B1958" s="2" t="s">
        <v>2071</v>
      </c>
    </row>
    <row r="1959" spans="2:2">
      <c r="B1959" s="2" t="s">
        <v>2072</v>
      </c>
    </row>
    <row r="1960" spans="2:2">
      <c r="B1960" s="2" t="s">
        <v>2073</v>
      </c>
    </row>
    <row r="1961" spans="2:2">
      <c r="B1961" s="2" t="s">
        <v>2074</v>
      </c>
    </row>
    <row r="1962" spans="2:2">
      <c r="B1962" s="2" t="s">
        <v>2075</v>
      </c>
    </row>
    <row r="1963" spans="2:2">
      <c r="B1963" s="2" t="s">
        <v>2076</v>
      </c>
    </row>
    <row r="1964" spans="2:2">
      <c r="B1964" s="2" t="s">
        <v>2077</v>
      </c>
    </row>
    <row r="1965" spans="2:2">
      <c r="B1965" s="2" t="s">
        <v>2078</v>
      </c>
    </row>
    <row r="1966" spans="2:2">
      <c r="B1966" s="2" t="s">
        <v>2079</v>
      </c>
    </row>
    <row r="1967" spans="2:2">
      <c r="B1967" s="2" t="s">
        <v>2080</v>
      </c>
    </row>
    <row r="1968" spans="2:2">
      <c r="B1968" s="2" t="s">
        <v>2081</v>
      </c>
    </row>
    <row r="1969" spans="2:2">
      <c r="B1969" s="2" t="s">
        <v>2082</v>
      </c>
    </row>
    <row r="1970" spans="2:2">
      <c r="B1970" s="2" t="s">
        <v>2083</v>
      </c>
    </row>
    <row r="1971" spans="2:2">
      <c r="B1971" s="2" t="s">
        <v>2084</v>
      </c>
    </row>
    <row r="1972" spans="2:2">
      <c r="B1972" s="2" t="s">
        <v>2085</v>
      </c>
    </row>
    <row r="1973" spans="2:2">
      <c r="B1973" s="2" t="s">
        <v>2086</v>
      </c>
    </row>
    <row r="1974" spans="2:2">
      <c r="B1974" s="2" t="s">
        <v>2087</v>
      </c>
    </row>
    <row r="1975" spans="2:2">
      <c r="B1975" s="2" t="s">
        <v>2088</v>
      </c>
    </row>
    <row r="1976" spans="2:2">
      <c r="B1976" s="2" t="s">
        <v>2089</v>
      </c>
    </row>
    <row r="1977" spans="2:2">
      <c r="B1977" s="2" t="s">
        <v>2090</v>
      </c>
    </row>
    <row r="1978" spans="2:2">
      <c r="B1978" s="2" t="s">
        <v>2091</v>
      </c>
    </row>
    <row r="1979" spans="2:2">
      <c r="B1979" s="2" t="s">
        <v>2092</v>
      </c>
    </row>
    <row r="1980" spans="2:2">
      <c r="B1980" s="2" t="s">
        <v>2093</v>
      </c>
    </row>
    <row r="1981" spans="2:2">
      <c r="B1981" s="2" t="s">
        <v>2094</v>
      </c>
    </row>
    <row r="1982" spans="2:2">
      <c r="B1982" s="2" t="s">
        <v>2095</v>
      </c>
    </row>
    <row r="1983" spans="2:2">
      <c r="B1983" s="2" t="s">
        <v>2096</v>
      </c>
    </row>
    <row r="1984" spans="2:2">
      <c r="B1984" s="2" t="s">
        <v>2097</v>
      </c>
    </row>
    <row r="1985" spans="1:2">
      <c r="B1985" s="2" t="s">
        <v>2098</v>
      </c>
    </row>
    <row r="1986" spans="1:2">
      <c r="B1986" s="2" t="s">
        <v>2099</v>
      </c>
    </row>
    <row r="1987" spans="1:2">
      <c r="B1987" s="2" t="s">
        <v>2100</v>
      </c>
    </row>
    <row r="1988" spans="1:2">
      <c r="B1988" s="2" t="s">
        <v>2101</v>
      </c>
    </row>
    <row r="1989" spans="1:2">
      <c r="B1989" s="2" t="s">
        <v>2102</v>
      </c>
    </row>
    <row r="1990" spans="1:2">
      <c r="B1990" s="2" t="s">
        <v>2103</v>
      </c>
    </row>
    <row r="1991" spans="1:2">
      <c r="B1991" s="2" t="s">
        <v>2104</v>
      </c>
    </row>
    <row r="1992" spans="1:2">
      <c r="B1992" s="2" t="s">
        <v>2105</v>
      </c>
    </row>
    <row r="1993" spans="1:2">
      <c r="B1993" s="2" t="s">
        <v>2106</v>
      </c>
    </row>
    <row r="1994" spans="1:2">
      <c r="B1994" s="2" t="s">
        <v>2107</v>
      </c>
    </row>
    <row r="1995" spans="1:2">
      <c r="B1995" s="2" t="s">
        <v>2108</v>
      </c>
    </row>
    <row r="1996" spans="1:2">
      <c r="A1996" t="s">
        <v>2109</v>
      </c>
      <c r="B1996" s="2" t="s">
        <v>2110</v>
      </c>
    </row>
    <row r="1997" spans="1:2">
      <c r="B1997" s="2" t="s">
        <v>2111</v>
      </c>
    </row>
    <row r="1998" spans="1:2">
      <c r="B1998" s="2" t="s">
        <v>2112</v>
      </c>
    </row>
    <row r="1999" spans="1:2">
      <c r="B1999" s="2" t="s">
        <v>2113</v>
      </c>
    </row>
    <row r="2000" spans="1:2">
      <c r="B2000" s="2" t="s">
        <v>2114</v>
      </c>
    </row>
    <row r="2001" spans="1:2">
      <c r="B2001" s="2" t="s">
        <v>2115</v>
      </c>
    </row>
    <row r="2002" spans="1:2">
      <c r="B2002" s="2" t="s">
        <v>2116</v>
      </c>
    </row>
    <row r="2003" spans="1:2">
      <c r="B2003" s="2" t="s">
        <v>2117</v>
      </c>
    </row>
    <row r="2004" spans="1:2">
      <c r="B2004" s="2" t="s">
        <v>2118</v>
      </c>
    </row>
    <row r="2005" spans="1:2">
      <c r="B2005" s="2" t="s">
        <v>2119</v>
      </c>
    </row>
    <row r="2006" spans="1:2">
      <c r="B2006" s="2" t="s">
        <v>2120</v>
      </c>
    </row>
    <row r="2007" spans="1:2">
      <c r="B2007" s="2" t="s">
        <v>2121</v>
      </c>
    </row>
    <row r="2008" spans="1:2">
      <c r="B2008" s="2" t="s">
        <v>2122</v>
      </c>
    </row>
    <row r="2009" spans="1:2">
      <c r="A2009" t="s">
        <v>2123</v>
      </c>
      <c r="B2009" s="2" t="s">
        <v>2</v>
      </c>
    </row>
    <row r="2010" spans="1:2">
      <c r="B2010" s="2" t="s">
        <v>2124</v>
      </c>
    </row>
    <row r="2011" spans="1:2">
      <c r="B2011" s="2" t="s">
        <v>2125</v>
      </c>
    </row>
    <row r="2012" spans="1:2">
      <c r="B2012" s="2" t="s">
        <v>2126</v>
      </c>
    </row>
    <row r="2013" spans="1:2">
      <c r="B2013" s="2" t="s">
        <v>2127</v>
      </c>
    </row>
    <row r="2014" spans="1:2">
      <c r="B2014" s="2" t="s">
        <v>2128</v>
      </c>
    </row>
    <row r="2015" spans="1:2">
      <c r="B2015" s="2" t="s">
        <v>2129</v>
      </c>
    </row>
    <row r="2016" spans="1:2">
      <c r="B2016" s="2" t="s">
        <v>2130</v>
      </c>
    </row>
    <row r="2017" spans="1:2">
      <c r="B2017" s="2" t="s">
        <v>2131</v>
      </c>
    </row>
    <row r="2018" spans="1:2">
      <c r="B2018" s="2" t="s">
        <v>2132</v>
      </c>
    </row>
    <row r="2019" spans="1:2">
      <c r="B2019" s="2" t="s">
        <v>2133</v>
      </c>
    </row>
    <row r="2020" spans="1:2">
      <c r="B2020" s="2" t="s">
        <v>2134</v>
      </c>
    </row>
    <row r="2021" spans="1:2">
      <c r="B2021" s="2" t="s">
        <v>2135</v>
      </c>
    </row>
    <row r="2022" spans="1:2">
      <c r="B2022" s="2" t="s">
        <v>2136</v>
      </c>
    </row>
    <row r="2023" spans="1:2">
      <c r="B2023" s="2" t="s">
        <v>2137</v>
      </c>
    </row>
    <row r="2024" spans="1:2">
      <c r="A2024" t="s">
        <v>2138</v>
      </c>
      <c r="B2024" s="2" t="s">
        <v>2139</v>
      </c>
    </row>
    <row r="2025" spans="1:2">
      <c r="B2025" s="2" t="s">
        <v>2140</v>
      </c>
    </row>
    <row r="2026" spans="1:2">
      <c r="B2026" s="2" t="s">
        <v>2141</v>
      </c>
    </row>
    <row r="2027" spans="1:2">
      <c r="B2027" s="2" t="s">
        <v>2142</v>
      </c>
    </row>
    <row r="2028" spans="1:2">
      <c r="B2028" s="2" t="s">
        <v>2143</v>
      </c>
    </row>
    <row r="2029" spans="1:2">
      <c r="B2029" s="2" t="s">
        <v>2144</v>
      </c>
    </row>
    <row r="2030" spans="1:2">
      <c r="B2030" s="2" t="s">
        <v>2145</v>
      </c>
    </row>
    <row r="2031" spans="1:2">
      <c r="B2031" s="2" t="s">
        <v>2146</v>
      </c>
    </row>
    <row r="2032" spans="1:2">
      <c r="B2032" s="2" t="s">
        <v>2147</v>
      </c>
    </row>
    <row r="2033" spans="1:2">
      <c r="B2033" s="2" t="s">
        <v>2148</v>
      </c>
    </row>
    <row r="2034" spans="1:2">
      <c r="B2034" s="2" t="s">
        <v>2149</v>
      </c>
    </row>
    <row r="2035" spans="1:2">
      <c r="B2035" s="2" t="s">
        <v>2150</v>
      </c>
    </row>
    <row r="2036" spans="1:2">
      <c r="B2036" s="2" t="s">
        <v>2151</v>
      </c>
    </row>
    <row r="2037" spans="1:2">
      <c r="A2037" t="s">
        <v>2152</v>
      </c>
      <c r="B2037" s="2" t="s">
        <v>2153</v>
      </c>
    </row>
    <row r="2038" spans="1:2">
      <c r="B2038" s="2" t="s">
        <v>2154</v>
      </c>
    </row>
    <row r="2039" spans="1:2">
      <c r="B2039" s="2" t="s">
        <v>2155</v>
      </c>
    </row>
    <row r="2040" spans="1:2">
      <c r="B2040" s="2" t="s">
        <v>2156</v>
      </c>
    </row>
    <row r="2041" spans="1:2">
      <c r="B2041" s="2" t="s">
        <v>2157</v>
      </c>
    </row>
    <row r="2042" spans="1:2">
      <c r="B2042" s="2" t="s">
        <v>2158</v>
      </c>
    </row>
    <row r="2043" spans="1:2">
      <c r="B2043" s="2" t="s">
        <v>2159</v>
      </c>
    </row>
    <row r="2044" spans="1:2">
      <c r="B2044" s="2" t="s">
        <v>2160</v>
      </c>
    </row>
    <row r="2045" spans="1:2">
      <c r="B2045" s="2" t="s">
        <v>2161</v>
      </c>
    </row>
    <row r="2046" spans="1:2">
      <c r="B2046" s="2" t="s">
        <v>2162</v>
      </c>
    </row>
    <row r="2047" spans="1:2">
      <c r="B2047" s="2" t="s">
        <v>2163</v>
      </c>
    </row>
    <row r="2048" spans="1:2">
      <c r="B2048" s="2" t="s">
        <v>2164</v>
      </c>
    </row>
    <row r="2049" spans="2:2">
      <c r="B2049" s="2" t="s">
        <v>2165</v>
      </c>
    </row>
    <row r="2050" spans="2:2">
      <c r="B2050" s="2" t="s">
        <v>2166</v>
      </c>
    </row>
    <row r="2051" spans="2:2">
      <c r="B2051" s="2" t="s">
        <v>2167</v>
      </c>
    </row>
    <row r="2052" spans="2:2">
      <c r="B2052" s="2" t="s">
        <v>2168</v>
      </c>
    </row>
    <row r="2053" spans="2:2">
      <c r="B2053" s="2" t="s">
        <v>2169</v>
      </c>
    </row>
    <row r="2054" spans="2:2">
      <c r="B2054" s="2" t="s">
        <v>2170</v>
      </c>
    </row>
    <row r="2055" spans="2:2">
      <c r="B2055" s="2" t="s">
        <v>2171</v>
      </c>
    </row>
    <row r="2056" spans="2:2">
      <c r="B2056" s="2" t="s">
        <v>2172</v>
      </c>
    </row>
    <row r="2057" spans="2:2">
      <c r="B2057" s="2" t="s">
        <v>2173</v>
      </c>
    </row>
    <row r="2058" spans="2:2">
      <c r="B2058" s="2" t="s">
        <v>2174</v>
      </c>
    </row>
    <row r="2059" spans="2:2">
      <c r="B2059" s="2" t="s">
        <v>2175</v>
      </c>
    </row>
    <row r="2060" spans="2:2">
      <c r="B2060" s="2" t="s">
        <v>2176</v>
      </c>
    </row>
    <row r="2061" spans="2:2">
      <c r="B2061" s="2" t="s">
        <v>2177</v>
      </c>
    </row>
    <row r="2062" spans="2:2">
      <c r="B2062" s="2" t="s">
        <v>2178</v>
      </c>
    </row>
    <row r="2063" spans="2:2">
      <c r="B2063" s="2" t="s">
        <v>2179</v>
      </c>
    </row>
    <row r="2064" spans="2:2">
      <c r="B2064" s="2" t="s">
        <v>2180</v>
      </c>
    </row>
    <row r="2065" spans="2:2">
      <c r="B2065" s="2" t="s">
        <v>2181</v>
      </c>
    </row>
    <row r="2066" spans="2:2">
      <c r="B2066" s="2" t="s">
        <v>2182</v>
      </c>
    </row>
    <row r="2067" spans="2:2">
      <c r="B2067" s="2" t="s">
        <v>2183</v>
      </c>
    </row>
    <row r="2068" spans="2:2">
      <c r="B2068" s="2" t="s">
        <v>2184</v>
      </c>
    </row>
    <row r="2069" spans="2:2">
      <c r="B2069" s="2" t="s">
        <v>2185</v>
      </c>
    </row>
    <row r="2070" spans="2:2">
      <c r="B2070" s="2" t="s">
        <v>2186</v>
      </c>
    </row>
    <row r="2071" spans="2:2">
      <c r="B2071" s="2" t="s">
        <v>2187</v>
      </c>
    </row>
    <row r="2072" spans="2:2">
      <c r="B2072" s="2" t="s">
        <v>2188</v>
      </c>
    </row>
    <row r="2073" spans="2:2">
      <c r="B2073" s="2" t="s">
        <v>2189</v>
      </c>
    </row>
    <row r="2074" spans="2:2">
      <c r="B2074" s="2" t="s">
        <v>2190</v>
      </c>
    </row>
    <row r="2075" spans="2:2">
      <c r="B2075" s="2" t="s">
        <v>2191</v>
      </c>
    </row>
    <row r="2076" spans="2:2">
      <c r="B2076" s="2" t="s">
        <v>2192</v>
      </c>
    </row>
    <row r="2077" spans="2:2">
      <c r="B2077" s="2" t="s">
        <v>2193</v>
      </c>
    </row>
    <row r="2078" spans="2:2">
      <c r="B2078" s="2" t="s">
        <v>2194</v>
      </c>
    </row>
    <row r="2079" spans="2:2">
      <c r="B2079" s="2" t="s">
        <v>2195</v>
      </c>
    </row>
    <row r="2080" spans="2:2">
      <c r="B2080" s="2" t="s">
        <v>2196</v>
      </c>
    </row>
    <row r="2081" spans="1:2">
      <c r="B2081" s="2" t="s">
        <v>2197</v>
      </c>
    </row>
    <row r="2082" spans="1:2">
      <c r="B2082" s="2" t="s">
        <v>2198</v>
      </c>
    </row>
    <row r="2083" spans="1:2">
      <c r="B2083" s="2" t="s">
        <v>2199</v>
      </c>
    </row>
    <row r="2084" spans="1:2">
      <c r="B2084" s="2" t="s">
        <v>2200</v>
      </c>
    </row>
    <row r="2085" spans="1:2">
      <c r="B2085" s="2" t="s">
        <v>2201</v>
      </c>
    </row>
    <row r="2086" spans="1:2">
      <c r="B2086" s="2" t="s">
        <v>2202</v>
      </c>
    </row>
    <row r="2087" spans="1:2">
      <c r="B2087" s="2" t="s">
        <v>2203</v>
      </c>
    </row>
    <row r="2088" spans="1:2">
      <c r="B2088" s="2" t="s">
        <v>2204</v>
      </c>
    </row>
    <row r="2089" spans="1:2">
      <c r="B2089" s="2" t="s">
        <v>2205</v>
      </c>
    </row>
    <row r="2090" spans="1:2">
      <c r="B2090" s="2" t="s">
        <v>2206</v>
      </c>
    </row>
    <row r="2091" spans="1:2">
      <c r="B2091" s="2" t="s">
        <v>2207</v>
      </c>
    </row>
    <row r="2092" spans="1:2">
      <c r="B2092" s="2" t="s">
        <v>2208</v>
      </c>
    </row>
    <row r="2093" spans="1:2">
      <c r="A2093" t="s">
        <v>2209</v>
      </c>
      <c r="B2093" s="2" t="s">
        <v>736</v>
      </c>
    </row>
    <row r="2094" spans="1:2">
      <c r="B2094" s="2" t="s">
        <v>2210</v>
      </c>
    </row>
    <row r="2095" spans="1:2">
      <c r="B2095" s="2" t="s">
        <v>2211</v>
      </c>
    </row>
    <row r="2096" spans="1:2">
      <c r="B2096" s="2" t="s">
        <v>2212</v>
      </c>
    </row>
    <row r="2097" spans="1:2">
      <c r="B2097" s="2" t="s">
        <v>2213</v>
      </c>
    </row>
    <row r="2098" spans="1:2">
      <c r="B2098" s="2" t="s">
        <v>2214</v>
      </c>
    </row>
    <row r="2099" spans="1:2">
      <c r="B2099" s="2" t="s">
        <v>2215</v>
      </c>
    </row>
    <row r="2100" spans="1:2">
      <c r="B2100" s="2" t="s">
        <v>2216</v>
      </c>
    </row>
    <row r="2101" spans="1:2">
      <c r="B2101" s="2" t="s">
        <v>2217</v>
      </c>
    </row>
    <row r="2102" spans="1:2">
      <c r="A2102" t="s">
        <v>2218</v>
      </c>
      <c r="B2102" s="2" t="s">
        <v>2219</v>
      </c>
    </row>
    <row r="2103" spans="1:2">
      <c r="B2103" s="2" t="s">
        <v>2220</v>
      </c>
    </row>
    <row r="2104" spans="1:2">
      <c r="B2104" s="2" t="s">
        <v>2221</v>
      </c>
    </row>
    <row r="2105" spans="1:2">
      <c r="B2105" s="2" t="s">
        <v>2222</v>
      </c>
    </row>
    <row r="2106" spans="1:2">
      <c r="B2106" s="2" t="s">
        <v>2223</v>
      </c>
    </row>
    <row r="2107" spans="1:2">
      <c r="B2107" s="2" t="s">
        <v>2224</v>
      </c>
    </row>
    <row r="2108" spans="1:2">
      <c r="B2108" s="2" t="s">
        <v>2225</v>
      </c>
    </row>
    <row r="2109" spans="1:2">
      <c r="B2109" s="2" t="s">
        <v>2226</v>
      </c>
    </row>
    <row r="2110" spans="1:2">
      <c r="B2110" s="2" t="s">
        <v>2227</v>
      </c>
    </row>
    <row r="2111" spans="1:2">
      <c r="B2111" s="2" t="s">
        <v>2228</v>
      </c>
    </row>
    <row r="2112" spans="1:2">
      <c r="B2112" s="2" t="s">
        <v>2229</v>
      </c>
    </row>
    <row r="2113" spans="1:2">
      <c r="B2113" s="2" t="s">
        <v>2230</v>
      </c>
    </row>
    <row r="2114" spans="1:2">
      <c r="B2114" s="2" t="s">
        <v>2231</v>
      </c>
    </row>
    <row r="2115" spans="1:2">
      <c r="B2115" s="2" t="s">
        <v>2232</v>
      </c>
    </row>
    <row r="2116" spans="1:2">
      <c r="A2116" t="s">
        <v>2234</v>
      </c>
      <c r="B2116" s="2" t="s">
        <v>1202</v>
      </c>
    </row>
    <row r="2117" spans="1:2">
      <c r="B2117" s="2" t="s">
        <v>2235</v>
      </c>
    </row>
    <row r="2118" spans="1:2">
      <c r="B2118" s="2" t="s">
        <v>2236</v>
      </c>
    </row>
    <row r="2119" spans="1:2">
      <c r="B2119" s="2" t="s">
        <v>2237</v>
      </c>
    </row>
    <row r="2120" spans="1:2">
      <c r="A2120" t="s">
        <v>2238</v>
      </c>
      <c r="B2120" s="2" t="s">
        <v>2239</v>
      </c>
    </row>
    <row r="2121" spans="1:2">
      <c r="B2121" s="2" t="s">
        <v>2240</v>
      </c>
    </row>
    <row r="2122" spans="1:2">
      <c r="B2122" s="2" t="s">
        <v>2241</v>
      </c>
    </row>
    <row r="2123" spans="1:2">
      <c r="B2123" s="2" t="s">
        <v>2242</v>
      </c>
    </row>
    <row r="2124" spans="1:2">
      <c r="B2124" s="2" t="s">
        <v>2243</v>
      </c>
    </row>
    <row r="2125" spans="1:2">
      <c r="B2125" s="2" t="s">
        <v>2244</v>
      </c>
    </row>
    <row r="2126" spans="1:2">
      <c r="B2126" s="2" t="s">
        <v>2245</v>
      </c>
    </row>
    <row r="2127" spans="1:2">
      <c r="B2127" s="2" t="s">
        <v>2246</v>
      </c>
    </row>
    <row r="2128" spans="1:2">
      <c r="B2128" s="2" t="s">
        <v>2247</v>
      </c>
    </row>
    <row r="2129" spans="1:2">
      <c r="B2129" s="2" t="s">
        <v>2248</v>
      </c>
    </row>
    <row r="2130" spans="1:2">
      <c r="B2130" s="2" t="s">
        <v>2249</v>
      </c>
    </row>
    <row r="2131" spans="1:2">
      <c r="B2131" s="2" t="s">
        <v>2250</v>
      </c>
    </row>
    <row r="2132" spans="1:2">
      <c r="B2132" s="2" t="s">
        <v>2251</v>
      </c>
    </row>
    <row r="2133" spans="1:2">
      <c r="B2133" s="2" t="s">
        <v>2252</v>
      </c>
    </row>
    <row r="2134" spans="1:2">
      <c r="B2134" s="2" t="s">
        <v>2253</v>
      </c>
    </row>
    <row r="2135" spans="1:2">
      <c r="B2135" s="2" t="s">
        <v>2254</v>
      </c>
    </row>
    <row r="2136" spans="1:2">
      <c r="B2136" s="2" t="s">
        <v>2255</v>
      </c>
    </row>
    <row r="2137" spans="1:2">
      <c r="A2137" t="s">
        <v>1638</v>
      </c>
      <c r="B2137" s="2" t="s">
        <v>0</v>
      </c>
    </row>
    <row r="2138" spans="1:2">
      <c r="B2138" s="2" t="s">
        <v>2256</v>
      </c>
    </row>
    <row r="2139" spans="1:2">
      <c r="A2139" t="s">
        <v>2257</v>
      </c>
      <c r="B2139" s="2" t="s">
        <v>2258</v>
      </c>
    </row>
    <row r="2140" spans="1:2">
      <c r="B2140" s="2" t="s">
        <v>2259</v>
      </c>
    </row>
    <row r="2141" spans="1:2">
      <c r="B2141" s="2" t="s">
        <v>2260</v>
      </c>
    </row>
    <row r="2142" spans="1:2">
      <c r="B2142" s="2" t="s">
        <v>2261</v>
      </c>
    </row>
    <row r="2143" spans="1:2">
      <c r="B2143" s="2" t="s">
        <v>2262</v>
      </c>
    </row>
    <row r="2144" spans="1:2">
      <c r="B2144" s="2" t="s">
        <v>2263</v>
      </c>
    </row>
    <row r="2145" spans="1:2">
      <c r="B2145" s="2" t="s">
        <v>2264</v>
      </c>
    </row>
    <row r="2146" spans="1:2">
      <c r="A2146" t="s">
        <v>2265</v>
      </c>
      <c r="B2146" s="2" t="s">
        <v>2266</v>
      </c>
    </row>
    <row r="2147" spans="1:2">
      <c r="B2147" s="2" t="s">
        <v>2267</v>
      </c>
    </row>
    <row r="2148" spans="1:2">
      <c r="B2148" s="2" t="s">
        <v>2268</v>
      </c>
    </row>
    <row r="2149" spans="1:2">
      <c r="B2149" s="2" t="s">
        <v>2269</v>
      </c>
    </row>
    <row r="2150" spans="1:2">
      <c r="B2150" s="2" t="s">
        <v>2270</v>
      </c>
    </row>
    <row r="2151" spans="1:2">
      <c r="B2151" s="2" t="s">
        <v>2271</v>
      </c>
    </row>
    <row r="2152" spans="1:2">
      <c r="B2152" s="2" t="s">
        <v>2272</v>
      </c>
    </row>
    <row r="2153" spans="1:2">
      <c r="B2153" s="2" t="s">
        <v>2273</v>
      </c>
    </row>
    <row r="2154" spans="1:2">
      <c r="B2154" s="2" t="s">
        <v>2274</v>
      </c>
    </row>
    <row r="2155" spans="1:2">
      <c r="B2155" s="2" t="s">
        <v>2275</v>
      </c>
    </row>
    <row r="2156" spans="1:2">
      <c r="B2156" s="2" t="s">
        <v>2276</v>
      </c>
    </row>
    <row r="2157" spans="1:2">
      <c r="B2157" s="2" t="s">
        <v>2277</v>
      </c>
    </row>
    <row r="2158" spans="1:2">
      <c r="B2158" s="2" t="s">
        <v>2278</v>
      </c>
    </row>
    <row r="2159" spans="1:2">
      <c r="B2159" s="2" t="s">
        <v>2279</v>
      </c>
    </row>
    <row r="2160" spans="1:2">
      <c r="B2160" s="2" t="s">
        <v>2280</v>
      </c>
    </row>
    <row r="2161" spans="1:2">
      <c r="B2161" s="2" t="s">
        <v>2281</v>
      </c>
    </row>
    <row r="2162" spans="1:2">
      <c r="B2162" s="2" t="s">
        <v>2282</v>
      </c>
    </row>
    <row r="2163" spans="1:2">
      <c r="B2163" s="2" t="s">
        <v>2283</v>
      </c>
    </row>
    <row r="2164" spans="1:2">
      <c r="A2164" t="s">
        <v>2284</v>
      </c>
      <c r="B2164" s="2" t="s">
        <v>986</v>
      </c>
    </row>
    <row r="2165" spans="1:2">
      <c r="B2165" s="2" t="s">
        <v>2285</v>
      </c>
    </row>
    <row r="2166" spans="1:2">
      <c r="B2166" s="2" t="s">
        <v>2286</v>
      </c>
    </row>
    <row r="2167" spans="1:2">
      <c r="B2167" s="2" t="s">
        <v>2287</v>
      </c>
    </row>
    <row r="2168" spans="1:2">
      <c r="B2168" s="2" t="s">
        <v>2288</v>
      </c>
    </row>
    <row r="2169" spans="1:2">
      <c r="B2169" s="2" t="s">
        <v>2289</v>
      </c>
    </row>
    <row r="2170" spans="1:2">
      <c r="B2170" s="2" t="s">
        <v>2290</v>
      </c>
    </row>
    <row r="2171" spans="1:2">
      <c r="B2171" s="2" t="s">
        <v>2291</v>
      </c>
    </row>
    <row r="2172" spans="1:2">
      <c r="B2172" s="2" t="s">
        <v>2292</v>
      </c>
    </row>
    <row r="2173" spans="1:2">
      <c r="B2173" s="2" t="s">
        <v>2293</v>
      </c>
    </row>
    <row r="2174" spans="1:2">
      <c r="B2174" s="2" t="s">
        <v>2294</v>
      </c>
    </row>
    <row r="2175" spans="1:2">
      <c r="B2175" s="2" t="s">
        <v>2295</v>
      </c>
    </row>
    <row r="2176" spans="1:2">
      <c r="B2176" s="2" t="s">
        <v>2296</v>
      </c>
    </row>
    <row r="2177" spans="1:2">
      <c r="B2177" s="2" t="s">
        <v>2297</v>
      </c>
    </row>
    <row r="2178" spans="1:2">
      <c r="B2178" s="2" t="s">
        <v>2298</v>
      </c>
    </row>
    <row r="2179" spans="1:2">
      <c r="B2179" s="2" t="s">
        <v>2299</v>
      </c>
    </row>
    <row r="2180" spans="1:2">
      <c r="B2180" s="2" t="s">
        <v>2300</v>
      </c>
    </row>
    <row r="2181" spans="1:2">
      <c r="B2181" s="2" t="s">
        <v>2301</v>
      </c>
    </row>
    <row r="2182" spans="1:2">
      <c r="B2182" s="2" t="s">
        <v>2302</v>
      </c>
    </row>
    <row r="2183" spans="1:2">
      <c r="A2183" t="s">
        <v>2303</v>
      </c>
      <c r="B2183" s="2" t="s">
        <v>2304</v>
      </c>
    </row>
    <row r="2184" spans="1:2">
      <c r="B2184" s="2" t="s">
        <v>2305</v>
      </c>
    </row>
    <row r="2185" spans="1:2">
      <c r="B2185" s="2" t="s">
        <v>2306</v>
      </c>
    </row>
    <row r="2186" spans="1:2">
      <c r="B2186" s="2" t="s">
        <v>2307</v>
      </c>
    </row>
    <row r="2187" spans="1:2">
      <c r="B2187" s="2" t="s">
        <v>2308</v>
      </c>
    </row>
    <row r="2188" spans="1:2">
      <c r="B2188" s="2" t="s">
        <v>2309</v>
      </c>
    </row>
    <row r="2189" spans="1:2">
      <c r="B2189" s="2" t="s">
        <v>2310</v>
      </c>
    </row>
    <row r="2190" spans="1:2">
      <c r="A2190" t="s">
        <v>2312</v>
      </c>
      <c r="B2190" s="2" t="s">
        <v>2313</v>
      </c>
    </row>
    <row r="2191" spans="1:2">
      <c r="B2191" s="2" t="s">
        <v>2314</v>
      </c>
    </row>
    <row r="2192" spans="1:2">
      <c r="B2192" s="2" t="s">
        <v>2315</v>
      </c>
    </row>
    <row r="2193" spans="2:2">
      <c r="B2193" s="2" t="s">
        <v>2316</v>
      </c>
    </row>
    <row r="2194" spans="2:2">
      <c r="B2194" s="2" t="s">
        <v>2317</v>
      </c>
    </row>
    <row r="2195" spans="2:2">
      <c r="B2195" s="2" t="s">
        <v>2318</v>
      </c>
    </row>
    <row r="2196" spans="2:2">
      <c r="B2196" s="2" t="s">
        <v>2319</v>
      </c>
    </row>
    <row r="2197" spans="2:2">
      <c r="B2197" s="2" t="s">
        <v>2320</v>
      </c>
    </row>
    <row r="2198" spans="2:2">
      <c r="B2198" s="2" t="s">
        <v>2321</v>
      </c>
    </row>
    <row r="2199" spans="2:2">
      <c r="B2199" s="2" t="s">
        <v>2322</v>
      </c>
    </row>
    <row r="2200" spans="2:2">
      <c r="B2200" s="2" t="s">
        <v>2323</v>
      </c>
    </row>
    <row r="2201" spans="2:2">
      <c r="B2201" s="2" t="s">
        <v>2324</v>
      </c>
    </row>
    <row r="2202" spans="2:2">
      <c r="B2202" s="2" t="s">
        <v>2325</v>
      </c>
    </row>
    <row r="2203" spans="2:2">
      <c r="B2203" s="2" t="s">
        <v>2326</v>
      </c>
    </row>
    <row r="2204" spans="2:2">
      <c r="B2204" s="2" t="s">
        <v>2327</v>
      </c>
    </row>
    <row r="2205" spans="2:2">
      <c r="B2205" s="2" t="s">
        <v>2328</v>
      </c>
    </row>
    <row r="2206" spans="2:2">
      <c r="B2206" s="2" t="s">
        <v>2329</v>
      </c>
    </row>
    <row r="2207" spans="2:2">
      <c r="B2207" s="2" t="s">
        <v>2330</v>
      </c>
    </row>
    <row r="2208" spans="2:2">
      <c r="B2208" s="2" t="s">
        <v>2331</v>
      </c>
    </row>
    <row r="2209" spans="1:2">
      <c r="B2209" s="2" t="s">
        <v>2332</v>
      </c>
    </row>
    <row r="2210" spans="1:2">
      <c r="B2210" s="2" t="s">
        <v>2333</v>
      </c>
    </row>
    <row r="2211" spans="1:2">
      <c r="B2211" s="2" t="s">
        <v>2334</v>
      </c>
    </row>
    <row r="2212" spans="1:2">
      <c r="B2212" s="2" t="s">
        <v>2335</v>
      </c>
    </row>
    <row r="2213" spans="1:2">
      <c r="B2213" s="2" t="s">
        <v>2336</v>
      </c>
    </row>
    <row r="2214" spans="1:2">
      <c r="B2214" s="2" t="s">
        <v>2337</v>
      </c>
    </row>
    <row r="2215" spans="1:2">
      <c r="B2215" s="2" t="s">
        <v>2338</v>
      </c>
    </row>
    <row r="2216" spans="1:2">
      <c r="B2216" s="2" t="s">
        <v>2339</v>
      </c>
    </row>
    <row r="2217" spans="1:2">
      <c r="B2217" s="2" t="s">
        <v>2340</v>
      </c>
    </row>
    <row r="2218" spans="1:2">
      <c r="B2218" s="2" t="s">
        <v>2341</v>
      </c>
    </row>
    <row r="2219" spans="1:2">
      <c r="B2219" s="2" t="s">
        <v>2342</v>
      </c>
    </row>
    <row r="2220" spans="1:2">
      <c r="B2220" s="2" t="s">
        <v>2343</v>
      </c>
    </row>
    <row r="2221" spans="1:2">
      <c r="B2221" s="2" t="s">
        <v>2344</v>
      </c>
    </row>
    <row r="2222" spans="1:2">
      <c r="B2222" s="2" t="s">
        <v>2345</v>
      </c>
    </row>
    <row r="2223" spans="1:2">
      <c r="B2223" s="2" t="s">
        <v>2346</v>
      </c>
    </row>
    <row r="2224" spans="1:2">
      <c r="A2224" t="s">
        <v>2347</v>
      </c>
      <c r="B2224" s="2" t="s">
        <v>2348</v>
      </c>
    </row>
    <row r="2225" spans="1:2">
      <c r="B2225" s="2" t="s">
        <v>2349</v>
      </c>
    </row>
    <row r="2226" spans="1:2">
      <c r="B2226" s="2" t="s">
        <v>2350</v>
      </c>
    </row>
    <row r="2227" spans="1:2">
      <c r="B2227" s="2" t="s">
        <v>2351</v>
      </c>
    </row>
    <row r="2228" spans="1:2">
      <c r="B2228" s="2" t="s">
        <v>2352</v>
      </c>
    </row>
    <row r="2229" spans="1:2">
      <c r="B2229" s="2" t="s">
        <v>2353</v>
      </c>
    </row>
    <row r="2230" spans="1:2">
      <c r="B2230" s="2" t="s">
        <v>2354</v>
      </c>
    </row>
    <row r="2231" spans="1:2">
      <c r="B2231" s="2" t="s">
        <v>2355</v>
      </c>
    </row>
    <row r="2232" spans="1:2">
      <c r="B2232" s="2" t="s">
        <v>2356</v>
      </c>
    </row>
    <row r="2233" spans="1:2">
      <c r="B2233" s="2" t="s">
        <v>2357</v>
      </c>
    </row>
    <row r="2234" spans="1:2">
      <c r="B2234" s="2" t="s">
        <v>2358</v>
      </c>
    </row>
    <row r="2235" spans="1:2">
      <c r="A2235" t="s">
        <v>2359</v>
      </c>
      <c r="B2235" s="2" t="s">
        <v>2360</v>
      </c>
    </row>
    <row r="2236" spans="1:2">
      <c r="B2236" s="2" t="s">
        <v>2361</v>
      </c>
    </row>
    <row r="2237" spans="1:2">
      <c r="B2237" s="2" t="s">
        <v>2362</v>
      </c>
    </row>
    <row r="2238" spans="1:2">
      <c r="B2238" s="2" t="s">
        <v>2363</v>
      </c>
    </row>
    <row r="2239" spans="1:2">
      <c r="B2239" s="2" t="s">
        <v>2364</v>
      </c>
    </row>
    <row r="2240" spans="1:2">
      <c r="B2240" s="2" t="s">
        <v>2365</v>
      </c>
    </row>
    <row r="2241" spans="1:2">
      <c r="B2241" s="2" t="s">
        <v>2366</v>
      </c>
    </row>
    <row r="2242" spans="1:2">
      <c r="B2242" s="2" t="s">
        <v>2367</v>
      </c>
    </row>
    <row r="2243" spans="1:2">
      <c r="B2243" s="2" t="s">
        <v>2368</v>
      </c>
    </row>
    <row r="2244" spans="1:2">
      <c r="B2244" s="2" t="s">
        <v>2369</v>
      </c>
    </row>
    <row r="2245" spans="1:2">
      <c r="B2245" s="2" t="s">
        <v>2370</v>
      </c>
    </row>
    <row r="2246" spans="1:2">
      <c r="B2246" s="2" t="s">
        <v>2371</v>
      </c>
    </row>
    <row r="2247" spans="1:2">
      <c r="B2247" s="2" t="s">
        <v>2372</v>
      </c>
    </row>
    <row r="2248" spans="1:2">
      <c r="B2248" s="2" t="s">
        <v>2373</v>
      </c>
    </row>
    <row r="2249" spans="1:2">
      <c r="B2249" s="2" t="s">
        <v>2374</v>
      </c>
    </row>
    <row r="2250" spans="1:2">
      <c r="B2250" s="2" t="s">
        <v>2375</v>
      </c>
    </row>
    <row r="2251" spans="1:2">
      <c r="A2251" t="s">
        <v>2376</v>
      </c>
      <c r="B2251" s="2" t="s">
        <v>2377</v>
      </c>
    </row>
    <row r="2252" spans="1:2">
      <c r="B2252" s="2" t="s">
        <v>2378</v>
      </c>
    </row>
    <row r="2253" spans="1:2">
      <c r="B2253" s="2" t="s">
        <v>2379</v>
      </c>
    </row>
    <row r="2254" spans="1:2">
      <c r="B2254" s="2" t="s">
        <v>2380</v>
      </c>
    </row>
    <row r="2255" spans="1:2">
      <c r="B2255" s="2" t="s">
        <v>2381</v>
      </c>
    </row>
    <row r="2256" spans="1:2">
      <c r="B2256" s="2" t="s">
        <v>2382</v>
      </c>
    </row>
    <row r="2257" spans="1:2">
      <c r="B2257" s="2" t="s">
        <v>2383</v>
      </c>
    </row>
    <row r="2258" spans="1:2">
      <c r="B2258" s="2" t="s">
        <v>2384</v>
      </c>
    </row>
    <row r="2259" spans="1:2">
      <c r="B2259" s="2" t="s">
        <v>2385</v>
      </c>
    </row>
    <row r="2260" spans="1:2">
      <c r="A2260" t="s">
        <v>2388</v>
      </c>
      <c r="B2260" s="2" t="s">
        <v>2389</v>
      </c>
    </row>
    <row r="2261" spans="1:2">
      <c r="B2261" s="2" t="s">
        <v>2390</v>
      </c>
    </row>
    <row r="2262" spans="1:2">
      <c r="B2262" s="2" t="s">
        <v>2391</v>
      </c>
    </row>
    <row r="2263" spans="1:2">
      <c r="B2263" s="2" t="s">
        <v>2392</v>
      </c>
    </row>
    <row r="2264" spans="1:2">
      <c r="B2264" s="2" t="s">
        <v>2393</v>
      </c>
    </row>
    <row r="2265" spans="1:2">
      <c r="B2265" s="2" t="s">
        <v>2394</v>
      </c>
    </row>
    <row r="2266" spans="1:2">
      <c r="B2266" s="2" t="s">
        <v>2395</v>
      </c>
    </row>
    <row r="2267" spans="1:2">
      <c r="B2267" s="2" t="s">
        <v>2396</v>
      </c>
    </row>
    <row r="2268" spans="1:2">
      <c r="B2268" s="2" t="s">
        <v>2397</v>
      </c>
    </row>
    <row r="2269" spans="1:2">
      <c r="B2269" s="2" t="s">
        <v>2398</v>
      </c>
    </row>
    <row r="2270" spans="1:2">
      <c r="B2270" s="2" t="s">
        <v>2399</v>
      </c>
    </row>
    <row r="2271" spans="1:2">
      <c r="B2271" s="2" t="s">
        <v>2400</v>
      </c>
    </row>
    <row r="2272" spans="1:2">
      <c r="A2272" t="s">
        <v>2401</v>
      </c>
      <c r="B2272" s="2" t="s">
        <v>2402</v>
      </c>
    </row>
    <row r="2273" spans="1:2">
      <c r="B2273" s="2" t="s">
        <v>2403</v>
      </c>
    </row>
    <row r="2274" spans="1:2">
      <c r="B2274" s="2" t="s">
        <v>2404</v>
      </c>
    </row>
    <row r="2275" spans="1:2">
      <c r="B2275" s="2" t="s">
        <v>2405</v>
      </c>
    </row>
    <row r="2276" spans="1:2">
      <c r="B2276" s="2" t="s">
        <v>2406</v>
      </c>
    </row>
    <row r="2277" spans="1:2">
      <c r="B2277" s="2" t="s">
        <v>2407</v>
      </c>
    </row>
    <row r="2278" spans="1:2">
      <c r="B2278" s="2" t="s">
        <v>2408</v>
      </c>
    </row>
    <row r="2279" spans="1:2">
      <c r="B2279" s="2" t="s">
        <v>2409</v>
      </c>
    </row>
    <row r="2280" spans="1:2">
      <c r="B2280" s="2" t="s">
        <v>2410</v>
      </c>
    </row>
    <row r="2281" spans="1:2">
      <c r="B2281" s="2" t="s">
        <v>2411</v>
      </c>
    </row>
    <row r="2282" spans="1:2">
      <c r="B2282" s="2" t="s">
        <v>2412</v>
      </c>
    </row>
    <row r="2283" spans="1:2">
      <c r="A2283" t="s">
        <v>2413</v>
      </c>
      <c r="B2283" s="2" t="s">
        <v>2414</v>
      </c>
    </row>
    <row r="2284" spans="1:2">
      <c r="B2284" s="2" t="s">
        <v>2415</v>
      </c>
    </row>
    <row r="2285" spans="1:2">
      <c r="B2285" s="2" t="s">
        <v>2416</v>
      </c>
    </row>
    <row r="2286" spans="1:2">
      <c r="B2286" s="2" t="s">
        <v>2417</v>
      </c>
    </row>
    <row r="2287" spans="1:2">
      <c r="A2287" t="s">
        <v>2418</v>
      </c>
      <c r="B2287" s="2" t="s">
        <v>2419</v>
      </c>
    </row>
    <row r="2288" spans="1:2">
      <c r="B2288" s="2" t="s">
        <v>2420</v>
      </c>
    </row>
    <row r="2289" spans="2:2">
      <c r="B2289" s="2" t="s">
        <v>2421</v>
      </c>
    </row>
    <row r="2290" spans="2:2">
      <c r="B2290" s="2" t="s">
        <v>2422</v>
      </c>
    </row>
    <row r="2291" spans="2:2">
      <c r="B2291" s="2" t="s">
        <v>2423</v>
      </c>
    </row>
    <row r="2292" spans="2:2">
      <c r="B2292" s="2" t="s">
        <v>2424</v>
      </c>
    </row>
    <row r="2293" spans="2:2">
      <c r="B2293" s="2" t="s">
        <v>2425</v>
      </c>
    </row>
    <row r="2294" spans="2:2">
      <c r="B2294" s="2" t="s">
        <v>2426</v>
      </c>
    </row>
    <row r="2295" spans="2:2">
      <c r="B2295" s="2" t="s">
        <v>2427</v>
      </c>
    </row>
    <row r="2296" spans="2:2">
      <c r="B2296" s="2" t="s">
        <v>2428</v>
      </c>
    </row>
    <row r="2297" spans="2:2">
      <c r="B2297" s="2" t="s">
        <v>2429</v>
      </c>
    </row>
    <row r="2298" spans="2:2">
      <c r="B2298" s="2" t="s">
        <v>2430</v>
      </c>
    </row>
    <row r="2299" spans="2:2">
      <c r="B2299" s="2" t="s">
        <v>2431</v>
      </c>
    </row>
    <row r="2300" spans="2:2">
      <c r="B2300" s="2" t="s">
        <v>2432</v>
      </c>
    </row>
    <row r="2301" spans="2:2">
      <c r="B2301" s="2" t="s">
        <v>2433</v>
      </c>
    </row>
    <row r="2302" spans="2:2">
      <c r="B2302" s="2" t="s">
        <v>2434</v>
      </c>
    </row>
    <row r="2303" spans="2:2">
      <c r="B2303" s="2" t="s">
        <v>2435</v>
      </c>
    </row>
    <row r="2304" spans="2:2">
      <c r="B2304" s="2" t="s">
        <v>2436</v>
      </c>
    </row>
    <row r="2305" spans="2:2">
      <c r="B2305" s="2" t="s">
        <v>2437</v>
      </c>
    </row>
    <row r="2306" spans="2:2">
      <c r="B2306" s="2" t="s">
        <v>2438</v>
      </c>
    </row>
    <row r="2307" spans="2:2">
      <c r="B2307" s="2" t="s">
        <v>2439</v>
      </c>
    </row>
    <row r="2308" spans="2:2">
      <c r="B2308" s="2" t="s">
        <v>2440</v>
      </c>
    </row>
    <row r="2309" spans="2:2">
      <c r="B2309" s="2" t="s">
        <v>2441</v>
      </c>
    </row>
    <row r="2310" spans="2:2">
      <c r="B2310" s="2" t="s">
        <v>2442</v>
      </c>
    </row>
    <row r="2311" spans="2:2">
      <c r="B2311" s="2" t="s">
        <v>2443</v>
      </c>
    </row>
    <row r="2312" spans="2:2">
      <c r="B2312" s="2" t="s">
        <v>2444</v>
      </c>
    </row>
    <row r="2313" spans="2:2">
      <c r="B2313" s="2" t="s">
        <v>2445</v>
      </c>
    </row>
    <row r="2314" spans="2:2">
      <c r="B2314" s="2" t="s">
        <v>2446</v>
      </c>
    </row>
    <row r="2315" spans="2:2">
      <c r="B2315" s="2" t="s">
        <v>2447</v>
      </c>
    </row>
    <row r="2316" spans="2:2">
      <c r="B2316" s="2" t="s">
        <v>2448</v>
      </c>
    </row>
    <row r="2317" spans="2:2">
      <c r="B2317" s="2" t="s">
        <v>2449</v>
      </c>
    </row>
    <row r="2318" spans="2:2">
      <c r="B2318" s="2" t="s">
        <v>2450</v>
      </c>
    </row>
    <row r="2319" spans="2:2">
      <c r="B2319" s="2" t="s">
        <v>2451</v>
      </c>
    </row>
    <row r="2320" spans="2:2">
      <c r="B2320" s="2" t="s">
        <v>2452</v>
      </c>
    </row>
    <row r="2321" spans="1:2">
      <c r="B2321" s="2" t="s">
        <v>2453</v>
      </c>
    </row>
    <row r="2322" spans="1:2">
      <c r="B2322" s="2" t="s">
        <v>2454</v>
      </c>
    </row>
    <row r="2323" spans="1:2">
      <c r="A2323" t="s">
        <v>2455</v>
      </c>
      <c r="B2323" s="2" t="s">
        <v>2456</v>
      </c>
    </row>
    <row r="2324" spans="1:2">
      <c r="B2324" s="2" t="s">
        <v>2457</v>
      </c>
    </row>
    <row r="2325" spans="1:2">
      <c r="B2325" s="2" t="s">
        <v>2458</v>
      </c>
    </row>
    <row r="2326" spans="1:2">
      <c r="B2326" s="2" t="s">
        <v>2459</v>
      </c>
    </row>
    <row r="2327" spans="1:2">
      <c r="B2327" s="2" t="s">
        <v>2460</v>
      </c>
    </row>
    <row r="2328" spans="1:2">
      <c r="B2328" s="2" t="s">
        <v>2461</v>
      </c>
    </row>
    <row r="2329" spans="1:2">
      <c r="B2329" s="2" t="s">
        <v>2462</v>
      </c>
    </row>
    <row r="2330" spans="1:2">
      <c r="A2330" t="s">
        <v>2463</v>
      </c>
      <c r="B2330" s="2" t="s">
        <v>2464</v>
      </c>
    </row>
    <row r="2331" spans="1:2">
      <c r="B2331" s="2" t="s">
        <v>2465</v>
      </c>
    </row>
    <row r="2332" spans="1:2">
      <c r="B2332" s="2" t="s">
        <v>2466</v>
      </c>
    </row>
    <row r="2333" spans="1:2">
      <c r="B2333" s="2" t="s">
        <v>2467</v>
      </c>
    </row>
    <row r="2334" spans="1:2">
      <c r="B2334" s="2" t="s">
        <v>2468</v>
      </c>
    </row>
    <row r="2335" spans="1:2">
      <c r="A2335" t="s">
        <v>2469</v>
      </c>
      <c r="B2335" s="2" t="s">
        <v>2470</v>
      </c>
    </row>
    <row r="2336" spans="1:2">
      <c r="B2336" s="2" t="s">
        <v>2471</v>
      </c>
    </row>
    <row r="2337" spans="1:2">
      <c r="A2337" t="s">
        <v>2472</v>
      </c>
      <c r="B2337" s="2" t="s">
        <v>2473</v>
      </c>
    </row>
    <row r="2338" spans="1:2">
      <c r="B2338" s="2" t="s">
        <v>2474</v>
      </c>
    </row>
    <row r="2339" spans="1:2">
      <c r="B2339" s="2" t="s">
        <v>2475</v>
      </c>
    </row>
    <row r="2340" spans="1:2">
      <c r="B2340" s="2" t="s">
        <v>2476</v>
      </c>
    </row>
    <row r="2341" spans="1:2">
      <c r="B2341" s="2" t="s">
        <v>2477</v>
      </c>
    </row>
    <row r="2342" spans="1:2">
      <c r="B2342" s="2" t="s">
        <v>2478</v>
      </c>
    </row>
    <row r="2343" spans="1:2">
      <c r="B2343" s="2" t="s">
        <v>2479</v>
      </c>
    </row>
    <row r="2344" spans="1:2">
      <c r="B2344" s="2" t="s">
        <v>2480</v>
      </c>
    </row>
    <row r="2345" spans="1:2">
      <c r="B2345" s="2" t="s">
        <v>2481</v>
      </c>
    </row>
    <row r="2346" spans="1:2">
      <c r="B2346" s="2" t="s">
        <v>2482</v>
      </c>
    </row>
    <row r="2347" spans="1:2">
      <c r="B2347" s="2" t="s">
        <v>2483</v>
      </c>
    </row>
    <row r="2348" spans="1:2">
      <c r="B2348" s="2" t="s">
        <v>2484</v>
      </c>
    </row>
    <row r="2349" spans="1:2">
      <c r="B2349" s="2" t="s">
        <v>2485</v>
      </c>
    </row>
    <row r="2350" spans="1:2">
      <c r="B2350" s="2" t="s">
        <v>2486</v>
      </c>
    </row>
    <row r="2351" spans="1:2">
      <c r="B2351" s="2" t="s">
        <v>2487</v>
      </c>
    </row>
    <row r="2352" spans="1:2">
      <c r="B2352" s="2" t="s">
        <v>2488</v>
      </c>
    </row>
    <row r="2353" spans="2:2">
      <c r="B2353" s="2" t="s">
        <v>2489</v>
      </c>
    </row>
    <row r="2354" spans="2:2">
      <c r="B2354" s="2" t="s">
        <v>2490</v>
      </c>
    </row>
    <row r="2355" spans="2:2">
      <c r="B2355" s="2" t="s">
        <v>2491</v>
      </c>
    </row>
    <row r="2356" spans="2:2">
      <c r="B2356" s="2" t="s">
        <v>2492</v>
      </c>
    </row>
    <row r="2357" spans="2:2">
      <c r="B2357" s="2" t="s">
        <v>2493</v>
      </c>
    </row>
    <row r="2358" spans="2:2">
      <c r="B2358" s="2" t="s">
        <v>2494</v>
      </c>
    </row>
    <row r="2359" spans="2:2">
      <c r="B2359" s="2" t="s">
        <v>2495</v>
      </c>
    </row>
    <row r="2360" spans="2:2">
      <c r="B2360" s="2" t="s">
        <v>2496</v>
      </c>
    </row>
    <row r="2361" spans="2:2">
      <c r="B2361" s="2" t="s">
        <v>2497</v>
      </c>
    </row>
    <row r="2362" spans="2:2">
      <c r="B2362" s="2" t="s">
        <v>2498</v>
      </c>
    </row>
    <row r="2363" spans="2:2">
      <c r="B2363" s="2" t="s">
        <v>2499</v>
      </c>
    </row>
    <row r="2364" spans="2:2">
      <c r="B2364" s="2" t="s">
        <v>2500</v>
      </c>
    </row>
    <row r="2365" spans="2:2">
      <c r="B2365" s="2" t="s">
        <v>2501</v>
      </c>
    </row>
    <row r="2366" spans="2:2">
      <c r="B2366" s="2" t="s">
        <v>2502</v>
      </c>
    </row>
    <row r="2367" spans="2:2">
      <c r="B2367" s="2" t="s">
        <v>2503</v>
      </c>
    </row>
    <row r="2368" spans="2:2">
      <c r="B2368" s="2" t="s">
        <v>2504</v>
      </c>
    </row>
    <row r="2369" spans="1:2">
      <c r="B2369" s="2" t="s">
        <v>2505</v>
      </c>
    </row>
    <row r="2370" spans="1:2">
      <c r="B2370" s="2" t="s">
        <v>2506</v>
      </c>
    </row>
    <row r="2371" spans="1:2">
      <c r="B2371" s="2" t="s">
        <v>2507</v>
      </c>
    </row>
    <row r="2372" spans="1:2">
      <c r="B2372" s="2" t="s">
        <v>2508</v>
      </c>
    </row>
    <row r="2373" spans="1:2">
      <c r="B2373" s="2" t="s">
        <v>2509</v>
      </c>
    </row>
    <row r="2374" spans="1:2">
      <c r="B2374" s="2" t="s">
        <v>2510</v>
      </c>
    </row>
    <row r="2375" spans="1:2">
      <c r="A2375" t="s">
        <v>2511</v>
      </c>
      <c r="B2375" s="2" t="s">
        <v>467</v>
      </c>
    </row>
    <row r="2376" spans="1:2">
      <c r="B2376" s="2" t="s">
        <v>2512</v>
      </c>
    </row>
    <row r="2377" spans="1:2">
      <c r="A2377" t="s">
        <v>2513</v>
      </c>
      <c r="B2377" s="2" t="s">
        <v>2514</v>
      </c>
    </row>
    <row r="2378" spans="1:2">
      <c r="B2378" s="2" t="s">
        <v>2515</v>
      </c>
    </row>
    <row r="2379" spans="1:2">
      <c r="B2379" s="2" t="s">
        <v>2516</v>
      </c>
    </row>
    <row r="2380" spans="1:2">
      <c r="B2380" s="2" t="s">
        <v>2517</v>
      </c>
    </row>
    <row r="2381" spans="1:2">
      <c r="B2381" s="2" t="s">
        <v>2518</v>
      </c>
    </row>
    <row r="2382" spans="1:2">
      <c r="B2382" s="2" t="s">
        <v>2519</v>
      </c>
    </row>
    <row r="2383" spans="1:2">
      <c r="B2383" s="2" t="s">
        <v>2520</v>
      </c>
    </row>
    <row r="2384" spans="1:2">
      <c r="B2384" s="2" t="s">
        <v>2521</v>
      </c>
    </row>
    <row r="2385" spans="2:2">
      <c r="B2385" s="2" t="s">
        <v>2522</v>
      </c>
    </row>
    <row r="2386" spans="2:2">
      <c r="B2386" s="2" t="s">
        <v>2523</v>
      </c>
    </row>
    <row r="2387" spans="2:2">
      <c r="B2387" s="2" t="s">
        <v>2524</v>
      </c>
    </row>
    <row r="2388" spans="2:2">
      <c r="B2388" s="2" t="s">
        <v>2525</v>
      </c>
    </row>
    <row r="2389" spans="2:2">
      <c r="B2389" s="2" t="s">
        <v>2526</v>
      </c>
    </row>
    <row r="2390" spans="2:2">
      <c r="B2390" s="2" t="s">
        <v>2527</v>
      </c>
    </row>
    <row r="2391" spans="2:2">
      <c r="B2391" s="2" t="s">
        <v>2528</v>
      </c>
    </row>
    <row r="2392" spans="2:2">
      <c r="B2392" s="2" t="s">
        <v>2529</v>
      </c>
    </row>
    <row r="2393" spans="2:2">
      <c r="B2393" s="2" t="s">
        <v>2530</v>
      </c>
    </row>
    <row r="2394" spans="2:2">
      <c r="B2394" s="2" t="s">
        <v>2531</v>
      </c>
    </row>
    <row r="2395" spans="2:2">
      <c r="B2395" s="2" t="s">
        <v>2532</v>
      </c>
    </row>
    <row r="2396" spans="2:2">
      <c r="B2396" s="2" t="s">
        <v>2533</v>
      </c>
    </row>
    <row r="2397" spans="2:2">
      <c r="B2397" s="2" t="s">
        <v>2534</v>
      </c>
    </row>
    <row r="2398" spans="2:2">
      <c r="B2398" s="2" t="s">
        <v>2535</v>
      </c>
    </row>
    <row r="2399" spans="2:2">
      <c r="B2399" s="2" t="s">
        <v>2536</v>
      </c>
    </row>
    <row r="2400" spans="2:2">
      <c r="B2400" s="2" t="s">
        <v>2537</v>
      </c>
    </row>
    <row r="2401" spans="1:2">
      <c r="A2401" t="s">
        <v>2538</v>
      </c>
      <c r="B2401" s="2" t="s">
        <v>2539</v>
      </c>
    </row>
    <row r="2402" spans="1:2">
      <c r="B2402" s="2" t="s">
        <v>2540</v>
      </c>
    </row>
    <row r="2403" spans="1:2">
      <c r="B2403" s="2" t="s">
        <v>2541</v>
      </c>
    </row>
    <row r="2404" spans="1:2">
      <c r="B2404" s="2" t="s">
        <v>2542</v>
      </c>
    </row>
    <row r="2405" spans="1:2">
      <c r="A2405" t="s">
        <v>2543</v>
      </c>
      <c r="B2405" s="2" t="s">
        <v>2414</v>
      </c>
    </row>
    <row r="2406" spans="1:2">
      <c r="B2406" s="2" t="s">
        <v>2544</v>
      </c>
    </row>
    <row r="2407" spans="1:2">
      <c r="B2407" s="2" t="s">
        <v>2545</v>
      </c>
    </row>
    <row r="2408" spans="1:2">
      <c r="B2408" s="2" t="s">
        <v>2546</v>
      </c>
    </row>
    <row r="2409" spans="1:2">
      <c r="B2409" s="2" t="s">
        <v>2547</v>
      </c>
    </row>
    <row r="2410" spans="1:2">
      <c r="B2410" s="2" t="s">
        <v>2548</v>
      </c>
    </row>
    <row r="2411" spans="1:2">
      <c r="B2411" s="2" t="s">
        <v>2549</v>
      </c>
    </row>
    <row r="2412" spans="1:2">
      <c r="B2412" s="2" t="s">
        <v>2550</v>
      </c>
    </row>
    <row r="2413" spans="1:2">
      <c r="B2413" s="2" t="s">
        <v>2551</v>
      </c>
    </row>
    <row r="2414" spans="1:2">
      <c r="B2414" s="2" t="s">
        <v>2552</v>
      </c>
    </row>
    <row r="2415" spans="1:2">
      <c r="B2415" s="2" t="s">
        <v>2553</v>
      </c>
    </row>
    <row r="2416" spans="1:2">
      <c r="B2416" s="2" t="s">
        <v>2554</v>
      </c>
    </row>
    <row r="2417" spans="2:2">
      <c r="B2417" s="2" t="s">
        <v>2555</v>
      </c>
    </row>
    <row r="2418" spans="2:2">
      <c r="B2418" s="2" t="s">
        <v>2556</v>
      </c>
    </row>
    <row r="2419" spans="2:2">
      <c r="B2419" s="2" t="s">
        <v>2557</v>
      </c>
    </row>
    <row r="2420" spans="2:2">
      <c r="B2420" s="2" t="s">
        <v>2558</v>
      </c>
    </row>
    <row r="2421" spans="2:2">
      <c r="B2421" s="2" t="s">
        <v>2559</v>
      </c>
    </row>
    <row r="2422" spans="2:2">
      <c r="B2422" s="2" t="s">
        <v>2560</v>
      </c>
    </row>
    <row r="2423" spans="2:2">
      <c r="B2423" s="2" t="s">
        <v>2561</v>
      </c>
    </row>
    <row r="2424" spans="2:2">
      <c r="B2424" s="2" t="s">
        <v>2562</v>
      </c>
    </row>
    <row r="2425" spans="2:2">
      <c r="B2425" s="2" t="s">
        <v>2563</v>
      </c>
    </row>
    <row r="2426" spans="2:2">
      <c r="B2426" s="2" t="s">
        <v>2564</v>
      </c>
    </row>
    <row r="2427" spans="2:2">
      <c r="B2427" s="2" t="s">
        <v>2565</v>
      </c>
    </row>
    <row r="2428" spans="2:2">
      <c r="B2428" s="2" t="s">
        <v>2566</v>
      </c>
    </row>
    <row r="2429" spans="2:2">
      <c r="B2429" s="2" t="s">
        <v>2567</v>
      </c>
    </row>
    <row r="2430" spans="2:2">
      <c r="B2430" s="2" t="s">
        <v>2568</v>
      </c>
    </row>
    <row r="2431" spans="2:2">
      <c r="B2431" s="2" t="s">
        <v>2569</v>
      </c>
    </row>
    <row r="2432" spans="2:2">
      <c r="B2432" s="2" t="s">
        <v>2570</v>
      </c>
    </row>
    <row r="2433" spans="1:2">
      <c r="A2433" t="s">
        <v>2571</v>
      </c>
      <c r="B2433" s="2" t="s">
        <v>2572</v>
      </c>
    </row>
    <row r="2434" spans="1:2">
      <c r="B2434" s="2" t="s">
        <v>2573</v>
      </c>
    </row>
    <row r="2435" spans="1:2">
      <c r="B2435" s="2" t="s">
        <v>2574</v>
      </c>
    </row>
    <row r="2436" spans="1:2">
      <c r="B2436" s="2" t="s">
        <v>2575</v>
      </c>
    </row>
    <row r="2437" spans="1:2">
      <c r="B2437" s="2" t="s">
        <v>2576</v>
      </c>
    </row>
    <row r="2438" spans="1:2">
      <c r="B2438" s="2" t="s">
        <v>2577</v>
      </c>
    </row>
    <row r="2439" spans="1:2">
      <c r="B2439" s="2" t="s">
        <v>2578</v>
      </c>
    </row>
    <row r="2440" spans="1:2">
      <c r="B2440" s="2" t="s">
        <v>2579</v>
      </c>
    </row>
    <row r="2441" spans="1:2">
      <c r="B2441" s="2" t="s">
        <v>2580</v>
      </c>
    </row>
    <row r="2442" spans="1:2">
      <c r="B2442" s="2" t="s">
        <v>2581</v>
      </c>
    </row>
    <row r="2443" spans="1:2">
      <c r="B2443" s="2" t="s">
        <v>2582</v>
      </c>
    </row>
    <row r="2444" spans="1:2">
      <c r="B2444" s="2" t="s">
        <v>2583</v>
      </c>
    </row>
    <row r="2445" spans="1:2">
      <c r="B2445" s="2" t="s">
        <v>2584</v>
      </c>
    </row>
    <row r="2446" spans="1:2">
      <c r="B2446" s="2" t="s">
        <v>2585</v>
      </c>
    </row>
    <row r="2447" spans="1:2">
      <c r="B2447" s="2" t="s">
        <v>2586</v>
      </c>
    </row>
    <row r="2448" spans="1:2">
      <c r="B2448" s="2" t="s">
        <v>2587</v>
      </c>
    </row>
    <row r="2449" spans="1:2">
      <c r="B2449" s="2" t="s">
        <v>2588</v>
      </c>
    </row>
    <row r="2450" spans="1:2">
      <c r="B2450" s="2" t="s">
        <v>2589</v>
      </c>
    </row>
    <row r="2451" spans="1:2">
      <c r="B2451" s="2" t="s">
        <v>2590</v>
      </c>
    </row>
    <row r="2452" spans="1:2">
      <c r="B2452" s="2" t="s">
        <v>2591</v>
      </c>
    </row>
    <row r="2453" spans="1:2">
      <c r="B2453" s="2" t="s">
        <v>2592</v>
      </c>
    </row>
    <row r="2454" spans="1:2">
      <c r="B2454" s="2" t="s">
        <v>2593</v>
      </c>
    </row>
    <row r="2455" spans="1:2">
      <c r="A2455" t="s">
        <v>2594</v>
      </c>
      <c r="B2455" s="2" t="s">
        <v>2595</v>
      </c>
    </row>
    <row r="2456" spans="1:2">
      <c r="B2456" s="2" t="s">
        <v>2596</v>
      </c>
    </row>
    <row r="2457" spans="1:2">
      <c r="B2457" s="2" t="s">
        <v>2597</v>
      </c>
    </row>
    <row r="2458" spans="1:2">
      <c r="B2458" s="2" t="s">
        <v>2598</v>
      </c>
    </row>
    <row r="2459" spans="1:2">
      <c r="B2459" s="2" t="s">
        <v>2599</v>
      </c>
    </row>
    <row r="2460" spans="1:2">
      <c r="B2460" s="2" t="s">
        <v>2600</v>
      </c>
    </row>
    <row r="2461" spans="1:2">
      <c r="B2461" s="2" t="s">
        <v>2601</v>
      </c>
    </row>
    <row r="2462" spans="1:2">
      <c r="B2462" s="2" t="s">
        <v>2602</v>
      </c>
    </row>
    <row r="2463" spans="1:2">
      <c r="B2463" s="2" t="s">
        <v>2603</v>
      </c>
    </row>
    <row r="2464" spans="1:2">
      <c r="B2464" s="2" t="s">
        <v>2604</v>
      </c>
    </row>
    <row r="2465" spans="2:2">
      <c r="B2465" s="2" t="s">
        <v>2605</v>
      </c>
    </row>
    <row r="2466" spans="2:2">
      <c r="B2466" s="2" t="s">
        <v>2606</v>
      </c>
    </row>
    <row r="2467" spans="2:2">
      <c r="B2467" s="2" t="s">
        <v>2607</v>
      </c>
    </row>
    <row r="2468" spans="2:2">
      <c r="B2468" s="2" t="s">
        <v>2608</v>
      </c>
    </row>
    <row r="2469" spans="2:2">
      <c r="B2469" s="2" t="s">
        <v>2609</v>
      </c>
    </row>
    <row r="2470" spans="2:2">
      <c r="B2470" s="2" t="s">
        <v>2610</v>
      </c>
    </row>
    <row r="2471" spans="2:2">
      <c r="B2471" s="2" t="s">
        <v>2611</v>
      </c>
    </row>
    <row r="2472" spans="2:2">
      <c r="B2472" s="2" t="s">
        <v>2612</v>
      </c>
    </row>
    <row r="2473" spans="2:2">
      <c r="B2473" s="2" t="s">
        <v>2613</v>
      </c>
    </row>
    <row r="2474" spans="2:2">
      <c r="B2474" s="2" t="s">
        <v>2614</v>
      </c>
    </row>
    <row r="2475" spans="2:2">
      <c r="B2475" s="2" t="s">
        <v>2615</v>
      </c>
    </row>
    <row r="2476" spans="2:2">
      <c r="B2476" s="2" t="s">
        <v>2616</v>
      </c>
    </row>
    <row r="2477" spans="2:2">
      <c r="B2477" s="2" t="s">
        <v>2617</v>
      </c>
    </row>
    <row r="2478" spans="2:2">
      <c r="B2478" s="2" t="s">
        <v>2618</v>
      </c>
    </row>
    <row r="2479" spans="2:2">
      <c r="B2479" s="2" t="s">
        <v>2619</v>
      </c>
    </row>
    <row r="2480" spans="2:2">
      <c r="B2480" s="2" t="s">
        <v>2620</v>
      </c>
    </row>
    <row r="2481" spans="2:2">
      <c r="B2481" s="2" t="s">
        <v>2621</v>
      </c>
    </row>
    <row r="2482" spans="2:2">
      <c r="B2482" s="2" t="s">
        <v>2622</v>
      </c>
    </row>
    <row r="2483" spans="2:2">
      <c r="B2483" s="2" t="s">
        <v>2623</v>
      </c>
    </row>
    <row r="2484" spans="2:2">
      <c r="B2484" s="2" t="s">
        <v>2624</v>
      </c>
    </row>
    <row r="2485" spans="2:2">
      <c r="B2485" s="2" t="s">
        <v>2625</v>
      </c>
    </row>
    <row r="2486" spans="2:2">
      <c r="B2486" s="2" t="s">
        <v>2626</v>
      </c>
    </row>
    <row r="2487" spans="2:2">
      <c r="B2487" s="2" t="s">
        <v>2627</v>
      </c>
    </row>
    <row r="2488" spans="2:2">
      <c r="B2488" s="2" t="s">
        <v>2628</v>
      </c>
    </row>
    <row r="2489" spans="2:2">
      <c r="B2489" s="2" t="s">
        <v>2629</v>
      </c>
    </row>
    <row r="2490" spans="2:2">
      <c r="B2490" s="2" t="s">
        <v>2630</v>
      </c>
    </row>
    <row r="2491" spans="2:2">
      <c r="B2491" s="2" t="s">
        <v>2631</v>
      </c>
    </row>
    <row r="2492" spans="2:2">
      <c r="B2492" s="2" t="s">
        <v>2632</v>
      </c>
    </row>
    <row r="2493" spans="2:2">
      <c r="B2493" s="2" t="s">
        <v>2633</v>
      </c>
    </row>
    <row r="2494" spans="2:2">
      <c r="B2494" s="2" t="s">
        <v>2634</v>
      </c>
    </row>
    <row r="2495" spans="2:2">
      <c r="B2495" s="2" t="s">
        <v>2635</v>
      </c>
    </row>
    <row r="2496" spans="2:2">
      <c r="B2496" s="2" t="s">
        <v>2636</v>
      </c>
    </row>
    <row r="2497" spans="2:2">
      <c r="B2497" s="2" t="s">
        <v>2637</v>
      </c>
    </row>
    <row r="2498" spans="2:2">
      <c r="B2498" s="2" t="s">
        <v>2638</v>
      </c>
    </row>
    <row r="2499" spans="2:2">
      <c r="B2499" s="2" t="s">
        <v>2639</v>
      </c>
    </row>
    <row r="2500" spans="2:2">
      <c r="B2500" s="2" t="s">
        <v>2640</v>
      </c>
    </row>
    <row r="2501" spans="2:2">
      <c r="B2501" s="2" t="s">
        <v>2641</v>
      </c>
    </row>
    <row r="2502" spans="2:2">
      <c r="B2502" s="2" t="s">
        <v>2642</v>
      </c>
    </row>
    <row r="2503" spans="2:2">
      <c r="B2503" s="2" t="s">
        <v>2643</v>
      </c>
    </row>
    <row r="2504" spans="2:2">
      <c r="B2504" s="2" t="s">
        <v>2644</v>
      </c>
    </row>
    <row r="2505" spans="2:2">
      <c r="B2505" s="2" t="s">
        <v>2645</v>
      </c>
    </row>
    <row r="2506" spans="2:2">
      <c r="B2506" s="2" t="s">
        <v>2646</v>
      </c>
    </row>
    <row r="2507" spans="2:2">
      <c r="B2507" s="2" t="s">
        <v>2647</v>
      </c>
    </row>
    <row r="2508" spans="2:2">
      <c r="B2508" s="2" t="s">
        <v>2648</v>
      </c>
    </row>
    <row r="2509" spans="2:2">
      <c r="B2509" s="2" t="s">
        <v>2649</v>
      </c>
    </row>
    <row r="2510" spans="2:2">
      <c r="B2510" s="2" t="s">
        <v>2650</v>
      </c>
    </row>
    <row r="2511" spans="2:2">
      <c r="B2511" s="2" t="s">
        <v>2651</v>
      </c>
    </row>
    <row r="2512" spans="2:2">
      <c r="B2512" s="2" t="s">
        <v>2652</v>
      </c>
    </row>
    <row r="2513" spans="2:2">
      <c r="B2513" s="2" t="s">
        <v>2653</v>
      </c>
    </row>
    <row r="2514" spans="2:2">
      <c r="B2514" s="2" t="s">
        <v>2654</v>
      </c>
    </row>
    <row r="2515" spans="2:2">
      <c r="B2515" s="2" t="s">
        <v>2655</v>
      </c>
    </row>
    <row r="2516" spans="2:2">
      <c r="B2516" s="2" t="s">
        <v>2656</v>
      </c>
    </row>
    <row r="2517" spans="2:2">
      <c r="B2517" s="2" t="s">
        <v>2657</v>
      </c>
    </row>
    <row r="2518" spans="2:2">
      <c r="B2518" s="2" t="s">
        <v>2658</v>
      </c>
    </row>
    <row r="2519" spans="2:2">
      <c r="B2519" s="2" t="s">
        <v>2659</v>
      </c>
    </row>
    <row r="2520" spans="2:2">
      <c r="B2520" s="2" t="s">
        <v>2660</v>
      </c>
    </row>
    <row r="2521" spans="2:2">
      <c r="B2521" s="2" t="s">
        <v>2661</v>
      </c>
    </row>
    <row r="2522" spans="2:2">
      <c r="B2522" s="2" t="s">
        <v>2662</v>
      </c>
    </row>
    <row r="2523" spans="2:2">
      <c r="B2523" s="2" t="s">
        <v>2663</v>
      </c>
    </row>
    <row r="2524" spans="2:2">
      <c r="B2524" s="2" t="s">
        <v>2664</v>
      </c>
    </row>
    <row r="2525" spans="2:2">
      <c r="B2525" s="2" t="s">
        <v>2665</v>
      </c>
    </row>
    <row r="2526" spans="2:2">
      <c r="B2526" s="2" t="s">
        <v>2666</v>
      </c>
    </row>
    <row r="2527" spans="2:2">
      <c r="B2527" s="2" t="s">
        <v>2667</v>
      </c>
    </row>
    <row r="2528" spans="2:2">
      <c r="B2528" s="2" t="s">
        <v>2668</v>
      </c>
    </row>
    <row r="2529" spans="1:2">
      <c r="B2529" s="2" t="s">
        <v>2669</v>
      </c>
    </row>
    <row r="2530" spans="1:2">
      <c r="B2530" s="2" t="s">
        <v>2670</v>
      </c>
    </row>
    <row r="2531" spans="1:2">
      <c r="B2531" s="2" t="s">
        <v>2671</v>
      </c>
    </row>
    <row r="2532" spans="1:2">
      <c r="B2532" s="2" t="s">
        <v>2672</v>
      </c>
    </row>
    <row r="2533" spans="1:2">
      <c r="B2533" s="2" t="s">
        <v>2673</v>
      </c>
    </row>
    <row r="2534" spans="1:2">
      <c r="B2534" s="2" t="s">
        <v>2674</v>
      </c>
    </row>
    <row r="2535" spans="1:2">
      <c r="B2535" s="2" t="s">
        <v>2675</v>
      </c>
    </row>
    <row r="2536" spans="1:2">
      <c r="B2536" s="2" t="s">
        <v>2676</v>
      </c>
    </row>
    <row r="2537" spans="1:2">
      <c r="B2537" s="2" t="s">
        <v>2677</v>
      </c>
    </row>
    <row r="2538" spans="1:2">
      <c r="B2538" s="2" t="s">
        <v>2678</v>
      </c>
    </row>
    <row r="2539" spans="1:2">
      <c r="B2539" s="2" t="s">
        <v>2679</v>
      </c>
    </row>
    <row r="2540" spans="1:2">
      <c r="A2540" t="s">
        <v>2680</v>
      </c>
      <c r="B2540" s="2" t="s">
        <v>2681</v>
      </c>
    </row>
    <row r="2541" spans="1:2">
      <c r="B2541" s="2" t="s">
        <v>2682</v>
      </c>
    </row>
    <row r="2542" spans="1:2">
      <c r="B2542" s="2" t="s">
        <v>2683</v>
      </c>
    </row>
    <row r="2543" spans="1:2">
      <c r="B2543" s="2" t="s">
        <v>2684</v>
      </c>
    </row>
    <row r="2544" spans="1:2">
      <c r="B2544" s="2" t="s">
        <v>2685</v>
      </c>
    </row>
    <row r="2545" spans="1:2">
      <c r="B2545" s="2" t="s">
        <v>2686</v>
      </c>
    </row>
    <row r="2546" spans="1:2">
      <c r="B2546" s="2" t="s">
        <v>2687</v>
      </c>
    </row>
    <row r="2547" spans="1:2">
      <c r="B2547" s="2" t="s">
        <v>2688</v>
      </c>
    </row>
    <row r="2548" spans="1:2">
      <c r="B2548" s="2" t="s">
        <v>2689</v>
      </c>
    </row>
    <row r="2549" spans="1:2">
      <c r="B2549" s="2" t="s">
        <v>2690</v>
      </c>
    </row>
    <row r="2550" spans="1:2">
      <c r="A2550" t="s">
        <v>2691</v>
      </c>
      <c r="B2550" s="2" t="s">
        <v>2470</v>
      </c>
    </row>
    <row r="2551" spans="1:2">
      <c r="B2551" s="2" t="s">
        <v>2692</v>
      </c>
    </row>
    <row r="2552" spans="1:2">
      <c r="A2552" t="s">
        <v>2693</v>
      </c>
      <c r="B2552" s="2" t="s">
        <v>2694</v>
      </c>
    </row>
    <row r="2553" spans="1:2">
      <c r="B2553" s="2" t="s">
        <v>2695</v>
      </c>
    </row>
    <row r="2554" spans="1:2">
      <c r="B2554" s="2" t="s">
        <v>2696</v>
      </c>
    </row>
    <row r="2555" spans="1:2">
      <c r="B2555" s="2" t="s">
        <v>2697</v>
      </c>
    </row>
    <row r="2556" spans="1:2">
      <c r="B2556" s="2" t="s">
        <v>2698</v>
      </c>
    </row>
    <row r="2557" spans="1:2">
      <c r="B2557" s="2" t="s">
        <v>2699</v>
      </c>
    </row>
    <row r="2558" spans="1:2">
      <c r="B2558" s="2" t="s">
        <v>2700</v>
      </c>
    </row>
    <row r="2559" spans="1:2">
      <c r="B2559" s="2" t="s">
        <v>2701</v>
      </c>
    </row>
    <row r="2560" spans="1:2">
      <c r="B2560" s="2" t="s">
        <v>2702</v>
      </c>
    </row>
    <row r="2561" spans="1:2">
      <c r="B2561" s="2" t="s">
        <v>2703</v>
      </c>
    </row>
    <row r="2562" spans="1:2">
      <c r="B2562" s="2" t="s">
        <v>2704</v>
      </c>
    </row>
    <row r="2563" spans="1:2">
      <c r="B2563" s="2" t="s">
        <v>2705</v>
      </c>
    </row>
    <row r="2564" spans="1:2">
      <c r="B2564" s="2" t="s">
        <v>2706</v>
      </c>
    </row>
    <row r="2565" spans="1:2">
      <c r="B2565" s="2" t="s">
        <v>2707</v>
      </c>
    </row>
    <row r="2566" spans="1:2">
      <c r="B2566" s="2" t="s">
        <v>2708</v>
      </c>
    </row>
    <row r="2567" spans="1:2">
      <c r="B2567" s="2" t="s">
        <v>2709</v>
      </c>
    </row>
    <row r="2568" spans="1:2">
      <c r="B2568" s="2" t="s">
        <v>2710</v>
      </c>
    </row>
    <row r="2569" spans="1:2">
      <c r="A2569" t="s">
        <v>2711</v>
      </c>
      <c r="B2569" s="2" t="s">
        <v>2712</v>
      </c>
    </row>
    <row r="2570" spans="1:2">
      <c r="B2570" s="2" t="s">
        <v>2713</v>
      </c>
    </row>
    <row r="2571" spans="1:2">
      <c r="B2571" s="2" t="s">
        <v>2714</v>
      </c>
    </row>
    <row r="2572" spans="1:2">
      <c r="B2572" s="2" t="s">
        <v>2715</v>
      </c>
    </row>
    <row r="2573" spans="1:2">
      <c r="B2573" s="2" t="s">
        <v>2716</v>
      </c>
    </row>
    <row r="2574" spans="1:2">
      <c r="B2574" s="2" t="s">
        <v>2717</v>
      </c>
    </row>
    <row r="2575" spans="1:2">
      <c r="B2575" s="2" t="s">
        <v>2718</v>
      </c>
    </row>
    <row r="2576" spans="1:2">
      <c r="B2576" s="2" t="s">
        <v>2719</v>
      </c>
    </row>
    <row r="2577" spans="1:2">
      <c r="B2577" s="2" t="s">
        <v>2720</v>
      </c>
    </row>
    <row r="2578" spans="1:2">
      <c r="B2578" s="2" t="s">
        <v>2721</v>
      </c>
    </row>
    <row r="2579" spans="1:2">
      <c r="B2579" s="2" t="s">
        <v>2722</v>
      </c>
    </row>
    <row r="2580" spans="1:2">
      <c r="B2580" s="2" t="s">
        <v>2723</v>
      </c>
    </row>
    <row r="2581" spans="1:2">
      <c r="B2581" s="2" t="s">
        <v>2724</v>
      </c>
    </row>
    <row r="2582" spans="1:2">
      <c r="A2582" t="s">
        <v>2739</v>
      </c>
      <c r="B2582" s="2" t="s">
        <v>2725</v>
      </c>
    </row>
    <row r="2583" spans="1:2">
      <c r="B2583" s="2" t="s">
        <v>2726</v>
      </c>
    </row>
    <row r="2584" spans="1:2">
      <c r="B2584" s="2" t="s">
        <v>2727</v>
      </c>
    </row>
    <row r="2585" spans="1:2">
      <c r="B2585" s="2" t="s">
        <v>2728</v>
      </c>
    </row>
    <row r="2586" spans="1:2">
      <c r="B2586" s="2" t="s">
        <v>2729</v>
      </c>
    </row>
    <row r="2587" spans="1:2">
      <c r="B2587" s="2" t="s">
        <v>2730</v>
      </c>
    </row>
    <row r="2588" spans="1:2">
      <c r="B2588" s="2" t="s">
        <v>2731</v>
      </c>
    </row>
    <row r="2589" spans="1:2">
      <c r="B2589" s="2" t="s">
        <v>2732</v>
      </c>
    </row>
    <row r="2590" spans="1:2">
      <c r="B2590" s="2" t="s">
        <v>2733</v>
      </c>
    </row>
    <row r="2591" spans="1:2">
      <c r="B2591" s="2" t="s">
        <v>2734</v>
      </c>
    </row>
    <row r="2592" spans="1:2">
      <c r="B2592" s="2" t="s">
        <v>2735</v>
      </c>
    </row>
    <row r="2593" spans="1:2">
      <c r="B2593" s="2" t="s">
        <v>2736</v>
      </c>
    </row>
    <row r="2594" spans="1:2">
      <c r="B2594" s="2" t="s">
        <v>2737</v>
      </c>
    </row>
    <row r="2595" spans="1:2">
      <c r="B2595" s="2" t="s">
        <v>2738</v>
      </c>
    </row>
    <row r="2596" spans="1:2">
      <c r="A2596" t="s">
        <v>2740</v>
      </c>
      <c r="B2596" s="2" t="s">
        <v>2741</v>
      </c>
    </row>
    <row r="2597" spans="1:2">
      <c r="B2597" s="2" t="s">
        <v>2742</v>
      </c>
    </row>
    <row r="2598" spans="1:2">
      <c r="B2598" s="2" t="s">
        <v>2743</v>
      </c>
    </row>
    <row r="2599" spans="1:2">
      <c r="B2599" s="2" t="s">
        <v>2744</v>
      </c>
    </row>
    <row r="2600" spans="1:2">
      <c r="A2600" t="s">
        <v>2745</v>
      </c>
      <c r="B2600" s="2" t="s">
        <v>2746</v>
      </c>
    </row>
    <row r="2601" spans="1:2">
      <c r="B2601" s="2" t="s">
        <v>2747</v>
      </c>
    </row>
    <row r="2602" spans="1:2">
      <c r="B2602" s="2" t="s">
        <v>2748</v>
      </c>
    </row>
    <row r="2603" spans="1:2">
      <c r="B2603" s="2" t="s">
        <v>2749</v>
      </c>
    </row>
    <row r="2604" spans="1:2">
      <c r="B2604" s="2" t="s">
        <v>2750</v>
      </c>
    </row>
    <row r="2605" spans="1:2">
      <c r="B2605" s="2" t="s">
        <v>2751</v>
      </c>
    </row>
    <row r="2606" spans="1:2">
      <c r="B2606" s="2" t="s">
        <v>2752</v>
      </c>
    </row>
    <row r="2607" spans="1:2">
      <c r="B2607" s="2" t="s">
        <v>2753</v>
      </c>
    </row>
    <row r="2608" spans="1:2">
      <c r="B2608" s="2" t="s">
        <v>2754</v>
      </c>
    </row>
    <row r="2609" spans="1:2">
      <c r="A2609" t="s">
        <v>2755</v>
      </c>
      <c r="B2609" s="2" t="s">
        <v>2756</v>
      </c>
    </row>
    <row r="2610" spans="1:2">
      <c r="B2610" s="2" t="s">
        <v>2757</v>
      </c>
    </row>
    <row r="2611" spans="1:2">
      <c r="B2611" s="2" t="s">
        <v>2758</v>
      </c>
    </row>
    <row r="2612" spans="1:2">
      <c r="B2612" s="2" t="s">
        <v>2759</v>
      </c>
    </row>
    <row r="2613" spans="1:2">
      <c r="B2613" s="2" t="s">
        <v>2760</v>
      </c>
    </row>
    <row r="2614" spans="1:2">
      <c r="B2614" s="2" t="s">
        <v>2761</v>
      </c>
    </row>
    <row r="2615" spans="1:2">
      <c r="B2615" s="2" t="s">
        <v>2762</v>
      </c>
    </row>
    <row r="2616" spans="1:2">
      <c r="B2616" s="2" t="s">
        <v>2763</v>
      </c>
    </row>
    <row r="2617" spans="1:2">
      <c r="B2617" s="2" t="s">
        <v>2764</v>
      </c>
    </row>
    <row r="2618" spans="1:2">
      <c r="B2618" s="2" t="s">
        <v>2765</v>
      </c>
    </row>
    <row r="2619" spans="1:2">
      <c r="B2619" s="2" t="s">
        <v>2766</v>
      </c>
    </row>
    <row r="2620" spans="1:2">
      <c r="B2620" s="2" t="s">
        <v>2767</v>
      </c>
    </row>
    <row r="2621" spans="1:2">
      <c r="B2621" s="2" t="s">
        <v>2768</v>
      </c>
    </row>
    <row r="2622" spans="1:2">
      <c r="B2622" s="2" t="s">
        <v>2769</v>
      </c>
    </row>
    <row r="2623" spans="1:2">
      <c r="B2623" s="2" t="s">
        <v>2770</v>
      </c>
    </row>
    <row r="2624" spans="1:2">
      <c r="B2624" s="2" t="s">
        <v>2771</v>
      </c>
    </row>
    <row r="2625" spans="1:2">
      <c r="B2625" s="2" t="s">
        <v>2772</v>
      </c>
    </row>
    <row r="2626" spans="1:2">
      <c r="B2626" s="2" t="s">
        <v>2773</v>
      </c>
    </row>
    <row r="2627" spans="1:2">
      <c r="B2627" s="2" t="s">
        <v>2774</v>
      </c>
    </row>
    <row r="2628" spans="1:2">
      <c r="B2628" s="2" t="s">
        <v>2775</v>
      </c>
    </row>
    <row r="2629" spans="1:2">
      <c r="B2629" s="2" t="s">
        <v>2776</v>
      </c>
    </row>
    <row r="2630" spans="1:2">
      <c r="B2630" s="2" t="s">
        <v>2777</v>
      </c>
    </row>
    <row r="2631" spans="1:2">
      <c r="A2631" t="s">
        <v>2778</v>
      </c>
      <c r="B2631" s="2" t="s">
        <v>2779</v>
      </c>
    </row>
    <row r="2632" spans="1:2">
      <c r="B2632" s="2" t="s">
        <v>2780</v>
      </c>
    </row>
    <row r="2633" spans="1:2">
      <c r="B2633" s="2" t="s">
        <v>2781</v>
      </c>
    </row>
    <row r="2634" spans="1:2">
      <c r="B2634" s="2" t="s">
        <v>2782</v>
      </c>
    </row>
    <row r="2635" spans="1:2">
      <c r="B2635" s="2" t="s">
        <v>2783</v>
      </c>
    </row>
    <row r="2636" spans="1:2">
      <c r="B2636" s="2" t="s">
        <v>2784</v>
      </c>
    </row>
    <row r="2637" spans="1:2">
      <c r="B2637" s="2" t="s">
        <v>2785</v>
      </c>
    </row>
    <row r="2638" spans="1:2">
      <c r="B2638" s="2" t="s">
        <v>2786</v>
      </c>
    </row>
    <row r="2639" spans="1:2">
      <c r="B2639" s="2" t="s">
        <v>2787</v>
      </c>
    </row>
    <row r="2640" spans="1:2">
      <c r="B2640" s="2" t="s">
        <v>2788</v>
      </c>
    </row>
    <row r="2641" spans="2:2">
      <c r="B2641" s="2" t="s">
        <v>2789</v>
      </c>
    </row>
    <row r="2642" spans="2:2">
      <c r="B2642" s="2" t="s">
        <v>2790</v>
      </c>
    </row>
    <row r="2643" spans="2:2">
      <c r="B2643" s="2" t="s">
        <v>2791</v>
      </c>
    </row>
    <row r="2644" spans="2:2">
      <c r="B2644" s="2" t="s">
        <v>2792</v>
      </c>
    </row>
    <row r="2645" spans="2:2">
      <c r="B2645" s="2" t="s">
        <v>2793</v>
      </c>
    </row>
    <row r="2646" spans="2:2">
      <c r="B2646" s="2" t="s">
        <v>2794</v>
      </c>
    </row>
    <row r="2647" spans="2:2">
      <c r="B2647" s="2" t="s">
        <v>2795</v>
      </c>
    </row>
    <row r="2648" spans="2:2">
      <c r="B2648" s="2" t="s">
        <v>2796</v>
      </c>
    </row>
    <row r="2649" spans="2:2">
      <c r="B2649" s="2" t="s">
        <v>2797</v>
      </c>
    </row>
    <row r="2650" spans="2:2">
      <c r="B2650" s="2" t="s">
        <v>2798</v>
      </c>
    </row>
    <row r="2651" spans="2:2">
      <c r="B2651" s="2" t="s">
        <v>2799</v>
      </c>
    </row>
    <row r="2652" spans="2:2">
      <c r="B2652" s="2" t="s">
        <v>2800</v>
      </c>
    </row>
    <row r="2653" spans="2:2">
      <c r="B2653" s="2" t="s">
        <v>2801</v>
      </c>
    </row>
    <row r="2654" spans="2:2">
      <c r="B2654" s="2" t="s">
        <v>2802</v>
      </c>
    </row>
    <row r="2655" spans="2:2">
      <c r="B2655" s="2" t="s">
        <v>2803</v>
      </c>
    </row>
    <row r="2656" spans="2:2">
      <c r="B2656" s="2" t="s">
        <v>2804</v>
      </c>
    </row>
    <row r="2657" spans="1:2">
      <c r="B2657" s="2" t="s">
        <v>2805</v>
      </c>
    </row>
    <row r="2658" spans="1:2">
      <c r="B2658" s="2" t="s">
        <v>2806</v>
      </c>
    </row>
    <row r="2659" spans="1:2">
      <c r="B2659" s="2" t="s">
        <v>2807</v>
      </c>
    </row>
    <row r="2660" spans="1:2">
      <c r="B2660" s="2" t="s">
        <v>2808</v>
      </c>
    </row>
    <row r="2661" spans="1:2">
      <c r="B2661" s="2" t="s">
        <v>2809</v>
      </c>
    </row>
    <row r="2662" spans="1:2">
      <c r="B2662" s="2" t="s">
        <v>2810</v>
      </c>
    </row>
    <row r="2663" spans="1:2">
      <c r="B2663" s="2" t="s">
        <v>2811</v>
      </c>
    </row>
    <row r="2664" spans="1:2">
      <c r="B2664" s="2" t="s">
        <v>2812</v>
      </c>
    </row>
    <row r="2665" spans="1:2">
      <c r="B2665" s="2" t="s">
        <v>2813</v>
      </c>
    </row>
    <row r="2666" spans="1:2">
      <c r="B2666" s="2" t="s">
        <v>2814</v>
      </c>
    </row>
    <row r="2667" spans="1:2">
      <c r="A2667" t="s">
        <v>2815</v>
      </c>
      <c r="B2667" s="2" t="s">
        <v>2816</v>
      </c>
    </row>
    <row r="2668" spans="1:2">
      <c r="B2668" s="2" t="s">
        <v>2817</v>
      </c>
    </row>
    <row r="2669" spans="1:2">
      <c r="B2669" s="2" t="s">
        <v>2818</v>
      </c>
    </row>
    <row r="2670" spans="1:2">
      <c r="B2670" s="2" t="s">
        <v>2819</v>
      </c>
    </row>
    <row r="2671" spans="1:2">
      <c r="B2671" s="2" t="s">
        <v>2820</v>
      </c>
    </row>
    <row r="2672" spans="1:2">
      <c r="B2672" s="2" t="s">
        <v>2821</v>
      </c>
    </row>
    <row r="2673" spans="1:2">
      <c r="B2673" s="2" t="s">
        <v>2822</v>
      </c>
    </row>
    <row r="2674" spans="1:2">
      <c r="B2674" s="2" t="s">
        <v>2823</v>
      </c>
    </row>
    <row r="2675" spans="1:2">
      <c r="B2675" s="2" t="s">
        <v>2824</v>
      </c>
    </row>
    <row r="2676" spans="1:2">
      <c r="B2676" s="2" t="s">
        <v>2825</v>
      </c>
    </row>
    <row r="2677" spans="1:2">
      <c r="B2677" s="2" t="s">
        <v>2826</v>
      </c>
    </row>
    <row r="2678" spans="1:2">
      <c r="B2678" s="2" t="s">
        <v>2827</v>
      </c>
    </row>
    <row r="2679" spans="1:2">
      <c r="B2679" s="2" t="s">
        <v>2828</v>
      </c>
    </row>
    <row r="2680" spans="1:2">
      <c r="B2680" s="2" t="s">
        <v>2829</v>
      </c>
    </row>
    <row r="2681" spans="1:2">
      <c r="B2681" s="2" t="s">
        <v>2830</v>
      </c>
    </row>
    <row r="2682" spans="1:2">
      <c r="B2682" s="2" t="s">
        <v>2831</v>
      </c>
    </row>
    <row r="2683" spans="1:2">
      <c r="B2683" s="2" t="s">
        <v>2832</v>
      </c>
    </row>
    <row r="2684" spans="1:2">
      <c r="B2684" s="2" t="s">
        <v>2833</v>
      </c>
    </row>
    <row r="2685" spans="1:2">
      <c r="A2685" t="s">
        <v>2834</v>
      </c>
      <c r="B2685" s="2" t="s">
        <v>2835</v>
      </c>
    </row>
    <row r="2686" spans="1:2">
      <c r="B2686" s="2" t="s">
        <v>2836</v>
      </c>
    </row>
    <row r="2687" spans="1:2">
      <c r="B2687" s="2" t="s">
        <v>2837</v>
      </c>
    </row>
    <row r="2688" spans="1:2">
      <c r="B2688" s="2" t="s">
        <v>2838</v>
      </c>
    </row>
    <row r="2689" spans="1:2">
      <c r="B2689" s="2" t="s">
        <v>2839</v>
      </c>
    </row>
    <row r="2690" spans="1:2">
      <c r="B2690" s="2" t="s">
        <v>2840</v>
      </c>
    </row>
    <row r="2691" spans="1:2">
      <c r="B2691" s="2" t="s">
        <v>2841</v>
      </c>
    </row>
    <row r="2692" spans="1:2">
      <c r="B2692" s="2" t="s">
        <v>2842</v>
      </c>
    </row>
    <row r="2693" spans="1:2">
      <c r="B2693" s="2" t="s">
        <v>2843</v>
      </c>
    </row>
    <row r="2694" spans="1:2">
      <c r="B2694" s="2" t="s">
        <v>2844</v>
      </c>
    </row>
    <row r="2695" spans="1:2">
      <c r="B2695" s="2" t="s">
        <v>2845</v>
      </c>
    </row>
    <row r="2696" spans="1:2">
      <c r="B2696" s="2" t="s">
        <v>2846</v>
      </c>
    </row>
    <row r="2697" spans="1:2">
      <c r="A2697" t="s">
        <v>2847</v>
      </c>
      <c r="B2697" s="2" t="s">
        <v>986</v>
      </c>
    </row>
    <row r="2698" spans="1:2">
      <c r="B2698" s="2" t="s">
        <v>2848</v>
      </c>
    </row>
    <row r="2699" spans="1:2">
      <c r="B2699" s="2" t="s">
        <v>2849</v>
      </c>
    </row>
    <row r="2700" spans="1:2">
      <c r="B2700" s="2" t="s">
        <v>2850</v>
      </c>
    </row>
    <row r="2701" spans="1:2">
      <c r="A2701" t="s">
        <v>2851</v>
      </c>
      <c r="B2701" s="2" t="s">
        <v>599</v>
      </c>
    </row>
    <row r="2702" spans="1:2">
      <c r="B2702" s="2" t="s">
        <v>2852</v>
      </c>
    </row>
    <row r="2703" spans="1:2">
      <c r="A2703" t="s">
        <v>2853</v>
      </c>
      <c r="B2703" s="2" t="s">
        <v>599</v>
      </c>
    </row>
    <row r="2704" spans="1:2">
      <c r="B2704" s="2" t="s">
        <v>2854</v>
      </c>
    </row>
    <row r="2705" spans="1:2">
      <c r="A2705" t="s">
        <v>2855</v>
      </c>
      <c r="B2705" s="2" t="s">
        <v>2856</v>
      </c>
    </row>
    <row r="2706" spans="1:2">
      <c r="B2706" s="2" t="s">
        <v>2857</v>
      </c>
    </row>
    <row r="2707" spans="1:2">
      <c r="B2707" s="2" t="s">
        <v>2858</v>
      </c>
    </row>
    <row r="2708" spans="1:2">
      <c r="B2708" s="2" t="s">
        <v>2859</v>
      </c>
    </row>
    <row r="2709" spans="1:2">
      <c r="B2709" s="2" t="s">
        <v>2860</v>
      </c>
    </row>
    <row r="2710" spans="1:2">
      <c r="B2710" s="2" t="s">
        <v>2861</v>
      </c>
    </row>
    <row r="2711" spans="1:2">
      <c r="B2711" s="2" t="s">
        <v>2862</v>
      </c>
    </row>
    <row r="2712" spans="1:2">
      <c r="B2712" s="2" t="s">
        <v>2863</v>
      </c>
    </row>
    <row r="2713" spans="1:2">
      <c r="B2713" s="2" t="s">
        <v>2864</v>
      </c>
    </row>
    <row r="2714" spans="1:2">
      <c r="A2714" t="s">
        <v>2865</v>
      </c>
      <c r="B2714" s="2" t="s">
        <v>2866</v>
      </c>
    </row>
    <row r="2715" spans="1:2">
      <c r="B2715" s="2" t="s">
        <v>2867</v>
      </c>
    </row>
    <row r="2716" spans="1:2">
      <c r="B2716" s="2" t="s">
        <v>2868</v>
      </c>
    </row>
    <row r="2717" spans="1:2">
      <c r="B2717" s="2" t="s">
        <v>2869</v>
      </c>
    </row>
    <row r="2718" spans="1:2">
      <c r="B2718" s="2" t="s">
        <v>2870</v>
      </c>
    </row>
    <row r="2719" spans="1:2">
      <c r="B2719" s="2" t="s">
        <v>2871</v>
      </c>
    </row>
    <row r="2720" spans="1:2">
      <c r="B2720" s="2" t="s">
        <v>2872</v>
      </c>
    </row>
    <row r="2721" spans="1:2">
      <c r="A2721" t="s">
        <v>2873</v>
      </c>
      <c r="B2721" s="2" t="s">
        <v>2874</v>
      </c>
    </row>
    <row r="2722" spans="1:2">
      <c r="B2722" s="2" t="s">
        <v>2875</v>
      </c>
    </row>
    <row r="2723" spans="1:2">
      <c r="B2723" s="2" t="s">
        <v>2876</v>
      </c>
    </row>
    <row r="2724" spans="1:2">
      <c r="B2724" s="2" t="s">
        <v>2877</v>
      </c>
    </row>
    <row r="2725" spans="1:2">
      <c r="B2725" s="2" t="s">
        <v>2878</v>
      </c>
    </row>
    <row r="2726" spans="1:2">
      <c r="B2726" s="2" t="s">
        <v>2879</v>
      </c>
    </row>
    <row r="2727" spans="1:2">
      <c r="B2727" s="2" t="s">
        <v>2880</v>
      </c>
    </row>
    <row r="2728" spans="1:2">
      <c r="B2728" s="2" t="s">
        <v>2881</v>
      </c>
    </row>
    <row r="2729" spans="1:2">
      <c r="B2729" s="2" t="s">
        <v>2882</v>
      </c>
    </row>
    <row r="2730" spans="1:2">
      <c r="B2730" s="2" t="s">
        <v>2883</v>
      </c>
    </row>
    <row r="2731" spans="1:2">
      <c r="B2731" s="2" t="s">
        <v>2884</v>
      </c>
    </row>
    <row r="2732" spans="1:2">
      <c r="B2732" s="2" t="s">
        <v>2885</v>
      </c>
    </row>
    <row r="2733" spans="1:2">
      <c r="B2733" s="2" t="s">
        <v>2886</v>
      </c>
    </row>
    <row r="2734" spans="1:2">
      <c r="B2734" s="2" t="s">
        <v>2887</v>
      </c>
    </row>
    <row r="2735" spans="1:2">
      <c r="B2735" s="2" t="s">
        <v>2888</v>
      </c>
    </row>
    <row r="2736" spans="1:2">
      <c r="B2736" s="2" t="s">
        <v>2889</v>
      </c>
    </row>
    <row r="2737" spans="2:2">
      <c r="B2737" s="2" t="s">
        <v>2890</v>
      </c>
    </row>
    <row r="2738" spans="2:2">
      <c r="B2738" s="2" t="s">
        <v>2891</v>
      </c>
    </row>
    <row r="2739" spans="2:2">
      <c r="B2739" s="2" t="s">
        <v>2892</v>
      </c>
    </row>
    <row r="2740" spans="2:2">
      <c r="B2740" s="2" t="s">
        <v>2893</v>
      </c>
    </row>
    <row r="2741" spans="2:2">
      <c r="B2741" s="2" t="s">
        <v>2894</v>
      </c>
    </row>
    <row r="2742" spans="2:2">
      <c r="B2742" s="2" t="s">
        <v>2895</v>
      </c>
    </row>
    <row r="2743" spans="2:2">
      <c r="B2743" s="2" t="s">
        <v>2896</v>
      </c>
    </row>
    <row r="2744" spans="2:2">
      <c r="B2744" s="2" t="s">
        <v>2897</v>
      </c>
    </row>
    <row r="2745" spans="2:2">
      <c r="B2745" s="2" t="s">
        <v>2898</v>
      </c>
    </row>
    <row r="2746" spans="2:2">
      <c r="B2746" s="2" t="s">
        <v>2899</v>
      </c>
    </row>
    <row r="2747" spans="2:2">
      <c r="B2747" s="2" t="s">
        <v>2900</v>
      </c>
    </row>
    <row r="2748" spans="2:2">
      <c r="B2748" s="2" t="s">
        <v>2901</v>
      </c>
    </row>
    <row r="2749" spans="2:2">
      <c r="B2749" s="2" t="s">
        <v>2902</v>
      </c>
    </row>
    <row r="2750" spans="2:2">
      <c r="B2750" s="2" t="s">
        <v>2903</v>
      </c>
    </row>
    <row r="2751" spans="2:2">
      <c r="B2751" s="2" t="s">
        <v>2904</v>
      </c>
    </row>
    <row r="2752" spans="2:2">
      <c r="B2752" s="2" t="s">
        <v>2905</v>
      </c>
    </row>
    <row r="2753" spans="1:2">
      <c r="B2753" s="2" t="s">
        <v>2906</v>
      </c>
    </row>
    <row r="2754" spans="1:2">
      <c r="B2754" s="2" t="s">
        <v>2907</v>
      </c>
    </row>
    <row r="2755" spans="1:2">
      <c r="B2755" s="2" t="s">
        <v>2908</v>
      </c>
    </row>
    <row r="2756" spans="1:2">
      <c r="B2756" s="2" t="s">
        <v>2909</v>
      </c>
    </row>
    <row r="2757" spans="1:2">
      <c r="B2757" s="2" t="s">
        <v>2910</v>
      </c>
    </row>
    <row r="2758" spans="1:2">
      <c r="B2758" s="2" t="s">
        <v>2911</v>
      </c>
    </row>
    <row r="2759" spans="1:2">
      <c r="A2759" t="s">
        <v>2912</v>
      </c>
      <c r="B2759" s="2" t="s">
        <v>506</v>
      </c>
    </row>
    <row r="2760" spans="1:2">
      <c r="B2760" s="2" t="s">
        <v>2913</v>
      </c>
    </row>
    <row r="2761" spans="1:2">
      <c r="B2761" s="2" t="s">
        <v>2914</v>
      </c>
    </row>
    <row r="2762" spans="1:2">
      <c r="B2762" s="2" t="s">
        <v>2915</v>
      </c>
    </row>
    <row r="2763" spans="1:2">
      <c r="B2763" s="2" t="s">
        <v>2916</v>
      </c>
    </row>
    <row r="2764" spans="1:2">
      <c r="B2764" s="2" t="s">
        <v>2917</v>
      </c>
    </row>
    <row r="2765" spans="1:2">
      <c r="B2765" s="2" t="s">
        <v>2918</v>
      </c>
    </row>
    <row r="2766" spans="1:2">
      <c r="B2766" s="2" t="s">
        <v>2919</v>
      </c>
    </row>
    <row r="2767" spans="1:2">
      <c r="B2767" s="2" t="s">
        <v>2920</v>
      </c>
    </row>
    <row r="2768" spans="1:2">
      <c r="B2768" s="2" t="s">
        <v>2921</v>
      </c>
    </row>
    <row r="2769" spans="1:2">
      <c r="B2769" s="2" t="s">
        <v>2922</v>
      </c>
    </row>
    <row r="2770" spans="1:2">
      <c r="B2770" s="2" t="s">
        <v>2923</v>
      </c>
    </row>
    <row r="2771" spans="1:2">
      <c r="B2771" s="2" t="s">
        <v>2924</v>
      </c>
    </row>
    <row r="2772" spans="1:2">
      <c r="A2772" t="s">
        <v>2925</v>
      </c>
      <c r="B2772" s="2" t="s">
        <v>1114</v>
      </c>
    </row>
    <row r="2773" spans="1:2">
      <c r="B2773" s="2" t="s">
        <v>2926</v>
      </c>
    </row>
    <row r="2774" spans="1:2">
      <c r="B2774" s="2" t="s">
        <v>2927</v>
      </c>
    </row>
    <row r="2775" spans="1:2">
      <c r="B2775" s="2" t="s">
        <v>2928</v>
      </c>
    </row>
    <row r="2776" spans="1:2">
      <c r="B2776" s="2" t="s">
        <v>2929</v>
      </c>
    </row>
    <row r="2777" spans="1:2">
      <c r="B2777" s="2" t="s">
        <v>2930</v>
      </c>
    </row>
    <row r="2778" spans="1:2">
      <c r="B2778" s="2" t="s">
        <v>2931</v>
      </c>
    </row>
    <row r="2779" spans="1:2">
      <c r="B2779" s="2" t="s">
        <v>2932</v>
      </c>
    </row>
    <row r="2780" spans="1:2">
      <c r="B2780" s="2" t="s">
        <v>2933</v>
      </c>
    </row>
    <row r="2781" spans="1:2">
      <c r="B2781" s="2" t="s">
        <v>2934</v>
      </c>
    </row>
    <row r="2782" spans="1:2">
      <c r="B2782" s="2" t="s">
        <v>2935</v>
      </c>
    </row>
    <row r="2783" spans="1:2">
      <c r="B2783" s="2" t="s">
        <v>2936</v>
      </c>
    </row>
    <row r="2784" spans="1:2">
      <c r="B2784" s="2" t="s">
        <v>2937</v>
      </c>
    </row>
    <row r="2785" spans="1:2">
      <c r="B2785" s="2" t="s">
        <v>2938</v>
      </c>
    </row>
    <row r="2786" spans="1:2">
      <c r="B2786" s="2" t="s">
        <v>2939</v>
      </c>
    </row>
    <row r="2787" spans="1:2">
      <c r="B2787" s="2" t="s">
        <v>2940</v>
      </c>
    </row>
    <row r="2788" spans="1:2">
      <c r="B2788" s="2" t="s">
        <v>2941</v>
      </c>
    </row>
    <row r="2789" spans="1:2">
      <c r="B2789" s="2" t="s">
        <v>2942</v>
      </c>
    </row>
    <row r="2790" spans="1:2">
      <c r="B2790" s="2" t="s">
        <v>2943</v>
      </c>
    </row>
    <row r="2791" spans="1:2">
      <c r="B2791" s="2" t="s">
        <v>2944</v>
      </c>
    </row>
    <row r="2792" spans="1:2">
      <c r="A2792" t="s">
        <v>2954</v>
      </c>
      <c r="B2792" s="2" t="s">
        <v>2955</v>
      </c>
    </row>
    <row r="2793" spans="1:2">
      <c r="B2793" s="2" t="s">
        <v>2956</v>
      </c>
    </row>
    <row r="2794" spans="1:2">
      <c r="B2794" s="2" t="s">
        <v>2957</v>
      </c>
    </row>
    <row r="2795" spans="1:2">
      <c r="B2795" s="2" t="s">
        <v>2958</v>
      </c>
    </row>
    <row r="2796" spans="1:2">
      <c r="B2796" s="2" t="s">
        <v>2959</v>
      </c>
    </row>
    <row r="2797" spans="1:2">
      <c r="B2797" s="2" t="s">
        <v>2960</v>
      </c>
    </row>
    <row r="2798" spans="1:2">
      <c r="A2798" t="s">
        <v>2963</v>
      </c>
      <c r="B2798" s="2" t="s">
        <v>2964</v>
      </c>
    </row>
    <row r="2799" spans="1:2">
      <c r="B2799" s="2" t="s">
        <v>2965</v>
      </c>
    </row>
    <row r="2800" spans="1:2">
      <c r="B2800" s="2" t="s">
        <v>2966</v>
      </c>
    </row>
    <row r="2801" spans="1:2">
      <c r="B2801" s="2" t="s">
        <v>2967</v>
      </c>
    </row>
    <row r="2802" spans="1:2">
      <c r="B2802" s="2" t="s">
        <v>2968</v>
      </c>
    </row>
    <row r="2803" spans="1:2">
      <c r="B2803" s="2" t="s">
        <v>2969</v>
      </c>
    </row>
    <row r="2804" spans="1:2">
      <c r="B2804" s="2" t="s">
        <v>2970</v>
      </c>
    </row>
    <row r="2805" spans="1:2">
      <c r="B2805" s="2" t="s">
        <v>2971</v>
      </c>
    </row>
    <row r="2806" spans="1:2">
      <c r="B2806" s="2" t="s">
        <v>2972</v>
      </c>
    </row>
    <row r="2807" spans="1:2">
      <c r="B2807" s="2" t="s">
        <v>2973</v>
      </c>
    </row>
    <row r="2808" spans="1:2">
      <c r="B2808" s="2" t="s">
        <v>2974</v>
      </c>
    </row>
    <row r="2809" spans="1:2">
      <c r="B2809" s="2" t="s">
        <v>2975</v>
      </c>
    </row>
    <row r="2810" spans="1:2">
      <c r="B2810" s="2" t="s">
        <v>2976</v>
      </c>
    </row>
    <row r="2811" spans="1:2">
      <c r="B2811" s="2" t="s">
        <v>2977</v>
      </c>
    </row>
    <row r="2812" spans="1:2">
      <c r="B2812" s="2" t="s">
        <v>2978</v>
      </c>
    </row>
    <row r="2813" spans="1:2">
      <c r="A2813" t="s">
        <v>2979</v>
      </c>
      <c r="B2813" s="2" t="s">
        <v>2980</v>
      </c>
    </row>
    <row r="2814" spans="1:2">
      <c r="B2814" s="2" t="s">
        <v>2981</v>
      </c>
    </row>
    <row r="2815" spans="1:2">
      <c r="B2815" s="2" t="s">
        <v>2982</v>
      </c>
    </row>
    <row r="2816" spans="1:2">
      <c r="B2816" s="2" t="s">
        <v>2983</v>
      </c>
    </row>
    <row r="2817" spans="1:2">
      <c r="B2817" s="2" t="s">
        <v>2984</v>
      </c>
    </row>
    <row r="2818" spans="1:2">
      <c r="B2818" s="2" t="s">
        <v>2985</v>
      </c>
    </row>
    <row r="2819" spans="1:2">
      <c r="B2819" s="2" t="s">
        <v>2986</v>
      </c>
    </row>
    <row r="2820" spans="1:2">
      <c r="B2820" s="2" t="s">
        <v>2987</v>
      </c>
    </row>
    <row r="2821" spans="1:2">
      <c r="B2821" s="2" t="s">
        <v>2988</v>
      </c>
    </row>
    <row r="2822" spans="1:2">
      <c r="B2822" s="2" t="s">
        <v>2989</v>
      </c>
    </row>
    <row r="2823" spans="1:2">
      <c r="B2823" s="2" t="s">
        <v>2990</v>
      </c>
    </row>
    <row r="2824" spans="1:2">
      <c r="A2824" t="s">
        <v>2991</v>
      </c>
      <c r="B2824" s="2" t="s">
        <v>2992</v>
      </c>
    </row>
    <row r="2825" spans="1:2">
      <c r="B2825" s="2" t="s">
        <v>2993</v>
      </c>
    </row>
    <row r="2826" spans="1:2">
      <c r="B2826" s="2" t="s">
        <v>2994</v>
      </c>
    </row>
    <row r="2827" spans="1:2">
      <c r="B2827" s="2" t="s">
        <v>2995</v>
      </c>
    </row>
    <row r="2828" spans="1:2">
      <c r="B2828" s="2" t="s">
        <v>2996</v>
      </c>
    </row>
    <row r="2829" spans="1:2">
      <c r="B2829" s="2" t="s">
        <v>2997</v>
      </c>
    </row>
    <row r="2830" spans="1:2">
      <c r="A2830" t="s">
        <v>2998</v>
      </c>
      <c r="B2830" s="2" t="s">
        <v>1531</v>
      </c>
    </row>
    <row r="2831" spans="1:2">
      <c r="B2831" s="2" t="s">
        <v>2999</v>
      </c>
    </row>
    <row r="2832" spans="1:2">
      <c r="B2832" s="2" t="s">
        <v>3000</v>
      </c>
    </row>
    <row r="2833" spans="1:2">
      <c r="B2833" s="2" t="s">
        <v>3001</v>
      </c>
    </row>
    <row r="2834" spans="1:2">
      <c r="B2834" s="2" t="s">
        <v>3002</v>
      </c>
    </row>
    <row r="2835" spans="1:2">
      <c r="B2835" s="2" t="s">
        <v>3003</v>
      </c>
    </row>
    <row r="2836" spans="1:2">
      <c r="B2836" s="2" t="s">
        <v>3004</v>
      </c>
    </row>
    <row r="2837" spans="1:2">
      <c r="B2837" s="2" t="s">
        <v>3005</v>
      </c>
    </row>
    <row r="2838" spans="1:2">
      <c r="B2838" s="2" t="s">
        <v>3006</v>
      </c>
    </row>
    <row r="2839" spans="1:2">
      <c r="B2839" s="2" t="s">
        <v>3007</v>
      </c>
    </row>
    <row r="2840" spans="1:2">
      <c r="B2840" s="2" t="s">
        <v>3008</v>
      </c>
    </row>
    <row r="2841" spans="1:2">
      <c r="B2841" s="2" t="s">
        <v>3009</v>
      </c>
    </row>
    <row r="2842" spans="1:2">
      <c r="B2842" s="2" t="s">
        <v>3010</v>
      </c>
    </row>
    <row r="2843" spans="1:2">
      <c r="B2843" s="2" t="s">
        <v>3011</v>
      </c>
    </row>
    <row r="2844" spans="1:2">
      <c r="B2844" s="2" t="s">
        <v>3012</v>
      </c>
    </row>
    <row r="2845" spans="1:2">
      <c r="B2845" s="2" t="s">
        <v>3013</v>
      </c>
    </row>
    <row r="2846" spans="1:2">
      <c r="B2846" s="2" t="s">
        <v>3014</v>
      </c>
    </row>
    <row r="2847" spans="1:2">
      <c r="B2847" s="2" t="s">
        <v>3015</v>
      </c>
    </row>
    <row r="2848" spans="1:2">
      <c r="A2848" t="s">
        <v>3035</v>
      </c>
      <c r="B2848" s="2" t="s">
        <v>3016</v>
      </c>
    </row>
    <row r="2849" spans="2:2">
      <c r="B2849" s="2" t="s">
        <v>3017</v>
      </c>
    </row>
    <row r="2850" spans="2:2">
      <c r="B2850" s="2" t="s">
        <v>3018</v>
      </c>
    </row>
    <row r="2851" spans="2:2">
      <c r="B2851" s="2" t="s">
        <v>3019</v>
      </c>
    </row>
    <row r="2852" spans="2:2">
      <c r="B2852" s="2" t="s">
        <v>3020</v>
      </c>
    </row>
    <row r="2853" spans="2:2">
      <c r="B2853" s="2" t="s">
        <v>3021</v>
      </c>
    </row>
    <row r="2854" spans="2:2">
      <c r="B2854" s="2" t="s">
        <v>3022</v>
      </c>
    </row>
    <row r="2855" spans="2:2">
      <c r="B2855" s="2" t="s">
        <v>3023</v>
      </c>
    </row>
    <row r="2856" spans="2:2">
      <c r="B2856" s="2" t="s">
        <v>3024</v>
      </c>
    </row>
    <row r="2857" spans="2:2">
      <c r="B2857" s="2" t="s">
        <v>3025</v>
      </c>
    </row>
    <row r="2858" spans="2:2">
      <c r="B2858" s="2" t="s">
        <v>3026</v>
      </c>
    </row>
    <row r="2859" spans="2:2">
      <c r="B2859" s="2" t="s">
        <v>3027</v>
      </c>
    </row>
    <row r="2860" spans="2:2">
      <c r="B2860" s="2" t="s">
        <v>3028</v>
      </c>
    </row>
    <row r="2861" spans="2:2">
      <c r="B2861" s="2" t="s">
        <v>3029</v>
      </c>
    </row>
    <row r="2862" spans="2:2">
      <c r="B2862" s="2" t="s">
        <v>3030</v>
      </c>
    </row>
    <row r="2863" spans="2:2">
      <c r="B2863" s="2" t="s">
        <v>3031</v>
      </c>
    </row>
    <row r="2864" spans="2:2">
      <c r="B2864" s="2" t="s">
        <v>3032</v>
      </c>
    </row>
    <row r="2865" spans="1:2">
      <c r="B2865" s="2" t="s">
        <v>3033</v>
      </c>
    </row>
    <row r="2866" spans="1:2">
      <c r="B2866" s="2" t="s">
        <v>3034</v>
      </c>
    </row>
    <row r="2867" spans="1:2">
      <c r="A2867" t="s">
        <v>3036</v>
      </c>
      <c r="B2867" s="2" t="s">
        <v>1531</v>
      </c>
    </row>
    <row r="2868" spans="1:2">
      <c r="B2868" s="2" t="s">
        <v>3037</v>
      </c>
    </row>
    <row r="2869" spans="1:2">
      <c r="B2869" s="2" t="s">
        <v>3038</v>
      </c>
    </row>
    <row r="2870" spans="1:2">
      <c r="B2870" s="2" t="s">
        <v>3039</v>
      </c>
    </row>
    <row r="2871" spans="1:2">
      <c r="B2871" s="2" t="s">
        <v>3040</v>
      </c>
    </row>
    <row r="2872" spans="1:2">
      <c r="B2872" s="2" t="s">
        <v>3041</v>
      </c>
    </row>
    <row r="2873" spans="1:2">
      <c r="B2873" s="2" t="s">
        <v>3042</v>
      </c>
    </row>
    <row r="2874" spans="1:2">
      <c r="B2874" s="2" t="s">
        <v>3043</v>
      </c>
    </row>
    <row r="2875" spans="1:2">
      <c r="B2875" s="2" t="s">
        <v>3044</v>
      </c>
    </row>
    <row r="2876" spans="1:2">
      <c r="B2876" s="2" t="s">
        <v>3045</v>
      </c>
    </row>
    <row r="2877" spans="1:2">
      <c r="B2877" s="2" t="s">
        <v>3046</v>
      </c>
    </row>
    <row r="2878" spans="1:2">
      <c r="B2878" s="2" t="s">
        <v>3047</v>
      </c>
    </row>
    <row r="2879" spans="1:2">
      <c r="B2879" s="2" t="s">
        <v>3048</v>
      </c>
    </row>
    <row r="2880" spans="1:2">
      <c r="B2880" s="2" t="s">
        <v>3049</v>
      </c>
    </row>
    <row r="2881" spans="1:2">
      <c r="B2881" s="2" t="s">
        <v>3050</v>
      </c>
    </row>
    <row r="2882" spans="1:2">
      <c r="B2882" s="2" t="s">
        <v>3051</v>
      </c>
    </row>
    <row r="2883" spans="1:2">
      <c r="B2883" s="2" t="s">
        <v>3052</v>
      </c>
    </row>
    <row r="2884" spans="1:2">
      <c r="B2884" s="2" t="s">
        <v>3053</v>
      </c>
    </row>
    <row r="2885" spans="1:2">
      <c r="B2885" s="2" t="s">
        <v>3054</v>
      </c>
    </row>
    <row r="2886" spans="1:2">
      <c r="A2886" t="s">
        <v>3055</v>
      </c>
      <c r="B2886" s="2" t="s">
        <v>0</v>
      </c>
    </row>
    <row r="2887" spans="1:2">
      <c r="B2887" s="2" t="s">
        <v>3056</v>
      </c>
    </row>
    <row r="2888" spans="1:2">
      <c r="A2888" t="s">
        <v>3057</v>
      </c>
      <c r="B2888" s="2" t="s">
        <v>3058</v>
      </c>
    </row>
    <row r="2889" spans="1:2">
      <c r="B2889" s="2" t="s">
        <v>3059</v>
      </c>
    </row>
    <row r="2890" spans="1:2">
      <c r="B2890" s="2" t="s">
        <v>3060</v>
      </c>
    </row>
    <row r="2891" spans="1:2">
      <c r="B2891" s="2" t="s">
        <v>3061</v>
      </c>
    </row>
    <row r="2892" spans="1:2">
      <c r="B2892" s="2" t="s">
        <v>3062</v>
      </c>
    </row>
    <row r="2893" spans="1:2">
      <c r="B2893" s="2" t="s">
        <v>3063</v>
      </c>
    </row>
    <row r="2894" spans="1:2">
      <c r="B2894" s="2" t="s">
        <v>3064</v>
      </c>
    </row>
    <row r="2895" spans="1:2">
      <c r="B2895" s="2" t="s">
        <v>3065</v>
      </c>
    </row>
    <row r="2896" spans="1:2">
      <c r="B2896" s="2" t="s">
        <v>3066</v>
      </c>
    </row>
    <row r="2897" spans="2:2">
      <c r="B2897" s="2" t="s">
        <v>3067</v>
      </c>
    </row>
    <row r="2898" spans="2:2">
      <c r="B2898" s="2" t="s">
        <v>3068</v>
      </c>
    </row>
    <row r="2899" spans="2:2">
      <c r="B2899" s="2" t="s">
        <v>3069</v>
      </c>
    </row>
    <row r="2900" spans="2:2">
      <c r="B2900" s="2" t="s">
        <v>3070</v>
      </c>
    </row>
    <row r="2901" spans="2:2">
      <c r="B2901" s="2" t="s">
        <v>3071</v>
      </c>
    </row>
    <row r="2902" spans="2:2">
      <c r="B2902" s="2" t="s">
        <v>3072</v>
      </c>
    </row>
    <row r="2903" spans="2:2">
      <c r="B2903" s="2" t="s">
        <v>3073</v>
      </c>
    </row>
    <row r="2904" spans="2:2">
      <c r="B2904" s="2" t="s">
        <v>3074</v>
      </c>
    </row>
    <row r="2905" spans="2:2">
      <c r="B2905" s="2" t="s">
        <v>3075</v>
      </c>
    </row>
    <row r="2906" spans="2:2">
      <c r="B2906" s="2" t="s">
        <v>3076</v>
      </c>
    </row>
    <row r="2907" spans="2:2">
      <c r="B2907" s="2" t="s">
        <v>3077</v>
      </c>
    </row>
    <row r="2908" spans="2:2">
      <c r="B2908" s="2" t="s">
        <v>3078</v>
      </c>
    </row>
    <row r="2909" spans="2:2">
      <c r="B2909" s="2" t="s">
        <v>3079</v>
      </c>
    </row>
    <row r="2910" spans="2:2">
      <c r="B2910" s="2" t="s">
        <v>3080</v>
      </c>
    </row>
    <row r="2911" spans="2:2">
      <c r="B2911" s="2" t="s">
        <v>3081</v>
      </c>
    </row>
    <row r="2912" spans="2:2">
      <c r="B2912" s="2" t="s">
        <v>3082</v>
      </c>
    </row>
    <row r="2913" spans="1:2">
      <c r="B2913" s="2" t="s">
        <v>3083</v>
      </c>
    </row>
    <row r="2914" spans="1:2">
      <c r="B2914" s="2" t="s">
        <v>3084</v>
      </c>
    </row>
    <row r="2915" spans="1:2">
      <c r="A2915" t="s">
        <v>3085</v>
      </c>
      <c r="B2915" s="2" t="s">
        <v>467</v>
      </c>
    </row>
    <row r="2916" spans="1:2">
      <c r="B2916" s="2" t="s">
        <v>3086</v>
      </c>
    </row>
    <row r="2917" spans="1:2">
      <c r="B2917" s="2" t="s">
        <v>3087</v>
      </c>
    </row>
    <row r="2918" spans="1:2">
      <c r="B2918" s="2" t="s">
        <v>3088</v>
      </c>
    </row>
    <row r="2919" spans="1:2">
      <c r="B2919" s="2" t="s">
        <v>3089</v>
      </c>
    </row>
    <row r="2920" spans="1:2">
      <c r="B2920" s="2" t="s">
        <v>3090</v>
      </c>
    </row>
    <row r="2921" spans="1:2">
      <c r="B2921" s="2" t="s">
        <v>3091</v>
      </c>
    </row>
    <row r="2922" spans="1:2">
      <c r="B2922" s="2" t="s">
        <v>3092</v>
      </c>
    </row>
    <row r="2923" spans="1:2">
      <c r="B2923" s="2" t="s">
        <v>3093</v>
      </c>
    </row>
    <row r="2924" spans="1:2">
      <c r="A2924" t="s">
        <v>3094</v>
      </c>
      <c r="B2924" s="2" t="s">
        <v>3095</v>
      </c>
    </row>
    <row r="2925" spans="1:2">
      <c r="B2925" s="2" t="s">
        <v>3096</v>
      </c>
    </row>
    <row r="2926" spans="1:2">
      <c r="B2926" s="2" t="s">
        <v>3097</v>
      </c>
    </row>
    <row r="2927" spans="1:2">
      <c r="B2927" s="2" t="s">
        <v>3098</v>
      </c>
    </row>
    <row r="2928" spans="1:2">
      <c r="B2928" s="2" t="s">
        <v>3099</v>
      </c>
    </row>
    <row r="2929" spans="1:2">
      <c r="B2929" s="2" t="s">
        <v>3100</v>
      </c>
    </row>
    <row r="2930" spans="1:2">
      <c r="B2930" s="2" t="s">
        <v>3101</v>
      </c>
    </row>
    <row r="2931" spans="1:2">
      <c r="B2931" s="2" t="s">
        <v>3102</v>
      </c>
    </row>
    <row r="2932" spans="1:2">
      <c r="B2932" s="2" t="s">
        <v>3103</v>
      </c>
    </row>
    <row r="2933" spans="1:2">
      <c r="B2933" s="2" t="s">
        <v>3104</v>
      </c>
    </row>
    <row r="2934" spans="1:2">
      <c r="B2934" s="2" t="s">
        <v>3105</v>
      </c>
    </row>
    <row r="2935" spans="1:2">
      <c r="B2935" s="2" t="s">
        <v>3106</v>
      </c>
    </row>
    <row r="2936" spans="1:2">
      <c r="B2936" s="2" t="s">
        <v>3107</v>
      </c>
    </row>
    <row r="2937" spans="1:2">
      <c r="B2937" s="2" t="s">
        <v>3108</v>
      </c>
    </row>
    <row r="2938" spans="1:2">
      <c r="B2938" s="2" t="s">
        <v>3109</v>
      </c>
    </row>
    <row r="2939" spans="1:2">
      <c r="B2939" s="2" t="s">
        <v>3110</v>
      </c>
    </row>
    <row r="2940" spans="1:2">
      <c r="B2940" s="2" t="s">
        <v>3111</v>
      </c>
    </row>
    <row r="2941" spans="1:2">
      <c r="A2941" t="s">
        <v>3112</v>
      </c>
      <c r="B2941" s="2" t="s">
        <v>3113</v>
      </c>
    </row>
    <row r="2942" spans="1:2">
      <c r="B2942" s="2" t="s">
        <v>3114</v>
      </c>
    </row>
    <row r="2943" spans="1:2">
      <c r="B2943" s="2" t="s">
        <v>3115</v>
      </c>
    </row>
    <row r="2944" spans="1:2">
      <c r="B2944" s="2" t="s">
        <v>3116</v>
      </c>
    </row>
    <row r="2945" spans="1:2">
      <c r="B2945" s="2" t="s">
        <v>3117</v>
      </c>
    </row>
    <row r="2946" spans="1:2">
      <c r="B2946" s="2" t="s">
        <v>3118</v>
      </c>
    </row>
    <row r="2947" spans="1:2">
      <c r="B2947" s="2" t="s">
        <v>3119</v>
      </c>
    </row>
    <row r="2948" spans="1:2">
      <c r="B2948" s="2" t="s">
        <v>3120</v>
      </c>
    </row>
    <row r="2949" spans="1:2">
      <c r="B2949" s="2" t="s">
        <v>3121</v>
      </c>
    </row>
    <row r="2950" spans="1:2">
      <c r="B2950" s="2" t="s">
        <v>3122</v>
      </c>
    </row>
    <row r="2951" spans="1:2">
      <c r="B2951" s="2" t="s">
        <v>3123</v>
      </c>
    </row>
    <row r="2952" spans="1:2">
      <c r="B2952" s="2" t="s">
        <v>3124</v>
      </c>
    </row>
    <row r="2953" spans="1:2">
      <c r="B2953" s="2" t="s">
        <v>3125</v>
      </c>
    </row>
    <row r="2954" spans="1:2">
      <c r="B2954" s="2" t="s">
        <v>3126</v>
      </c>
    </row>
    <row r="2955" spans="1:2">
      <c r="B2955" s="2" t="s">
        <v>3127</v>
      </c>
    </row>
    <row r="2956" spans="1:2">
      <c r="B2956" s="2" t="s">
        <v>3128</v>
      </c>
    </row>
    <row r="2957" spans="1:2">
      <c r="A2957" t="s">
        <v>3129</v>
      </c>
      <c r="B2957" s="2" t="s">
        <v>3130</v>
      </c>
    </row>
    <row r="2958" spans="1:2">
      <c r="B2958" s="2" t="s">
        <v>3131</v>
      </c>
    </row>
    <row r="2959" spans="1:2">
      <c r="B2959" s="2" t="s">
        <v>3132</v>
      </c>
    </row>
    <row r="2960" spans="1:2">
      <c r="B2960" s="2" t="s">
        <v>3133</v>
      </c>
    </row>
    <row r="2961" spans="2:2">
      <c r="B2961" s="2" t="s">
        <v>3134</v>
      </c>
    </row>
    <row r="2962" spans="2:2">
      <c r="B2962" s="2" t="s">
        <v>3135</v>
      </c>
    </row>
    <row r="2963" spans="2:2">
      <c r="B2963" s="2" t="s">
        <v>3136</v>
      </c>
    </row>
    <row r="2964" spans="2:2">
      <c r="B2964" s="2" t="s">
        <v>3137</v>
      </c>
    </row>
    <row r="2965" spans="2:2">
      <c r="B2965" s="2" t="s">
        <v>3138</v>
      </c>
    </row>
    <row r="2966" spans="2:2">
      <c r="B2966" s="2" t="s">
        <v>3139</v>
      </c>
    </row>
    <row r="2967" spans="2:2">
      <c r="B2967" s="2" t="s">
        <v>3140</v>
      </c>
    </row>
    <row r="2968" spans="2:2">
      <c r="B2968" s="2" t="s">
        <v>3141</v>
      </c>
    </row>
    <row r="2969" spans="2:2">
      <c r="B2969" s="2" t="s">
        <v>3142</v>
      </c>
    </row>
    <row r="2970" spans="2:2">
      <c r="B2970" s="2" t="s">
        <v>3143</v>
      </c>
    </row>
    <row r="2971" spans="2:2">
      <c r="B2971" s="2" t="s">
        <v>3144</v>
      </c>
    </row>
    <row r="2972" spans="2:2">
      <c r="B2972" s="2" t="s">
        <v>3145</v>
      </c>
    </row>
    <row r="2973" spans="2:2">
      <c r="B2973" s="2" t="s">
        <v>3146</v>
      </c>
    </row>
    <row r="2974" spans="2:2">
      <c r="B2974" s="2" t="s">
        <v>3147</v>
      </c>
    </row>
    <row r="2975" spans="2:2">
      <c r="B2975" s="2" t="s">
        <v>3148</v>
      </c>
    </row>
    <row r="2976" spans="2:2">
      <c r="B2976" s="2" t="s">
        <v>3149</v>
      </c>
    </row>
    <row r="2977" spans="1:2">
      <c r="B2977" s="2" t="s">
        <v>3150</v>
      </c>
    </row>
    <row r="2978" spans="1:2">
      <c r="A2978" t="s">
        <v>3151</v>
      </c>
      <c r="B2978" s="2" t="s">
        <v>3152</v>
      </c>
    </row>
    <row r="2979" spans="1:2">
      <c r="B2979" s="2" t="s">
        <v>3153</v>
      </c>
    </row>
    <row r="2980" spans="1:2">
      <c r="B2980" s="2" t="s">
        <v>3154</v>
      </c>
    </row>
    <row r="2981" spans="1:2">
      <c r="B2981" s="2" t="s">
        <v>3155</v>
      </c>
    </row>
    <row r="2982" spans="1:2">
      <c r="B2982" s="2" t="s">
        <v>3156</v>
      </c>
    </row>
    <row r="2983" spans="1:2">
      <c r="B2983" s="2" t="s">
        <v>3157</v>
      </c>
    </row>
    <row r="2984" spans="1:2">
      <c r="B2984" s="2" t="s">
        <v>3158</v>
      </c>
    </row>
    <row r="2985" spans="1:2">
      <c r="B2985" s="2" t="s">
        <v>3159</v>
      </c>
    </row>
    <row r="2986" spans="1:2">
      <c r="B2986" s="2" t="s">
        <v>3160</v>
      </c>
    </row>
    <row r="2987" spans="1:2">
      <c r="B2987" s="2" t="s">
        <v>3161</v>
      </c>
    </row>
    <row r="2988" spans="1:2">
      <c r="B2988" s="2" t="s">
        <v>3162</v>
      </c>
    </row>
    <row r="2989" spans="1:2">
      <c r="B2989" s="2" t="s">
        <v>3163</v>
      </c>
    </row>
    <row r="2990" spans="1:2">
      <c r="B2990" s="2" t="s">
        <v>3164</v>
      </c>
    </row>
    <row r="2991" spans="1:2">
      <c r="B2991" s="2" t="s">
        <v>3165</v>
      </c>
    </row>
    <row r="2992" spans="1:2">
      <c r="B2992" s="2" t="s">
        <v>3166</v>
      </c>
    </row>
    <row r="2993" spans="1:2">
      <c r="B2993" s="2" t="s">
        <v>3167</v>
      </c>
    </row>
    <row r="2994" spans="1:2">
      <c r="B2994" s="2" t="s">
        <v>3168</v>
      </c>
    </row>
    <row r="2995" spans="1:2">
      <c r="B2995" s="2" t="s">
        <v>3169</v>
      </c>
    </row>
    <row r="2996" spans="1:2">
      <c r="B2996" s="2" t="s">
        <v>3170</v>
      </c>
    </row>
    <row r="2997" spans="1:2">
      <c r="B2997" s="2" t="s">
        <v>3171</v>
      </c>
    </row>
    <row r="2998" spans="1:2">
      <c r="B2998" s="2" t="s">
        <v>3172</v>
      </c>
    </row>
    <row r="2999" spans="1:2">
      <c r="A2999" t="s">
        <v>3175</v>
      </c>
      <c r="B2999" s="2" t="s">
        <v>3176</v>
      </c>
    </row>
    <row r="3000" spans="1:2">
      <c r="B3000" s="2" t="s">
        <v>3177</v>
      </c>
    </row>
    <row r="3001" spans="1:2">
      <c r="B3001" s="2" t="s">
        <v>3178</v>
      </c>
    </row>
    <row r="3002" spans="1:2">
      <c r="B3002" s="2" t="s">
        <v>3179</v>
      </c>
    </row>
    <row r="3003" spans="1:2">
      <c r="B3003" s="2" t="s">
        <v>3180</v>
      </c>
    </row>
    <row r="3004" spans="1:2">
      <c r="B3004" s="2" t="s">
        <v>3181</v>
      </c>
    </row>
    <row r="3005" spans="1:2">
      <c r="B3005" s="2" t="s">
        <v>3182</v>
      </c>
    </row>
    <row r="3006" spans="1:2">
      <c r="B3006" s="2" t="s">
        <v>3183</v>
      </c>
    </row>
    <row r="3007" spans="1:2">
      <c r="B3007" s="2" t="s">
        <v>3184</v>
      </c>
    </row>
    <row r="3008" spans="1:2">
      <c r="B3008" s="2" t="s">
        <v>3185</v>
      </c>
    </row>
    <row r="3009" spans="2:2">
      <c r="B3009" s="2" t="s">
        <v>3186</v>
      </c>
    </row>
    <row r="3010" spans="2:2">
      <c r="B3010" s="2" t="s">
        <v>3187</v>
      </c>
    </row>
    <row r="3011" spans="2:2">
      <c r="B3011" s="2" t="s">
        <v>3188</v>
      </c>
    </row>
    <row r="3012" spans="2:2">
      <c r="B3012" s="2" t="s">
        <v>3189</v>
      </c>
    </row>
    <row r="3013" spans="2:2">
      <c r="B3013" s="2" t="s">
        <v>3190</v>
      </c>
    </row>
    <row r="3014" spans="2:2">
      <c r="B3014" s="2" t="s">
        <v>3191</v>
      </c>
    </row>
    <row r="3015" spans="2:2">
      <c r="B3015" s="2" t="s">
        <v>3192</v>
      </c>
    </row>
    <row r="3016" spans="2:2">
      <c r="B3016" s="2" t="s">
        <v>3193</v>
      </c>
    </row>
    <row r="3017" spans="2:2">
      <c r="B3017" s="2" t="s">
        <v>3194</v>
      </c>
    </row>
    <row r="3018" spans="2:2">
      <c r="B3018" s="2" t="s">
        <v>3195</v>
      </c>
    </row>
    <row r="3019" spans="2:2">
      <c r="B3019" s="2" t="s">
        <v>3196</v>
      </c>
    </row>
    <row r="3020" spans="2:2">
      <c r="B3020" s="2" t="s">
        <v>3197</v>
      </c>
    </row>
    <row r="3021" spans="2:2">
      <c r="B3021" s="2" t="s">
        <v>3198</v>
      </c>
    </row>
    <row r="3022" spans="2:2">
      <c r="B3022" s="2" t="s">
        <v>3199</v>
      </c>
    </row>
    <row r="3023" spans="2:2">
      <c r="B3023" s="2" t="s">
        <v>3200</v>
      </c>
    </row>
    <row r="3024" spans="2:2">
      <c r="B3024" s="2" t="s">
        <v>3201</v>
      </c>
    </row>
    <row r="3025" spans="2:2">
      <c r="B3025" s="2" t="s">
        <v>3202</v>
      </c>
    </row>
    <row r="3026" spans="2:2">
      <c r="B3026" s="2" t="s">
        <v>3203</v>
      </c>
    </row>
    <row r="3027" spans="2:2">
      <c r="B3027" s="2" t="s">
        <v>3204</v>
      </c>
    </row>
    <row r="3028" spans="2:2">
      <c r="B3028" s="2" t="s">
        <v>3205</v>
      </c>
    </row>
    <row r="3029" spans="2:2">
      <c r="B3029" s="2" t="s">
        <v>3206</v>
      </c>
    </row>
    <row r="3030" spans="2:2">
      <c r="B3030" s="2" t="s">
        <v>3207</v>
      </c>
    </row>
    <row r="3031" spans="2:2">
      <c r="B3031" s="2" t="s">
        <v>3208</v>
      </c>
    </row>
    <row r="3032" spans="2:2">
      <c r="B3032" s="2" t="s">
        <v>3209</v>
      </c>
    </row>
    <row r="3033" spans="2:2">
      <c r="B3033" s="2" t="s">
        <v>3210</v>
      </c>
    </row>
    <row r="3034" spans="2:2">
      <c r="B3034" s="2" t="s">
        <v>3211</v>
      </c>
    </row>
    <row r="3035" spans="2:2">
      <c r="B3035" s="2" t="s">
        <v>3212</v>
      </c>
    </row>
    <row r="3036" spans="2:2">
      <c r="B3036" s="2" t="s">
        <v>3213</v>
      </c>
    </row>
    <row r="3037" spans="2:2">
      <c r="B3037" s="2" t="s">
        <v>3214</v>
      </c>
    </row>
    <row r="3038" spans="2:2">
      <c r="B3038" s="2" t="s">
        <v>3215</v>
      </c>
    </row>
    <row r="3039" spans="2:2">
      <c r="B3039" s="2" t="s">
        <v>3216</v>
      </c>
    </row>
    <row r="3040" spans="2:2">
      <c r="B3040" s="2" t="s">
        <v>3217</v>
      </c>
    </row>
    <row r="3041" spans="2:2">
      <c r="B3041" s="2" t="s">
        <v>3218</v>
      </c>
    </row>
    <row r="3042" spans="2:2">
      <c r="B3042" s="2" t="s">
        <v>3219</v>
      </c>
    </row>
    <row r="3043" spans="2:2">
      <c r="B3043" s="2" t="s">
        <v>3220</v>
      </c>
    </row>
    <row r="3044" spans="2:2">
      <c r="B3044" s="2" t="s">
        <v>3221</v>
      </c>
    </row>
    <row r="3045" spans="2:2">
      <c r="B3045" s="2" t="s">
        <v>3222</v>
      </c>
    </row>
    <row r="3046" spans="2:2">
      <c r="B3046" s="2" t="s">
        <v>3223</v>
      </c>
    </row>
    <row r="3047" spans="2:2">
      <c r="B3047" s="2" t="s">
        <v>3224</v>
      </c>
    </row>
    <row r="3048" spans="2:2">
      <c r="B3048" s="2" t="s">
        <v>3225</v>
      </c>
    </row>
    <row r="3049" spans="2:2">
      <c r="B3049" s="2" t="s">
        <v>3226</v>
      </c>
    </row>
    <row r="3050" spans="2:2">
      <c r="B3050" s="2" t="s">
        <v>3227</v>
      </c>
    </row>
    <row r="3051" spans="2:2">
      <c r="B3051" s="2" t="s">
        <v>3228</v>
      </c>
    </row>
    <row r="3052" spans="2:2">
      <c r="B3052" s="2" t="s">
        <v>3229</v>
      </c>
    </row>
    <row r="3053" spans="2:2">
      <c r="B3053" s="2" t="s">
        <v>3230</v>
      </c>
    </row>
    <row r="3054" spans="2:2">
      <c r="B3054" s="2" t="s">
        <v>3231</v>
      </c>
    </row>
    <row r="3055" spans="2:2">
      <c r="B3055" s="2" t="s">
        <v>3232</v>
      </c>
    </row>
    <row r="3056" spans="2:2">
      <c r="B3056" s="2" t="s">
        <v>3233</v>
      </c>
    </row>
    <row r="3057" spans="2:2">
      <c r="B3057" s="2" t="s">
        <v>3234</v>
      </c>
    </row>
    <row r="3058" spans="2:2">
      <c r="B3058" s="2" t="s">
        <v>3235</v>
      </c>
    </row>
    <row r="3059" spans="2:2">
      <c r="B3059" s="2" t="s">
        <v>3236</v>
      </c>
    </row>
    <row r="3060" spans="2:2">
      <c r="B3060" s="2" t="s">
        <v>3237</v>
      </c>
    </row>
    <row r="3061" spans="2:2">
      <c r="B3061" s="2" t="s">
        <v>3238</v>
      </c>
    </row>
    <row r="3062" spans="2:2">
      <c r="B3062" s="2" t="s">
        <v>3239</v>
      </c>
    </row>
    <row r="3063" spans="2:2">
      <c r="B3063" s="2" t="s">
        <v>3240</v>
      </c>
    </row>
    <row r="3064" spans="2:2">
      <c r="B3064" s="2" t="s">
        <v>3241</v>
      </c>
    </row>
    <row r="3065" spans="2:2">
      <c r="B3065" s="2" t="s">
        <v>3242</v>
      </c>
    </row>
    <row r="3066" spans="2:2">
      <c r="B3066" s="2" t="s">
        <v>3243</v>
      </c>
    </row>
    <row r="3067" spans="2:2">
      <c r="B3067" s="2" t="s">
        <v>3244</v>
      </c>
    </row>
    <row r="3068" spans="2:2">
      <c r="B3068" s="2" t="s">
        <v>3245</v>
      </c>
    </row>
    <row r="3069" spans="2:2">
      <c r="B3069" s="2" t="s">
        <v>3246</v>
      </c>
    </row>
    <row r="3070" spans="2:2">
      <c r="B3070" s="2" t="s">
        <v>3247</v>
      </c>
    </row>
    <row r="3071" spans="2:2">
      <c r="B3071" s="2" t="s">
        <v>3248</v>
      </c>
    </row>
    <row r="3072" spans="2:2">
      <c r="B3072" s="2" t="s">
        <v>3249</v>
      </c>
    </row>
    <row r="3073" spans="1:2">
      <c r="B3073" s="2" t="s">
        <v>3250</v>
      </c>
    </row>
    <row r="3074" spans="1:2">
      <c r="B3074" s="2" t="s">
        <v>3251</v>
      </c>
    </row>
    <row r="3075" spans="1:2">
      <c r="B3075" s="2" t="s">
        <v>3252</v>
      </c>
    </row>
    <row r="3076" spans="1:2">
      <c r="B3076" s="2" t="s">
        <v>3253</v>
      </c>
    </row>
    <row r="3077" spans="1:2">
      <c r="B3077" s="2" t="s">
        <v>3254</v>
      </c>
    </row>
    <row r="3078" spans="1:2">
      <c r="A3078" t="s">
        <v>3255</v>
      </c>
      <c r="B3078" s="2" t="s">
        <v>0</v>
      </c>
    </row>
    <row r="3079" spans="1:2">
      <c r="B3079" s="2" t="s">
        <v>3256</v>
      </c>
    </row>
    <row r="3080" spans="1:2">
      <c r="A3080" t="s">
        <v>3257</v>
      </c>
      <c r="B3080" s="2" t="s">
        <v>3258</v>
      </c>
    </row>
    <row r="3081" spans="1:2">
      <c r="B3081" s="2" t="s">
        <v>3259</v>
      </c>
    </row>
    <row r="3082" spans="1:2">
      <c r="B3082" s="2" t="s">
        <v>3260</v>
      </c>
    </row>
    <row r="3083" spans="1:2">
      <c r="B3083" s="2" t="s">
        <v>3261</v>
      </c>
    </row>
    <row r="3084" spans="1:2">
      <c r="B3084" s="2" t="s">
        <v>3262</v>
      </c>
    </row>
    <row r="3085" spans="1:2">
      <c r="B3085" s="2" t="s">
        <v>3263</v>
      </c>
    </row>
    <row r="3086" spans="1:2">
      <c r="B3086" s="2" t="s">
        <v>3264</v>
      </c>
    </row>
    <row r="3087" spans="1:2">
      <c r="B3087" s="2" t="s">
        <v>3265</v>
      </c>
    </row>
    <row r="3088" spans="1:2">
      <c r="B3088" s="2" t="s">
        <v>3266</v>
      </c>
    </row>
    <row r="3089" spans="1:2">
      <c r="B3089" s="2" t="s">
        <v>3267</v>
      </c>
    </row>
    <row r="3090" spans="1:2">
      <c r="A3090" t="s">
        <v>3268</v>
      </c>
      <c r="B3090" s="2" t="s">
        <v>3269</v>
      </c>
    </row>
    <row r="3091" spans="1:2">
      <c r="B3091" s="2" t="s">
        <v>3270</v>
      </c>
    </row>
    <row r="3092" spans="1:2">
      <c r="B3092" s="2" t="s">
        <v>3271</v>
      </c>
    </row>
    <row r="3093" spans="1:2">
      <c r="B3093" s="2" t="s">
        <v>3272</v>
      </c>
    </row>
    <row r="3094" spans="1:2">
      <c r="B3094" s="2" t="s">
        <v>3273</v>
      </c>
    </row>
    <row r="3095" spans="1:2">
      <c r="B3095" s="2" t="s">
        <v>3274</v>
      </c>
    </row>
    <row r="3096" spans="1:2">
      <c r="B3096" s="2" t="s">
        <v>3275</v>
      </c>
    </row>
    <row r="3097" spans="1:2">
      <c r="B3097" s="2" t="s">
        <v>3276</v>
      </c>
    </row>
    <row r="3098" spans="1:2">
      <c r="B3098" s="2" t="s">
        <v>3277</v>
      </c>
    </row>
    <row r="3099" spans="1:2">
      <c r="B3099" s="2" t="s">
        <v>3278</v>
      </c>
    </row>
    <row r="3100" spans="1:2">
      <c r="A3100" t="s">
        <v>3279</v>
      </c>
      <c r="B3100" s="2" t="s">
        <v>3280</v>
      </c>
    </row>
    <row r="3101" spans="1:2">
      <c r="B3101" s="2" t="s">
        <v>3281</v>
      </c>
    </row>
    <row r="3102" spans="1:2">
      <c r="B3102" s="2" t="s">
        <v>3282</v>
      </c>
    </row>
    <row r="3103" spans="1:2">
      <c r="B3103" s="2" t="s">
        <v>3283</v>
      </c>
    </row>
    <row r="3104" spans="1:2">
      <c r="B3104" s="2" t="s">
        <v>3284</v>
      </c>
    </row>
    <row r="3105" spans="2:2">
      <c r="B3105" s="2" t="s">
        <v>3285</v>
      </c>
    </row>
    <row r="3106" spans="2:2">
      <c r="B3106" s="2" t="s">
        <v>3286</v>
      </c>
    </row>
    <row r="3107" spans="2:2">
      <c r="B3107" s="2" t="s">
        <v>3287</v>
      </c>
    </row>
    <row r="3108" spans="2:2">
      <c r="B3108" s="2" t="s">
        <v>3288</v>
      </c>
    </row>
    <row r="3109" spans="2:2">
      <c r="B3109" s="2" t="s">
        <v>3289</v>
      </c>
    </row>
    <row r="3110" spans="2:2">
      <c r="B3110" s="2" t="s">
        <v>3290</v>
      </c>
    </row>
    <row r="3111" spans="2:2">
      <c r="B3111" s="2" t="s">
        <v>3291</v>
      </c>
    </row>
    <row r="3112" spans="2:2">
      <c r="B3112" s="2" t="s">
        <v>3292</v>
      </c>
    </row>
    <row r="3113" spans="2:2">
      <c r="B3113" s="2" t="s">
        <v>3293</v>
      </c>
    </row>
    <row r="3114" spans="2:2">
      <c r="B3114" s="2" t="s">
        <v>3294</v>
      </c>
    </row>
    <row r="3115" spans="2:2">
      <c r="B3115" s="2" t="s">
        <v>3295</v>
      </c>
    </row>
    <row r="3116" spans="2:2">
      <c r="B3116" s="2" t="s">
        <v>3296</v>
      </c>
    </row>
    <row r="3117" spans="2:2">
      <c r="B3117" s="2" t="s">
        <v>3297</v>
      </c>
    </row>
    <row r="3118" spans="2:2">
      <c r="B3118" s="2" t="s">
        <v>3298</v>
      </c>
    </row>
    <row r="3119" spans="2:2">
      <c r="B3119" s="2" t="s">
        <v>3299</v>
      </c>
    </row>
    <row r="3120" spans="2:2">
      <c r="B3120" s="2" t="s">
        <v>3300</v>
      </c>
    </row>
    <row r="3121" spans="1:2">
      <c r="B3121" s="2" t="s">
        <v>3301</v>
      </c>
    </row>
    <row r="3122" spans="1:2">
      <c r="B3122" s="2" t="s">
        <v>3302</v>
      </c>
    </row>
    <row r="3123" spans="1:2">
      <c r="B3123" s="2" t="s">
        <v>3303</v>
      </c>
    </row>
    <row r="3124" spans="1:2">
      <c r="B3124" s="2" t="s">
        <v>3304</v>
      </c>
    </row>
    <row r="3125" spans="1:2">
      <c r="B3125" s="2" t="s">
        <v>3305</v>
      </c>
    </row>
    <row r="3126" spans="1:2">
      <c r="B3126" s="2" t="s">
        <v>3306</v>
      </c>
    </row>
    <row r="3127" spans="1:2">
      <c r="B3127" s="2" t="s">
        <v>3307</v>
      </c>
    </row>
    <row r="3128" spans="1:2">
      <c r="B3128" s="2" t="s">
        <v>3308</v>
      </c>
    </row>
    <row r="3129" spans="1:2">
      <c r="B3129" s="2" t="s">
        <v>3309</v>
      </c>
    </row>
    <row r="3130" spans="1:2">
      <c r="B3130" s="2" t="s">
        <v>3310</v>
      </c>
    </row>
    <row r="3131" spans="1:2">
      <c r="A3131" t="s">
        <v>3311</v>
      </c>
      <c r="B3131" s="2" t="s">
        <v>3312</v>
      </c>
    </row>
    <row r="3132" spans="1:2">
      <c r="B3132" s="2" t="s">
        <v>3313</v>
      </c>
    </row>
    <row r="3133" spans="1:2">
      <c r="B3133" s="2" t="s">
        <v>3314</v>
      </c>
    </row>
    <row r="3134" spans="1:2">
      <c r="B3134" s="2" t="s">
        <v>3315</v>
      </c>
    </row>
    <row r="3135" spans="1:2">
      <c r="B3135" s="2" t="s">
        <v>3316</v>
      </c>
    </row>
    <row r="3136" spans="1:2">
      <c r="A3136" t="s">
        <v>3317</v>
      </c>
      <c r="B3136" s="2" t="s">
        <v>467</v>
      </c>
    </row>
    <row r="3137" spans="1:2">
      <c r="B3137" s="2" t="s">
        <v>3318</v>
      </c>
    </row>
    <row r="3138" spans="1:2">
      <c r="A3138" t="s">
        <v>3319</v>
      </c>
      <c r="B3138" s="2" t="s">
        <v>929</v>
      </c>
    </row>
    <row r="3139" spans="1:2">
      <c r="B3139" s="2" t="s">
        <v>3320</v>
      </c>
    </row>
    <row r="3140" spans="1:2">
      <c r="B3140" s="2" t="s">
        <v>3321</v>
      </c>
    </row>
    <row r="3141" spans="1:2">
      <c r="B3141" s="2" t="s">
        <v>3322</v>
      </c>
    </row>
    <row r="3142" spans="1:2">
      <c r="B3142" s="2" t="s">
        <v>3323</v>
      </c>
    </row>
    <row r="3143" spans="1:2">
      <c r="B3143" s="2" t="s">
        <v>3324</v>
      </c>
    </row>
    <row r="3144" spans="1:2">
      <c r="B3144" s="2" t="s">
        <v>3325</v>
      </c>
    </row>
    <row r="3145" spans="1:2">
      <c r="B3145" s="2" t="s">
        <v>3326</v>
      </c>
    </row>
    <row r="3146" spans="1:2">
      <c r="B3146" s="2" t="s">
        <v>3327</v>
      </c>
    </row>
    <row r="3147" spans="1:2">
      <c r="B3147" s="2" t="s">
        <v>3328</v>
      </c>
    </row>
    <row r="3148" spans="1:2">
      <c r="B3148" s="2" t="s">
        <v>3329</v>
      </c>
    </row>
    <row r="3149" spans="1:2">
      <c r="B3149" s="2" t="s">
        <v>3330</v>
      </c>
    </row>
    <row r="3150" spans="1:2">
      <c r="B3150" s="2" t="s">
        <v>3331</v>
      </c>
    </row>
    <row r="3151" spans="1:2">
      <c r="B3151" s="2" t="s">
        <v>3332</v>
      </c>
    </row>
    <row r="3152" spans="1:2">
      <c r="B3152" s="2" t="s">
        <v>3333</v>
      </c>
    </row>
    <row r="3153" spans="2:2">
      <c r="B3153" s="2" t="s">
        <v>3334</v>
      </c>
    </row>
    <row r="3154" spans="2:2">
      <c r="B3154" s="2" t="s">
        <v>3335</v>
      </c>
    </row>
    <row r="3155" spans="2:2">
      <c r="B3155" s="2" t="s">
        <v>3336</v>
      </c>
    </row>
    <row r="3156" spans="2:2">
      <c r="B3156" s="2" t="s">
        <v>3337</v>
      </c>
    </row>
    <row r="3157" spans="2:2">
      <c r="B3157" s="2" t="s">
        <v>3338</v>
      </c>
    </row>
    <row r="3158" spans="2:2">
      <c r="B3158" s="2" t="s">
        <v>3339</v>
      </c>
    </row>
    <row r="3159" spans="2:2">
      <c r="B3159" s="2" t="s">
        <v>3340</v>
      </c>
    </row>
    <row r="3160" spans="2:2">
      <c r="B3160" s="2" t="s">
        <v>3341</v>
      </c>
    </row>
    <row r="3161" spans="2:2">
      <c r="B3161" s="2" t="s">
        <v>3342</v>
      </c>
    </row>
    <row r="3162" spans="2:2">
      <c r="B3162" s="2" t="s">
        <v>3343</v>
      </c>
    </row>
    <row r="3163" spans="2:2">
      <c r="B3163" s="2" t="s">
        <v>3344</v>
      </c>
    </row>
    <row r="3164" spans="2:2">
      <c r="B3164" s="2" t="s">
        <v>3345</v>
      </c>
    </row>
    <row r="3165" spans="2:2">
      <c r="B3165" s="2" t="s">
        <v>3346</v>
      </c>
    </row>
    <row r="3166" spans="2:2">
      <c r="B3166" s="2" t="s">
        <v>3347</v>
      </c>
    </row>
    <row r="3167" spans="2:2">
      <c r="B3167" s="2" t="s">
        <v>3348</v>
      </c>
    </row>
    <row r="3168" spans="2:2">
      <c r="B3168" s="2" t="s">
        <v>3349</v>
      </c>
    </row>
    <row r="3169" spans="1:2">
      <c r="B3169" s="2" t="s">
        <v>3350</v>
      </c>
    </row>
    <row r="3170" spans="1:2">
      <c r="B3170" s="2" t="s">
        <v>3351</v>
      </c>
    </row>
    <row r="3171" spans="1:2">
      <c r="B3171" s="2" t="s">
        <v>3352</v>
      </c>
    </row>
    <row r="3172" spans="1:2">
      <c r="B3172" s="2" t="s">
        <v>3353</v>
      </c>
    </row>
    <row r="3173" spans="1:2">
      <c r="B3173" s="2" t="s">
        <v>3354</v>
      </c>
    </row>
    <row r="3174" spans="1:2">
      <c r="B3174" s="2" t="s">
        <v>3355</v>
      </c>
    </row>
    <row r="3175" spans="1:2">
      <c r="B3175" s="2" t="s">
        <v>3356</v>
      </c>
    </row>
    <row r="3176" spans="1:2">
      <c r="B3176" s="2" t="s">
        <v>3357</v>
      </c>
    </row>
    <row r="3177" spans="1:2">
      <c r="B3177" s="2" t="s">
        <v>3358</v>
      </c>
    </row>
    <row r="3178" spans="1:2">
      <c r="B3178" s="2" t="s">
        <v>3359</v>
      </c>
    </row>
    <row r="3179" spans="1:2">
      <c r="B3179" s="2" t="s">
        <v>3360</v>
      </c>
    </row>
    <row r="3180" spans="1:2">
      <c r="B3180" s="2" t="s">
        <v>3361</v>
      </c>
    </row>
    <row r="3181" spans="1:2">
      <c r="A3181" t="s">
        <v>3362</v>
      </c>
      <c r="B3181" s="2" t="s">
        <v>1748</v>
      </c>
    </row>
    <row r="3182" spans="1:2">
      <c r="B3182" s="2" t="s">
        <v>3363</v>
      </c>
    </row>
    <row r="3183" spans="1:2">
      <c r="B3183" s="2" t="s">
        <v>3364</v>
      </c>
    </row>
    <row r="3184" spans="1:2">
      <c r="B3184" s="2" t="s">
        <v>3365</v>
      </c>
    </row>
    <row r="3185" spans="2:2">
      <c r="B3185" s="2" t="s">
        <v>3366</v>
      </c>
    </row>
    <row r="3186" spans="2:2">
      <c r="B3186" s="2" t="s">
        <v>3367</v>
      </c>
    </row>
    <row r="3187" spans="2:2">
      <c r="B3187" s="2" t="s">
        <v>3368</v>
      </c>
    </row>
    <row r="3188" spans="2:2">
      <c r="B3188" s="2" t="s">
        <v>3369</v>
      </c>
    </row>
    <row r="3189" spans="2:2">
      <c r="B3189" s="2" t="s">
        <v>3370</v>
      </c>
    </row>
    <row r="3190" spans="2:2">
      <c r="B3190" s="2" t="s">
        <v>3371</v>
      </c>
    </row>
    <row r="3191" spans="2:2">
      <c r="B3191" s="2" t="s">
        <v>3372</v>
      </c>
    </row>
    <row r="3192" spans="2:2">
      <c r="B3192" s="2" t="s">
        <v>3373</v>
      </c>
    </row>
    <row r="3193" spans="2:2">
      <c r="B3193" s="2" t="s">
        <v>3374</v>
      </c>
    </row>
    <row r="3194" spans="2:2">
      <c r="B3194" s="2" t="s">
        <v>3375</v>
      </c>
    </row>
    <row r="3195" spans="2:2">
      <c r="B3195" s="2" t="s">
        <v>3376</v>
      </c>
    </row>
    <row r="3196" spans="2:2">
      <c r="B3196" s="2" t="s">
        <v>3377</v>
      </c>
    </row>
    <row r="3197" spans="2:2">
      <c r="B3197" s="2" t="s">
        <v>3378</v>
      </c>
    </row>
    <row r="3198" spans="2:2">
      <c r="B3198" s="2" t="s">
        <v>3379</v>
      </c>
    </row>
    <row r="3199" spans="2:2">
      <c r="B3199" s="2" t="s">
        <v>3380</v>
      </c>
    </row>
    <row r="3200" spans="2:2">
      <c r="B3200" s="2" t="s">
        <v>3381</v>
      </c>
    </row>
    <row r="3201" spans="2:2">
      <c r="B3201" s="2" t="s">
        <v>3382</v>
      </c>
    </row>
    <row r="3202" spans="2:2">
      <c r="B3202" s="2" t="s">
        <v>3383</v>
      </c>
    </row>
    <row r="3203" spans="2:2">
      <c r="B3203" s="2" t="s">
        <v>3384</v>
      </c>
    </row>
    <row r="3204" spans="2:2">
      <c r="B3204" s="2" t="s">
        <v>3385</v>
      </c>
    </row>
    <row r="3205" spans="2:2">
      <c r="B3205" s="2" t="s">
        <v>3386</v>
      </c>
    </row>
    <row r="3206" spans="2:2">
      <c r="B3206" s="2" t="s">
        <v>3387</v>
      </c>
    </row>
    <row r="3207" spans="2:2">
      <c r="B3207" s="2" t="s">
        <v>3388</v>
      </c>
    </row>
    <row r="3208" spans="2:2">
      <c r="B3208" s="2" t="s">
        <v>3389</v>
      </c>
    </row>
    <row r="3209" spans="2:2">
      <c r="B3209" s="2" t="s">
        <v>3390</v>
      </c>
    </row>
    <row r="3210" spans="2:2">
      <c r="B3210" s="2" t="s">
        <v>3391</v>
      </c>
    </row>
    <row r="3211" spans="2:2">
      <c r="B3211" s="2" t="s">
        <v>3392</v>
      </c>
    </row>
    <row r="3212" spans="2:2">
      <c r="B3212" s="2" t="s">
        <v>3393</v>
      </c>
    </row>
    <row r="3213" spans="2:2">
      <c r="B3213" s="2" t="s">
        <v>3394</v>
      </c>
    </row>
    <row r="3214" spans="2:2">
      <c r="B3214" s="2" t="s">
        <v>3395</v>
      </c>
    </row>
    <row r="3215" spans="2:2">
      <c r="B3215" s="2" t="s">
        <v>3396</v>
      </c>
    </row>
    <row r="3216" spans="2:2">
      <c r="B3216" s="2" t="s">
        <v>3397</v>
      </c>
    </row>
    <row r="3217" spans="2:2">
      <c r="B3217" s="2" t="s">
        <v>3398</v>
      </c>
    </row>
    <row r="3218" spans="2:2">
      <c r="B3218" s="2" t="s">
        <v>3399</v>
      </c>
    </row>
    <row r="3219" spans="2:2">
      <c r="B3219" s="2" t="s">
        <v>3400</v>
      </c>
    </row>
    <row r="3220" spans="2:2">
      <c r="B3220" s="2" t="s">
        <v>3401</v>
      </c>
    </row>
    <row r="3221" spans="2:2">
      <c r="B3221" s="2" t="s">
        <v>3402</v>
      </c>
    </row>
    <row r="3222" spans="2:2">
      <c r="B3222" s="2" t="s">
        <v>3403</v>
      </c>
    </row>
    <row r="3223" spans="2:2">
      <c r="B3223" s="2" t="s">
        <v>3404</v>
      </c>
    </row>
    <row r="3224" spans="2:2">
      <c r="B3224" s="2" t="s">
        <v>3405</v>
      </c>
    </row>
    <row r="3225" spans="2:2">
      <c r="B3225" s="2" t="s">
        <v>3406</v>
      </c>
    </row>
    <row r="3226" spans="2:2">
      <c r="B3226" s="2" t="s">
        <v>3407</v>
      </c>
    </row>
    <row r="3227" spans="2:2">
      <c r="B3227" s="2" t="s">
        <v>3408</v>
      </c>
    </row>
    <row r="3228" spans="2:2">
      <c r="B3228" s="2" t="s">
        <v>3409</v>
      </c>
    </row>
    <row r="3229" spans="2:2">
      <c r="B3229" s="2" t="s">
        <v>3410</v>
      </c>
    </row>
    <row r="3230" spans="2:2">
      <c r="B3230" s="2" t="s">
        <v>3411</v>
      </c>
    </row>
    <row r="3231" spans="2:2">
      <c r="B3231" s="2" t="s">
        <v>3412</v>
      </c>
    </row>
    <row r="3232" spans="2:2">
      <c r="B3232" s="2" t="s">
        <v>3413</v>
      </c>
    </row>
    <row r="3233" spans="2:2">
      <c r="B3233" s="2" t="s">
        <v>3414</v>
      </c>
    </row>
    <row r="3234" spans="2:2">
      <c r="B3234" s="2" t="s">
        <v>3415</v>
      </c>
    </row>
    <row r="3235" spans="2:2">
      <c r="B3235" s="2" t="s">
        <v>3416</v>
      </c>
    </row>
    <row r="3236" spans="2:2">
      <c r="B3236" s="2" t="s">
        <v>3417</v>
      </c>
    </row>
    <row r="3237" spans="2:2">
      <c r="B3237" s="2" t="s">
        <v>3418</v>
      </c>
    </row>
    <row r="3238" spans="2:2">
      <c r="B3238" s="2" t="s">
        <v>3419</v>
      </c>
    </row>
    <row r="3239" spans="2:2">
      <c r="B3239" s="2" t="s">
        <v>3420</v>
      </c>
    </row>
    <row r="3240" spans="2:2">
      <c r="B3240" s="2" t="s">
        <v>3421</v>
      </c>
    </row>
    <row r="3241" spans="2:2">
      <c r="B3241" s="2" t="s">
        <v>3422</v>
      </c>
    </row>
    <row r="3242" spans="2:2">
      <c r="B3242" s="2" t="s">
        <v>3423</v>
      </c>
    </row>
    <row r="3243" spans="2:2">
      <c r="B3243" s="2" t="s">
        <v>3424</v>
      </c>
    </row>
    <row r="3244" spans="2:2">
      <c r="B3244" s="2" t="s">
        <v>3425</v>
      </c>
    </row>
    <row r="3245" spans="2:2">
      <c r="B3245" s="2" t="s">
        <v>3426</v>
      </c>
    </row>
    <row r="3246" spans="2:2">
      <c r="B3246" s="2" t="s">
        <v>3427</v>
      </c>
    </row>
    <row r="3247" spans="2:2">
      <c r="B3247" s="2" t="s">
        <v>3428</v>
      </c>
    </row>
    <row r="3248" spans="2:2">
      <c r="B3248" s="2" t="s">
        <v>3429</v>
      </c>
    </row>
    <row r="3249" spans="2:2">
      <c r="B3249" s="2" t="s">
        <v>3430</v>
      </c>
    </row>
    <row r="3250" spans="2:2">
      <c r="B3250" s="2" t="s">
        <v>3431</v>
      </c>
    </row>
    <row r="3251" spans="2:2">
      <c r="B3251" s="2" t="s">
        <v>3432</v>
      </c>
    </row>
    <row r="3252" spans="2:2">
      <c r="B3252" s="2" t="s">
        <v>3433</v>
      </c>
    </row>
    <row r="3253" spans="2:2">
      <c r="B3253" s="2" t="s">
        <v>3434</v>
      </c>
    </row>
    <row r="3254" spans="2:2">
      <c r="B3254" s="2" t="s">
        <v>3435</v>
      </c>
    </row>
    <row r="3255" spans="2:2">
      <c r="B3255" s="2" t="s">
        <v>3436</v>
      </c>
    </row>
    <row r="3256" spans="2:2">
      <c r="B3256" s="2" t="s">
        <v>3437</v>
      </c>
    </row>
    <row r="3257" spans="2:2">
      <c r="B3257" s="2" t="s">
        <v>3438</v>
      </c>
    </row>
    <row r="3258" spans="2:2">
      <c r="B3258" s="2" t="s">
        <v>3439</v>
      </c>
    </row>
    <row r="3259" spans="2:2">
      <c r="B3259" s="2" t="s">
        <v>3440</v>
      </c>
    </row>
    <row r="3260" spans="2:2">
      <c r="B3260" s="2" t="s">
        <v>3441</v>
      </c>
    </row>
    <row r="3261" spans="2:2">
      <c r="B3261" s="2" t="s">
        <v>3442</v>
      </c>
    </row>
    <row r="3262" spans="2:2">
      <c r="B3262" s="2" t="s">
        <v>3443</v>
      </c>
    </row>
    <row r="3263" spans="2:2">
      <c r="B3263" s="2" t="s">
        <v>3444</v>
      </c>
    </row>
    <row r="3264" spans="2:2">
      <c r="B3264" s="2" t="s">
        <v>3445</v>
      </c>
    </row>
    <row r="3265" spans="1:2">
      <c r="B3265" s="2" t="s">
        <v>3446</v>
      </c>
    </row>
    <row r="3266" spans="1:2">
      <c r="B3266" s="2" t="s">
        <v>3447</v>
      </c>
    </row>
    <row r="3267" spans="1:2">
      <c r="B3267" s="2" t="s">
        <v>3448</v>
      </c>
    </row>
    <row r="3268" spans="1:2">
      <c r="A3268" t="s">
        <v>3449</v>
      </c>
      <c r="B3268" s="2" t="s">
        <v>3176</v>
      </c>
    </row>
    <row r="3269" spans="1:2">
      <c r="B3269" s="2" t="s">
        <v>3177</v>
      </c>
    </row>
    <row r="3270" spans="1:2">
      <c r="B3270" s="2" t="s">
        <v>3178</v>
      </c>
    </row>
    <row r="3271" spans="1:2">
      <c r="B3271" s="2" t="s">
        <v>3179</v>
      </c>
    </row>
    <row r="3272" spans="1:2">
      <c r="B3272" s="2" t="s">
        <v>3180</v>
      </c>
    </row>
    <row r="3273" spans="1:2">
      <c r="B3273" s="2" t="s">
        <v>3181</v>
      </c>
    </row>
    <row r="3274" spans="1:2">
      <c r="B3274" s="2" t="s">
        <v>3182</v>
      </c>
    </row>
    <row r="3275" spans="1:2">
      <c r="B3275" s="2" t="s">
        <v>3183</v>
      </c>
    </row>
    <row r="3276" spans="1:2">
      <c r="B3276" s="2" t="s">
        <v>3184</v>
      </c>
    </row>
    <row r="3277" spans="1:2">
      <c r="B3277" s="2" t="s">
        <v>3185</v>
      </c>
    </row>
    <row r="3278" spans="1:2">
      <c r="B3278" s="2" t="s">
        <v>3186</v>
      </c>
    </row>
    <row r="3279" spans="1:2">
      <c r="B3279" s="2" t="s">
        <v>3187</v>
      </c>
    </row>
    <row r="3280" spans="1:2">
      <c r="B3280" s="2" t="s">
        <v>3188</v>
      </c>
    </row>
    <row r="3281" spans="2:2">
      <c r="B3281" s="2" t="s">
        <v>3189</v>
      </c>
    </row>
    <row r="3282" spans="2:2">
      <c r="B3282" s="2" t="s">
        <v>3190</v>
      </c>
    </row>
    <row r="3283" spans="2:2">
      <c r="B3283" s="2" t="s">
        <v>3191</v>
      </c>
    </row>
    <row r="3284" spans="2:2">
      <c r="B3284" s="2" t="s">
        <v>3192</v>
      </c>
    </row>
    <row r="3285" spans="2:2">
      <c r="B3285" s="2" t="s">
        <v>3193</v>
      </c>
    </row>
    <row r="3286" spans="2:2">
      <c r="B3286" s="2" t="s">
        <v>3194</v>
      </c>
    </row>
    <row r="3287" spans="2:2">
      <c r="B3287" s="2" t="s">
        <v>3195</v>
      </c>
    </row>
    <row r="3288" spans="2:2">
      <c r="B3288" s="2" t="s">
        <v>3196</v>
      </c>
    </row>
    <row r="3289" spans="2:2">
      <c r="B3289" s="2" t="s">
        <v>3197</v>
      </c>
    </row>
    <row r="3290" spans="2:2">
      <c r="B3290" s="2" t="s">
        <v>3198</v>
      </c>
    </row>
    <row r="3291" spans="2:2">
      <c r="B3291" s="2" t="s">
        <v>3199</v>
      </c>
    </row>
    <row r="3292" spans="2:2">
      <c r="B3292" s="2" t="s">
        <v>3200</v>
      </c>
    </row>
    <row r="3293" spans="2:2">
      <c r="B3293" s="2" t="s">
        <v>3201</v>
      </c>
    </row>
    <row r="3294" spans="2:2">
      <c r="B3294" s="2" t="s">
        <v>3202</v>
      </c>
    </row>
    <row r="3295" spans="2:2">
      <c r="B3295" s="2" t="s">
        <v>3203</v>
      </c>
    </row>
    <row r="3296" spans="2:2">
      <c r="B3296" s="2" t="s">
        <v>3204</v>
      </c>
    </row>
    <row r="3297" spans="2:2">
      <c r="B3297" s="2" t="s">
        <v>3205</v>
      </c>
    </row>
    <row r="3298" spans="2:2">
      <c r="B3298" s="2" t="s">
        <v>3206</v>
      </c>
    </row>
    <row r="3299" spans="2:2">
      <c r="B3299" s="2" t="s">
        <v>3207</v>
      </c>
    </row>
    <row r="3300" spans="2:2">
      <c r="B3300" s="2" t="s">
        <v>3208</v>
      </c>
    </row>
    <row r="3301" spans="2:2">
      <c r="B3301" s="2" t="s">
        <v>3209</v>
      </c>
    </row>
    <row r="3302" spans="2:2">
      <c r="B3302" s="2" t="s">
        <v>3210</v>
      </c>
    </row>
    <row r="3303" spans="2:2">
      <c r="B3303" s="2" t="s">
        <v>3211</v>
      </c>
    </row>
    <row r="3304" spans="2:2">
      <c r="B3304" s="2" t="s">
        <v>3212</v>
      </c>
    </row>
    <row r="3305" spans="2:2">
      <c r="B3305" s="2" t="s">
        <v>3213</v>
      </c>
    </row>
    <row r="3306" spans="2:2">
      <c r="B3306" s="2" t="s">
        <v>3214</v>
      </c>
    </row>
    <row r="3307" spans="2:2">
      <c r="B3307" s="2" t="s">
        <v>3215</v>
      </c>
    </row>
    <row r="3308" spans="2:2">
      <c r="B3308" s="2" t="s">
        <v>3216</v>
      </c>
    </row>
    <row r="3309" spans="2:2">
      <c r="B3309" s="2" t="s">
        <v>3217</v>
      </c>
    </row>
    <row r="3310" spans="2:2">
      <c r="B3310" s="2" t="s">
        <v>3218</v>
      </c>
    </row>
    <row r="3311" spans="2:2">
      <c r="B3311" s="2" t="s">
        <v>3219</v>
      </c>
    </row>
    <row r="3312" spans="2:2">
      <c r="B3312" s="2" t="s">
        <v>3220</v>
      </c>
    </row>
    <row r="3313" spans="2:2">
      <c r="B3313" s="2" t="s">
        <v>3221</v>
      </c>
    </row>
    <row r="3314" spans="2:2">
      <c r="B3314" s="2" t="s">
        <v>3222</v>
      </c>
    </row>
    <row r="3315" spans="2:2">
      <c r="B3315" s="2" t="s">
        <v>3223</v>
      </c>
    </row>
    <row r="3316" spans="2:2">
      <c r="B3316" s="2" t="s">
        <v>3224</v>
      </c>
    </row>
    <row r="3317" spans="2:2">
      <c r="B3317" s="2" t="s">
        <v>3225</v>
      </c>
    </row>
    <row r="3318" spans="2:2">
      <c r="B3318" s="2" t="s">
        <v>3226</v>
      </c>
    </row>
    <row r="3319" spans="2:2">
      <c r="B3319" s="2" t="s">
        <v>3227</v>
      </c>
    </row>
    <row r="3320" spans="2:2">
      <c r="B3320" s="2" t="s">
        <v>3228</v>
      </c>
    </row>
    <row r="3321" spans="2:2">
      <c r="B3321" s="2" t="s">
        <v>3229</v>
      </c>
    </row>
    <row r="3322" spans="2:2">
      <c r="B3322" s="2" t="s">
        <v>3230</v>
      </c>
    </row>
    <row r="3323" spans="2:2">
      <c r="B3323" s="2" t="s">
        <v>3231</v>
      </c>
    </row>
    <row r="3324" spans="2:2">
      <c r="B3324" s="2" t="s">
        <v>3232</v>
      </c>
    </row>
    <row r="3325" spans="2:2">
      <c r="B3325" s="2" t="s">
        <v>3233</v>
      </c>
    </row>
    <row r="3326" spans="2:2">
      <c r="B3326" s="2" t="s">
        <v>3234</v>
      </c>
    </row>
    <row r="3327" spans="2:2">
      <c r="B3327" s="2" t="s">
        <v>3235</v>
      </c>
    </row>
    <row r="3328" spans="2:2">
      <c r="B3328" s="2" t="s">
        <v>3236</v>
      </c>
    </row>
    <row r="3329" spans="2:2">
      <c r="B3329" s="2" t="s">
        <v>3237</v>
      </c>
    </row>
    <row r="3330" spans="2:2">
      <c r="B3330" s="2" t="s">
        <v>3238</v>
      </c>
    </row>
    <row r="3331" spans="2:2">
      <c r="B3331" s="2" t="s">
        <v>3239</v>
      </c>
    </row>
    <row r="3332" spans="2:2">
      <c r="B3332" s="2" t="s">
        <v>3240</v>
      </c>
    </row>
    <row r="3333" spans="2:2">
      <c r="B3333" s="2" t="s">
        <v>3241</v>
      </c>
    </row>
    <row r="3334" spans="2:2">
      <c r="B3334" s="2" t="s">
        <v>3242</v>
      </c>
    </row>
    <row r="3335" spans="2:2">
      <c r="B3335" s="2" t="s">
        <v>3243</v>
      </c>
    </row>
    <row r="3336" spans="2:2">
      <c r="B3336" s="2" t="s">
        <v>3244</v>
      </c>
    </row>
    <row r="3337" spans="2:2">
      <c r="B3337" s="2" t="s">
        <v>3245</v>
      </c>
    </row>
    <row r="3338" spans="2:2">
      <c r="B3338" s="2" t="s">
        <v>3246</v>
      </c>
    </row>
    <row r="3339" spans="2:2">
      <c r="B3339" s="2" t="s">
        <v>3247</v>
      </c>
    </row>
    <row r="3340" spans="2:2">
      <c r="B3340" s="2" t="s">
        <v>3248</v>
      </c>
    </row>
    <row r="3341" spans="2:2">
      <c r="B3341" s="2" t="s">
        <v>3249</v>
      </c>
    </row>
    <row r="3342" spans="2:2">
      <c r="B3342" s="2" t="s">
        <v>3250</v>
      </c>
    </row>
    <row r="3343" spans="2:2">
      <c r="B3343" s="2" t="s">
        <v>3251</v>
      </c>
    </row>
    <row r="3344" spans="2:2">
      <c r="B3344" s="2" t="s">
        <v>3252</v>
      </c>
    </row>
    <row r="3345" spans="1:2">
      <c r="B3345" s="2" t="s">
        <v>3253</v>
      </c>
    </row>
    <row r="3346" spans="1:2">
      <c r="B3346" s="2" t="s">
        <v>3254</v>
      </c>
    </row>
    <row r="3347" spans="1:2">
      <c r="A3347" t="s">
        <v>3450</v>
      </c>
      <c r="B3347" s="2" t="s">
        <v>3451</v>
      </c>
    </row>
    <row r="3348" spans="1:2">
      <c r="B3348" s="2" t="s">
        <v>3452</v>
      </c>
    </row>
    <row r="3349" spans="1:2">
      <c r="B3349" s="2" t="s">
        <v>3453</v>
      </c>
    </row>
    <row r="3350" spans="1:2">
      <c r="B3350" s="2" t="s">
        <v>3454</v>
      </c>
    </row>
    <row r="3351" spans="1:2">
      <c r="B3351" s="2" t="s">
        <v>3455</v>
      </c>
    </row>
    <row r="3352" spans="1:2">
      <c r="B3352" s="2" t="s">
        <v>3456</v>
      </c>
    </row>
    <row r="3353" spans="1:2">
      <c r="B3353" s="2" t="s">
        <v>3457</v>
      </c>
    </row>
    <row r="3354" spans="1:2">
      <c r="B3354" s="2" t="s">
        <v>3458</v>
      </c>
    </row>
    <row r="3355" spans="1:2">
      <c r="B3355" s="2" t="s">
        <v>3459</v>
      </c>
    </row>
    <row r="3356" spans="1:2">
      <c r="B3356" s="2" t="s">
        <v>3460</v>
      </c>
    </row>
    <row r="3357" spans="1:2">
      <c r="B3357" s="2" t="s">
        <v>3461</v>
      </c>
    </row>
    <row r="3358" spans="1:2">
      <c r="B3358" s="2" t="s">
        <v>3462</v>
      </c>
    </row>
    <row r="3359" spans="1:2">
      <c r="B3359" s="2" t="s">
        <v>3463</v>
      </c>
    </row>
    <row r="3360" spans="1:2">
      <c r="B3360" s="2" t="s">
        <v>3464</v>
      </c>
    </row>
    <row r="3361" spans="2:2">
      <c r="B3361" s="2" t="s">
        <v>3465</v>
      </c>
    </row>
    <row r="3362" spans="2:2">
      <c r="B3362" s="2" t="s">
        <v>3466</v>
      </c>
    </row>
    <row r="3363" spans="2:2">
      <c r="B3363" s="2" t="s">
        <v>3467</v>
      </c>
    </row>
    <row r="3364" spans="2:2">
      <c r="B3364" s="2" t="s">
        <v>3468</v>
      </c>
    </row>
    <row r="3365" spans="2:2">
      <c r="B3365" s="2" t="s">
        <v>3469</v>
      </c>
    </row>
    <row r="3366" spans="2:2">
      <c r="B3366" s="2" t="s">
        <v>3470</v>
      </c>
    </row>
    <row r="3367" spans="2:2">
      <c r="B3367" s="2" t="s">
        <v>3471</v>
      </c>
    </row>
    <row r="3368" spans="2:2">
      <c r="B3368" s="2" t="s">
        <v>3472</v>
      </c>
    </row>
    <row r="3369" spans="2:2">
      <c r="B3369" s="2" t="s">
        <v>3473</v>
      </c>
    </row>
    <row r="3370" spans="2:2">
      <c r="B3370" s="2" t="s">
        <v>3474</v>
      </c>
    </row>
    <row r="3371" spans="2:2">
      <c r="B3371" s="2" t="s">
        <v>3475</v>
      </c>
    </row>
    <row r="3372" spans="2:2">
      <c r="B3372" s="2" t="s">
        <v>3476</v>
      </c>
    </row>
    <row r="3373" spans="2:2">
      <c r="B3373" s="2" t="s">
        <v>3477</v>
      </c>
    </row>
    <row r="3374" spans="2:2">
      <c r="B3374" s="2" t="s">
        <v>3478</v>
      </c>
    </row>
    <row r="3375" spans="2:2">
      <c r="B3375" s="2" t="s">
        <v>3479</v>
      </c>
    </row>
    <row r="3376" spans="2:2">
      <c r="B3376" s="2" t="s">
        <v>3480</v>
      </c>
    </row>
    <row r="3377" spans="2:2">
      <c r="B3377" s="2" t="s">
        <v>3481</v>
      </c>
    </row>
    <row r="3378" spans="2:2">
      <c r="B3378" s="2" t="s">
        <v>3482</v>
      </c>
    </row>
    <row r="3379" spans="2:2">
      <c r="B3379" s="2" t="s">
        <v>3483</v>
      </c>
    </row>
    <row r="3380" spans="2:2">
      <c r="B3380" s="2" t="s">
        <v>3484</v>
      </c>
    </row>
    <row r="3381" spans="2:2">
      <c r="B3381" s="2" t="s">
        <v>3485</v>
      </c>
    </row>
    <row r="3382" spans="2:2">
      <c r="B3382" s="2" t="s">
        <v>3486</v>
      </c>
    </row>
    <row r="3383" spans="2:2">
      <c r="B3383" s="2" t="s">
        <v>3487</v>
      </c>
    </row>
    <row r="3384" spans="2:2">
      <c r="B3384" s="2" t="s">
        <v>3488</v>
      </c>
    </row>
    <row r="3385" spans="2:2">
      <c r="B3385" s="2" t="s">
        <v>3489</v>
      </c>
    </row>
    <row r="3386" spans="2:2">
      <c r="B3386" s="2" t="s">
        <v>3490</v>
      </c>
    </row>
    <row r="3387" spans="2:2">
      <c r="B3387" s="2" t="s">
        <v>3491</v>
      </c>
    </row>
    <row r="3388" spans="2:2">
      <c r="B3388" s="2" t="s">
        <v>3492</v>
      </c>
    </row>
    <row r="3389" spans="2:2">
      <c r="B3389" s="2" t="s">
        <v>3493</v>
      </c>
    </row>
    <row r="3390" spans="2:2">
      <c r="B3390" s="2" t="s">
        <v>3494</v>
      </c>
    </row>
    <row r="3391" spans="2:2">
      <c r="B3391" s="2" t="s">
        <v>3495</v>
      </c>
    </row>
    <row r="3392" spans="2:2">
      <c r="B3392" s="2" t="s">
        <v>3496</v>
      </c>
    </row>
    <row r="3393" spans="2:2">
      <c r="B3393" s="2" t="s">
        <v>3497</v>
      </c>
    </row>
    <row r="3394" spans="2:2">
      <c r="B3394" s="2" t="s">
        <v>3498</v>
      </c>
    </row>
    <row r="3395" spans="2:2">
      <c r="B3395" s="2" t="s">
        <v>3499</v>
      </c>
    </row>
    <row r="3396" spans="2:2">
      <c r="B3396" s="2" t="s">
        <v>3500</v>
      </c>
    </row>
    <row r="3397" spans="2:2">
      <c r="B3397" s="2" t="s">
        <v>3501</v>
      </c>
    </row>
    <row r="3398" spans="2:2">
      <c r="B3398" s="2" t="s">
        <v>3502</v>
      </c>
    </row>
    <row r="3399" spans="2:2">
      <c r="B3399" s="2" t="s">
        <v>3503</v>
      </c>
    </row>
    <row r="3400" spans="2:2">
      <c r="B3400" s="2" t="s">
        <v>3504</v>
      </c>
    </row>
    <row r="3401" spans="2:2">
      <c r="B3401" s="2" t="s">
        <v>3505</v>
      </c>
    </row>
    <row r="3402" spans="2:2">
      <c r="B3402" s="2" t="s">
        <v>3506</v>
      </c>
    </row>
    <row r="3403" spans="2:2">
      <c r="B3403" s="2" t="s">
        <v>3507</v>
      </c>
    </row>
    <row r="3404" spans="2:2">
      <c r="B3404" s="2" t="s">
        <v>3508</v>
      </c>
    </row>
    <row r="3405" spans="2:2">
      <c r="B3405" s="2" t="s">
        <v>3509</v>
      </c>
    </row>
    <row r="3406" spans="2:2">
      <c r="B3406" s="2" t="s">
        <v>3510</v>
      </c>
    </row>
    <row r="3407" spans="2:2">
      <c r="B3407" s="2" t="s">
        <v>3511</v>
      </c>
    </row>
    <row r="3408" spans="2:2">
      <c r="B3408" s="2" t="s">
        <v>3512</v>
      </c>
    </row>
    <row r="3409" spans="2:2">
      <c r="B3409" s="2" t="s">
        <v>3513</v>
      </c>
    </row>
    <row r="3410" spans="2:2">
      <c r="B3410" s="2" t="s">
        <v>3514</v>
      </c>
    </row>
    <row r="3411" spans="2:2">
      <c r="B3411" s="2" t="s">
        <v>3515</v>
      </c>
    </row>
    <row r="3412" spans="2:2">
      <c r="B3412" s="2" t="s">
        <v>3516</v>
      </c>
    </row>
    <row r="3413" spans="2:2">
      <c r="B3413" s="2" t="s">
        <v>3517</v>
      </c>
    </row>
    <row r="3414" spans="2:2">
      <c r="B3414" s="2" t="s">
        <v>3518</v>
      </c>
    </row>
    <row r="3415" spans="2:2">
      <c r="B3415" s="2" t="s">
        <v>3519</v>
      </c>
    </row>
    <row r="3416" spans="2:2">
      <c r="B3416" s="2" t="s">
        <v>3520</v>
      </c>
    </row>
    <row r="3417" spans="2:2">
      <c r="B3417" s="2" t="s">
        <v>3521</v>
      </c>
    </row>
    <row r="3418" spans="2:2">
      <c r="B3418" s="2" t="s">
        <v>3522</v>
      </c>
    </row>
    <row r="3419" spans="2:2">
      <c r="B3419" s="2" t="s">
        <v>3523</v>
      </c>
    </row>
    <row r="3420" spans="2:2">
      <c r="B3420" s="2" t="s">
        <v>3524</v>
      </c>
    </row>
    <row r="3421" spans="2:2">
      <c r="B3421" s="2" t="s">
        <v>3525</v>
      </c>
    </row>
    <row r="3422" spans="2:2">
      <c r="B3422" s="2" t="s">
        <v>3526</v>
      </c>
    </row>
    <row r="3423" spans="2:2">
      <c r="B3423" s="2" t="s">
        <v>3527</v>
      </c>
    </row>
    <row r="3424" spans="2:2">
      <c r="B3424" s="2" t="s">
        <v>3528</v>
      </c>
    </row>
    <row r="3425" spans="2:2">
      <c r="B3425" s="2" t="s">
        <v>3529</v>
      </c>
    </row>
    <row r="3426" spans="2:2">
      <c r="B3426" s="2" t="s">
        <v>3530</v>
      </c>
    </row>
    <row r="3427" spans="2:2">
      <c r="B3427" s="2" t="s">
        <v>3531</v>
      </c>
    </row>
    <row r="3428" spans="2:2">
      <c r="B3428" s="2" t="s">
        <v>3532</v>
      </c>
    </row>
    <row r="3429" spans="2:2">
      <c r="B3429" s="2" t="s">
        <v>3533</v>
      </c>
    </row>
    <row r="3430" spans="2:2">
      <c r="B3430" s="2" t="s">
        <v>3534</v>
      </c>
    </row>
    <row r="3431" spans="2:2">
      <c r="B3431" s="2" t="s">
        <v>3535</v>
      </c>
    </row>
    <row r="3432" spans="2:2">
      <c r="B3432" s="2" t="s">
        <v>3536</v>
      </c>
    </row>
    <row r="3433" spans="2:2">
      <c r="B3433" s="2" t="s">
        <v>3537</v>
      </c>
    </row>
    <row r="3434" spans="2:2">
      <c r="B3434" s="2" t="s">
        <v>3538</v>
      </c>
    </row>
    <row r="3435" spans="2:2">
      <c r="B3435" s="2" t="s">
        <v>3539</v>
      </c>
    </row>
    <row r="3436" spans="2:2">
      <c r="B3436" s="2" t="s">
        <v>3540</v>
      </c>
    </row>
    <row r="3437" spans="2:2">
      <c r="B3437" s="2" t="s">
        <v>3541</v>
      </c>
    </row>
    <row r="3438" spans="2:2">
      <c r="B3438" s="2" t="s">
        <v>3542</v>
      </c>
    </row>
    <row r="3439" spans="2:2">
      <c r="B3439" s="2" t="s">
        <v>3543</v>
      </c>
    </row>
    <row r="3440" spans="2:2">
      <c r="B3440" s="2" t="s">
        <v>3544</v>
      </c>
    </row>
    <row r="3441" spans="1:2">
      <c r="B3441" s="2" t="s">
        <v>3545</v>
      </c>
    </row>
    <row r="3442" spans="1:2">
      <c r="B3442" s="2" t="s">
        <v>3546</v>
      </c>
    </row>
    <row r="3443" spans="1:2">
      <c r="B3443" s="2" t="s">
        <v>3547</v>
      </c>
    </row>
    <row r="3444" spans="1:2">
      <c r="B3444" s="2" t="s">
        <v>3548</v>
      </c>
    </row>
    <row r="3445" spans="1:2">
      <c r="B3445" s="2" t="s">
        <v>3549</v>
      </c>
    </row>
    <row r="3446" spans="1:2">
      <c r="B3446" s="2" t="s">
        <v>3550</v>
      </c>
    </row>
    <row r="3447" spans="1:2">
      <c r="B3447" s="2" t="s">
        <v>3551</v>
      </c>
    </row>
    <row r="3448" spans="1:2">
      <c r="A3448" t="s">
        <v>3552</v>
      </c>
      <c r="B3448" s="2" t="s">
        <v>3553</v>
      </c>
    </row>
    <row r="3449" spans="1:2">
      <c r="B3449" s="2" t="s">
        <v>3554</v>
      </c>
    </row>
    <row r="3450" spans="1:2">
      <c r="B3450" s="2" t="s">
        <v>3555</v>
      </c>
    </row>
    <row r="3451" spans="1:2">
      <c r="B3451" s="2" t="s">
        <v>3556</v>
      </c>
    </row>
    <row r="3452" spans="1:2">
      <c r="B3452" s="2" t="s">
        <v>3557</v>
      </c>
    </row>
    <row r="3453" spans="1:2">
      <c r="B3453" s="2" t="s">
        <v>3558</v>
      </c>
    </row>
    <row r="3454" spans="1:2">
      <c r="A3454" t="s">
        <v>3559</v>
      </c>
      <c r="B3454" s="2" t="s">
        <v>3560</v>
      </c>
    </row>
    <row r="3455" spans="1:2">
      <c r="B3455" s="2" t="s">
        <v>3561</v>
      </c>
    </row>
    <row r="3456" spans="1:2">
      <c r="B3456" s="2" t="s">
        <v>3562</v>
      </c>
    </row>
    <row r="3457" spans="1:2">
      <c r="B3457" s="2" t="s">
        <v>3563</v>
      </c>
    </row>
    <row r="3458" spans="1:2">
      <c r="B3458" s="2" t="s">
        <v>3564</v>
      </c>
    </row>
    <row r="3459" spans="1:2">
      <c r="B3459" s="2" t="s">
        <v>3565</v>
      </c>
    </row>
    <row r="3460" spans="1:2">
      <c r="B3460" s="2" t="s">
        <v>3566</v>
      </c>
    </row>
    <row r="3461" spans="1:2">
      <c r="B3461" s="2" t="s">
        <v>3567</v>
      </c>
    </row>
    <row r="3462" spans="1:2">
      <c r="B3462" s="2" t="s">
        <v>3568</v>
      </c>
    </row>
    <row r="3463" spans="1:2">
      <c r="B3463" s="2" t="s">
        <v>3569</v>
      </c>
    </row>
    <row r="3464" spans="1:2">
      <c r="B3464" s="2" t="s">
        <v>3570</v>
      </c>
    </row>
    <row r="3465" spans="1:2">
      <c r="B3465" s="2" t="s">
        <v>3571</v>
      </c>
    </row>
    <row r="3466" spans="1:2">
      <c r="B3466" s="2" t="s">
        <v>3572</v>
      </c>
    </row>
    <row r="3467" spans="1:2">
      <c r="B3467" s="2" t="s">
        <v>3573</v>
      </c>
    </row>
    <row r="3468" spans="1:2">
      <c r="A3468" t="s">
        <v>3575</v>
      </c>
      <c r="B3468" s="2" t="s">
        <v>3576</v>
      </c>
    </row>
    <row r="3469" spans="1:2">
      <c r="B3469" s="2" t="s">
        <v>3577</v>
      </c>
    </row>
    <row r="3470" spans="1:2">
      <c r="B3470" s="2" t="s">
        <v>3578</v>
      </c>
    </row>
    <row r="3471" spans="1:2">
      <c r="A3471" t="s">
        <v>3579</v>
      </c>
      <c r="B3471" s="2" t="s">
        <v>3580</v>
      </c>
    </row>
    <row r="3472" spans="1:2">
      <c r="B3472" s="2" t="s">
        <v>3581</v>
      </c>
    </row>
    <row r="3473" spans="1:2">
      <c r="B3473" s="2" t="s">
        <v>3582</v>
      </c>
    </row>
    <row r="3474" spans="1:2">
      <c r="B3474" s="2" t="s">
        <v>3583</v>
      </c>
    </row>
    <row r="3475" spans="1:2">
      <c r="B3475" s="2" t="s">
        <v>3584</v>
      </c>
    </row>
    <row r="3476" spans="1:2">
      <c r="B3476" s="2" t="s">
        <v>3585</v>
      </c>
    </row>
    <row r="3477" spans="1:2">
      <c r="B3477" s="2" t="s">
        <v>3586</v>
      </c>
    </row>
    <row r="3478" spans="1:2">
      <c r="B3478" s="2" t="s">
        <v>3587</v>
      </c>
    </row>
    <row r="3479" spans="1:2">
      <c r="B3479" s="2" t="s">
        <v>3588</v>
      </c>
    </row>
    <row r="3480" spans="1:2">
      <c r="B3480" s="2" t="s">
        <v>3589</v>
      </c>
    </row>
    <row r="3481" spans="1:2">
      <c r="B3481" s="2" t="s">
        <v>3590</v>
      </c>
    </row>
    <row r="3482" spans="1:2">
      <c r="B3482" s="2" t="s">
        <v>3591</v>
      </c>
    </row>
    <row r="3483" spans="1:2">
      <c r="B3483" s="2" t="s">
        <v>3592</v>
      </c>
    </row>
    <row r="3484" spans="1:2">
      <c r="B3484" s="2" t="s">
        <v>3593</v>
      </c>
    </row>
    <row r="3485" spans="1:2">
      <c r="B3485" s="2" t="s">
        <v>3594</v>
      </c>
    </row>
    <row r="3486" spans="1:2">
      <c r="A3486" t="s">
        <v>3595</v>
      </c>
      <c r="B3486" s="2" t="s">
        <v>3596</v>
      </c>
    </row>
    <row r="3487" spans="1:2">
      <c r="B3487" s="2" t="s">
        <v>3597</v>
      </c>
    </row>
    <row r="3488" spans="1:2">
      <c r="B3488" s="2" t="s">
        <v>3598</v>
      </c>
    </row>
    <row r="3489" spans="2:2">
      <c r="B3489" s="2" t="s">
        <v>3599</v>
      </c>
    </row>
    <row r="3490" spans="2:2">
      <c r="B3490" s="2" t="s">
        <v>3600</v>
      </c>
    </row>
    <row r="3491" spans="2:2">
      <c r="B3491" s="2" t="s">
        <v>3601</v>
      </c>
    </row>
    <row r="3492" spans="2:2">
      <c r="B3492" s="2" t="s">
        <v>3602</v>
      </c>
    </row>
    <row r="3493" spans="2:2">
      <c r="B3493" s="2" t="s">
        <v>3603</v>
      </c>
    </row>
    <row r="3494" spans="2:2">
      <c r="B3494" s="2" t="s">
        <v>3604</v>
      </c>
    </row>
    <row r="3495" spans="2:2">
      <c r="B3495" s="2" t="s">
        <v>3605</v>
      </c>
    </row>
    <row r="3496" spans="2:2">
      <c r="B3496" s="2" t="s">
        <v>3606</v>
      </c>
    </row>
    <row r="3497" spans="2:2">
      <c r="B3497" s="2" t="s">
        <v>3607</v>
      </c>
    </row>
    <row r="3498" spans="2:2">
      <c r="B3498" s="2" t="s">
        <v>3608</v>
      </c>
    </row>
    <row r="3499" spans="2:2">
      <c r="B3499" s="2" t="s">
        <v>3609</v>
      </c>
    </row>
    <row r="3500" spans="2:2">
      <c r="B3500" s="2" t="s">
        <v>3610</v>
      </c>
    </row>
    <row r="3501" spans="2:2">
      <c r="B3501" s="2" t="s">
        <v>3611</v>
      </c>
    </row>
    <row r="3502" spans="2:2">
      <c r="B3502" s="2" t="s">
        <v>3612</v>
      </c>
    </row>
    <row r="3503" spans="2:2">
      <c r="B3503" s="2" t="s">
        <v>3613</v>
      </c>
    </row>
    <row r="3504" spans="2:2">
      <c r="B3504" s="2" t="s">
        <v>3614</v>
      </c>
    </row>
    <row r="3505" spans="1:2">
      <c r="B3505" s="2" t="s">
        <v>3615</v>
      </c>
    </row>
    <row r="3506" spans="1:2">
      <c r="B3506" s="2" t="s">
        <v>3616</v>
      </c>
    </row>
    <row r="3507" spans="1:2">
      <c r="B3507" s="2" t="s">
        <v>3617</v>
      </c>
    </row>
    <row r="3508" spans="1:2">
      <c r="B3508" s="2" t="s">
        <v>3618</v>
      </c>
    </row>
    <row r="3509" spans="1:2">
      <c r="B3509" s="2" t="s">
        <v>3619</v>
      </c>
    </row>
    <row r="3510" spans="1:2">
      <c r="A3510" t="s">
        <v>3620</v>
      </c>
      <c r="B3510" s="2" t="s">
        <v>3621</v>
      </c>
    </row>
    <row r="3511" spans="1:2">
      <c r="B3511" s="2" t="s">
        <v>3622</v>
      </c>
    </row>
    <row r="3512" spans="1:2">
      <c r="B3512" s="2" t="s">
        <v>3623</v>
      </c>
    </row>
    <row r="3513" spans="1:2">
      <c r="B3513" s="2" t="s">
        <v>3624</v>
      </c>
    </row>
    <row r="3514" spans="1:2">
      <c r="B3514" s="2" t="s">
        <v>3625</v>
      </c>
    </row>
    <row r="3515" spans="1:2">
      <c r="B3515" s="2" t="s">
        <v>3626</v>
      </c>
    </row>
    <row r="3516" spans="1:2">
      <c r="B3516" s="2" t="s">
        <v>3627</v>
      </c>
    </row>
    <row r="3517" spans="1:2">
      <c r="B3517" s="2" t="s">
        <v>3628</v>
      </c>
    </row>
    <row r="3518" spans="1:2">
      <c r="B3518" s="2" t="s">
        <v>3629</v>
      </c>
    </row>
    <row r="3519" spans="1:2">
      <c r="B3519" s="2" t="s">
        <v>3630</v>
      </c>
    </row>
    <row r="3520" spans="1:2">
      <c r="B3520" s="2" t="s">
        <v>3631</v>
      </c>
    </row>
    <row r="3521" spans="1:2">
      <c r="A3521" t="s">
        <v>3632</v>
      </c>
      <c r="B3521" s="2" t="s">
        <v>3633</v>
      </c>
    </row>
    <row r="3522" spans="1:2">
      <c r="B3522" s="2" t="s">
        <v>3634</v>
      </c>
    </row>
    <row r="3523" spans="1:2">
      <c r="B3523" s="2" t="s">
        <v>3635</v>
      </c>
    </row>
    <row r="3524" spans="1:2">
      <c r="B3524" s="2" t="s">
        <v>3636</v>
      </c>
    </row>
    <row r="3525" spans="1:2">
      <c r="B3525" s="2" t="s">
        <v>3637</v>
      </c>
    </row>
    <row r="3526" spans="1:2">
      <c r="B3526" s="2" t="s">
        <v>3638</v>
      </c>
    </row>
    <row r="3527" spans="1:2">
      <c r="B3527" s="2" t="s">
        <v>3639</v>
      </c>
    </row>
    <row r="3528" spans="1:2">
      <c r="B3528" s="2" t="s">
        <v>3640</v>
      </c>
    </row>
    <row r="3529" spans="1:2">
      <c r="B3529" s="2" t="s">
        <v>3641</v>
      </c>
    </row>
    <row r="3530" spans="1:2">
      <c r="B3530" s="2" t="s">
        <v>3642</v>
      </c>
    </row>
    <row r="3531" spans="1:2">
      <c r="B3531" s="2" t="s">
        <v>3643</v>
      </c>
    </row>
    <row r="3532" spans="1:2">
      <c r="B3532" s="2" t="s">
        <v>3644</v>
      </c>
    </row>
    <row r="3533" spans="1:2">
      <c r="A3533" t="s">
        <v>3645</v>
      </c>
      <c r="B3533" s="2" t="s">
        <v>3646</v>
      </c>
    </row>
    <row r="3534" spans="1:2">
      <c r="B3534" s="2" t="s">
        <v>3647</v>
      </c>
    </row>
    <row r="3535" spans="1:2">
      <c r="B3535" s="2" t="s">
        <v>3648</v>
      </c>
    </row>
    <row r="3536" spans="1:2">
      <c r="B3536" s="2" t="s">
        <v>3649</v>
      </c>
    </row>
    <row r="3537" spans="1:2">
      <c r="A3537" t="s">
        <v>3650</v>
      </c>
      <c r="B3537" s="2" t="s">
        <v>1228</v>
      </c>
    </row>
    <row r="3538" spans="1:2">
      <c r="B3538" s="2" t="s">
        <v>3651</v>
      </c>
    </row>
    <row r="3539" spans="1:2">
      <c r="B3539" s="2" t="s">
        <v>3652</v>
      </c>
    </row>
    <row r="3540" spans="1:2">
      <c r="B3540" s="2" t="s">
        <v>3653</v>
      </c>
    </row>
    <row r="3541" spans="1:2">
      <c r="B3541" s="2" t="s">
        <v>3654</v>
      </c>
    </row>
    <row r="3542" spans="1:2">
      <c r="B3542" s="2" t="s">
        <v>3655</v>
      </c>
    </row>
    <row r="3543" spans="1:2">
      <c r="B3543" s="2" t="s">
        <v>3656</v>
      </c>
    </row>
    <row r="3544" spans="1:2">
      <c r="B3544" s="2" t="s">
        <v>3657</v>
      </c>
    </row>
    <row r="3545" spans="1:2">
      <c r="B3545" s="2" t="s">
        <v>3658</v>
      </c>
    </row>
    <row r="3546" spans="1:2">
      <c r="B3546" s="2" t="s">
        <v>3659</v>
      </c>
    </row>
    <row r="3547" spans="1:2">
      <c r="B3547" s="2" t="s">
        <v>3660</v>
      </c>
    </row>
    <row r="3548" spans="1:2">
      <c r="B3548" s="2" t="s">
        <v>3661</v>
      </c>
    </row>
    <row r="3549" spans="1:2">
      <c r="B3549" s="2" t="s">
        <v>3662</v>
      </c>
    </row>
    <row r="3550" spans="1:2">
      <c r="A3550" t="s">
        <v>2386</v>
      </c>
      <c r="B3550" s="2" t="s">
        <v>1748</v>
      </c>
    </row>
    <row r="3551" spans="1:2">
      <c r="B3551" s="2" t="s">
        <v>3663</v>
      </c>
    </row>
    <row r="3552" spans="1:2">
      <c r="B3552" s="2" t="s">
        <v>3664</v>
      </c>
    </row>
    <row r="3553" spans="1:2">
      <c r="B3553" s="2" t="s">
        <v>3665</v>
      </c>
    </row>
    <row r="3554" spans="1:2">
      <c r="B3554" s="2" t="s">
        <v>3666</v>
      </c>
    </row>
    <row r="3555" spans="1:2">
      <c r="A3555" t="s">
        <v>3667</v>
      </c>
      <c r="B3555" s="2" t="s">
        <v>3668</v>
      </c>
    </row>
    <row r="3556" spans="1:2">
      <c r="B3556" s="2" t="s">
        <v>3669</v>
      </c>
    </row>
    <row r="3557" spans="1:2">
      <c r="B3557" s="2" t="s">
        <v>3670</v>
      </c>
    </row>
    <row r="3558" spans="1:2">
      <c r="B3558" s="2" t="s">
        <v>3671</v>
      </c>
    </row>
    <row r="3559" spans="1:2">
      <c r="B3559" s="2" t="s">
        <v>3672</v>
      </c>
    </row>
    <row r="3560" spans="1:2">
      <c r="B3560" s="2" t="s">
        <v>3673</v>
      </c>
    </row>
    <row r="3561" spans="1:2">
      <c r="B3561" s="2" t="s">
        <v>3674</v>
      </c>
    </row>
    <row r="3562" spans="1:2">
      <c r="B3562" s="2" t="s">
        <v>3675</v>
      </c>
    </row>
    <row r="3563" spans="1:2">
      <c r="B3563" s="2" t="s">
        <v>3676</v>
      </c>
    </row>
    <row r="3564" spans="1:2">
      <c r="B3564" s="2" t="s">
        <v>3677</v>
      </c>
    </row>
    <row r="3565" spans="1:2">
      <c r="A3565" t="s">
        <v>3678</v>
      </c>
      <c r="B3565" s="2" t="s">
        <v>986</v>
      </c>
    </row>
    <row r="3566" spans="1:2">
      <c r="B3566" s="2" t="s">
        <v>3679</v>
      </c>
    </row>
    <row r="3567" spans="1:2">
      <c r="B3567" s="2" t="s">
        <v>3680</v>
      </c>
    </row>
    <row r="3568" spans="1:2">
      <c r="B3568" s="2" t="s">
        <v>3681</v>
      </c>
    </row>
    <row r="3569" spans="2:2">
      <c r="B3569" s="2" t="s">
        <v>3682</v>
      </c>
    </row>
    <row r="3570" spans="2:2">
      <c r="B3570" s="2" t="s">
        <v>3683</v>
      </c>
    </row>
    <row r="3571" spans="2:2">
      <c r="B3571" s="2" t="s">
        <v>3684</v>
      </c>
    </row>
    <row r="3572" spans="2:2">
      <c r="B3572" s="2" t="s">
        <v>3685</v>
      </c>
    </row>
    <row r="3573" spans="2:2">
      <c r="B3573" s="2" t="s">
        <v>3686</v>
      </c>
    </row>
    <row r="3574" spans="2:2">
      <c r="B3574" s="2" t="s">
        <v>3687</v>
      </c>
    </row>
    <row r="3575" spans="2:2">
      <c r="B3575" s="2" t="s">
        <v>3688</v>
      </c>
    </row>
    <row r="3576" spans="2:2">
      <c r="B3576" s="2" t="s">
        <v>3689</v>
      </c>
    </row>
    <row r="3577" spans="2:2">
      <c r="B3577" s="2" t="s">
        <v>3690</v>
      </c>
    </row>
    <row r="3578" spans="2:2">
      <c r="B3578" s="2" t="s">
        <v>3691</v>
      </c>
    </row>
    <row r="3579" spans="2:2">
      <c r="B3579" s="2" t="s">
        <v>3692</v>
      </c>
    </row>
    <row r="3580" spans="2:2">
      <c r="B3580" s="2" t="s">
        <v>3693</v>
      </c>
    </row>
    <row r="3581" spans="2:2">
      <c r="B3581" s="2" t="s">
        <v>3694</v>
      </c>
    </row>
    <row r="3582" spans="2:2">
      <c r="B3582" s="2" t="s">
        <v>3695</v>
      </c>
    </row>
    <row r="3583" spans="2:2">
      <c r="B3583" s="2" t="s">
        <v>3696</v>
      </c>
    </row>
    <row r="3584" spans="2:2">
      <c r="B3584" s="2" t="s">
        <v>3697</v>
      </c>
    </row>
    <row r="3585" spans="1:2">
      <c r="B3585" s="2" t="s">
        <v>3698</v>
      </c>
    </row>
    <row r="3586" spans="1:2">
      <c r="B3586" s="2" t="s">
        <v>3699</v>
      </c>
    </row>
    <row r="3587" spans="1:2">
      <c r="B3587" s="2" t="s">
        <v>3700</v>
      </c>
    </row>
    <row r="3588" spans="1:2">
      <c r="B3588" s="2" t="s">
        <v>3701</v>
      </c>
    </row>
    <row r="3589" spans="1:2">
      <c r="A3589" t="s">
        <v>3702</v>
      </c>
      <c r="B3589" s="2" t="s">
        <v>3703</v>
      </c>
    </row>
    <row r="3590" spans="1:2">
      <c r="B3590" s="2" t="s">
        <v>3704</v>
      </c>
    </row>
    <row r="3591" spans="1:2">
      <c r="B3591" s="2" t="s">
        <v>3705</v>
      </c>
    </row>
    <row r="3592" spans="1:2">
      <c r="B3592" s="2" t="s">
        <v>3706</v>
      </c>
    </row>
    <row r="3593" spans="1:2">
      <c r="B3593" s="2" t="s">
        <v>3707</v>
      </c>
    </row>
    <row r="3594" spans="1:2">
      <c r="B3594" s="2" t="s">
        <v>3708</v>
      </c>
    </row>
    <row r="3595" spans="1:2">
      <c r="B3595" s="2" t="s">
        <v>3709</v>
      </c>
    </row>
    <row r="3596" spans="1:2">
      <c r="B3596" s="2" t="s">
        <v>3710</v>
      </c>
    </row>
    <row r="3597" spans="1:2">
      <c r="B3597" s="2" t="s">
        <v>3711</v>
      </c>
    </row>
    <row r="3598" spans="1:2">
      <c r="B3598" s="2" t="s">
        <v>3712</v>
      </c>
    </row>
    <row r="3599" spans="1:2">
      <c r="B3599" s="2" t="s">
        <v>3713</v>
      </c>
    </row>
    <row r="3600" spans="1:2">
      <c r="B3600" s="2" t="s">
        <v>3714</v>
      </c>
    </row>
    <row r="3601" spans="1:2">
      <c r="B3601" s="2" t="s">
        <v>3715</v>
      </c>
    </row>
    <row r="3602" spans="1:2">
      <c r="B3602" s="2" t="s">
        <v>3716</v>
      </c>
    </row>
    <row r="3603" spans="1:2">
      <c r="B3603" s="2" t="s">
        <v>3717</v>
      </c>
    </row>
    <row r="3604" spans="1:2">
      <c r="B3604" s="2" t="s">
        <v>3718</v>
      </c>
    </row>
    <row r="3605" spans="1:2">
      <c r="B3605" s="2" t="s">
        <v>3719</v>
      </c>
    </row>
    <row r="3606" spans="1:2">
      <c r="B3606" s="2" t="s">
        <v>3720</v>
      </c>
    </row>
    <row r="3607" spans="1:2">
      <c r="B3607" s="2" t="s">
        <v>3721</v>
      </c>
    </row>
    <row r="3608" spans="1:2">
      <c r="A3608" t="s">
        <v>1641</v>
      </c>
      <c r="B3608" s="2" t="s">
        <v>3722</v>
      </c>
    </row>
    <row r="3609" spans="1:2">
      <c r="B3609" s="2" t="s">
        <v>3723</v>
      </c>
    </row>
    <row r="3610" spans="1:2">
      <c r="B3610" s="2" t="s">
        <v>3724</v>
      </c>
    </row>
    <row r="3611" spans="1:2">
      <c r="B3611" s="2" t="s">
        <v>3725</v>
      </c>
    </row>
    <row r="3612" spans="1:2">
      <c r="B3612" s="2" t="s">
        <v>3726</v>
      </c>
    </row>
    <row r="3613" spans="1:2">
      <c r="B3613" s="2" t="s">
        <v>3727</v>
      </c>
    </row>
    <row r="3614" spans="1:2">
      <c r="B3614" s="2" t="s">
        <v>3728</v>
      </c>
    </row>
    <row r="3615" spans="1:2">
      <c r="B3615" s="2" t="s">
        <v>3729</v>
      </c>
    </row>
    <row r="3616" spans="1:2">
      <c r="B3616" s="2" t="s">
        <v>3730</v>
      </c>
    </row>
    <row r="3617" spans="1:2">
      <c r="B3617" s="2" t="s">
        <v>3731</v>
      </c>
    </row>
    <row r="3618" spans="1:2">
      <c r="B3618" s="2" t="s">
        <v>3732</v>
      </c>
    </row>
    <row r="3619" spans="1:2">
      <c r="B3619" s="2" t="s">
        <v>3733</v>
      </c>
    </row>
    <row r="3620" spans="1:2">
      <c r="B3620" s="2" t="s">
        <v>3734</v>
      </c>
    </row>
    <row r="3621" spans="1:2">
      <c r="B3621" s="2" t="s">
        <v>3735</v>
      </c>
    </row>
    <row r="3622" spans="1:2">
      <c r="B3622" s="2" t="s">
        <v>3736</v>
      </c>
    </row>
    <row r="3623" spans="1:2">
      <c r="B3623" s="2" t="s">
        <v>3737</v>
      </c>
    </row>
    <row r="3624" spans="1:2">
      <c r="B3624" s="2" t="s">
        <v>3738</v>
      </c>
    </row>
    <row r="3625" spans="1:2">
      <c r="B3625" s="2" t="s">
        <v>3739</v>
      </c>
    </row>
    <row r="3626" spans="1:2">
      <c r="B3626" s="2" t="s">
        <v>3740</v>
      </c>
    </row>
    <row r="3627" spans="1:2">
      <c r="B3627" s="2" t="s">
        <v>3741</v>
      </c>
    </row>
    <row r="3628" spans="1:2">
      <c r="A3628" t="s">
        <v>3742</v>
      </c>
      <c r="B3628" s="2" t="s">
        <v>3743</v>
      </c>
    </row>
    <row r="3629" spans="1:2">
      <c r="B3629" s="2" t="s">
        <v>3744</v>
      </c>
    </row>
    <row r="3630" spans="1:2">
      <c r="B3630" s="2" t="s">
        <v>3745</v>
      </c>
    </row>
    <row r="3631" spans="1:2">
      <c r="B3631" s="2" t="s">
        <v>3746</v>
      </c>
    </row>
    <row r="3632" spans="1:2">
      <c r="B3632" s="2" t="s">
        <v>3747</v>
      </c>
    </row>
    <row r="3633" spans="1:2">
      <c r="B3633" s="2" t="s">
        <v>3748</v>
      </c>
    </row>
    <row r="3634" spans="1:2">
      <c r="B3634" s="2" t="s">
        <v>3749</v>
      </c>
    </row>
    <row r="3635" spans="1:2">
      <c r="B3635" s="2" t="s">
        <v>3750</v>
      </c>
    </row>
    <row r="3636" spans="1:2">
      <c r="B3636" s="2" t="s">
        <v>3751</v>
      </c>
    </row>
    <row r="3637" spans="1:2">
      <c r="B3637" s="2" t="s">
        <v>3752</v>
      </c>
    </row>
    <row r="3638" spans="1:2">
      <c r="B3638" s="2" t="s">
        <v>3753</v>
      </c>
    </row>
    <row r="3639" spans="1:2">
      <c r="A3639" t="s">
        <v>1020</v>
      </c>
      <c r="B3639" s="2" t="s">
        <v>3754</v>
      </c>
    </row>
    <row r="3640" spans="1:2">
      <c r="B3640" s="2" t="s">
        <v>3755</v>
      </c>
    </row>
    <row r="3641" spans="1:2">
      <c r="B3641" s="2" t="s">
        <v>3756</v>
      </c>
    </row>
    <row r="3642" spans="1:2">
      <c r="B3642" s="2" t="s">
        <v>3757</v>
      </c>
    </row>
    <row r="3643" spans="1:2">
      <c r="B3643" s="2" t="s">
        <v>3758</v>
      </c>
    </row>
    <row r="3644" spans="1:2">
      <c r="B3644" s="2" t="s">
        <v>3759</v>
      </c>
    </row>
    <row r="3645" spans="1:2">
      <c r="B3645" s="2" t="s">
        <v>3760</v>
      </c>
    </row>
    <row r="3646" spans="1:2">
      <c r="B3646" s="2" t="s">
        <v>3761</v>
      </c>
    </row>
    <row r="3647" spans="1:2">
      <c r="B3647" s="2" t="s">
        <v>3762</v>
      </c>
    </row>
    <row r="3648" spans="1:2">
      <c r="B3648" s="2" t="s">
        <v>3763</v>
      </c>
    </row>
    <row r="3649" spans="2:2">
      <c r="B3649" s="2" t="s">
        <v>3764</v>
      </c>
    </row>
    <row r="3650" spans="2:2">
      <c r="B3650" s="2" t="s">
        <v>3765</v>
      </c>
    </row>
    <row r="3651" spans="2:2">
      <c r="B3651" s="2" t="s">
        <v>3766</v>
      </c>
    </row>
    <row r="3652" spans="2:2">
      <c r="B3652" s="2" t="s">
        <v>3767</v>
      </c>
    </row>
    <row r="3653" spans="2:2">
      <c r="B3653" s="2" t="s">
        <v>3768</v>
      </c>
    </row>
    <row r="3654" spans="2:2">
      <c r="B3654" s="2" t="s">
        <v>3769</v>
      </c>
    </row>
    <row r="3655" spans="2:2">
      <c r="B3655" s="2" t="s">
        <v>3770</v>
      </c>
    </row>
    <row r="3656" spans="2:2">
      <c r="B3656" s="2" t="s">
        <v>3771</v>
      </c>
    </row>
    <row r="3657" spans="2:2">
      <c r="B3657" s="2" t="s">
        <v>3772</v>
      </c>
    </row>
    <row r="3658" spans="2:2">
      <c r="B3658" s="2" t="s">
        <v>3773</v>
      </c>
    </row>
    <row r="3659" spans="2:2">
      <c r="B3659" s="2" t="s">
        <v>3774</v>
      </c>
    </row>
    <row r="3660" spans="2:2">
      <c r="B3660" s="2" t="s">
        <v>3775</v>
      </c>
    </row>
    <row r="3661" spans="2:2">
      <c r="B3661" s="2" t="s">
        <v>3776</v>
      </c>
    </row>
    <row r="3662" spans="2:2">
      <c r="B3662" s="2" t="s">
        <v>3777</v>
      </c>
    </row>
    <row r="3663" spans="2:2">
      <c r="B3663" s="2" t="s">
        <v>3778</v>
      </c>
    </row>
    <row r="3664" spans="2:2">
      <c r="B3664" s="2" t="s">
        <v>3779</v>
      </c>
    </row>
    <row r="3665" spans="1:2">
      <c r="B3665" s="2" t="s">
        <v>3780</v>
      </c>
    </row>
    <row r="3666" spans="1:2">
      <c r="A3666" t="s">
        <v>3781</v>
      </c>
      <c r="B3666" s="2" t="s">
        <v>3782</v>
      </c>
    </row>
    <row r="3667" spans="1:2">
      <c r="B3667" s="2" t="s">
        <v>3783</v>
      </c>
    </row>
    <row r="3668" spans="1:2">
      <c r="B3668" s="2" t="s">
        <v>3784</v>
      </c>
    </row>
    <row r="3669" spans="1:2">
      <c r="A3669" t="s">
        <v>3785</v>
      </c>
      <c r="B3669" s="2" t="s">
        <v>3786</v>
      </c>
    </row>
    <row r="3670" spans="1:2">
      <c r="B3670" s="2" t="s">
        <v>3787</v>
      </c>
    </row>
    <row r="3671" spans="1:2">
      <c r="B3671" s="2" t="s">
        <v>3788</v>
      </c>
    </row>
    <row r="3672" spans="1:2">
      <c r="B3672" s="2" t="s">
        <v>3789</v>
      </c>
    </row>
    <row r="3673" spans="1:2">
      <c r="B3673" s="2" t="s">
        <v>3790</v>
      </c>
    </row>
    <row r="3674" spans="1:2">
      <c r="B3674" s="2" t="s">
        <v>3791</v>
      </c>
    </row>
    <row r="3675" spans="1:2">
      <c r="B3675" s="2" t="s">
        <v>3792</v>
      </c>
    </row>
    <row r="3676" spans="1:2">
      <c r="B3676" s="2" t="s">
        <v>3793</v>
      </c>
    </row>
    <row r="3677" spans="1:2">
      <c r="B3677" s="2" t="s">
        <v>3794</v>
      </c>
    </row>
    <row r="3678" spans="1:2">
      <c r="B3678" s="2" t="s">
        <v>3795</v>
      </c>
    </row>
    <row r="3679" spans="1:2">
      <c r="B3679" s="2" t="s">
        <v>3796</v>
      </c>
    </row>
    <row r="3680" spans="1:2">
      <c r="B3680" s="2" t="s">
        <v>3797</v>
      </c>
    </row>
    <row r="3681" spans="1:2">
      <c r="B3681" s="2" t="s">
        <v>3798</v>
      </c>
    </row>
    <row r="3682" spans="1:2">
      <c r="B3682" s="2" t="s">
        <v>3799</v>
      </c>
    </row>
    <row r="3683" spans="1:2">
      <c r="B3683" s="2" t="s">
        <v>3800</v>
      </c>
    </row>
    <row r="3684" spans="1:2">
      <c r="B3684" s="2" t="s">
        <v>3801</v>
      </c>
    </row>
    <row r="3685" spans="1:2">
      <c r="B3685" s="2" t="s">
        <v>3802</v>
      </c>
    </row>
    <row r="3686" spans="1:2">
      <c r="B3686" s="2" t="s">
        <v>3803</v>
      </c>
    </row>
    <row r="3687" spans="1:2">
      <c r="B3687" s="2" t="s">
        <v>3804</v>
      </c>
    </row>
    <row r="3688" spans="1:2">
      <c r="B3688" s="2" t="s">
        <v>3805</v>
      </c>
    </row>
    <row r="3689" spans="1:2">
      <c r="B3689" s="2" t="s">
        <v>3806</v>
      </c>
    </row>
    <row r="3690" spans="1:2">
      <c r="B3690" s="2" t="s">
        <v>3807</v>
      </c>
    </row>
    <row r="3691" spans="1:2">
      <c r="A3691" t="s">
        <v>3808</v>
      </c>
      <c r="B3691" s="2" t="s">
        <v>3809</v>
      </c>
    </row>
    <row r="3692" spans="1:2">
      <c r="B3692" s="2" t="s">
        <v>3810</v>
      </c>
    </row>
    <row r="3693" spans="1:2">
      <c r="A3693" t="s">
        <v>3811</v>
      </c>
      <c r="B3693" s="2" t="s">
        <v>3812</v>
      </c>
    </row>
    <row r="3694" spans="1:2">
      <c r="B3694" s="2" t="s">
        <v>3813</v>
      </c>
    </row>
    <row r="3695" spans="1:2">
      <c r="B3695" s="2" t="s">
        <v>3814</v>
      </c>
    </row>
    <row r="3696" spans="1:2">
      <c r="B3696" s="2" t="s">
        <v>3815</v>
      </c>
    </row>
    <row r="3697" spans="1:2">
      <c r="B3697" s="2" t="s">
        <v>3816</v>
      </c>
    </row>
    <row r="3698" spans="1:2">
      <c r="B3698" s="2" t="s">
        <v>3817</v>
      </c>
    </row>
    <row r="3699" spans="1:2">
      <c r="B3699" s="2" t="s">
        <v>3818</v>
      </c>
    </row>
    <row r="3700" spans="1:2">
      <c r="B3700" s="2" t="s">
        <v>3819</v>
      </c>
    </row>
    <row r="3701" spans="1:2">
      <c r="B3701" s="2" t="s">
        <v>3820</v>
      </c>
    </row>
    <row r="3702" spans="1:2">
      <c r="B3702" s="2" t="s">
        <v>3821</v>
      </c>
    </row>
    <row r="3703" spans="1:2">
      <c r="B3703" s="2" t="s">
        <v>3822</v>
      </c>
    </row>
    <row r="3704" spans="1:2">
      <c r="B3704" s="2" t="s">
        <v>3823</v>
      </c>
    </row>
    <row r="3705" spans="1:2">
      <c r="B3705" s="2" t="s">
        <v>3824</v>
      </c>
    </row>
    <row r="3706" spans="1:2">
      <c r="B3706" s="2" t="s">
        <v>3825</v>
      </c>
    </row>
    <row r="3707" spans="1:2">
      <c r="B3707" s="2" t="s">
        <v>3826</v>
      </c>
    </row>
    <row r="3708" spans="1:2">
      <c r="A3708" t="s">
        <v>3827</v>
      </c>
      <c r="B3708" s="2" t="s">
        <v>3828</v>
      </c>
    </row>
    <row r="3709" spans="1:2">
      <c r="B3709" s="2" t="s">
        <v>3829</v>
      </c>
    </row>
    <row r="3710" spans="1:2">
      <c r="B3710" s="2" t="s">
        <v>3830</v>
      </c>
    </row>
    <row r="3711" spans="1:2">
      <c r="B3711" s="2" t="s">
        <v>3831</v>
      </c>
    </row>
    <row r="3712" spans="1:2">
      <c r="B3712" s="2" t="s">
        <v>3832</v>
      </c>
    </row>
    <row r="3713" spans="2:2">
      <c r="B3713" s="2" t="s">
        <v>3833</v>
      </c>
    </row>
    <row r="3714" spans="2:2">
      <c r="B3714" s="2" t="s">
        <v>3834</v>
      </c>
    </row>
    <row r="3715" spans="2:2">
      <c r="B3715" s="2" t="s">
        <v>3835</v>
      </c>
    </row>
    <row r="3716" spans="2:2">
      <c r="B3716" s="2" t="s">
        <v>3836</v>
      </c>
    </row>
    <row r="3717" spans="2:2">
      <c r="B3717" s="2" t="s">
        <v>3837</v>
      </c>
    </row>
    <row r="3718" spans="2:2">
      <c r="B3718" s="2" t="s">
        <v>3838</v>
      </c>
    </row>
    <row r="3719" spans="2:2">
      <c r="B3719" s="2" t="s">
        <v>3839</v>
      </c>
    </row>
    <row r="3720" spans="2:2">
      <c r="B3720" s="2" t="s">
        <v>3840</v>
      </c>
    </row>
    <row r="3721" spans="2:2">
      <c r="B3721" s="2" t="s">
        <v>3841</v>
      </c>
    </row>
    <row r="3722" spans="2:2">
      <c r="B3722" s="2" t="s">
        <v>3842</v>
      </c>
    </row>
    <row r="3723" spans="2:2">
      <c r="B3723" s="2" t="s">
        <v>3843</v>
      </c>
    </row>
    <row r="3724" spans="2:2">
      <c r="B3724" s="2" t="s">
        <v>3844</v>
      </c>
    </row>
    <row r="3725" spans="2:2">
      <c r="B3725" s="2" t="s">
        <v>3845</v>
      </c>
    </row>
    <row r="3726" spans="2:2">
      <c r="B3726" s="2" t="s">
        <v>3846</v>
      </c>
    </row>
    <row r="3727" spans="2:2">
      <c r="B3727" s="2" t="s">
        <v>3847</v>
      </c>
    </row>
    <row r="3728" spans="2:2">
      <c r="B3728" s="2" t="s">
        <v>3848</v>
      </c>
    </row>
    <row r="3729" spans="1:2">
      <c r="B3729" s="2" t="s">
        <v>3849</v>
      </c>
    </row>
    <row r="3730" spans="1:2">
      <c r="B3730" s="2" t="s">
        <v>3850</v>
      </c>
    </row>
    <row r="3731" spans="1:2">
      <c r="B3731" s="2" t="s">
        <v>3851</v>
      </c>
    </row>
    <row r="3732" spans="1:2">
      <c r="B3732" s="2" t="s">
        <v>3852</v>
      </c>
    </row>
    <row r="3733" spans="1:2">
      <c r="B3733" s="2" t="s">
        <v>3853</v>
      </c>
    </row>
    <row r="3734" spans="1:2">
      <c r="B3734" s="2" t="s">
        <v>3854</v>
      </c>
    </row>
    <row r="3735" spans="1:2">
      <c r="A3735" t="s">
        <v>3855</v>
      </c>
      <c r="B3735" s="2" t="s">
        <v>3856</v>
      </c>
    </row>
    <row r="3736" spans="1:2">
      <c r="B3736" s="2" t="s">
        <v>3857</v>
      </c>
    </row>
    <row r="3737" spans="1:2">
      <c r="B3737" s="2" t="s">
        <v>3858</v>
      </c>
    </row>
    <row r="3738" spans="1:2">
      <c r="B3738" s="2" t="s">
        <v>3859</v>
      </c>
    </row>
    <row r="3739" spans="1:2">
      <c r="B3739" s="2" t="s">
        <v>3860</v>
      </c>
    </row>
    <row r="3740" spans="1:2">
      <c r="B3740" s="2" t="s">
        <v>3861</v>
      </c>
    </row>
    <row r="3741" spans="1:2">
      <c r="B3741" s="2" t="s">
        <v>3862</v>
      </c>
    </row>
    <row r="3742" spans="1:2">
      <c r="B3742" s="2" t="s">
        <v>3863</v>
      </c>
    </row>
    <row r="3743" spans="1:2">
      <c r="A3743" t="s">
        <v>3864</v>
      </c>
      <c r="B3743" s="2" t="s">
        <v>3865</v>
      </c>
    </row>
    <row r="3744" spans="1:2">
      <c r="B3744" s="2" t="s">
        <v>3866</v>
      </c>
    </row>
    <row r="3745" spans="2:2">
      <c r="B3745" s="2" t="s">
        <v>3867</v>
      </c>
    </row>
    <row r="3746" spans="2:2">
      <c r="B3746" s="2" t="s">
        <v>3868</v>
      </c>
    </row>
    <row r="3747" spans="2:2">
      <c r="B3747" s="2" t="s">
        <v>3869</v>
      </c>
    </row>
    <row r="3748" spans="2:2">
      <c r="B3748" s="2" t="s">
        <v>3870</v>
      </c>
    </row>
    <row r="3749" spans="2:2">
      <c r="B3749" s="2" t="s">
        <v>3871</v>
      </c>
    </row>
    <row r="3750" spans="2:2">
      <c r="B3750" s="2" t="s">
        <v>3872</v>
      </c>
    </row>
    <row r="3751" spans="2:2">
      <c r="B3751" s="2" t="s">
        <v>3873</v>
      </c>
    </row>
    <row r="3752" spans="2:2">
      <c r="B3752" s="2" t="s">
        <v>3874</v>
      </c>
    </row>
    <row r="3753" spans="2:2">
      <c r="B3753" s="2" t="s">
        <v>3875</v>
      </c>
    </row>
    <row r="3754" spans="2:2">
      <c r="B3754" s="2" t="s">
        <v>3876</v>
      </c>
    </row>
    <row r="3755" spans="2:2">
      <c r="B3755" s="2" t="s">
        <v>3877</v>
      </c>
    </row>
    <row r="3756" spans="2:2">
      <c r="B3756" s="2" t="s">
        <v>3878</v>
      </c>
    </row>
    <row r="3757" spans="2:2">
      <c r="B3757" s="2" t="s">
        <v>3879</v>
      </c>
    </row>
    <row r="3758" spans="2:2">
      <c r="B3758" s="2" t="s">
        <v>3880</v>
      </c>
    </row>
    <row r="3759" spans="2:2">
      <c r="B3759" s="2" t="s">
        <v>3881</v>
      </c>
    </row>
    <row r="3760" spans="2:2">
      <c r="B3760" s="2" t="s">
        <v>3882</v>
      </c>
    </row>
    <row r="3761" spans="1:2">
      <c r="A3761" t="s">
        <v>3883</v>
      </c>
      <c r="B3761" s="2" t="s">
        <v>3884</v>
      </c>
    </row>
    <row r="3762" spans="1:2">
      <c r="B3762" s="2" t="s">
        <v>3885</v>
      </c>
    </row>
    <row r="3763" spans="1:2">
      <c r="B3763" s="2" t="s">
        <v>3886</v>
      </c>
    </row>
    <row r="3764" spans="1:2">
      <c r="B3764" s="2" t="s">
        <v>3887</v>
      </c>
    </row>
    <row r="3765" spans="1:2">
      <c r="B3765" s="2" t="s">
        <v>3888</v>
      </c>
    </row>
    <row r="3766" spans="1:2">
      <c r="B3766" s="2" t="s">
        <v>3889</v>
      </c>
    </row>
    <row r="3767" spans="1:2">
      <c r="B3767" s="2" t="s">
        <v>3890</v>
      </c>
    </row>
    <row r="3768" spans="1:2">
      <c r="B3768" s="2" t="s">
        <v>3891</v>
      </c>
    </row>
    <row r="3769" spans="1:2">
      <c r="B3769" s="2" t="s">
        <v>3892</v>
      </c>
    </row>
    <row r="3770" spans="1:2">
      <c r="B3770" s="2" t="s">
        <v>3893</v>
      </c>
    </row>
    <row r="3771" spans="1:2">
      <c r="B3771" s="2" t="s">
        <v>3894</v>
      </c>
    </row>
    <row r="3772" spans="1:2">
      <c r="B3772" s="2" t="s">
        <v>3895</v>
      </c>
    </row>
    <row r="3773" spans="1:2">
      <c r="B3773" s="2" t="s">
        <v>3896</v>
      </c>
    </row>
    <row r="3774" spans="1:2">
      <c r="B3774" s="2" t="s">
        <v>3897</v>
      </c>
    </row>
    <row r="3775" spans="1:2">
      <c r="B3775" s="2" t="s">
        <v>3898</v>
      </c>
    </row>
    <row r="3776" spans="1:2">
      <c r="B3776" s="2" t="s">
        <v>3899</v>
      </c>
    </row>
    <row r="3777" spans="2:2">
      <c r="B3777" s="2" t="s">
        <v>3900</v>
      </c>
    </row>
    <row r="3778" spans="2:2">
      <c r="B3778" s="2" t="s">
        <v>3901</v>
      </c>
    </row>
    <row r="3779" spans="2:2">
      <c r="B3779" s="2" t="s">
        <v>3902</v>
      </c>
    </row>
    <row r="3780" spans="2:2">
      <c r="B3780" s="2" t="s">
        <v>3903</v>
      </c>
    </row>
    <row r="3781" spans="2:2">
      <c r="B3781" s="2" t="s">
        <v>3904</v>
      </c>
    </row>
    <row r="3782" spans="2:2">
      <c r="B3782" s="2" t="s">
        <v>3905</v>
      </c>
    </row>
    <row r="3783" spans="2:2">
      <c r="B3783" s="2" t="s">
        <v>3906</v>
      </c>
    </row>
    <row r="3784" spans="2:2">
      <c r="B3784" s="2" t="s">
        <v>3907</v>
      </c>
    </row>
    <row r="3785" spans="2:2">
      <c r="B3785" s="2" t="s">
        <v>3908</v>
      </c>
    </row>
    <row r="3786" spans="2:2">
      <c r="B3786" s="2" t="s">
        <v>3909</v>
      </c>
    </row>
    <row r="3787" spans="2:2">
      <c r="B3787" s="2" t="s">
        <v>3910</v>
      </c>
    </row>
    <row r="3788" spans="2:2">
      <c r="B3788" s="2" t="s">
        <v>3911</v>
      </c>
    </row>
    <row r="3789" spans="2:2">
      <c r="B3789" s="2" t="s">
        <v>3912</v>
      </c>
    </row>
    <row r="3790" spans="2:2">
      <c r="B3790" s="2" t="s">
        <v>3913</v>
      </c>
    </row>
    <row r="3791" spans="2:2">
      <c r="B3791" s="2" t="s">
        <v>3914</v>
      </c>
    </row>
    <row r="3792" spans="2:2">
      <c r="B3792" s="2" t="s">
        <v>3915</v>
      </c>
    </row>
    <row r="3793" spans="2:2">
      <c r="B3793" s="2" t="s">
        <v>3916</v>
      </c>
    </row>
    <row r="3794" spans="2:2">
      <c r="B3794" s="2" t="s">
        <v>3917</v>
      </c>
    </row>
    <row r="3795" spans="2:2">
      <c r="B3795" s="2" t="s">
        <v>3918</v>
      </c>
    </row>
    <row r="3796" spans="2:2">
      <c r="B3796" s="2" t="s">
        <v>3919</v>
      </c>
    </row>
    <row r="3797" spans="2:2">
      <c r="B3797" s="2" t="s">
        <v>3920</v>
      </c>
    </row>
    <row r="3798" spans="2:2">
      <c r="B3798" s="2" t="s">
        <v>3921</v>
      </c>
    </row>
    <row r="3799" spans="2:2">
      <c r="B3799" s="2" t="s">
        <v>3922</v>
      </c>
    </row>
    <row r="3800" spans="2:2">
      <c r="B3800" s="2" t="s">
        <v>3923</v>
      </c>
    </row>
    <row r="3801" spans="2:2">
      <c r="B3801" s="2" t="s">
        <v>3924</v>
      </c>
    </row>
    <row r="3802" spans="2:2">
      <c r="B3802" s="2" t="s">
        <v>3925</v>
      </c>
    </row>
    <row r="3803" spans="2:2">
      <c r="B3803" s="2" t="s">
        <v>3926</v>
      </c>
    </row>
    <row r="3804" spans="2:2">
      <c r="B3804" s="2" t="s">
        <v>3927</v>
      </c>
    </row>
    <row r="3805" spans="2:2">
      <c r="B3805" s="2" t="s">
        <v>3928</v>
      </c>
    </row>
    <row r="3806" spans="2:2">
      <c r="B3806" s="2" t="s">
        <v>3929</v>
      </c>
    </row>
    <row r="3807" spans="2:2">
      <c r="B3807" s="2" t="s">
        <v>3930</v>
      </c>
    </row>
    <row r="3808" spans="2:2">
      <c r="B3808" s="2" t="s">
        <v>3931</v>
      </c>
    </row>
    <row r="3809" spans="2:2">
      <c r="B3809" s="2" t="s">
        <v>3932</v>
      </c>
    </row>
    <row r="3810" spans="2:2">
      <c r="B3810" s="2" t="s">
        <v>3933</v>
      </c>
    </row>
    <row r="3811" spans="2:2">
      <c r="B3811" s="2" t="s">
        <v>3934</v>
      </c>
    </row>
    <row r="3812" spans="2:2">
      <c r="B3812" s="2" t="s">
        <v>3935</v>
      </c>
    </row>
    <row r="3813" spans="2:2">
      <c r="B3813" s="2" t="s">
        <v>3936</v>
      </c>
    </row>
    <row r="3814" spans="2:2">
      <c r="B3814" s="2" t="s">
        <v>3937</v>
      </c>
    </row>
    <row r="3815" spans="2:2">
      <c r="B3815" s="2" t="s">
        <v>3938</v>
      </c>
    </row>
    <row r="3816" spans="2:2">
      <c r="B3816" s="2" t="s">
        <v>3939</v>
      </c>
    </row>
    <row r="3817" spans="2:2">
      <c r="B3817" s="2" t="s">
        <v>3940</v>
      </c>
    </row>
    <row r="3818" spans="2:2">
      <c r="B3818" s="2" t="s">
        <v>3941</v>
      </c>
    </row>
    <row r="3819" spans="2:2">
      <c r="B3819" s="2" t="s">
        <v>3942</v>
      </c>
    </row>
    <row r="3820" spans="2:2">
      <c r="B3820" s="2" t="s">
        <v>3943</v>
      </c>
    </row>
    <row r="3821" spans="2:2">
      <c r="B3821" s="2" t="s">
        <v>3944</v>
      </c>
    </row>
    <row r="3822" spans="2:2">
      <c r="B3822" s="2" t="s">
        <v>3945</v>
      </c>
    </row>
    <row r="3823" spans="2:2">
      <c r="B3823" s="2" t="s">
        <v>3946</v>
      </c>
    </row>
    <row r="3824" spans="2:2">
      <c r="B3824" s="2" t="s">
        <v>3947</v>
      </c>
    </row>
    <row r="3825" spans="1:2">
      <c r="B3825" s="2" t="s">
        <v>3948</v>
      </c>
    </row>
    <row r="3826" spans="1:2">
      <c r="B3826" s="2" t="s">
        <v>3949</v>
      </c>
    </row>
    <row r="3827" spans="1:2">
      <c r="B3827" s="2" t="s">
        <v>3950</v>
      </c>
    </row>
    <row r="3828" spans="1:2">
      <c r="B3828" s="2" t="s">
        <v>3951</v>
      </c>
    </row>
    <row r="3829" spans="1:2">
      <c r="B3829" s="2" t="s">
        <v>3952</v>
      </c>
    </row>
    <row r="3830" spans="1:2">
      <c r="B3830" s="2" t="s">
        <v>3953</v>
      </c>
    </row>
    <row r="3831" spans="1:2">
      <c r="B3831" s="2" t="s">
        <v>3954</v>
      </c>
    </row>
    <row r="3832" spans="1:2">
      <c r="B3832" s="2" t="s">
        <v>3955</v>
      </c>
    </row>
    <row r="3833" spans="1:2">
      <c r="B3833" s="2" t="s">
        <v>3956</v>
      </c>
    </row>
    <row r="3834" spans="1:2">
      <c r="B3834" s="2" t="s">
        <v>3957</v>
      </c>
    </row>
    <row r="3835" spans="1:2">
      <c r="B3835" s="2" t="s">
        <v>3958</v>
      </c>
    </row>
    <row r="3836" spans="1:2">
      <c r="B3836" s="2" t="s">
        <v>3959</v>
      </c>
    </row>
    <row r="3837" spans="1:2">
      <c r="B3837" s="2" t="s">
        <v>3960</v>
      </c>
    </row>
    <row r="3838" spans="1:2">
      <c r="A3838" t="s">
        <v>3961</v>
      </c>
      <c r="B3838" s="2" t="s">
        <v>3962</v>
      </c>
    </row>
    <row r="3839" spans="1:2">
      <c r="B3839" s="2" t="s">
        <v>3963</v>
      </c>
    </row>
    <row r="3840" spans="1:2">
      <c r="B3840" s="2" t="s">
        <v>3964</v>
      </c>
    </row>
    <row r="3841" spans="1:2">
      <c r="B3841" s="2" t="s">
        <v>3965</v>
      </c>
    </row>
    <row r="3842" spans="1:2">
      <c r="B3842" s="2" t="s">
        <v>3966</v>
      </c>
    </row>
    <row r="3843" spans="1:2">
      <c r="B3843" s="2" t="s">
        <v>3967</v>
      </c>
    </row>
    <row r="3844" spans="1:2">
      <c r="A3844" t="s">
        <v>3968</v>
      </c>
      <c r="B3844" s="2" t="s">
        <v>3809</v>
      </c>
    </row>
    <row r="3845" spans="1:2">
      <c r="B3845" s="2" t="s">
        <v>3969</v>
      </c>
    </row>
    <row r="3846" spans="1:2">
      <c r="A3846" t="s">
        <v>3970</v>
      </c>
      <c r="B3846" s="2" t="s">
        <v>3971</v>
      </c>
    </row>
    <row r="3847" spans="1:2">
      <c r="B3847" s="2" t="s">
        <v>3972</v>
      </c>
    </row>
    <row r="3848" spans="1:2">
      <c r="B3848" s="2" t="s">
        <v>3973</v>
      </c>
    </row>
    <row r="3849" spans="1:2">
      <c r="B3849" s="2" t="s">
        <v>3974</v>
      </c>
    </row>
    <row r="3850" spans="1:2">
      <c r="A3850" t="s">
        <v>3975</v>
      </c>
      <c r="B3850" s="2" t="s">
        <v>3976</v>
      </c>
    </row>
    <row r="3851" spans="1:2">
      <c r="B3851" s="2" t="s">
        <v>3977</v>
      </c>
    </row>
    <row r="3852" spans="1:2">
      <c r="B3852" s="2" t="s">
        <v>3978</v>
      </c>
    </row>
    <row r="3853" spans="1:2">
      <c r="B3853" s="2" t="s">
        <v>3979</v>
      </c>
    </row>
    <row r="3854" spans="1:2">
      <c r="B3854" s="2" t="s">
        <v>3980</v>
      </c>
    </row>
    <row r="3855" spans="1:2">
      <c r="B3855" s="2" t="s">
        <v>3981</v>
      </c>
    </row>
    <row r="3856" spans="1:2">
      <c r="A3856" t="s">
        <v>3982</v>
      </c>
      <c r="B3856" s="2" t="s">
        <v>3983</v>
      </c>
    </row>
    <row r="3857" spans="1:2">
      <c r="B3857" s="2" t="s">
        <v>3984</v>
      </c>
    </row>
    <row r="3858" spans="1:2">
      <c r="B3858" s="2" t="s">
        <v>3985</v>
      </c>
    </row>
    <row r="3859" spans="1:2">
      <c r="B3859" s="2" t="s">
        <v>3986</v>
      </c>
    </row>
    <row r="3860" spans="1:2">
      <c r="B3860" s="2" t="s">
        <v>3987</v>
      </c>
    </row>
    <row r="3861" spans="1:2">
      <c r="B3861" s="2" t="s">
        <v>3988</v>
      </c>
    </row>
    <row r="3862" spans="1:2">
      <c r="A3862" t="s">
        <v>1642</v>
      </c>
      <c r="B3862" s="2" t="s">
        <v>3989</v>
      </c>
    </row>
    <row r="3863" spans="1:2">
      <c r="B3863" s="2" t="s">
        <v>3990</v>
      </c>
    </row>
    <row r="3864" spans="1:2">
      <c r="B3864" s="2" t="s">
        <v>3991</v>
      </c>
    </row>
    <row r="3865" spans="1:2">
      <c r="A3865" t="s">
        <v>326</v>
      </c>
      <c r="B3865" s="2" t="s">
        <v>3992</v>
      </c>
    </row>
    <row r="3866" spans="1:2">
      <c r="B3866" s="2" t="s">
        <v>3993</v>
      </c>
    </row>
    <row r="3867" spans="1:2">
      <c r="B3867" s="2" t="s">
        <v>3994</v>
      </c>
    </row>
    <row r="3868" spans="1:2">
      <c r="B3868" s="2" t="s">
        <v>3995</v>
      </c>
    </row>
    <row r="3869" spans="1:2">
      <c r="B3869" s="2" t="s">
        <v>3996</v>
      </c>
    </row>
    <row r="3870" spans="1:2">
      <c r="B3870" s="2" t="s">
        <v>3997</v>
      </c>
    </row>
    <row r="3871" spans="1:2">
      <c r="B3871" s="2" t="s">
        <v>3998</v>
      </c>
    </row>
    <row r="3872" spans="1:2">
      <c r="B3872" s="2" t="s">
        <v>3999</v>
      </c>
    </row>
    <row r="3873" spans="2:2">
      <c r="B3873" s="2" t="s">
        <v>4000</v>
      </c>
    </row>
    <row r="3874" spans="2:2">
      <c r="B3874" s="2" t="s">
        <v>4001</v>
      </c>
    </row>
    <row r="3875" spans="2:2">
      <c r="B3875" s="2" t="s">
        <v>4002</v>
      </c>
    </row>
    <row r="3876" spans="2:2">
      <c r="B3876" s="2" t="s">
        <v>4003</v>
      </c>
    </row>
    <row r="3877" spans="2:2">
      <c r="B3877" s="2" t="s">
        <v>4004</v>
      </c>
    </row>
    <row r="3878" spans="2:2">
      <c r="B3878" s="2" t="s">
        <v>4005</v>
      </c>
    </row>
    <row r="3879" spans="2:2">
      <c r="B3879" s="2" t="s">
        <v>4006</v>
      </c>
    </row>
    <row r="3880" spans="2:2">
      <c r="B3880" s="2" t="s">
        <v>4007</v>
      </c>
    </row>
    <row r="3881" spans="2:2">
      <c r="B3881" s="2" t="s">
        <v>4008</v>
      </c>
    </row>
    <row r="3882" spans="2:2">
      <c r="B3882" s="2" t="s">
        <v>4009</v>
      </c>
    </row>
    <row r="3883" spans="2:2">
      <c r="B3883" s="2" t="s">
        <v>4010</v>
      </c>
    </row>
    <row r="3884" spans="2:2">
      <c r="B3884" s="2" t="s">
        <v>4011</v>
      </c>
    </row>
    <row r="3885" spans="2:2">
      <c r="B3885" s="2" t="s">
        <v>4012</v>
      </c>
    </row>
    <row r="3886" spans="2:2">
      <c r="B3886" s="2" t="s">
        <v>4013</v>
      </c>
    </row>
    <row r="3887" spans="2:2">
      <c r="B3887" s="2" t="s">
        <v>4014</v>
      </c>
    </row>
    <row r="3888" spans="2:2">
      <c r="B3888" s="2" t="s">
        <v>4015</v>
      </c>
    </row>
    <row r="3889" spans="1:2">
      <c r="B3889" s="2" t="s">
        <v>4016</v>
      </c>
    </row>
    <row r="3890" spans="1:2">
      <c r="A3890" t="s">
        <v>4017</v>
      </c>
      <c r="B3890" s="2" t="s">
        <v>4018</v>
      </c>
    </row>
    <row r="3891" spans="1:2">
      <c r="B3891" s="2" t="s">
        <v>4019</v>
      </c>
    </row>
    <row r="3892" spans="1:2">
      <c r="B3892" s="2" t="s">
        <v>4020</v>
      </c>
    </row>
    <row r="3893" spans="1:2">
      <c r="B3893" s="2" t="s">
        <v>4021</v>
      </c>
    </row>
    <row r="3894" spans="1:2">
      <c r="B3894" s="2" t="s">
        <v>4022</v>
      </c>
    </row>
    <row r="3895" spans="1:2">
      <c r="B3895" s="2" t="s">
        <v>4023</v>
      </c>
    </row>
    <row r="3896" spans="1:2">
      <c r="B3896" s="2" t="s">
        <v>4024</v>
      </c>
    </row>
    <row r="3897" spans="1:2">
      <c r="B3897" s="2" t="s">
        <v>4025</v>
      </c>
    </row>
    <row r="3898" spans="1:2">
      <c r="B3898" s="2" t="s">
        <v>4026</v>
      </c>
    </row>
    <row r="3899" spans="1:2">
      <c r="B3899" s="2" t="s">
        <v>4027</v>
      </c>
    </row>
    <row r="3900" spans="1:2">
      <c r="B3900" s="2" t="s">
        <v>4028</v>
      </c>
    </row>
    <row r="3901" spans="1:2">
      <c r="B3901" s="2" t="s">
        <v>4029</v>
      </c>
    </row>
    <row r="3902" spans="1:2">
      <c r="B3902" s="2" t="s">
        <v>4030</v>
      </c>
    </row>
    <row r="3903" spans="1:2">
      <c r="B3903" s="2" t="s">
        <v>4031</v>
      </c>
    </row>
    <row r="3904" spans="1:2">
      <c r="A3904" t="s">
        <v>2946</v>
      </c>
      <c r="B3904" s="2" t="s">
        <v>4035</v>
      </c>
    </row>
    <row r="3905" spans="2:2">
      <c r="B3905" s="2" t="s">
        <v>4036</v>
      </c>
    </row>
    <row r="3906" spans="2:2">
      <c r="B3906" s="2" t="s">
        <v>4037</v>
      </c>
    </row>
    <row r="3907" spans="2:2">
      <c r="B3907" s="2" t="s">
        <v>4038</v>
      </c>
    </row>
    <row r="3908" spans="2:2">
      <c r="B3908" s="2" t="s">
        <v>4039</v>
      </c>
    </row>
    <row r="3909" spans="2:2">
      <c r="B3909" s="2" t="s">
        <v>4040</v>
      </c>
    </row>
    <row r="3910" spans="2:2">
      <c r="B3910" s="2" t="s">
        <v>4041</v>
      </c>
    </row>
    <row r="3911" spans="2:2">
      <c r="B3911" s="2" t="s">
        <v>4042</v>
      </c>
    </row>
    <row r="3912" spans="2:2">
      <c r="B3912" s="2" t="s">
        <v>4043</v>
      </c>
    </row>
    <row r="3913" spans="2:2">
      <c r="B3913" s="2" t="s">
        <v>4044</v>
      </c>
    </row>
    <row r="3914" spans="2:2">
      <c r="B3914" s="2" t="s">
        <v>4045</v>
      </c>
    </row>
    <row r="3915" spans="2:2">
      <c r="B3915" s="2" t="s">
        <v>4046</v>
      </c>
    </row>
    <row r="3916" spans="2:2">
      <c r="B3916" s="2" t="s">
        <v>4047</v>
      </c>
    </row>
    <row r="3917" spans="2:2">
      <c r="B3917" s="2" t="s">
        <v>4048</v>
      </c>
    </row>
    <row r="3918" spans="2:2">
      <c r="B3918" s="2" t="s">
        <v>4049</v>
      </c>
    </row>
    <row r="3919" spans="2:2">
      <c r="B3919" s="2" t="s">
        <v>4050</v>
      </c>
    </row>
    <row r="3920" spans="2:2">
      <c r="B3920" s="2" t="s">
        <v>4051</v>
      </c>
    </row>
    <row r="3921" spans="2:2">
      <c r="B3921" s="2" t="s">
        <v>4052</v>
      </c>
    </row>
    <row r="3922" spans="2:2">
      <c r="B3922" s="2" t="s">
        <v>4053</v>
      </c>
    </row>
    <row r="3923" spans="2:2">
      <c r="B3923" s="2" t="s">
        <v>4054</v>
      </c>
    </row>
    <row r="3924" spans="2:2">
      <c r="B3924" s="2" t="s">
        <v>4055</v>
      </c>
    </row>
    <row r="3925" spans="2:2">
      <c r="B3925" s="2" t="s">
        <v>4056</v>
      </c>
    </row>
    <row r="3926" spans="2:2">
      <c r="B3926" s="2" t="s">
        <v>4057</v>
      </c>
    </row>
    <row r="3927" spans="2:2">
      <c r="B3927" s="2" t="s">
        <v>4058</v>
      </c>
    </row>
    <row r="3928" spans="2:2">
      <c r="B3928" s="2" t="s">
        <v>4059</v>
      </c>
    </row>
    <row r="3929" spans="2:2">
      <c r="B3929" s="2" t="s">
        <v>4060</v>
      </c>
    </row>
    <row r="3930" spans="2:2">
      <c r="B3930" s="2" t="s">
        <v>4061</v>
      </c>
    </row>
    <row r="3931" spans="2:2">
      <c r="B3931" s="2" t="s">
        <v>4062</v>
      </c>
    </row>
    <row r="3932" spans="2:2">
      <c r="B3932" s="2" t="s">
        <v>4063</v>
      </c>
    </row>
    <row r="3933" spans="2:2">
      <c r="B3933" s="2" t="s">
        <v>4064</v>
      </c>
    </row>
    <row r="3934" spans="2:2">
      <c r="B3934" s="2" t="s">
        <v>4065</v>
      </c>
    </row>
    <row r="3935" spans="2:2">
      <c r="B3935" s="2" t="s">
        <v>4066</v>
      </c>
    </row>
    <row r="3936" spans="2:2">
      <c r="B3936" s="2" t="s">
        <v>4067</v>
      </c>
    </row>
    <row r="3937" spans="2:2">
      <c r="B3937" s="2" t="s">
        <v>4068</v>
      </c>
    </row>
    <row r="3938" spans="2:2">
      <c r="B3938" s="2" t="s">
        <v>4069</v>
      </c>
    </row>
    <row r="3939" spans="2:2">
      <c r="B3939" s="2" t="s">
        <v>4070</v>
      </c>
    </row>
    <row r="3940" spans="2:2">
      <c r="B3940" s="2" t="s">
        <v>4071</v>
      </c>
    </row>
    <row r="3941" spans="2:2">
      <c r="B3941" s="2" t="s">
        <v>4072</v>
      </c>
    </row>
    <row r="3942" spans="2:2">
      <c r="B3942" s="2" t="s">
        <v>4073</v>
      </c>
    </row>
    <row r="3943" spans="2:2">
      <c r="B3943" s="2" t="s">
        <v>4074</v>
      </c>
    </row>
    <row r="3944" spans="2:2">
      <c r="B3944" s="2" t="s">
        <v>4075</v>
      </c>
    </row>
    <row r="3945" spans="2:2">
      <c r="B3945" s="2" t="s">
        <v>4076</v>
      </c>
    </row>
    <row r="3946" spans="2:2">
      <c r="B3946" s="2" t="s">
        <v>4077</v>
      </c>
    </row>
    <row r="3947" spans="2:2">
      <c r="B3947" s="2" t="s">
        <v>4078</v>
      </c>
    </row>
    <row r="3948" spans="2:2">
      <c r="B3948" s="2" t="s">
        <v>4079</v>
      </c>
    </row>
    <row r="3949" spans="2:2">
      <c r="B3949" s="2" t="s">
        <v>4080</v>
      </c>
    </row>
    <row r="3950" spans="2:2">
      <c r="B3950" s="2" t="s">
        <v>4081</v>
      </c>
    </row>
    <row r="3951" spans="2:2">
      <c r="B3951" s="2" t="s">
        <v>4082</v>
      </c>
    </row>
    <row r="3952" spans="2:2">
      <c r="B3952" s="2" t="s">
        <v>4083</v>
      </c>
    </row>
    <row r="3953" spans="2:2">
      <c r="B3953" s="2" t="s">
        <v>4084</v>
      </c>
    </row>
    <row r="3954" spans="2:2">
      <c r="B3954" s="2" t="s">
        <v>4085</v>
      </c>
    </row>
    <row r="3955" spans="2:2">
      <c r="B3955" s="2" t="s">
        <v>4086</v>
      </c>
    </row>
    <row r="3956" spans="2:2">
      <c r="B3956" s="2" t="s">
        <v>4087</v>
      </c>
    </row>
    <row r="3957" spans="2:2">
      <c r="B3957" s="2" t="s">
        <v>4088</v>
      </c>
    </row>
    <row r="3958" spans="2:2">
      <c r="B3958" s="2" t="s">
        <v>4089</v>
      </c>
    </row>
    <row r="3959" spans="2:2">
      <c r="B3959" s="2" t="s">
        <v>4090</v>
      </c>
    </row>
    <row r="3960" spans="2:2">
      <c r="B3960" s="2" t="s">
        <v>4091</v>
      </c>
    </row>
    <row r="3961" spans="2:2">
      <c r="B3961" s="2" t="s">
        <v>4092</v>
      </c>
    </row>
    <row r="3962" spans="2:2">
      <c r="B3962" s="2" t="s">
        <v>4093</v>
      </c>
    </row>
    <row r="3963" spans="2:2">
      <c r="B3963" s="2" t="s">
        <v>4094</v>
      </c>
    </row>
    <row r="3964" spans="2:2">
      <c r="B3964" s="2" t="s">
        <v>4095</v>
      </c>
    </row>
    <row r="3965" spans="2:2">
      <c r="B3965" s="2" t="s">
        <v>4096</v>
      </c>
    </row>
    <row r="3966" spans="2:2">
      <c r="B3966" s="2" t="s">
        <v>4097</v>
      </c>
    </row>
    <row r="3967" spans="2:2">
      <c r="B3967" s="2" t="s">
        <v>4098</v>
      </c>
    </row>
    <row r="3968" spans="2:2">
      <c r="B3968" s="2" t="s">
        <v>4099</v>
      </c>
    </row>
    <row r="3969" spans="2:2">
      <c r="B3969" s="2" t="s">
        <v>4100</v>
      </c>
    </row>
    <row r="3970" spans="2:2">
      <c r="B3970" s="2" t="s">
        <v>4101</v>
      </c>
    </row>
    <row r="3971" spans="2:2">
      <c r="B3971" s="2" t="s">
        <v>4102</v>
      </c>
    </row>
    <row r="3972" spans="2:2">
      <c r="B3972" s="2" t="s">
        <v>4103</v>
      </c>
    </row>
    <row r="3973" spans="2:2">
      <c r="B3973" s="2" t="s">
        <v>4104</v>
      </c>
    </row>
    <row r="3974" spans="2:2">
      <c r="B3974" s="2" t="s">
        <v>4105</v>
      </c>
    </row>
    <row r="3975" spans="2:2">
      <c r="B3975" s="2" t="s">
        <v>4106</v>
      </c>
    </row>
    <row r="3976" spans="2:2">
      <c r="B3976" s="2" t="s">
        <v>4107</v>
      </c>
    </row>
    <row r="3977" spans="2:2">
      <c r="B3977" s="2" t="s">
        <v>4108</v>
      </c>
    </row>
    <row r="3978" spans="2:2">
      <c r="B3978" s="2" t="s">
        <v>4109</v>
      </c>
    </row>
    <row r="3979" spans="2:2">
      <c r="B3979" s="2" t="s">
        <v>4110</v>
      </c>
    </row>
    <row r="3980" spans="2:2">
      <c r="B3980" s="2" t="s">
        <v>4111</v>
      </c>
    </row>
    <row r="3981" spans="2:2">
      <c r="B3981" s="2" t="s">
        <v>4112</v>
      </c>
    </row>
    <row r="3982" spans="2:2">
      <c r="B3982" s="2" t="s">
        <v>4113</v>
      </c>
    </row>
    <row r="3983" spans="2:2">
      <c r="B3983" s="2" t="s">
        <v>4114</v>
      </c>
    </row>
    <row r="3984" spans="2:2">
      <c r="B3984" s="2" t="s">
        <v>4115</v>
      </c>
    </row>
    <row r="3985" spans="1:2">
      <c r="B3985" s="2" t="s">
        <v>4116</v>
      </c>
    </row>
    <row r="3986" spans="1:2">
      <c r="B3986" s="2" t="s">
        <v>4117</v>
      </c>
    </row>
    <row r="3987" spans="1:2">
      <c r="B3987" s="2" t="s">
        <v>4118</v>
      </c>
    </row>
    <row r="3988" spans="1:2">
      <c r="B3988" s="2" t="s">
        <v>4119</v>
      </c>
    </row>
    <row r="3989" spans="1:2">
      <c r="A3989" t="s">
        <v>4120</v>
      </c>
      <c r="B3989" s="2" t="s">
        <v>4121</v>
      </c>
    </row>
    <row r="3990" spans="1:2">
      <c r="B3990" s="2" t="s">
        <v>4122</v>
      </c>
    </row>
    <row r="3991" spans="1:2">
      <c r="B3991" s="2" t="s">
        <v>4123</v>
      </c>
    </row>
    <row r="3992" spans="1:2">
      <c r="B3992" s="2" t="s">
        <v>4124</v>
      </c>
    </row>
    <row r="3993" spans="1:2">
      <c r="B3993" s="2" t="s">
        <v>4125</v>
      </c>
    </row>
    <row r="3994" spans="1:2">
      <c r="B3994" s="2" t="s">
        <v>4126</v>
      </c>
    </row>
    <row r="3995" spans="1:2">
      <c r="B3995" s="2" t="s">
        <v>4127</v>
      </c>
    </row>
    <row r="3996" spans="1:2">
      <c r="B3996" s="2" t="s">
        <v>4128</v>
      </c>
    </row>
    <row r="3997" spans="1:2">
      <c r="B3997" s="2" t="s">
        <v>4129</v>
      </c>
    </row>
    <row r="3998" spans="1:2">
      <c r="A3998" t="s">
        <v>1643</v>
      </c>
      <c r="B3998" s="2" t="s">
        <v>4130</v>
      </c>
    </row>
    <row r="3999" spans="1:2">
      <c r="B3999" s="2" t="s">
        <v>4131</v>
      </c>
    </row>
    <row r="4000" spans="1:2">
      <c r="B4000" s="2" t="s">
        <v>4132</v>
      </c>
    </row>
    <row r="4001" spans="1:2">
      <c r="B4001" s="2" t="s">
        <v>4133</v>
      </c>
    </row>
    <row r="4002" spans="1:2">
      <c r="B4002" s="2" t="s">
        <v>4134</v>
      </c>
    </row>
    <row r="4003" spans="1:2">
      <c r="A4003" t="s">
        <v>4135</v>
      </c>
      <c r="B4003" s="2" t="s">
        <v>1189</v>
      </c>
    </row>
    <row r="4004" spans="1:2">
      <c r="B4004" s="2" t="s">
        <v>4136</v>
      </c>
    </row>
    <row r="4005" spans="1:2">
      <c r="B4005" s="2" t="s">
        <v>4137</v>
      </c>
    </row>
    <row r="4006" spans="1:2">
      <c r="B4006" s="2" t="s">
        <v>4138</v>
      </c>
    </row>
    <row r="4007" spans="1:2">
      <c r="B4007" s="2" t="s">
        <v>4139</v>
      </c>
    </row>
    <row r="4008" spans="1:2">
      <c r="B4008" s="2" t="s">
        <v>4140</v>
      </c>
    </row>
    <row r="4009" spans="1:2">
      <c r="B4009" s="2" t="s">
        <v>4141</v>
      </c>
    </row>
    <row r="4010" spans="1:2">
      <c r="A4010" t="s">
        <v>4142</v>
      </c>
      <c r="B4010" s="2" t="s">
        <v>4143</v>
      </c>
    </row>
    <row r="4011" spans="1:2">
      <c r="B4011" s="2" t="s">
        <v>4144</v>
      </c>
    </row>
    <row r="4012" spans="1:2">
      <c r="B4012" s="2" t="s">
        <v>4145</v>
      </c>
    </row>
    <row r="4013" spans="1:2">
      <c r="B4013" s="2" t="s">
        <v>4146</v>
      </c>
    </row>
    <row r="4014" spans="1:2">
      <c r="B4014" s="2" t="s">
        <v>4147</v>
      </c>
    </row>
    <row r="4015" spans="1:2">
      <c r="B4015" s="2" t="s">
        <v>4148</v>
      </c>
    </row>
    <row r="4016" spans="1:2">
      <c r="B4016" s="2" t="s">
        <v>4149</v>
      </c>
    </row>
    <row r="4017" spans="2:2">
      <c r="B4017" s="2" t="s">
        <v>4150</v>
      </c>
    </row>
    <row r="4018" spans="2:2">
      <c r="B4018" s="2" t="s">
        <v>4151</v>
      </c>
    </row>
    <row r="4019" spans="2:2">
      <c r="B4019" s="2" t="s">
        <v>4152</v>
      </c>
    </row>
    <row r="4020" spans="2:2">
      <c r="B4020" s="2" t="s">
        <v>4153</v>
      </c>
    </row>
    <row r="4021" spans="2:2">
      <c r="B4021" s="2" t="s">
        <v>4154</v>
      </c>
    </row>
    <row r="4022" spans="2:2">
      <c r="B4022" s="2" t="s">
        <v>4155</v>
      </c>
    </row>
    <row r="4023" spans="2:2">
      <c r="B4023" s="2" t="s">
        <v>4156</v>
      </c>
    </row>
    <row r="4024" spans="2:2">
      <c r="B4024" s="2" t="s">
        <v>4157</v>
      </c>
    </row>
    <row r="4025" spans="2:2">
      <c r="B4025" s="2" t="s">
        <v>4158</v>
      </c>
    </row>
    <row r="4026" spans="2:2">
      <c r="B4026" s="2" t="s">
        <v>4159</v>
      </c>
    </row>
    <row r="4027" spans="2:2">
      <c r="B4027" s="2" t="s">
        <v>4160</v>
      </c>
    </row>
    <row r="4028" spans="2:2">
      <c r="B4028" s="2" t="s">
        <v>4161</v>
      </c>
    </row>
    <row r="4029" spans="2:2">
      <c r="B4029" s="2" t="s">
        <v>4162</v>
      </c>
    </row>
    <row r="4030" spans="2:2">
      <c r="B4030" s="2" t="s">
        <v>4163</v>
      </c>
    </row>
    <row r="4031" spans="2:2">
      <c r="B4031" s="2" t="s">
        <v>4164</v>
      </c>
    </row>
    <row r="4032" spans="2:2">
      <c r="B4032" s="2" t="s">
        <v>4165</v>
      </c>
    </row>
    <row r="4033" spans="1:2">
      <c r="B4033" s="2" t="s">
        <v>4166</v>
      </c>
    </row>
    <row r="4034" spans="1:2">
      <c r="B4034" s="2" t="s">
        <v>4167</v>
      </c>
    </row>
    <row r="4035" spans="1:2">
      <c r="B4035" s="2" t="s">
        <v>4168</v>
      </c>
    </row>
    <row r="4036" spans="1:2">
      <c r="B4036" s="2" t="s">
        <v>4169</v>
      </c>
    </row>
    <row r="4037" spans="1:2">
      <c r="A4037" t="s">
        <v>4170</v>
      </c>
      <c r="B4037" s="2" t="s">
        <v>4171</v>
      </c>
    </row>
    <row r="4038" spans="1:2">
      <c r="B4038" s="2" t="s">
        <v>4172</v>
      </c>
    </row>
    <row r="4039" spans="1:2">
      <c r="B4039" s="2" t="s">
        <v>4173</v>
      </c>
    </row>
    <row r="4040" spans="1:2">
      <c r="B4040" s="2" t="s">
        <v>4174</v>
      </c>
    </row>
    <row r="4041" spans="1:2">
      <c r="B4041" s="2" t="s">
        <v>4175</v>
      </c>
    </row>
    <row r="4042" spans="1:2">
      <c r="B4042" s="2" t="s">
        <v>4176</v>
      </c>
    </row>
    <row r="4043" spans="1:2">
      <c r="B4043" s="2" t="s">
        <v>4177</v>
      </c>
    </row>
    <row r="4044" spans="1:2">
      <c r="B4044" s="2" t="s">
        <v>4178</v>
      </c>
    </row>
    <row r="4045" spans="1:2">
      <c r="B4045" s="2" t="s">
        <v>4179</v>
      </c>
    </row>
    <row r="4046" spans="1:2">
      <c r="B4046" s="2" t="s">
        <v>4180</v>
      </c>
    </row>
    <row r="4047" spans="1:2">
      <c r="B4047" s="2" t="s">
        <v>4181</v>
      </c>
    </row>
    <row r="4048" spans="1:2">
      <c r="B4048" s="2" t="s">
        <v>4182</v>
      </c>
    </row>
    <row r="4049" spans="2:2">
      <c r="B4049" s="2" t="s">
        <v>4183</v>
      </c>
    </row>
    <row r="4050" spans="2:2">
      <c r="B4050" s="2" t="s">
        <v>4184</v>
      </c>
    </row>
    <row r="4051" spans="2:2">
      <c r="B4051" s="2" t="s">
        <v>4185</v>
      </c>
    </row>
    <row r="4052" spans="2:2">
      <c r="B4052" s="2" t="s">
        <v>4186</v>
      </c>
    </row>
    <row r="4053" spans="2:2">
      <c r="B4053" s="2" t="s">
        <v>4187</v>
      </c>
    </row>
    <row r="4054" spans="2:2">
      <c r="B4054" s="2" t="s">
        <v>4188</v>
      </c>
    </row>
    <row r="4055" spans="2:2">
      <c r="B4055" s="2" t="s">
        <v>4189</v>
      </c>
    </row>
    <row r="4056" spans="2:2">
      <c r="B4056" s="2" t="s">
        <v>4190</v>
      </c>
    </row>
    <row r="4057" spans="2:2">
      <c r="B4057" s="2" t="s">
        <v>4191</v>
      </c>
    </row>
    <row r="4058" spans="2:2">
      <c r="B4058" s="2" t="s">
        <v>4192</v>
      </c>
    </row>
    <row r="4059" spans="2:2">
      <c r="B4059" s="2" t="s">
        <v>4193</v>
      </c>
    </row>
    <row r="4060" spans="2:2">
      <c r="B4060" s="2" t="s">
        <v>4194</v>
      </c>
    </row>
    <row r="4061" spans="2:2">
      <c r="B4061" s="2" t="s">
        <v>4195</v>
      </c>
    </row>
    <row r="4062" spans="2:2">
      <c r="B4062" s="2" t="s">
        <v>4196</v>
      </c>
    </row>
    <row r="4063" spans="2:2">
      <c r="B4063" s="2" t="s">
        <v>4197</v>
      </c>
    </row>
    <row r="4064" spans="2:2">
      <c r="B4064" s="2" t="s">
        <v>4198</v>
      </c>
    </row>
    <row r="4065" spans="2:2">
      <c r="B4065" s="2" t="s">
        <v>4199</v>
      </c>
    </row>
    <row r="4066" spans="2:2">
      <c r="B4066" s="2" t="s">
        <v>4200</v>
      </c>
    </row>
    <row r="4067" spans="2:2">
      <c r="B4067" s="2" t="s">
        <v>4201</v>
      </c>
    </row>
    <row r="4068" spans="2:2">
      <c r="B4068" s="2" t="s">
        <v>4202</v>
      </c>
    </row>
    <row r="4069" spans="2:2">
      <c r="B4069" s="2" t="s">
        <v>4203</v>
      </c>
    </row>
    <row r="4070" spans="2:2">
      <c r="B4070" s="2" t="s">
        <v>4204</v>
      </c>
    </row>
    <row r="4071" spans="2:2">
      <c r="B4071" s="2" t="s">
        <v>4205</v>
      </c>
    </row>
    <row r="4072" spans="2:2">
      <c r="B4072" s="2" t="s">
        <v>4206</v>
      </c>
    </row>
    <row r="4073" spans="2:2">
      <c r="B4073" s="2" t="s">
        <v>4207</v>
      </c>
    </row>
    <row r="4074" spans="2:2">
      <c r="B4074" s="2" t="s">
        <v>4208</v>
      </c>
    </row>
    <row r="4075" spans="2:2">
      <c r="B4075" s="2" t="s">
        <v>4209</v>
      </c>
    </row>
    <row r="4076" spans="2:2">
      <c r="B4076" s="2" t="s">
        <v>4210</v>
      </c>
    </row>
    <row r="4077" spans="2:2">
      <c r="B4077" s="2" t="s">
        <v>4211</v>
      </c>
    </row>
    <row r="4078" spans="2:2">
      <c r="B4078" s="2" t="s">
        <v>4212</v>
      </c>
    </row>
    <row r="4079" spans="2:2">
      <c r="B4079" s="2" t="s">
        <v>4213</v>
      </c>
    </row>
    <row r="4080" spans="2:2">
      <c r="B4080" s="2" t="s">
        <v>4214</v>
      </c>
    </row>
    <row r="4081" spans="2:2">
      <c r="B4081" s="2" t="s">
        <v>4215</v>
      </c>
    </row>
    <row r="4082" spans="2:2">
      <c r="B4082" s="2" t="s">
        <v>4216</v>
      </c>
    </row>
    <row r="4083" spans="2:2">
      <c r="B4083" s="2" t="s">
        <v>4217</v>
      </c>
    </row>
    <row r="4084" spans="2:2">
      <c r="B4084" s="2" t="s">
        <v>4218</v>
      </c>
    </row>
    <row r="4085" spans="2:2">
      <c r="B4085" s="2" t="s">
        <v>4219</v>
      </c>
    </row>
    <row r="4086" spans="2:2">
      <c r="B4086" s="2" t="s">
        <v>4220</v>
      </c>
    </row>
    <row r="4087" spans="2:2">
      <c r="B4087" s="2" t="s">
        <v>4221</v>
      </c>
    </row>
    <row r="4088" spans="2:2">
      <c r="B4088" s="2" t="s">
        <v>4222</v>
      </c>
    </row>
    <row r="4089" spans="2:2">
      <c r="B4089" s="2" t="s">
        <v>4223</v>
      </c>
    </row>
    <row r="4090" spans="2:2">
      <c r="B4090" s="2" t="s">
        <v>4224</v>
      </c>
    </row>
    <row r="4091" spans="2:2">
      <c r="B4091" s="2" t="s">
        <v>4225</v>
      </c>
    </row>
    <row r="4092" spans="2:2">
      <c r="B4092" s="2" t="s">
        <v>4226</v>
      </c>
    </row>
    <row r="4093" spans="2:2">
      <c r="B4093" s="2" t="s">
        <v>4227</v>
      </c>
    </row>
    <row r="4094" spans="2:2">
      <c r="B4094" s="2" t="s">
        <v>4228</v>
      </c>
    </row>
    <row r="4095" spans="2:2">
      <c r="B4095" s="2" t="s">
        <v>4229</v>
      </c>
    </row>
    <row r="4096" spans="2:2">
      <c r="B4096" s="2" t="s">
        <v>4230</v>
      </c>
    </row>
    <row r="4097" spans="2:2">
      <c r="B4097" s="2" t="s">
        <v>4231</v>
      </c>
    </row>
    <row r="4098" spans="2:2">
      <c r="B4098" s="2" t="s">
        <v>4232</v>
      </c>
    </row>
    <row r="4099" spans="2:2">
      <c r="B4099" s="2" t="s">
        <v>4233</v>
      </c>
    </row>
    <row r="4100" spans="2:2">
      <c r="B4100" s="2" t="s">
        <v>4234</v>
      </c>
    </row>
    <row r="4101" spans="2:2">
      <c r="B4101" s="2" t="s">
        <v>4235</v>
      </c>
    </row>
    <row r="4102" spans="2:2">
      <c r="B4102" s="2" t="s">
        <v>4236</v>
      </c>
    </row>
    <row r="4103" spans="2:2">
      <c r="B4103" s="2" t="s">
        <v>4237</v>
      </c>
    </row>
    <row r="4104" spans="2:2">
      <c r="B4104" s="2" t="s">
        <v>4238</v>
      </c>
    </row>
    <row r="4105" spans="2:2">
      <c r="B4105" s="2" t="s">
        <v>4239</v>
      </c>
    </row>
    <row r="4106" spans="2:2">
      <c r="B4106" s="2" t="s">
        <v>4240</v>
      </c>
    </row>
    <row r="4107" spans="2:2">
      <c r="B4107" s="2" t="s">
        <v>4241</v>
      </c>
    </row>
    <row r="4108" spans="2:2">
      <c r="B4108" s="2" t="s">
        <v>4242</v>
      </c>
    </row>
    <row r="4109" spans="2:2">
      <c r="B4109" s="2" t="s">
        <v>4243</v>
      </c>
    </row>
    <row r="4110" spans="2:2">
      <c r="B4110" s="2" t="s">
        <v>4244</v>
      </c>
    </row>
    <row r="4111" spans="2:2">
      <c r="B4111" s="2" t="s">
        <v>4245</v>
      </c>
    </row>
    <row r="4112" spans="2:2">
      <c r="B4112" s="2" t="s">
        <v>4246</v>
      </c>
    </row>
    <row r="4113" spans="1:2">
      <c r="B4113" s="2" t="s">
        <v>4247</v>
      </c>
    </row>
    <row r="4114" spans="1:2">
      <c r="B4114" s="2" t="s">
        <v>4248</v>
      </c>
    </row>
    <row r="4115" spans="1:2">
      <c r="A4115" t="s">
        <v>4249</v>
      </c>
      <c r="B4115" s="2" t="s">
        <v>4250</v>
      </c>
    </row>
    <row r="4116" spans="1:2">
      <c r="B4116" s="2" t="s">
        <v>4251</v>
      </c>
    </row>
    <row r="4117" spans="1:2">
      <c r="B4117" s="2" t="s">
        <v>4252</v>
      </c>
    </row>
    <row r="4118" spans="1:2">
      <c r="B4118" s="2" t="s">
        <v>4253</v>
      </c>
    </row>
    <row r="4119" spans="1:2">
      <c r="B4119" s="2" t="s">
        <v>4254</v>
      </c>
    </row>
    <row r="4120" spans="1:2">
      <c r="B4120" s="2" t="s">
        <v>4255</v>
      </c>
    </row>
    <row r="4121" spans="1:2">
      <c r="B4121" s="2" t="s">
        <v>4256</v>
      </c>
    </row>
    <row r="4122" spans="1:2">
      <c r="B4122" s="2" t="s">
        <v>4257</v>
      </c>
    </row>
    <row r="4123" spans="1:2">
      <c r="B4123" s="2" t="s">
        <v>4258</v>
      </c>
    </row>
    <row r="4124" spans="1:2">
      <c r="B4124" s="2" t="s">
        <v>4259</v>
      </c>
    </row>
    <row r="4125" spans="1:2">
      <c r="B4125" s="2" t="s">
        <v>4260</v>
      </c>
    </row>
    <row r="4126" spans="1:2">
      <c r="B4126" s="2" t="s">
        <v>4261</v>
      </c>
    </row>
    <row r="4127" spans="1:2">
      <c r="B4127" s="2" t="s">
        <v>4262</v>
      </c>
    </row>
    <row r="4128" spans="1:2">
      <c r="B4128" s="2" t="s">
        <v>4263</v>
      </c>
    </row>
    <row r="4129" spans="2:2">
      <c r="B4129" s="2" t="s">
        <v>4264</v>
      </c>
    </row>
    <row r="4130" spans="2:2">
      <c r="B4130" s="2" t="s">
        <v>4265</v>
      </c>
    </row>
    <row r="4131" spans="2:2">
      <c r="B4131" s="2" t="s">
        <v>4266</v>
      </c>
    </row>
    <row r="4132" spans="2:2">
      <c r="B4132" s="2" t="s">
        <v>4267</v>
      </c>
    </row>
    <row r="4133" spans="2:2">
      <c r="B4133" s="2" t="s">
        <v>4268</v>
      </c>
    </row>
    <row r="4134" spans="2:2">
      <c r="B4134" s="2" t="s">
        <v>4269</v>
      </c>
    </row>
    <row r="4135" spans="2:2">
      <c r="B4135" s="2" t="s">
        <v>4270</v>
      </c>
    </row>
    <row r="4136" spans="2:2">
      <c r="B4136" s="2" t="s">
        <v>4271</v>
      </c>
    </row>
    <row r="4137" spans="2:2">
      <c r="B4137" s="2" t="s">
        <v>4272</v>
      </c>
    </row>
    <row r="4138" spans="2:2">
      <c r="B4138" s="2" t="s">
        <v>4273</v>
      </c>
    </row>
    <row r="4139" spans="2:2">
      <c r="B4139" s="2" t="s">
        <v>4274</v>
      </c>
    </row>
    <row r="4140" spans="2:2">
      <c r="B4140" s="2" t="s">
        <v>4275</v>
      </c>
    </row>
    <row r="4141" spans="2:2">
      <c r="B4141" s="2" t="s">
        <v>4276</v>
      </c>
    </row>
    <row r="4142" spans="2:2">
      <c r="B4142" s="2" t="s">
        <v>4277</v>
      </c>
    </row>
    <row r="4143" spans="2:2">
      <c r="B4143" s="2" t="s">
        <v>4278</v>
      </c>
    </row>
    <row r="4144" spans="2:2">
      <c r="B4144" s="2" t="s">
        <v>4279</v>
      </c>
    </row>
    <row r="4145" spans="2:2">
      <c r="B4145" s="2" t="s">
        <v>4280</v>
      </c>
    </row>
    <row r="4146" spans="2:2">
      <c r="B4146" s="2" t="s">
        <v>4281</v>
      </c>
    </row>
    <row r="4147" spans="2:2">
      <c r="B4147" s="2" t="s">
        <v>4282</v>
      </c>
    </row>
    <row r="4148" spans="2:2">
      <c r="B4148" s="2" t="s">
        <v>4283</v>
      </c>
    </row>
    <row r="4149" spans="2:2">
      <c r="B4149" s="2" t="s">
        <v>4284</v>
      </c>
    </row>
    <row r="4150" spans="2:2">
      <c r="B4150" s="2" t="s">
        <v>4285</v>
      </c>
    </row>
    <row r="4151" spans="2:2">
      <c r="B4151" s="2" t="s">
        <v>4286</v>
      </c>
    </row>
    <row r="4152" spans="2:2">
      <c r="B4152" s="2" t="s">
        <v>4287</v>
      </c>
    </row>
    <row r="4153" spans="2:2">
      <c r="B4153" s="2" t="s">
        <v>4288</v>
      </c>
    </row>
    <row r="4154" spans="2:2">
      <c r="B4154" s="2" t="s">
        <v>4289</v>
      </c>
    </row>
    <row r="4155" spans="2:2">
      <c r="B4155" s="2" t="s">
        <v>4290</v>
      </c>
    </row>
    <row r="4156" spans="2:2">
      <c r="B4156" s="2" t="s">
        <v>4291</v>
      </c>
    </row>
    <row r="4157" spans="2:2">
      <c r="B4157" s="2" t="s">
        <v>4292</v>
      </c>
    </row>
    <row r="4158" spans="2:2">
      <c r="B4158" s="2" t="s">
        <v>4293</v>
      </c>
    </row>
    <row r="4159" spans="2:2">
      <c r="B4159" s="2" t="s">
        <v>4294</v>
      </c>
    </row>
    <row r="4160" spans="2:2">
      <c r="B4160" s="2" t="s">
        <v>4295</v>
      </c>
    </row>
    <row r="4161" spans="2:2">
      <c r="B4161" s="2" t="s">
        <v>4296</v>
      </c>
    </row>
    <row r="4162" spans="2:2">
      <c r="B4162" s="2" t="s">
        <v>4297</v>
      </c>
    </row>
    <row r="4163" spans="2:2">
      <c r="B4163" s="2" t="s">
        <v>4298</v>
      </c>
    </row>
    <row r="4164" spans="2:2">
      <c r="B4164" s="2" t="s">
        <v>4299</v>
      </c>
    </row>
    <row r="4165" spans="2:2">
      <c r="B4165" s="2" t="s">
        <v>4300</v>
      </c>
    </row>
    <row r="4166" spans="2:2">
      <c r="B4166" s="2" t="s">
        <v>4301</v>
      </c>
    </row>
    <row r="4167" spans="2:2">
      <c r="B4167" s="2" t="s">
        <v>4302</v>
      </c>
    </row>
    <row r="4168" spans="2:2">
      <c r="B4168" s="2" t="s">
        <v>4303</v>
      </c>
    </row>
    <row r="4169" spans="2:2">
      <c r="B4169" s="2" t="s">
        <v>4304</v>
      </c>
    </row>
    <row r="4170" spans="2:2">
      <c r="B4170" s="2" t="s">
        <v>4305</v>
      </c>
    </row>
    <row r="4171" spans="2:2">
      <c r="B4171" s="2" t="s">
        <v>4306</v>
      </c>
    </row>
    <row r="4172" spans="2:2">
      <c r="B4172" s="2" t="s">
        <v>4307</v>
      </c>
    </row>
    <row r="4173" spans="2:2">
      <c r="B4173" s="2" t="s">
        <v>4308</v>
      </c>
    </row>
    <row r="4174" spans="2:2">
      <c r="B4174" s="2" t="s">
        <v>4309</v>
      </c>
    </row>
    <row r="4175" spans="2:2">
      <c r="B4175" s="2" t="s">
        <v>4310</v>
      </c>
    </row>
    <row r="4176" spans="2:2">
      <c r="B4176" s="2" t="s">
        <v>4311</v>
      </c>
    </row>
    <row r="4177" spans="2:2">
      <c r="B4177" s="2" t="s">
        <v>4312</v>
      </c>
    </row>
    <row r="4178" spans="2:2">
      <c r="B4178" s="2" t="s">
        <v>4313</v>
      </c>
    </row>
    <row r="4179" spans="2:2">
      <c r="B4179" s="2" t="s">
        <v>4314</v>
      </c>
    </row>
    <row r="4180" spans="2:2">
      <c r="B4180" s="2" t="s">
        <v>4315</v>
      </c>
    </row>
    <row r="4181" spans="2:2">
      <c r="B4181" s="2" t="s">
        <v>4316</v>
      </c>
    </row>
    <row r="4182" spans="2:2">
      <c r="B4182" s="2" t="s">
        <v>4317</v>
      </c>
    </row>
    <row r="4183" spans="2:2">
      <c r="B4183" s="2" t="s">
        <v>4318</v>
      </c>
    </row>
    <row r="4184" spans="2:2">
      <c r="B4184" s="2" t="s">
        <v>4319</v>
      </c>
    </row>
    <row r="4185" spans="2:2">
      <c r="B4185" s="2" t="s">
        <v>4320</v>
      </c>
    </row>
    <row r="4186" spans="2:2">
      <c r="B4186" s="2" t="s">
        <v>4321</v>
      </c>
    </row>
    <row r="4187" spans="2:2">
      <c r="B4187" s="2" t="s">
        <v>4322</v>
      </c>
    </row>
    <row r="4188" spans="2:2">
      <c r="B4188" s="2" t="s">
        <v>4323</v>
      </c>
    </row>
    <row r="4189" spans="2:2">
      <c r="B4189" s="2" t="s">
        <v>4324</v>
      </c>
    </row>
    <row r="4190" spans="2:2">
      <c r="B4190" s="2" t="s">
        <v>4325</v>
      </c>
    </row>
    <row r="4191" spans="2:2">
      <c r="B4191" s="2" t="s">
        <v>4326</v>
      </c>
    </row>
    <row r="4192" spans="2:2">
      <c r="B4192" s="2" t="s">
        <v>4327</v>
      </c>
    </row>
    <row r="4193" spans="2:2">
      <c r="B4193" s="2" t="s">
        <v>4328</v>
      </c>
    </row>
    <row r="4194" spans="2:2">
      <c r="B4194" s="2" t="s">
        <v>4329</v>
      </c>
    </row>
    <row r="4195" spans="2:2">
      <c r="B4195" s="2" t="s">
        <v>4330</v>
      </c>
    </row>
    <row r="4196" spans="2:2">
      <c r="B4196" s="2" t="s">
        <v>4331</v>
      </c>
    </row>
    <row r="4197" spans="2:2">
      <c r="B4197" s="2" t="s">
        <v>4332</v>
      </c>
    </row>
    <row r="4198" spans="2:2">
      <c r="B4198" s="2" t="s">
        <v>4333</v>
      </c>
    </row>
    <row r="4199" spans="2:2">
      <c r="B4199" s="2" t="s">
        <v>4334</v>
      </c>
    </row>
    <row r="4200" spans="2:2">
      <c r="B4200" s="2" t="s">
        <v>4335</v>
      </c>
    </row>
    <row r="4201" spans="2:2">
      <c r="B4201" s="2" t="s">
        <v>4336</v>
      </c>
    </row>
    <row r="4202" spans="2:2">
      <c r="B4202" s="2" t="s">
        <v>4337</v>
      </c>
    </row>
    <row r="4203" spans="2:2">
      <c r="B4203" s="2" t="s">
        <v>4338</v>
      </c>
    </row>
    <row r="4204" spans="2:2">
      <c r="B4204" s="2" t="s">
        <v>4339</v>
      </c>
    </row>
    <row r="4205" spans="2:2">
      <c r="B4205" s="2" t="s">
        <v>4340</v>
      </c>
    </row>
    <row r="4206" spans="2:2">
      <c r="B4206" s="2" t="s">
        <v>4341</v>
      </c>
    </row>
    <row r="4207" spans="2:2">
      <c r="B4207" s="2" t="s">
        <v>4342</v>
      </c>
    </row>
    <row r="4208" spans="2:2">
      <c r="B4208" s="2" t="s">
        <v>4343</v>
      </c>
    </row>
    <row r="4209" spans="2:2">
      <c r="B4209" s="2" t="s">
        <v>4344</v>
      </c>
    </row>
    <row r="4210" spans="2:2">
      <c r="B4210" s="2" t="s">
        <v>4345</v>
      </c>
    </row>
    <row r="4211" spans="2:2">
      <c r="B4211" s="2" t="s">
        <v>4346</v>
      </c>
    </row>
    <row r="4212" spans="2:2">
      <c r="B4212" s="2" t="s">
        <v>4347</v>
      </c>
    </row>
    <row r="4213" spans="2:2">
      <c r="B4213" s="2" t="s">
        <v>4348</v>
      </c>
    </row>
    <row r="4214" spans="2:2">
      <c r="B4214" s="2" t="s">
        <v>4349</v>
      </c>
    </row>
    <row r="4215" spans="2:2">
      <c r="B4215" s="2" t="s">
        <v>4350</v>
      </c>
    </row>
    <row r="4216" spans="2:2">
      <c r="B4216" s="2" t="s">
        <v>4351</v>
      </c>
    </row>
    <row r="4217" spans="2:2">
      <c r="B4217" s="2" t="s">
        <v>4352</v>
      </c>
    </row>
    <row r="4218" spans="2:2">
      <c r="B4218" s="2" t="s">
        <v>4353</v>
      </c>
    </row>
    <row r="4219" spans="2:2">
      <c r="B4219" s="2" t="s">
        <v>4354</v>
      </c>
    </row>
    <row r="4220" spans="2:2">
      <c r="B4220" s="2" t="s">
        <v>4355</v>
      </c>
    </row>
    <row r="4221" spans="2:2">
      <c r="B4221" s="2" t="s">
        <v>4356</v>
      </c>
    </row>
    <row r="4222" spans="2:2">
      <c r="B4222" s="2" t="s">
        <v>4357</v>
      </c>
    </row>
    <row r="4223" spans="2:2">
      <c r="B4223" s="2" t="s">
        <v>4358</v>
      </c>
    </row>
    <row r="4224" spans="2:2">
      <c r="B4224" s="2" t="s">
        <v>4359</v>
      </c>
    </row>
    <row r="4225" spans="2:2">
      <c r="B4225" s="2" t="s">
        <v>4360</v>
      </c>
    </row>
    <row r="4226" spans="2:2">
      <c r="B4226" s="2" t="s">
        <v>4361</v>
      </c>
    </row>
    <row r="4227" spans="2:2">
      <c r="B4227" s="2" t="s">
        <v>4362</v>
      </c>
    </row>
    <row r="4228" spans="2:2">
      <c r="B4228" s="2" t="s">
        <v>4363</v>
      </c>
    </row>
    <row r="4229" spans="2:2">
      <c r="B4229" s="2" t="s">
        <v>4364</v>
      </c>
    </row>
    <row r="4230" spans="2:2">
      <c r="B4230" s="2" t="s">
        <v>4365</v>
      </c>
    </row>
    <row r="4231" spans="2:2">
      <c r="B4231" s="2" t="s">
        <v>4366</v>
      </c>
    </row>
    <row r="4232" spans="2:2">
      <c r="B4232" s="2" t="s">
        <v>4367</v>
      </c>
    </row>
    <row r="4233" spans="2:2">
      <c r="B4233" s="2" t="s">
        <v>4368</v>
      </c>
    </row>
    <row r="4234" spans="2:2">
      <c r="B4234" s="2" t="s">
        <v>4369</v>
      </c>
    </row>
    <row r="4235" spans="2:2">
      <c r="B4235" s="2" t="s">
        <v>4370</v>
      </c>
    </row>
    <row r="4236" spans="2:2">
      <c r="B4236" s="2" t="s">
        <v>4371</v>
      </c>
    </row>
    <row r="4237" spans="2:2">
      <c r="B4237" s="2" t="s">
        <v>4372</v>
      </c>
    </row>
    <row r="4238" spans="2:2">
      <c r="B4238" s="2" t="s">
        <v>4373</v>
      </c>
    </row>
    <row r="4239" spans="2:2">
      <c r="B4239" s="2" t="s">
        <v>4374</v>
      </c>
    </row>
    <row r="4240" spans="2:2">
      <c r="B4240" s="2" t="s">
        <v>4375</v>
      </c>
    </row>
    <row r="4241" spans="2:2">
      <c r="B4241" s="2" t="s">
        <v>4376</v>
      </c>
    </row>
    <row r="4242" spans="2:2">
      <c r="B4242" s="2" t="s">
        <v>4377</v>
      </c>
    </row>
    <row r="4243" spans="2:2">
      <c r="B4243" s="2" t="s">
        <v>4378</v>
      </c>
    </row>
    <row r="4244" spans="2:2">
      <c r="B4244" s="2" t="s">
        <v>4379</v>
      </c>
    </row>
    <row r="4245" spans="2:2">
      <c r="B4245" s="2" t="s">
        <v>4380</v>
      </c>
    </row>
    <row r="4246" spans="2:2">
      <c r="B4246" s="2" t="s">
        <v>4381</v>
      </c>
    </row>
    <row r="4247" spans="2:2">
      <c r="B4247" s="2" t="s">
        <v>4382</v>
      </c>
    </row>
    <row r="4248" spans="2:2">
      <c r="B4248" s="2" t="s">
        <v>4383</v>
      </c>
    </row>
    <row r="4249" spans="2:2">
      <c r="B4249" s="2" t="s">
        <v>4384</v>
      </c>
    </row>
    <row r="4250" spans="2:2">
      <c r="B4250" s="2" t="s">
        <v>4385</v>
      </c>
    </row>
    <row r="4251" spans="2:2">
      <c r="B4251" s="2" t="s">
        <v>4386</v>
      </c>
    </row>
    <row r="4252" spans="2:2">
      <c r="B4252" s="2" t="s">
        <v>4387</v>
      </c>
    </row>
    <row r="4253" spans="2:2">
      <c r="B4253" s="2" t="s">
        <v>4388</v>
      </c>
    </row>
    <row r="4254" spans="2:2">
      <c r="B4254" s="2" t="s">
        <v>4389</v>
      </c>
    </row>
    <row r="4255" spans="2:2">
      <c r="B4255" s="2" t="s">
        <v>4390</v>
      </c>
    </row>
    <row r="4256" spans="2:2">
      <c r="B4256" s="2" t="s">
        <v>4391</v>
      </c>
    </row>
    <row r="4257" spans="2:2">
      <c r="B4257" s="2" t="s">
        <v>4392</v>
      </c>
    </row>
    <row r="4258" spans="2:2">
      <c r="B4258" s="2" t="s">
        <v>4393</v>
      </c>
    </row>
    <row r="4259" spans="2:2">
      <c r="B4259" s="2" t="s">
        <v>4394</v>
      </c>
    </row>
    <row r="4260" spans="2:2">
      <c r="B4260" s="2" t="s">
        <v>4395</v>
      </c>
    </row>
    <row r="4261" spans="2:2">
      <c r="B4261" s="2" t="s">
        <v>4396</v>
      </c>
    </row>
    <row r="4262" spans="2:2">
      <c r="B4262" s="2" t="s">
        <v>4397</v>
      </c>
    </row>
    <row r="4263" spans="2:2">
      <c r="B4263" s="2" t="s">
        <v>4398</v>
      </c>
    </row>
    <row r="4264" spans="2:2">
      <c r="B4264" s="2" t="s">
        <v>4399</v>
      </c>
    </row>
    <row r="4265" spans="2:2">
      <c r="B4265" s="2" t="s">
        <v>4400</v>
      </c>
    </row>
    <row r="4266" spans="2:2">
      <c r="B4266" s="2" t="s">
        <v>4401</v>
      </c>
    </row>
    <row r="4267" spans="2:2">
      <c r="B4267" s="2" t="s">
        <v>4402</v>
      </c>
    </row>
    <row r="4268" spans="2:2">
      <c r="B4268" s="2" t="s">
        <v>4403</v>
      </c>
    </row>
    <row r="4269" spans="2:2">
      <c r="B4269" s="2" t="s">
        <v>4404</v>
      </c>
    </row>
    <row r="4270" spans="2:2">
      <c r="B4270" s="2" t="s">
        <v>4405</v>
      </c>
    </row>
    <row r="4271" spans="2:2">
      <c r="B4271" s="2" t="s">
        <v>4406</v>
      </c>
    </row>
    <row r="4272" spans="2:2">
      <c r="B4272" s="2" t="s">
        <v>4407</v>
      </c>
    </row>
    <row r="4273" spans="2:2">
      <c r="B4273" s="2" t="s">
        <v>4408</v>
      </c>
    </row>
    <row r="4274" spans="2:2">
      <c r="B4274" s="2" t="s">
        <v>4409</v>
      </c>
    </row>
    <row r="4275" spans="2:2">
      <c r="B4275" s="2" t="s">
        <v>4410</v>
      </c>
    </row>
    <row r="4276" spans="2:2">
      <c r="B4276" s="2" t="s">
        <v>4411</v>
      </c>
    </row>
    <row r="4277" spans="2:2">
      <c r="B4277" s="2" t="s">
        <v>4412</v>
      </c>
    </row>
    <row r="4278" spans="2:2">
      <c r="B4278" s="2" t="s">
        <v>4413</v>
      </c>
    </row>
    <row r="4279" spans="2:2">
      <c r="B4279" s="2" t="s">
        <v>4414</v>
      </c>
    </row>
    <row r="4280" spans="2:2">
      <c r="B4280" s="2" t="s">
        <v>4415</v>
      </c>
    </row>
    <row r="4281" spans="2:2">
      <c r="B4281" s="2" t="s">
        <v>4416</v>
      </c>
    </row>
    <row r="4282" spans="2:2">
      <c r="B4282" s="2" t="s">
        <v>4417</v>
      </c>
    </row>
    <row r="4283" spans="2:2">
      <c r="B4283" s="2" t="s">
        <v>4418</v>
      </c>
    </row>
    <row r="4284" spans="2:2">
      <c r="B4284" s="2" t="s">
        <v>4419</v>
      </c>
    </row>
    <row r="4285" spans="2:2">
      <c r="B4285" s="2" t="s">
        <v>4420</v>
      </c>
    </row>
    <row r="4286" spans="2:2">
      <c r="B4286" s="2" t="s">
        <v>4421</v>
      </c>
    </row>
    <row r="4287" spans="2:2">
      <c r="B4287" s="2" t="s">
        <v>4422</v>
      </c>
    </row>
    <row r="4288" spans="2:2">
      <c r="B4288" s="2" t="s">
        <v>4423</v>
      </c>
    </row>
    <row r="4289" spans="2:2">
      <c r="B4289" s="2" t="s">
        <v>4424</v>
      </c>
    </row>
    <row r="4290" spans="2:2">
      <c r="B4290" s="2" t="s">
        <v>4425</v>
      </c>
    </row>
    <row r="4291" spans="2:2">
      <c r="B4291" s="2" t="s">
        <v>4426</v>
      </c>
    </row>
    <row r="4292" spans="2:2">
      <c r="B4292" s="2" t="s">
        <v>4427</v>
      </c>
    </row>
    <row r="4293" spans="2:2">
      <c r="B4293" s="2" t="s">
        <v>4428</v>
      </c>
    </row>
    <row r="4294" spans="2:2">
      <c r="B4294" s="2" t="s">
        <v>4429</v>
      </c>
    </row>
    <row r="4295" spans="2:2">
      <c r="B4295" s="2" t="s">
        <v>4430</v>
      </c>
    </row>
    <row r="4296" spans="2:2">
      <c r="B4296" s="2" t="s">
        <v>4431</v>
      </c>
    </row>
    <row r="4297" spans="2:2">
      <c r="B4297" s="2" t="s">
        <v>4432</v>
      </c>
    </row>
    <row r="4298" spans="2:2">
      <c r="B4298" s="2" t="s">
        <v>4433</v>
      </c>
    </row>
    <row r="4299" spans="2:2">
      <c r="B4299" s="2" t="s">
        <v>4434</v>
      </c>
    </row>
    <row r="4300" spans="2:2">
      <c r="B4300" s="2" t="s">
        <v>4435</v>
      </c>
    </row>
    <row r="4301" spans="2:2">
      <c r="B4301" s="2" t="s">
        <v>4436</v>
      </c>
    </row>
    <row r="4302" spans="2:2">
      <c r="B4302" s="2" t="s">
        <v>4437</v>
      </c>
    </row>
    <row r="4303" spans="2:2">
      <c r="B4303" s="2" t="s">
        <v>4438</v>
      </c>
    </row>
    <row r="4304" spans="2:2">
      <c r="B4304" s="2" t="s">
        <v>4439</v>
      </c>
    </row>
    <row r="4305" spans="1:2">
      <c r="B4305" s="2" t="s">
        <v>4440</v>
      </c>
    </row>
    <row r="4306" spans="1:2">
      <c r="B4306" s="2" t="s">
        <v>4441</v>
      </c>
    </row>
    <row r="4307" spans="1:2">
      <c r="B4307" s="2" t="s">
        <v>4442</v>
      </c>
    </row>
    <row r="4308" spans="1:2">
      <c r="B4308" s="2" t="s">
        <v>4443</v>
      </c>
    </row>
    <row r="4309" spans="1:2">
      <c r="B4309" s="2" t="s">
        <v>4444</v>
      </c>
    </row>
    <row r="4310" spans="1:2">
      <c r="B4310" s="2" t="s">
        <v>4445</v>
      </c>
    </row>
    <row r="4311" spans="1:2">
      <c r="B4311" s="2" t="s">
        <v>4446</v>
      </c>
    </row>
    <row r="4312" spans="1:2">
      <c r="B4312" s="2" t="s">
        <v>4447</v>
      </c>
    </row>
    <row r="4313" spans="1:2">
      <c r="B4313" s="2" t="s">
        <v>4448</v>
      </c>
    </row>
    <row r="4314" spans="1:2">
      <c r="B4314" s="2" t="s">
        <v>4449</v>
      </c>
    </row>
    <row r="4315" spans="1:2">
      <c r="B4315" s="2" t="s">
        <v>4450</v>
      </c>
    </row>
    <row r="4316" spans="1:2">
      <c r="B4316" s="2" t="s">
        <v>4451</v>
      </c>
    </row>
    <row r="4317" spans="1:2">
      <c r="B4317" s="2" t="s">
        <v>4452</v>
      </c>
    </row>
    <row r="4318" spans="1:2">
      <c r="A4318" t="s">
        <v>4453</v>
      </c>
      <c r="B4318" s="2" t="s">
        <v>4454</v>
      </c>
    </row>
    <row r="4319" spans="1:2">
      <c r="B4319" s="2" t="s">
        <v>4455</v>
      </c>
    </row>
    <row r="4320" spans="1:2">
      <c r="B4320" s="2" t="s">
        <v>4456</v>
      </c>
    </row>
    <row r="4321" spans="1:2">
      <c r="B4321" s="2" t="s">
        <v>4457</v>
      </c>
    </row>
    <row r="4322" spans="1:2">
      <c r="B4322" s="2" t="s">
        <v>4458</v>
      </c>
    </row>
    <row r="4323" spans="1:2">
      <c r="B4323" s="2" t="s">
        <v>4459</v>
      </c>
    </row>
    <row r="4324" spans="1:2">
      <c r="B4324" s="2" t="s">
        <v>4460</v>
      </c>
    </row>
    <row r="4325" spans="1:2">
      <c r="B4325" s="2" t="s">
        <v>4461</v>
      </c>
    </row>
    <row r="4326" spans="1:2">
      <c r="B4326" s="2" t="s">
        <v>4462</v>
      </c>
    </row>
    <row r="4327" spans="1:2">
      <c r="B4327" s="2" t="s">
        <v>4463</v>
      </c>
    </row>
    <row r="4328" spans="1:2">
      <c r="A4328" t="s">
        <v>4464</v>
      </c>
      <c r="B4328" s="2" t="s">
        <v>4465</v>
      </c>
    </row>
    <row r="4329" spans="1:2">
      <c r="B4329" s="2" t="s">
        <v>4466</v>
      </c>
    </row>
    <row r="4330" spans="1:2">
      <c r="B4330" s="2" t="s">
        <v>4467</v>
      </c>
    </row>
    <row r="4331" spans="1:2">
      <c r="B4331" s="2" t="s">
        <v>4468</v>
      </c>
    </row>
    <row r="4332" spans="1:2">
      <c r="B4332" s="2" t="s">
        <v>4469</v>
      </c>
    </row>
    <row r="4333" spans="1:2">
      <c r="B4333" s="2" t="s">
        <v>4470</v>
      </c>
    </row>
    <row r="4334" spans="1:2">
      <c r="B4334" s="2" t="s">
        <v>4471</v>
      </c>
    </row>
    <row r="4335" spans="1:2">
      <c r="B4335" s="2" t="s">
        <v>4472</v>
      </c>
    </row>
    <row r="4336" spans="1:2">
      <c r="B4336" s="2" t="s">
        <v>4473</v>
      </c>
    </row>
    <row r="4337" spans="2:2">
      <c r="B4337" s="2" t="s">
        <v>4474</v>
      </c>
    </row>
    <row r="4338" spans="2:2">
      <c r="B4338" s="2" t="s">
        <v>4475</v>
      </c>
    </row>
    <row r="4339" spans="2:2">
      <c r="B4339" s="2" t="s">
        <v>4476</v>
      </c>
    </row>
    <row r="4340" spans="2:2">
      <c r="B4340" s="2" t="s">
        <v>4477</v>
      </c>
    </row>
    <row r="4341" spans="2:2">
      <c r="B4341" s="2" t="s">
        <v>4478</v>
      </c>
    </row>
    <row r="4342" spans="2:2">
      <c r="B4342" s="2" t="s">
        <v>4479</v>
      </c>
    </row>
    <row r="4343" spans="2:2">
      <c r="B4343" s="2" t="s">
        <v>4480</v>
      </c>
    </row>
    <row r="4344" spans="2:2">
      <c r="B4344" s="2" t="s">
        <v>4481</v>
      </c>
    </row>
    <row r="4345" spans="2:2">
      <c r="B4345" s="2" t="s">
        <v>4482</v>
      </c>
    </row>
    <row r="4346" spans="2:2">
      <c r="B4346" s="2" t="s">
        <v>4483</v>
      </c>
    </row>
    <row r="4347" spans="2:2">
      <c r="B4347" s="2" t="s">
        <v>4484</v>
      </c>
    </row>
    <row r="4348" spans="2:2">
      <c r="B4348" s="2" t="s">
        <v>4485</v>
      </c>
    </row>
    <row r="4349" spans="2:2">
      <c r="B4349" s="2" t="s">
        <v>4486</v>
      </c>
    </row>
    <row r="4350" spans="2:2">
      <c r="B4350" s="2" t="s">
        <v>4487</v>
      </c>
    </row>
    <row r="4351" spans="2:2">
      <c r="B4351" s="2" t="s">
        <v>4488</v>
      </c>
    </row>
    <row r="4352" spans="2:2">
      <c r="B4352" s="2" t="s">
        <v>4489</v>
      </c>
    </row>
    <row r="4353" spans="1:2">
      <c r="B4353" s="2" t="s">
        <v>4490</v>
      </c>
    </row>
    <row r="4354" spans="1:2">
      <c r="B4354" s="2" t="s">
        <v>4491</v>
      </c>
    </row>
    <row r="4355" spans="1:2">
      <c r="B4355" s="2" t="s">
        <v>4492</v>
      </c>
    </row>
    <row r="4356" spans="1:2">
      <c r="A4356" t="s">
        <v>4493</v>
      </c>
      <c r="B4356" s="2" t="s">
        <v>4494</v>
      </c>
    </row>
    <row r="4357" spans="1:2">
      <c r="B4357" s="2" t="s">
        <v>4495</v>
      </c>
    </row>
    <row r="4358" spans="1:2">
      <c r="B4358" s="2" t="s">
        <v>4496</v>
      </c>
    </row>
    <row r="4359" spans="1:2">
      <c r="B4359" s="2" t="s">
        <v>4497</v>
      </c>
    </row>
    <row r="4360" spans="1:2">
      <c r="B4360" s="2" t="s">
        <v>4498</v>
      </c>
    </row>
    <row r="4361" spans="1:2">
      <c r="B4361" s="2" t="s">
        <v>4499</v>
      </c>
    </row>
    <row r="4362" spans="1:2">
      <c r="B4362" s="2" t="s">
        <v>4500</v>
      </c>
    </row>
    <row r="4363" spans="1:2">
      <c r="B4363" s="2" t="s">
        <v>4501</v>
      </c>
    </row>
    <row r="4364" spans="1:2">
      <c r="B4364" s="2" t="s">
        <v>4502</v>
      </c>
    </row>
    <row r="4365" spans="1:2">
      <c r="B4365" s="2" t="s">
        <v>4503</v>
      </c>
    </row>
    <row r="4366" spans="1:2">
      <c r="B4366" s="2" t="s">
        <v>4504</v>
      </c>
    </row>
    <row r="4367" spans="1:2">
      <c r="B4367" s="2" t="s">
        <v>4505</v>
      </c>
    </row>
    <row r="4368" spans="1:2">
      <c r="B4368" s="2" t="s">
        <v>4506</v>
      </c>
    </row>
    <row r="4369" spans="2:2">
      <c r="B4369" s="2" t="s">
        <v>4507</v>
      </c>
    </row>
    <row r="4370" spans="2:2">
      <c r="B4370" s="2" t="s">
        <v>4508</v>
      </c>
    </row>
    <row r="4371" spans="2:2">
      <c r="B4371" s="2" t="s">
        <v>4509</v>
      </c>
    </row>
    <row r="4372" spans="2:2">
      <c r="B4372" s="2" t="s">
        <v>4510</v>
      </c>
    </row>
    <row r="4373" spans="2:2">
      <c r="B4373" s="2" t="s">
        <v>4511</v>
      </c>
    </row>
    <row r="4374" spans="2:2">
      <c r="B4374" s="2" t="s">
        <v>4512</v>
      </c>
    </row>
    <row r="4375" spans="2:2">
      <c r="B4375" s="2" t="s">
        <v>4513</v>
      </c>
    </row>
    <row r="4376" spans="2:2">
      <c r="B4376" s="2" t="s">
        <v>4514</v>
      </c>
    </row>
    <row r="4377" spans="2:2">
      <c r="B4377" s="2" t="s">
        <v>4515</v>
      </c>
    </row>
    <row r="4378" spans="2:2">
      <c r="B4378" s="2" t="s">
        <v>4516</v>
      </c>
    </row>
    <row r="4379" spans="2:2">
      <c r="B4379" s="2" t="s">
        <v>4517</v>
      </c>
    </row>
    <row r="4380" spans="2:2">
      <c r="B4380" s="2" t="s">
        <v>4518</v>
      </c>
    </row>
    <row r="4381" spans="2:2">
      <c r="B4381" s="2" t="s">
        <v>4519</v>
      </c>
    </row>
    <row r="4382" spans="2:2">
      <c r="B4382" s="2" t="s">
        <v>4520</v>
      </c>
    </row>
    <row r="4383" spans="2:2">
      <c r="B4383" s="2" t="s">
        <v>4521</v>
      </c>
    </row>
    <row r="4384" spans="2:2">
      <c r="B4384" s="2" t="s">
        <v>4522</v>
      </c>
    </row>
    <row r="4385" spans="2:2">
      <c r="B4385" s="2" t="s">
        <v>4523</v>
      </c>
    </row>
    <row r="4386" spans="2:2">
      <c r="B4386" s="2" t="s">
        <v>4524</v>
      </c>
    </row>
    <row r="4387" spans="2:2">
      <c r="B4387" s="2" t="s">
        <v>4525</v>
      </c>
    </row>
    <row r="4388" spans="2:2">
      <c r="B4388" s="2" t="s">
        <v>4526</v>
      </c>
    </row>
    <row r="4389" spans="2:2">
      <c r="B4389" s="2" t="s">
        <v>4527</v>
      </c>
    </row>
    <row r="4390" spans="2:2">
      <c r="B4390" s="2" t="s">
        <v>4528</v>
      </c>
    </row>
    <row r="4391" spans="2:2">
      <c r="B4391" s="2" t="s">
        <v>4529</v>
      </c>
    </row>
    <row r="4392" spans="2:2">
      <c r="B4392" s="2" t="s">
        <v>4530</v>
      </c>
    </row>
    <row r="4393" spans="2:2">
      <c r="B4393" s="2" t="s">
        <v>4531</v>
      </c>
    </row>
    <row r="4394" spans="2:2">
      <c r="B4394" s="2" t="s">
        <v>4532</v>
      </c>
    </row>
    <row r="4395" spans="2:2">
      <c r="B4395" s="2" t="s">
        <v>4533</v>
      </c>
    </row>
    <row r="4396" spans="2:2">
      <c r="B4396" s="2" t="s">
        <v>4534</v>
      </c>
    </row>
    <row r="4397" spans="2:2">
      <c r="B4397" s="2" t="s">
        <v>4535</v>
      </c>
    </row>
    <row r="4398" spans="2:2">
      <c r="B4398" s="2" t="s">
        <v>4536</v>
      </c>
    </row>
    <row r="4399" spans="2:2">
      <c r="B4399" s="2" t="s">
        <v>4537</v>
      </c>
    </row>
    <row r="4400" spans="2:2">
      <c r="B4400" s="2" t="s">
        <v>4538</v>
      </c>
    </row>
    <row r="4401" spans="2:2">
      <c r="B4401" s="2" t="s">
        <v>4539</v>
      </c>
    </row>
    <row r="4402" spans="2:2">
      <c r="B4402" s="2" t="s">
        <v>4540</v>
      </c>
    </row>
    <row r="4403" spans="2:2">
      <c r="B4403" s="2" t="s">
        <v>4541</v>
      </c>
    </row>
    <row r="4404" spans="2:2">
      <c r="B4404" s="2" t="s">
        <v>4542</v>
      </c>
    </row>
    <row r="4405" spans="2:2">
      <c r="B4405" s="2" t="s">
        <v>4543</v>
      </c>
    </row>
    <row r="4406" spans="2:2">
      <c r="B4406" s="2" t="s">
        <v>4544</v>
      </c>
    </row>
    <row r="4407" spans="2:2">
      <c r="B4407" s="2" t="s">
        <v>4545</v>
      </c>
    </row>
    <row r="4408" spans="2:2">
      <c r="B4408" s="2" t="s">
        <v>4546</v>
      </c>
    </row>
    <row r="4409" spans="2:2">
      <c r="B4409" s="2" t="s">
        <v>4547</v>
      </c>
    </row>
    <row r="4410" spans="2:2">
      <c r="B4410" s="2" t="s">
        <v>4548</v>
      </c>
    </row>
    <row r="4411" spans="2:2">
      <c r="B4411" s="2" t="s">
        <v>4549</v>
      </c>
    </row>
    <row r="4412" spans="2:2">
      <c r="B4412" s="2" t="s">
        <v>4550</v>
      </c>
    </row>
    <row r="4413" spans="2:2">
      <c r="B4413" s="2" t="s">
        <v>4551</v>
      </c>
    </row>
    <row r="4414" spans="2:2">
      <c r="B4414" s="2" t="s">
        <v>4552</v>
      </c>
    </row>
    <row r="4415" spans="2:2">
      <c r="B4415" s="2" t="s">
        <v>4553</v>
      </c>
    </row>
    <row r="4416" spans="2:2">
      <c r="B4416" s="2" t="s">
        <v>4554</v>
      </c>
    </row>
    <row r="4417" spans="1:2">
      <c r="B4417" s="2" t="s">
        <v>4555</v>
      </c>
    </row>
    <row r="4418" spans="1:2">
      <c r="B4418" s="2" t="s">
        <v>4556</v>
      </c>
    </row>
    <row r="4419" spans="1:2">
      <c r="B4419" s="2" t="s">
        <v>4557</v>
      </c>
    </row>
    <row r="4420" spans="1:2">
      <c r="B4420" s="2" t="s">
        <v>4558</v>
      </c>
    </row>
    <row r="4421" spans="1:2">
      <c r="B4421" s="2" t="s">
        <v>4559</v>
      </c>
    </row>
    <row r="4422" spans="1:2">
      <c r="B4422" s="2" t="s">
        <v>4560</v>
      </c>
    </row>
    <row r="4423" spans="1:2">
      <c r="B4423" s="2" t="s">
        <v>4561</v>
      </c>
    </row>
    <row r="4424" spans="1:2">
      <c r="B4424" s="2" t="s">
        <v>4562</v>
      </c>
    </row>
    <row r="4425" spans="1:2">
      <c r="B4425" s="2" t="s">
        <v>4563</v>
      </c>
    </row>
    <row r="4426" spans="1:2">
      <c r="B4426" s="2" t="s">
        <v>4564</v>
      </c>
    </row>
    <row r="4427" spans="1:2">
      <c r="A4427" t="s">
        <v>4565</v>
      </c>
      <c r="B4427" s="2" t="s">
        <v>4566</v>
      </c>
    </row>
    <row r="4428" spans="1:2">
      <c r="B4428" s="2" t="s">
        <v>4567</v>
      </c>
    </row>
    <row r="4429" spans="1:2">
      <c r="B4429" s="2" t="s">
        <v>4568</v>
      </c>
    </row>
    <row r="4430" spans="1:2">
      <c r="B4430" s="2" t="s">
        <v>4569</v>
      </c>
    </row>
    <row r="4431" spans="1:2">
      <c r="B4431" s="2" t="s">
        <v>4570</v>
      </c>
    </row>
    <row r="4432" spans="1:2">
      <c r="B4432" s="2" t="s">
        <v>4571</v>
      </c>
    </row>
    <row r="4433" spans="2:2">
      <c r="B4433" s="2" t="s">
        <v>4572</v>
      </c>
    </row>
    <row r="4434" spans="2:2">
      <c r="B4434" s="2" t="s">
        <v>4573</v>
      </c>
    </row>
    <row r="4435" spans="2:2">
      <c r="B4435" s="2" t="s">
        <v>4574</v>
      </c>
    </row>
    <row r="4436" spans="2:2">
      <c r="B4436" s="2" t="s">
        <v>4575</v>
      </c>
    </row>
    <row r="4437" spans="2:2">
      <c r="B4437" s="2" t="s">
        <v>4576</v>
      </c>
    </row>
    <row r="4438" spans="2:2">
      <c r="B4438" s="2" t="s">
        <v>4577</v>
      </c>
    </row>
    <row r="4439" spans="2:2">
      <c r="B4439" s="2" t="s">
        <v>4578</v>
      </c>
    </row>
    <row r="4440" spans="2:2">
      <c r="B4440" s="2" t="s">
        <v>4579</v>
      </c>
    </row>
    <row r="4441" spans="2:2">
      <c r="B4441" s="2" t="s">
        <v>4580</v>
      </c>
    </row>
    <row r="4442" spans="2:2">
      <c r="B4442" s="2" t="s">
        <v>4581</v>
      </c>
    </row>
    <row r="4443" spans="2:2">
      <c r="B4443" s="2" t="s">
        <v>4582</v>
      </c>
    </row>
    <row r="4444" spans="2:2">
      <c r="B4444" s="2" t="s">
        <v>4583</v>
      </c>
    </row>
    <row r="4445" spans="2:2">
      <c r="B4445" s="2" t="s">
        <v>4584</v>
      </c>
    </row>
    <row r="4446" spans="2:2">
      <c r="B4446" s="2" t="s">
        <v>4585</v>
      </c>
    </row>
    <row r="4447" spans="2:2">
      <c r="B4447" s="2" t="s">
        <v>4586</v>
      </c>
    </row>
    <row r="4448" spans="2:2">
      <c r="B4448" s="2" t="s">
        <v>4587</v>
      </c>
    </row>
    <row r="4449" spans="2:2">
      <c r="B4449" s="2" t="s">
        <v>4588</v>
      </c>
    </row>
    <row r="4450" spans="2:2">
      <c r="B4450" s="2" t="s">
        <v>4589</v>
      </c>
    </row>
    <row r="4451" spans="2:2">
      <c r="B4451" s="2" t="s">
        <v>4590</v>
      </c>
    </row>
    <row r="4452" spans="2:2">
      <c r="B4452" s="2" t="s">
        <v>4591</v>
      </c>
    </row>
    <row r="4453" spans="2:2">
      <c r="B4453" s="2" t="s">
        <v>4592</v>
      </c>
    </row>
    <row r="4454" spans="2:2">
      <c r="B4454" s="2" t="s">
        <v>4593</v>
      </c>
    </row>
    <row r="4455" spans="2:2">
      <c r="B4455" s="2" t="s">
        <v>4594</v>
      </c>
    </row>
    <row r="4456" spans="2:2">
      <c r="B4456" s="2" t="s">
        <v>4595</v>
      </c>
    </row>
    <row r="4457" spans="2:2">
      <c r="B4457" s="2" t="s">
        <v>4596</v>
      </c>
    </row>
    <row r="4458" spans="2:2">
      <c r="B4458" s="2" t="s">
        <v>4597</v>
      </c>
    </row>
    <row r="4459" spans="2:2">
      <c r="B4459" s="2" t="s">
        <v>4598</v>
      </c>
    </row>
    <row r="4460" spans="2:2">
      <c r="B4460" s="2" t="s">
        <v>4599</v>
      </c>
    </row>
    <row r="4461" spans="2:2">
      <c r="B4461" s="2" t="s">
        <v>4600</v>
      </c>
    </row>
    <row r="4462" spans="2:2">
      <c r="B4462" s="2" t="s">
        <v>4601</v>
      </c>
    </row>
    <row r="4463" spans="2:2">
      <c r="B4463" s="2" t="s">
        <v>4602</v>
      </c>
    </row>
    <row r="4464" spans="2:2">
      <c r="B4464" s="2" t="s">
        <v>4603</v>
      </c>
    </row>
    <row r="4465" spans="1:2">
      <c r="B4465" s="2" t="s">
        <v>4604</v>
      </c>
    </row>
    <row r="4466" spans="1:2">
      <c r="B4466" s="2" t="s">
        <v>4605</v>
      </c>
    </row>
    <row r="4467" spans="1:2">
      <c r="B4467" s="2" t="s">
        <v>4606</v>
      </c>
    </row>
    <row r="4468" spans="1:2">
      <c r="B4468" s="2" t="s">
        <v>4607</v>
      </c>
    </row>
    <row r="4469" spans="1:2">
      <c r="B4469" s="2" t="s">
        <v>4608</v>
      </c>
    </row>
    <row r="4470" spans="1:2">
      <c r="B4470" s="2" t="s">
        <v>4609</v>
      </c>
    </row>
    <row r="4471" spans="1:2">
      <c r="B4471" s="2" t="s">
        <v>4610</v>
      </c>
    </row>
    <row r="4472" spans="1:2">
      <c r="B4472" s="2" t="s">
        <v>4611</v>
      </c>
    </row>
    <row r="4473" spans="1:2">
      <c r="A4473" t="s">
        <v>4618</v>
      </c>
      <c r="B4473" s="2" t="s">
        <v>1531</v>
      </c>
    </row>
    <row r="4474" spans="1:2">
      <c r="B4474" s="2" t="s">
        <v>4619</v>
      </c>
    </row>
    <row r="4475" spans="1:2">
      <c r="B4475" s="2" t="s">
        <v>4620</v>
      </c>
    </row>
    <row r="4476" spans="1:2">
      <c r="B4476" s="2" t="s">
        <v>4621</v>
      </c>
    </row>
    <row r="4477" spans="1:2">
      <c r="B4477" s="2" t="s">
        <v>4622</v>
      </c>
    </row>
    <row r="4478" spans="1:2">
      <c r="B4478" s="2" t="s">
        <v>4623</v>
      </c>
    </row>
    <row r="4479" spans="1:2">
      <c r="B4479" s="2" t="s">
        <v>4624</v>
      </c>
    </row>
    <row r="4480" spans="1:2">
      <c r="B4480" s="2" t="s">
        <v>4625</v>
      </c>
    </row>
    <row r="4481" spans="1:2">
      <c r="B4481" s="2" t="s">
        <v>4626</v>
      </c>
    </row>
    <row r="4482" spans="1:2">
      <c r="B4482" s="2" t="s">
        <v>4627</v>
      </c>
    </row>
    <row r="4483" spans="1:2">
      <c r="B4483" s="2" t="s">
        <v>4628</v>
      </c>
    </row>
    <row r="4484" spans="1:2">
      <c r="B4484" s="2" t="s">
        <v>4629</v>
      </c>
    </row>
    <row r="4485" spans="1:2">
      <c r="B4485" s="2" t="s">
        <v>4630</v>
      </c>
    </row>
    <row r="4486" spans="1:2">
      <c r="B4486" s="2" t="s">
        <v>4631</v>
      </c>
    </row>
    <row r="4487" spans="1:2">
      <c r="B4487" s="2" t="s">
        <v>4632</v>
      </c>
    </row>
    <row r="4488" spans="1:2">
      <c r="B4488" s="2" t="s">
        <v>4633</v>
      </c>
    </row>
    <row r="4489" spans="1:2">
      <c r="B4489" s="2" t="s">
        <v>4634</v>
      </c>
    </row>
    <row r="4490" spans="1:2">
      <c r="B4490" s="2" t="s">
        <v>4635</v>
      </c>
    </row>
    <row r="4491" spans="1:2">
      <c r="B4491" s="2" t="s">
        <v>4636</v>
      </c>
    </row>
    <row r="4492" spans="1:2">
      <c r="B4492" s="2" t="s">
        <v>4637</v>
      </c>
    </row>
    <row r="4493" spans="1:2">
      <c r="A4493" t="s">
        <v>4638</v>
      </c>
      <c r="B4493" s="2" t="s">
        <v>4639</v>
      </c>
    </row>
    <row r="4494" spans="1:2">
      <c r="B4494" s="2" t="s">
        <v>4640</v>
      </c>
    </row>
    <row r="4495" spans="1:2">
      <c r="B4495" s="2" t="s">
        <v>4641</v>
      </c>
    </row>
    <row r="4496" spans="1:2">
      <c r="B4496" s="2" t="s">
        <v>4642</v>
      </c>
    </row>
    <row r="4497" spans="1:2">
      <c r="B4497" s="2" t="s">
        <v>4643</v>
      </c>
    </row>
    <row r="4498" spans="1:2">
      <c r="B4498" s="2" t="s">
        <v>4644</v>
      </c>
    </row>
    <row r="4499" spans="1:2">
      <c r="B4499" s="2" t="s">
        <v>4645</v>
      </c>
    </row>
    <row r="4500" spans="1:2">
      <c r="B4500" s="2" t="s">
        <v>4646</v>
      </c>
    </row>
    <row r="4501" spans="1:2">
      <c r="B4501" s="2" t="s">
        <v>4647</v>
      </c>
    </row>
    <row r="4502" spans="1:2">
      <c r="B4502" s="2" t="s">
        <v>4648</v>
      </c>
    </row>
    <row r="4503" spans="1:2">
      <c r="B4503" s="2" t="s">
        <v>4649</v>
      </c>
    </row>
    <row r="4504" spans="1:2">
      <c r="B4504" s="2" t="s">
        <v>4650</v>
      </c>
    </row>
    <row r="4505" spans="1:2">
      <c r="B4505" s="2" t="s">
        <v>4651</v>
      </c>
    </row>
    <row r="4506" spans="1:2">
      <c r="B4506" s="2" t="s">
        <v>4652</v>
      </c>
    </row>
    <row r="4507" spans="1:2">
      <c r="B4507" s="2" t="s">
        <v>4653</v>
      </c>
    </row>
    <row r="4508" spans="1:2">
      <c r="A4508" t="s">
        <v>4654</v>
      </c>
      <c r="B4508" s="2" t="s">
        <v>4655</v>
      </c>
    </row>
    <row r="4509" spans="1:2">
      <c r="B4509" s="2" t="s">
        <v>4656</v>
      </c>
    </row>
    <row r="4510" spans="1:2">
      <c r="B4510" s="2" t="s">
        <v>4657</v>
      </c>
    </row>
    <row r="4511" spans="1:2">
      <c r="B4511" s="2" t="s">
        <v>4658</v>
      </c>
    </row>
    <row r="4512" spans="1:2">
      <c r="B4512" s="2" t="s">
        <v>4659</v>
      </c>
    </row>
    <row r="4513" spans="1:2">
      <c r="B4513" s="2" t="s">
        <v>4660</v>
      </c>
    </row>
    <row r="4514" spans="1:2">
      <c r="B4514" s="2" t="s">
        <v>4661</v>
      </c>
    </row>
    <row r="4515" spans="1:2">
      <c r="A4515" t="s">
        <v>4662</v>
      </c>
      <c r="B4515" s="2" t="s">
        <v>4663</v>
      </c>
    </row>
    <row r="4516" spans="1:2">
      <c r="B4516" s="2" t="s">
        <v>4664</v>
      </c>
    </row>
    <row r="4517" spans="1:2">
      <c r="B4517" s="2" t="s">
        <v>4665</v>
      </c>
    </row>
    <row r="4518" spans="1:2">
      <c r="B4518" s="2" t="s">
        <v>4666</v>
      </c>
    </row>
    <row r="4519" spans="1:2">
      <c r="B4519" s="2" t="s">
        <v>4667</v>
      </c>
    </row>
    <row r="4520" spans="1:2">
      <c r="B4520" s="2" t="s">
        <v>4668</v>
      </c>
    </row>
    <row r="4521" spans="1:2">
      <c r="B4521" s="2" t="s">
        <v>4669</v>
      </c>
    </row>
    <row r="4522" spans="1:2">
      <c r="B4522" s="2" t="s">
        <v>4670</v>
      </c>
    </row>
    <row r="4523" spans="1:2">
      <c r="B4523" s="2" t="s">
        <v>4671</v>
      </c>
    </row>
    <row r="4524" spans="1:2">
      <c r="B4524" s="2" t="s">
        <v>4672</v>
      </c>
    </row>
    <row r="4525" spans="1:2">
      <c r="B4525" s="2" t="s">
        <v>4673</v>
      </c>
    </row>
    <row r="4526" spans="1:2">
      <c r="B4526" s="2" t="s">
        <v>4674</v>
      </c>
    </row>
    <row r="4527" spans="1:2">
      <c r="B4527" s="2" t="s">
        <v>4675</v>
      </c>
    </row>
    <row r="4528" spans="1:2">
      <c r="B4528" s="2" t="s">
        <v>4676</v>
      </c>
    </row>
    <row r="4529" spans="1:2">
      <c r="B4529" s="2" t="s">
        <v>4677</v>
      </c>
    </row>
    <row r="4530" spans="1:2">
      <c r="B4530" s="2" t="s">
        <v>4678</v>
      </c>
    </row>
    <row r="4531" spans="1:2">
      <c r="B4531" s="2" t="s">
        <v>4679</v>
      </c>
    </row>
    <row r="4532" spans="1:2">
      <c r="B4532" s="2" t="s">
        <v>4680</v>
      </c>
    </row>
    <row r="4533" spans="1:2">
      <c r="B4533" s="2" t="s">
        <v>4681</v>
      </c>
    </row>
    <row r="4534" spans="1:2">
      <c r="B4534" s="2" t="s">
        <v>4682</v>
      </c>
    </row>
    <row r="4535" spans="1:2">
      <c r="B4535" s="2" t="s">
        <v>4683</v>
      </c>
    </row>
    <row r="4536" spans="1:2">
      <c r="B4536" s="2" t="s">
        <v>4684</v>
      </c>
    </row>
    <row r="4537" spans="1:2">
      <c r="B4537" s="2" t="s">
        <v>4685</v>
      </c>
    </row>
    <row r="4538" spans="1:2">
      <c r="B4538" s="2" t="s">
        <v>4686</v>
      </c>
    </row>
    <row r="4539" spans="1:2">
      <c r="B4539" s="2" t="s">
        <v>4687</v>
      </c>
    </row>
    <row r="4540" spans="1:2">
      <c r="B4540" s="2" t="s">
        <v>4688</v>
      </c>
    </row>
    <row r="4541" spans="1:2">
      <c r="A4541" t="s">
        <v>4689</v>
      </c>
      <c r="B4541" s="2" t="s">
        <v>3809</v>
      </c>
    </row>
    <row r="4542" spans="1:2">
      <c r="B4542" s="2" t="s">
        <v>4690</v>
      </c>
    </row>
    <row r="4543" spans="1:2">
      <c r="A4543" t="s">
        <v>4691</v>
      </c>
      <c r="B4543" s="2" t="s">
        <v>4692</v>
      </c>
    </row>
    <row r="4544" spans="1:2">
      <c r="B4544" s="2" t="s">
        <v>4693</v>
      </c>
    </row>
    <row r="4545" spans="2:2">
      <c r="B4545" s="2" t="s">
        <v>4694</v>
      </c>
    </row>
    <row r="4546" spans="2:2">
      <c r="B4546" s="2" t="s">
        <v>4695</v>
      </c>
    </row>
    <row r="4547" spans="2:2">
      <c r="B4547" s="2" t="s">
        <v>4696</v>
      </c>
    </row>
    <row r="4548" spans="2:2">
      <c r="B4548" s="2" t="s">
        <v>4697</v>
      </c>
    </row>
    <row r="4549" spans="2:2">
      <c r="B4549" s="2" t="s">
        <v>4698</v>
      </c>
    </row>
    <row r="4550" spans="2:2">
      <c r="B4550" s="2" t="s">
        <v>4699</v>
      </c>
    </row>
    <row r="4551" spans="2:2">
      <c r="B4551" s="2" t="s">
        <v>4700</v>
      </c>
    </row>
    <row r="4552" spans="2:2">
      <c r="B4552" s="2" t="s">
        <v>4701</v>
      </c>
    </row>
    <row r="4553" spans="2:2">
      <c r="B4553" s="2" t="s">
        <v>4702</v>
      </c>
    </row>
    <row r="4554" spans="2:2">
      <c r="B4554" s="2" t="s">
        <v>4703</v>
      </c>
    </row>
    <row r="4555" spans="2:2">
      <c r="B4555" s="2" t="s">
        <v>4704</v>
      </c>
    </row>
    <row r="4556" spans="2:2">
      <c r="B4556" s="2" t="s">
        <v>4705</v>
      </c>
    </row>
    <row r="4557" spans="2:2">
      <c r="B4557" s="2" t="s">
        <v>4706</v>
      </c>
    </row>
    <row r="4558" spans="2:2">
      <c r="B4558" s="2" t="s">
        <v>4707</v>
      </c>
    </row>
    <row r="4559" spans="2:2">
      <c r="B4559" s="2" t="s">
        <v>4708</v>
      </c>
    </row>
    <row r="4560" spans="2:2">
      <c r="B4560" s="2" t="s">
        <v>4709</v>
      </c>
    </row>
    <row r="4561" spans="2:2">
      <c r="B4561" s="2" t="s">
        <v>4710</v>
      </c>
    </row>
    <row r="4562" spans="2:2">
      <c r="B4562" s="2" t="s">
        <v>4711</v>
      </c>
    </row>
    <row r="4563" spans="2:2">
      <c r="B4563" s="2" t="s">
        <v>4712</v>
      </c>
    </row>
    <row r="4564" spans="2:2">
      <c r="B4564" s="2" t="s">
        <v>4713</v>
      </c>
    </row>
    <row r="4565" spans="2:2">
      <c r="B4565" s="2" t="s">
        <v>4714</v>
      </c>
    </row>
    <row r="4566" spans="2:2">
      <c r="B4566" s="2" t="s">
        <v>4715</v>
      </c>
    </row>
    <row r="4567" spans="2:2">
      <c r="B4567" s="2" t="s">
        <v>4716</v>
      </c>
    </row>
    <row r="4568" spans="2:2">
      <c r="B4568" s="2" t="s">
        <v>4717</v>
      </c>
    </row>
    <row r="4569" spans="2:2">
      <c r="B4569" s="2" t="s">
        <v>4718</v>
      </c>
    </row>
    <row r="4570" spans="2:2">
      <c r="B4570" s="2" t="s">
        <v>4719</v>
      </c>
    </row>
    <row r="4571" spans="2:2">
      <c r="B4571" s="2" t="s">
        <v>4720</v>
      </c>
    </row>
    <row r="4572" spans="2:2">
      <c r="B4572" s="2" t="s">
        <v>4721</v>
      </c>
    </row>
    <row r="4573" spans="2:2">
      <c r="B4573" s="2" t="s">
        <v>4722</v>
      </c>
    </row>
    <row r="4574" spans="2:2">
      <c r="B4574" s="2" t="s">
        <v>4723</v>
      </c>
    </row>
    <row r="4575" spans="2:2">
      <c r="B4575" s="2" t="s">
        <v>4724</v>
      </c>
    </row>
    <row r="4576" spans="2:2">
      <c r="B4576" s="2" t="s">
        <v>4725</v>
      </c>
    </row>
    <row r="4577" spans="2:2">
      <c r="B4577" s="2" t="s">
        <v>4726</v>
      </c>
    </row>
    <row r="4578" spans="2:2">
      <c r="B4578" s="2" t="s">
        <v>4727</v>
      </c>
    </row>
    <row r="4579" spans="2:2">
      <c r="B4579" s="2" t="s">
        <v>4728</v>
      </c>
    </row>
    <row r="4580" spans="2:2">
      <c r="B4580" s="2" t="s">
        <v>4729</v>
      </c>
    </row>
    <row r="4581" spans="2:2">
      <c r="B4581" s="2" t="s">
        <v>4730</v>
      </c>
    </row>
    <row r="4582" spans="2:2">
      <c r="B4582" s="2" t="s">
        <v>4731</v>
      </c>
    </row>
    <row r="4583" spans="2:2">
      <c r="B4583" s="2" t="s">
        <v>4732</v>
      </c>
    </row>
    <row r="4584" spans="2:2">
      <c r="B4584" s="2" t="s">
        <v>4733</v>
      </c>
    </row>
    <row r="4585" spans="2:2">
      <c r="B4585" s="2" t="s">
        <v>4734</v>
      </c>
    </row>
    <row r="4586" spans="2:2">
      <c r="B4586" s="2" t="s">
        <v>4735</v>
      </c>
    </row>
    <row r="4587" spans="2:2">
      <c r="B4587" s="2" t="s">
        <v>4736</v>
      </c>
    </row>
    <row r="4588" spans="2:2">
      <c r="B4588" s="2" t="s">
        <v>4737</v>
      </c>
    </row>
    <row r="4589" spans="2:2">
      <c r="B4589" s="2" t="s">
        <v>4738</v>
      </c>
    </row>
    <row r="4590" spans="2:2">
      <c r="B4590" s="2" t="s">
        <v>4739</v>
      </c>
    </row>
    <row r="4591" spans="2:2">
      <c r="B4591" s="2" t="s">
        <v>4740</v>
      </c>
    </row>
    <row r="4592" spans="2:2">
      <c r="B4592" s="2" t="s">
        <v>4741</v>
      </c>
    </row>
    <row r="4593" spans="1:2">
      <c r="B4593" s="2" t="s">
        <v>4742</v>
      </c>
    </row>
    <row r="4594" spans="1:2">
      <c r="B4594" s="2" t="s">
        <v>4743</v>
      </c>
    </row>
    <row r="4595" spans="1:2">
      <c r="B4595" s="2" t="s">
        <v>4744</v>
      </c>
    </row>
    <row r="4596" spans="1:2">
      <c r="B4596" s="2" t="s">
        <v>4745</v>
      </c>
    </row>
    <row r="4597" spans="1:2">
      <c r="B4597" s="2" t="s">
        <v>4746</v>
      </c>
    </row>
    <row r="4598" spans="1:2">
      <c r="B4598" s="2" t="s">
        <v>4747</v>
      </c>
    </row>
    <row r="4599" spans="1:2">
      <c r="B4599" s="2" t="s">
        <v>4748</v>
      </c>
    </row>
    <row r="4600" spans="1:2">
      <c r="B4600" s="2" t="s">
        <v>4749</v>
      </c>
    </row>
    <row r="4601" spans="1:2">
      <c r="B4601" s="2" t="s">
        <v>4750</v>
      </c>
    </row>
    <row r="4602" spans="1:2">
      <c r="B4602" s="2" t="s">
        <v>4751</v>
      </c>
    </row>
    <row r="4603" spans="1:2">
      <c r="B4603" s="2" t="s">
        <v>4752</v>
      </c>
    </row>
    <row r="4604" spans="1:2">
      <c r="B4604" s="2" t="s">
        <v>4753</v>
      </c>
    </row>
    <row r="4605" spans="1:2">
      <c r="B4605" s="2" t="s">
        <v>4754</v>
      </c>
    </row>
    <row r="4606" spans="1:2">
      <c r="B4606" s="2" t="s">
        <v>4755</v>
      </c>
    </row>
    <row r="4607" spans="1:2">
      <c r="B4607" s="2" t="s">
        <v>4756</v>
      </c>
    </row>
    <row r="4608" spans="1:2">
      <c r="A4608" t="s">
        <v>4757</v>
      </c>
      <c r="B4608" s="2" t="s">
        <v>4758</v>
      </c>
    </row>
    <row r="4609" spans="1:2">
      <c r="B4609" s="2" t="s">
        <v>4759</v>
      </c>
    </row>
    <row r="4610" spans="1:2">
      <c r="B4610" s="2" t="s">
        <v>4760</v>
      </c>
    </row>
    <row r="4611" spans="1:2">
      <c r="B4611" s="2" t="s">
        <v>4761</v>
      </c>
    </row>
    <row r="4612" spans="1:2">
      <c r="A4612" t="s">
        <v>4762</v>
      </c>
      <c r="B4612" s="2" t="s">
        <v>3809</v>
      </c>
    </row>
    <row r="4613" spans="1:2">
      <c r="B4613" s="2" t="s">
        <v>4763</v>
      </c>
    </row>
    <row r="4614" spans="1:2">
      <c r="A4614" t="s">
        <v>4764</v>
      </c>
      <c r="B4614" s="2" t="s">
        <v>4765</v>
      </c>
    </row>
    <row r="4615" spans="1:2">
      <c r="B4615" s="2" t="s">
        <v>4766</v>
      </c>
    </row>
    <row r="4616" spans="1:2">
      <c r="B4616" s="2" t="s">
        <v>4767</v>
      </c>
    </row>
    <row r="4617" spans="1:2">
      <c r="B4617" s="2" t="s">
        <v>4768</v>
      </c>
    </row>
    <row r="4618" spans="1:2">
      <c r="B4618" s="2" t="s">
        <v>4769</v>
      </c>
    </row>
    <row r="4619" spans="1:2">
      <c r="B4619" s="2" t="s">
        <v>4770</v>
      </c>
    </row>
    <row r="4620" spans="1:2">
      <c r="B4620" s="2" t="s">
        <v>4771</v>
      </c>
    </row>
    <row r="4621" spans="1:2">
      <c r="B4621" s="2" t="s">
        <v>4772</v>
      </c>
    </row>
    <row r="4622" spans="1:2">
      <c r="B4622" s="2" t="s">
        <v>4773</v>
      </c>
    </row>
    <row r="4623" spans="1:2">
      <c r="B4623" s="2" t="s">
        <v>4774</v>
      </c>
    </row>
    <row r="4624" spans="1:2">
      <c r="B4624" s="2" t="s">
        <v>4775</v>
      </c>
    </row>
    <row r="4625" spans="1:2">
      <c r="B4625" s="2" t="s">
        <v>4776</v>
      </c>
    </row>
    <row r="4626" spans="1:2">
      <c r="B4626" s="2" t="s">
        <v>4777</v>
      </c>
    </row>
    <row r="4627" spans="1:2">
      <c r="B4627" s="2" t="s">
        <v>4778</v>
      </c>
    </row>
    <row r="4628" spans="1:2">
      <c r="A4628" t="s">
        <v>4779</v>
      </c>
      <c r="B4628" s="2" t="s">
        <v>364</v>
      </c>
    </row>
    <row r="4629" spans="1:2">
      <c r="B4629" s="2" t="s">
        <v>4780</v>
      </c>
    </row>
    <row r="4630" spans="1:2">
      <c r="B4630" s="2" t="s">
        <v>4781</v>
      </c>
    </row>
    <row r="4631" spans="1:2">
      <c r="A4631" t="s">
        <v>4782</v>
      </c>
      <c r="B4631" s="2" t="s">
        <v>4783</v>
      </c>
    </row>
    <row r="4632" spans="1:2">
      <c r="B4632" s="2" t="s">
        <v>4784</v>
      </c>
    </row>
    <row r="4633" spans="1:2">
      <c r="B4633" s="2" t="s">
        <v>4785</v>
      </c>
    </row>
    <row r="4634" spans="1:2">
      <c r="B4634" s="2" t="s">
        <v>4786</v>
      </c>
    </row>
    <row r="4635" spans="1:2">
      <c r="A4635" t="s">
        <v>4787</v>
      </c>
      <c r="B4635" s="2" t="s">
        <v>4788</v>
      </c>
    </row>
    <row r="4636" spans="1:2">
      <c r="B4636" s="2" t="s">
        <v>4789</v>
      </c>
    </row>
    <row r="4637" spans="1:2">
      <c r="B4637" s="2" t="s">
        <v>4790</v>
      </c>
    </row>
    <row r="4638" spans="1:2">
      <c r="B4638" s="2" t="s">
        <v>4791</v>
      </c>
    </row>
    <row r="4639" spans="1:2">
      <c r="B4639" s="2" t="s">
        <v>4792</v>
      </c>
    </row>
    <row r="4640" spans="1:2">
      <c r="A4640" t="s">
        <v>1646</v>
      </c>
      <c r="B4640" s="2" t="s">
        <v>4793</v>
      </c>
    </row>
    <row r="4641" spans="1:2">
      <c r="B4641" s="2" t="s">
        <v>4794</v>
      </c>
    </row>
    <row r="4642" spans="1:2">
      <c r="B4642" s="2" t="s">
        <v>4795</v>
      </c>
    </row>
    <row r="4643" spans="1:2">
      <c r="B4643" s="2" t="s">
        <v>4796</v>
      </c>
    </row>
    <row r="4644" spans="1:2">
      <c r="B4644" s="2" t="s">
        <v>4797</v>
      </c>
    </row>
    <row r="4645" spans="1:2">
      <c r="B4645" s="2" t="s">
        <v>4798</v>
      </c>
    </row>
    <row r="4646" spans="1:2">
      <c r="B4646" s="2" t="s">
        <v>4799</v>
      </c>
    </row>
    <row r="4647" spans="1:2">
      <c r="B4647" s="2" t="s">
        <v>4800</v>
      </c>
    </row>
    <row r="4648" spans="1:2">
      <c r="B4648" s="2" t="s">
        <v>4801</v>
      </c>
    </row>
    <row r="4649" spans="1:2">
      <c r="B4649" s="2" t="s">
        <v>4802</v>
      </c>
    </row>
    <row r="4650" spans="1:2">
      <c r="B4650" s="2" t="s">
        <v>4803</v>
      </c>
    </row>
    <row r="4651" spans="1:2">
      <c r="B4651" s="2" t="s">
        <v>4804</v>
      </c>
    </row>
    <row r="4652" spans="1:2">
      <c r="A4652" t="s">
        <v>4805</v>
      </c>
      <c r="B4652" s="2" t="s">
        <v>4806</v>
      </c>
    </row>
    <row r="4653" spans="1:2">
      <c r="B4653" s="2" t="s">
        <v>4807</v>
      </c>
    </row>
    <row r="4654" spans="1:2">
      <c r="B4654" s="2" t="s">
        <v>4808</v>
      </c>
    </row>
    <row r="4655" spans="1:2">
      <c r="B4655" s="2" t="s">
        <v>4809</v>
      </c>
    </row>
    <row r="4656" spans="1:2">
      <c r="B4656" s="2" t="s">
        <v>4810</v>
      </c>
    </row>
    <row r="4657" spans="1:2">
      <c r="A4657" t="s">
        <v>4811</v>
      </c>
      <c r="B4657" s="2" t="s">
        <v>4812</v>
      </c>
    </row>
    <row r="4658" spans="1:2">
      <c r="B4658" s="2" t="s">
        <v>4813</v>
      </c>
    </row>
    <row r="4659" spans="1:2">
      <c r="B4659" s="2" t="s">
        <v>4814</v>
      </c>
    </row>
    <row r="4660" spans="1:2">
      <c r="B4660" s="2" t="s">
        <v>4815</v>
      </c>
    </row>
    <row r="4661" spans="1:2">
      <c r="B4661" s="2" t="s">
        <v>4816</v>
      </c>
    </row>
    <row r="4662" spans="1:2">
      <c r="B4662" s="2" t="s">
        <v>4817</v>
      </c>
    </row>
    <row r="4663" spans="1:2">
      <c r="B4663" s="2" t="s">
        <v>4818</v>
      </c>
    </row>
    <row r="4664" spans="1:2">
      <c r="B4664" s="2" t="s">
        <v>4819</v>
      </c>
    </row>
    <row r="4665" spans="1:2">
      <c r="B4665" s="2" t="s">
        <v>4820</v>
      </c>
    </row>
    <row r="4666" spans="1:2">
      <c r="B4666" s="2" t="s">
        <v>4821</v>
      </c>
    </row>
    <row r="4667" spans="1:2">
      <c r="B4667" s="2" t="s">
        <v>4822</v>
      </c>
    </row>
    <row r="4668" spans="1:2">
      <c r="B4668" s="2" t="s">
        <v>4823</v>
      </c>
    </row>
    <row r="4669" spans="1:2">
      <c r="B4669" s="2" t="s">
        <v>4824</v>
      </c>
    </row>
    <row r="4670" spans="1:2">
      <c r="B4670" s="2" t="s">
        <v>4825</v>
      </c>
    </row>
    <row r="4671" spans="1:2">
      <c r="B4671" s="2" t="s">
        <v>4826</v>
      </c>
    </row>
    <row r="4672" spans="1:2">
      <c r="B4672" s="2" t="s">
        <v>4827</v>
      </c>
    </row>
    <row r="4673" spans="1:2">
      <c r="B4673" s="2" t="s">
        <v>4828</v>
      </c>
    </row>
    <row r="4674" spans="1:2">
      <c r="B4674" s="2" t="s">
        <v>4829</v>
      </c>
    </row>
    <row r="4675" spans="1:2">
      <c r="B4675" s="2" t="s">
        <v>4830</v>
      </c>
    </row>
    <row r="4676" spans="1:2">
      <c r="B4676" s="2" t="s">
        <v>4831</v>
      </c>
    </row>
    <row r="4677" spans="1:2">
      <c r="A4677" t="s">
        <v>1647</v>
      </c>
      <c r="B4677" s="2" t="s">
        <v>4832</v>
      </c>
    </row>
    <row r="4678" spans="1:2">
      <c r="B4678" s="2" t="s">
        <v>4833</v>
      </c>
    </row>
    <row r="4679" spans="1:2">
      <c r="B4679" s="2" t="s">
        <v>4834</v>
      </c>
    </row>
    <row r="4680" spans="1:2">
      <c r="B4680" s="2" t="s">
        <v>4835</v>
      </c>
    </row>
    <row r="4681" spans="1:2">
      <c r="B4681" s="2" t="s">
        <v>4836</v>
      </c>
    </row>
    <row r="4682" spans="1:2">
      <c r="B4682" s="2" t="s">
        <v>4837</v>
      </c>
    </row>
    <row r="4683" spans="1:2">
      <c r="B4683" s="2" t="s">
        <v>4838</v>
      </c>
    </row>
    <row r="4684" spans="1:2">
      <c r="B4684" s="2" t="s">
        <v>4839</v>
      </c>
    </row>
    <row r="4685" spans="1:2">
      <c r="B4685" s="2" t="s">
        <v>4840</v>
      </c>
    </row>
    <row r="4686" spans="1:2">
      <c r="B4686" s="2" t="s">
        <v>4841</v>
      </c>
    </row>
    <row r="4687" spans="1:2">
      <c r="B4687" s="2" t="s">
        <v>4842</v>
      </c>
    </row>
    <row r="4688" spans="1:2">
      <c r="B4688" s="2" t="s">
        <v>4843</v>
      </c>
    </row>
    <row r="4689" spans="1:2">
      <c r="B4689" s="2" t="s">
        <v>4844</v>
      </c>
    </row>
    <row r="4690" spans="1:2">
      <c r="B4690" s="2" t="s">
        <v>4845</v>
      </c>
    </row>
    <row r="4691" spans="1:2">
      <c r="B4691" s="2" t="s">
        <v>4846</v>
      </c>
    </row>
    <row r="4692" spans="1:2">
      <c r="B4692" s="2" t="s">
        <v>4847</v>
      </c>
    </row>
    <row r="4693" spans="1:2">
      <c r="B4693" s="2" t="s">
        <v>4848</v>
      </c>
    </row>
    <row r="4694" spans="1:2">
      <c r="B4694" s="2" t="s">
        <v>4849</v>
      </c>
    </row>
    <row r="4695" spans="1:2">
      <c r="B4695" s="2" t="s">
        <v>4850</v>
      </c>
    </row>
    <row r="4696" spans="1:2">
      <c r="B4696" s="2" t="s">
        <v>4851</v>
      </c>
    </row>
    <row r="4697" spans="1:2">
      <c r="B4697" s="2" t="s">
        <v>4852</v>
      </c>
    </row>
    <row r="4698" spans="1:2">
      <c r="A4698" t="s">
        <v>4853</v>
      </c>
      <c r="B4698" s="2" t="s">
        <v>4854</v>
      </c>
    </row>
    <row r="4699" spans="1:2">
      <c r="B4699" s="2" t="s">
        <v>4855</v>
      </c>
    </row>
    <row r="4700" spans="1:2">
      <c r="B4700" s="2" t="s">
        <v>4856</v>
      </c>
    </row>
    <row r="4701" spans="1:2">
      <c r="B4701" s="2" t="s">
        <v>4857</v>
      </c>
    </row>
    <row r="4702" spans="1:2">
      <c r="B4702" s="2" t="s">
        <v>4858</v>
      </c>
    </row>
    <row r="4703" spans="1:2">
      <c r="B4703" s="2" t="s">
        <v>4859</v>
      </c>
    </row>
    <row r="4704" spans="1:2">
      <c r="B4704" s="2" t="s">
        <v>4860</v>
      </c>
    </row>
    <row r="4705" spans="1:2">
      <c r="B4705" s="2" t="s">
        <v>4861</v>
      </c>
    </row>
    <row r="4706" spans="1:2">
      <c r="B4706" s="2" t="s">
        <v>4862</v>
      </c>
    </row>
    <row r="4707" spans="1:2">
      <c r="B4707" s="2" t="s">
        <v>4863</v>
      </c>
    </row>
    <row r="4708" spans="1:2">
      <c r="A4708" t="s">
        <v>4864</v>
      </c>
      <c r="B4708" s="2" t="s">
        <v>4865</v>
      </c>
    </row>
    <row r="4709" spans="1:2">
      <c r="B4709" s="2" t="s">
        <v>4866</v>
      </c>
    </row>
    <row r="4710" spans="1:2">
      <c r="B4710" s="2" t="s">
        <v>4867</v>
      </c>
    </row>
    <row r="4711" spans="1:2">
      <c r="B4711" s="2" t="s">
        <v>4868</v>
      </c>
    </row>
    <row r="4712" spans="1:2">
      <c r="B4712" s="2" t="s">
        <v>4869</v>
      </c>
    </row>
    <row r="4713" spans="1:2">
      <c r="B4713" s="2" t="s">
        <v>4870</v>
      </c>
    </row>
    <row r="4714" spans="1:2">
      <c r="B4714" s="2" t="s">
        <v>4871</v>
      </c>
    </row>
    <row r="4715" spans="1:2">
      <c r="B4715" s="2" t="s">
        <v>4872</v>
      </c>
    </row>
    <row r="4716" spans="1:2">
      <c r="B4716" s="2" t="s">
        <v>4873</v>
      </c>
    </row>
    <row r="4717" spans="1:2">
      <c r="B4717" s="2" t="s">
        <v>4874</v>
      </c>
    </row>
    <row r="4718" spans="1:2">
      <c r="B4718" s="2" t="s">
        <v>4875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6" sqref="C6"/>
    </sheetView>
  </sheetViews>
  <sheetFormatPr defaultRowHeight="15"/>
  <sheetData>
    <row r="1" spans="1:4">
      <c r="A1" t="s">
        <v>13197</v>
      </c>
      <c r="B1" t="s">
        <v>13198</v>
      </c>
      <c r="C1" t="s">
        <v>13200</v>
      </c>
      <c r="D1" t="s">
        <v>13201</v>
      </c>
    </row>
    <row r="2" spans="1:4">
      <c r="A2" t="s">
        <v>12617</v>
      </c>
      <c r="B2" t="s">
        <v>12974</v>
      </c>
      <c r="C2">
        <v>8</v>
      </c>
      <c r="D2">
        <v>30</v>
      </c>
    </row>
    <row r="3" spans="1:4">
      <c r="A3" t="s">
        <v>5746</v>
      </c>
      <c r="B3" t="s">
        <v>13199</v>
      </c>
      <c r="C3">
        <v>42.582999999999998</v>
      </c>
      <c r="D3">
        <v>21</v>
      </c>
    </row>
    <row r="6" spans="1:4">
      <c r="A6" t="s">
        <v>13202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 R</vt:lpstr>
      <vt:lpstr>Primary divisions</vt:lpstr>
      <vt:lpstr>ORIGINAL</vt:lpstr>
      <vt:lpstr>Sheet1</vt:lpstr>
      <vt:lpstr>'Primary divisions'!Accents_and_symbols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John Ascher</cp:lastModifiedBy>
  <dcterms:created xsi:type="dcterms:W3CDTF">2019-09-26T06:12:21Z</dcterms:created>
  <dcterms:modified xsi:type="dcterms:W3CDTF">2025-01-14T02:50:15Z</dcterms:modified>
</cp:coreProperties>
</file>