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dorey/Desktop/Uni/Packages/BeeDC/inst/extdata/input_files/"/>
    </mc:Choice>
  </mc:AlternateContent>
  <xr:revisionPtr revIDLastSave="0" documentId="13_ncr:1_{E6C54BB6-E20B-F643-B6D2-33CDABDDB6C4}" xr6:coauthVersionLast="47" xr6:coauthVersionMax="47" xr10:uidLastSave="{00000000-0000-0000-0000-000000000000}"/>
  <bookViews>
    <workbookView xWindow="4300" yWindow="2700" windowWidth="27640" windowHeight="16940" xr2:uid="{937BF948-805E-2F4D-8DE3-B6990EE15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<sst xmlns="http://schemas.openxmlformats.org/spreadsheetml/2006/main" count="38" uniqueCount="38">
  <si>
    <t>Código de Barras</t>
  </si>
  <si>
    <t>institutionCode</t>
  </si>
  <si>
    <t>Colectores [Aggregated]</t>
  </si>
  <si>
    <t>Colectores asociados</t>
  </si>
  <si>
    <t>Fecha colección inicial</t>
  </si>
  <si>
    <t>Ano</t>
  </si>
  <si>
    <t>mes</t>
  </si>
  <si>
    <t>dia</t>
  </si>
  <si>
    <t>Orden</t>
  </si>
  <si>
    <t>Familia</t>
  </si>
  <si>
    <t>Género</t>
  </si>
  <si>
    <t>Especie</t>
  </si>
  <si>
    <t>Especie Author</t>
  </si>
  <si>
    <t>Tipo</t>
  </si>
  <si>
    <t>Determinador [Formatted]</t>
  </si>
  <si>
    <t>Fecha determinación</t>
  </si>
  <si>
    <t>País</t>
  </si>
  <si>
    <t>Departamento</t>
  </si>
  <si>
    <t>Municipio</t>
  </si>
  <si>
    <t>Corregimiento Departamental</t>
  </si>
  <si>
    <t>Localidad</t>
  </si>
  <si>
    <t>Latitud georref. dec.</t>
  </si>
  <si>
    <t>Longitud georref. dec.</t>
  </si>
  <si>
    <t>Nombre Completo</t>
  </si>
  <si>
    <t>ICN</t>
  </si>
  <si>
    <t>Kennedy, H.</t>
  </si>
  <si>
    <t>11/02/1972</t>
  </si>
  <si>
    <t>Hymenoptera</t>
  </si>
  <si>
    <t>Apidae</t>
  </si>
  <si>
    <t>Xylocopa</t>
  </si>
  <si>
    <t>COLOMBIA</t>
  </si>
  <si>
    <t>NORTE DE SANTANDER</t>
  </si>
  <si>
    <t>CÚCUTA</t>
  </si>
  <si>
    <t>Los Patios</t>
  </si>
  <si>
    <t xml:space="preserve">Norte de Santander. Cúcuta. Los Patios. La Sabanilla. </t>
  </si>
  <si>
    <t>ICN00034085</t>
  </si>
  <si>
    <t>sp</t>
  </si>
  <si>
    <t>Xylocopa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</si>
</sst>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4"/>
      <color rgb="FF000000"/>
      <name val="-apple-system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 applyAlignment="1" applyProtection="1">
      <alignment horizontal="right"/>
      <protection locked="0"/>
    </xf>
    <xf numFmtId="0" fontId="1" fillId="0" borderId="1" xfId="0" applyFont="1" applyBorder="1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B74A-96FB-C344-9187-358CC66AE1B9}">
  <dimension ref="A1:X2"/>
  <sheetViews>
    <sheetView tabSelected="1" topLeftCell="G1" workbookViewId="0">
      <selection activeCell="P3" sqref="P3"/>
    </sheetView>
  </sheetViews>
  <sheetFormatPr baseColWidth="10" defaultRowHeight="16"/>
  <sheetData>
    <row r="1" spans="1:24" ht="17" thickBo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9" thickBot="1">
      <c r="A2" s="3" t="s">
        <v>35</v>
      </c>
      <c r="B2" s="4" t="s">
        <v>24</v>
      </c>
      <c r="C2" s="3" t="s">
        <v>25</v>
      </c>
      <c r="D2" s="3"/>
      <c r="E2" s="5" t="s">
        <v>26</v>
      </c>
      <c r="F2" s="6" t="str">
        <f t="shared" ref="F2" si="0">RIGHT(E2,4)</f>
        <v>1972</v>
      </c>
      <c r="G2" s="6" t="str">
        <f t="shared" ref="G2" si="1">MID(E2,4,2)</f>
        <v>02</v>
      </c>
      <c r="H2" s="6" t="str">
        <f t="shared" ref="H2" si="2">LEFT(E2,2)</f>
        <v>11</v>
      </c>
      <c r="I2" s="7" t="s">
        <v>27</v>
      </c>
      <c r="J2" s="8" t="s">
        <v>28</v>
      </c>
      <c r="K2" s="8" t="s">
        <v>29</v>
      </c>
      <c r="L2" s="8" t="s">
        <v>36</v>
      </c>
      <c r="M2" s="8"/>
      <c r="N2" s="8"/>
      <c r="O2" s="8"/>
      <c r="P2" s="8">
        <v>19940000</v>
      </c>
      <c r="Q2" s="8" t="s">
        <v>30</v>
      </c>
      <c r="R2" s="8" t="s">
        <v>31</v>
      </c>
      <c r="S2" s="8" t="s">
        <v>32</v>
      </c>
      <c r="T2" s="8" t="s">
        <v>33</v>
      </c>
      <c r="U2" s="8" t="s">
        <v>34</v>
      </c>
      <c r="V2" s="9">
        <v>7.83</v>
      </c>
      <c r="W2" s="10">
        <v>-72.5</v>
      </c>
      <c r="X2" s="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Dorey</dc:creator>
  <cp:lastModifiedBy>James Dorey</cp:lastModifiedBy>
  <dcterms:created xsi:type="dcterms:W3CDTF">2023-04-20T02:16:48Z</dcterms:created>
  <dcterms:modified xsi:type="dcterms:W3CDTF">2023-04-20T02:18:04Z</dcterms:modified>
</cp:coreProperties>
</file>