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 DuPuy\Downloads\"/>
    </mc:Choice>
  </mc:AlternateContent>
  <xr:revisionPtr revIDLastSave="0" documentId="13_ncr:9_{CD843C87-DB17-46AC-BBDB-28F1C3322D24}" xr6:coauthVersionLast="47" xr6:coauthVersionMax="47" xr10:uidLastSave="{00000000-0000-0000-0000-000000000000}"/>
  <bookViews>
    <workbookView xWindow="-110" yWindow="-110" windowWidth="19420" windowHeight="10300" xr2:uid="{7CBE97E7-3F5C-40AE-BEF6-6AF512892AB0}"/>
  </bookViews>
  <sheets>
    <sheet name="HOBO_Mastersheet" sheetId="3" r:id="rId1"/>
  </sheets>
  <calcPr calcId="0"/>
</workbook>
</file>

<file path=xl/calcChain.xml><?xml version="1.0" encoding="utf-8"?>
<calcChain xmlns="http://schemas.openxmlformats.org/spreadsheetml/2006/main">
  <c r="H2" i="3" l="1"/>
</calcChain>
</file>

<file path=xl/sharedStrings.xml><?xml version="1.0" encoding="utf-8"?>
<sst xmlns="http://schemas.openxmlformats.org/spreadsheetml/2006/main" count="112" uniqueCount="19">
  <si>
    <t>X</t>
  </si>
  <si>
    <t>Y</t>
  </si>
  <si>
    <t>Elevation</t>
  </si>
  <si>
    <t>ABAM</t>
  </si>
  <si>
    <t>TSHE</t>
  </si>
  <si>
    <t>Not on Plot</t>
  </si>
  <si>
    <t>HOBO</t>
  </si>
  <si>
    <t>Seedling Type</t>
  </si>
  <si>
    <t>Canopy Cover</t>
  </si>
  <si>
    <t>Plot #</t>
  </si>
  <si>
    <t>Centerline Distance</t>
  </si>
  <si>
    <t>Vanmet</t>
  </si>
  <si>
    <t>Cenmet</t>
  </si>
  <si>
    <t>Primet</t>
  </si>
  <si>
    <t>Uplomet</t>
  </si>
  <si>
    <t>Vara</t>
  </si>
  <si>
    <t>Landscape</t>
  </si>
  <si>
    <t>5/11</t>
  </si>
  <si>
    <t>Camera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</si>
</sst>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</cellStyleXfs>
  <cellXfs count="4">
    <xf numFmtId="0" fontId="0" fillId="0" borderId="0" xfId="0"/>
    <xf numFmtId="0" fontId="0" fillId="0" borderId="0" xfId="0" quotePrefix="1"/>
    <xf numFmtId="49" fontId="0" fillId="0" borderId="0" xfId="0" applyNumberFormat="1"/>
    <xf numFmtId="0" fontId="0" fillId="0" borderId="0" xfId="0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84F0B6A9-D2F1-4CA0-9BDA-38C866E33F67}"/>
    <cellStyle name="Normal 3" xfId="42" xr:uid="{2D6C9BA9-78E8-427C-A9E9-965F3CEB0961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9B39CA-0D1A-47BE-A4B1-B9D7FD3AD5C2}" name="Table6" displayName="Table6" ref="A1:I125" totalsRowShown="0">
  <autoFilter ref="A1:I125" xr:uid="{7E9B39CA-0D1A-47BE-A4B1-B9D7FD3AD5C2}"/>
  <sortState xmlns:xlrd2="http://schemas.microsoft.com/office/spreadsheetml/2017/richdata2" ref="A2:I125">
    <sortCondition ref="B1:B125"/>
  </sortState>
  <tableColumns count="9">
    <tableColumn id="1" xr3:uid="{E3BD881F-DB44-42CE-9E77-9BEEFB41D7B3}" name="HOBO"/>
    <tableColumn id="2" xr3:uid="{C255BBE1-0CE3-443C-AC36-1A4FD6940E4E}" name="Plot #"/>
    <tableColumn id="3" xr3:uid="{DE65C0BA-668C-4112-A09E-1E49A9770F3B}" name="Centerline Distance"/>
    <tableColumn id="5" xr3:uid="{C0E314C3-FFD4-45B9-A65A-FC23EA562022}" name="X"/>
    <tableColumn id="6" xr3:uid="{99B87F84-A620-44F2-BDDB-03BE3D0FE442}" name="Y"/>
    <tableColumn id="7" xr3:uid="{12757B23-4BC6-4E72-8E14-23AFC11F52E2}" name="Elevation"/>
    <tableColumn id="8" xr3:uid="{8B9528E4-417A-40D3-B3E5-19B6A335F1BD}" name="Seedling Type"/>
    <tableColumn id="9" xr3:uid="{2C78FA1D-D283-4AE2-AE9B-5544A7F4EE7D}" name="Canopy Cover"/>
    <tableColumn id="10" xr3:uid="{2440D68A-3C95-4A88-AAEE-0A852AC21922}" name="Camera #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9B57-1E74-4E9F-AE5A-AB9FB44CEC9C}">
  <dimension ref="A1:K125"/>
  <sheetViews>
    <sheetView tabSelected="1" workbookViewId="0">
      <pane xSplit="1" topLeftCell="B1" activePane="topRight" state="frozen"/>
      <selection pane="topRight" activeCell="H16" sqref="H16"/>
    </sheetView>
  </sheetViews>
  <sheetFormatPr defaultRowHeight="14.5" x14ac:dyDescent="0.35"/>
  <cols>
    <col min="3" max="3" width="19.90625" bestFit="1" customWidth="1"/>
    <col min="6" max="6" width="10.54296875" customWidth="1"/>
    <col min="7" max="8" width="14.36328125" customWidth="1"/>
    <col min="9" max="9" width="11" bestFit="1" customWidth="1"/>
    <col min="11" max="11" width="8.7265625" style="3"/>
  </cols>
  <sheetData>
    <row r="1" spans="1:9" x14ac:dyDescent="0.35">
      <c r="A1" t="s">
        <v>6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7</v>
      </c>
      <c r="H1" t="s">
        <v>8</v>
      </c>
      <c r="I1" t="s">
        <v>18</v>
      </c>
    </row>
    <row r="2" spans="1:9" x14ac:dyDescent="0.35">
      <c r="A2" s="3">
        <v>6279</v>
      </c>
      <c r="B2">
        <v>2</v>
      </c>
      <c r="C2">
        <v>118</v>
      </c>
      <c r="D2">
        <v>567080.87029999995</v>
      </c>
      <c r="E2">
        <v>4902745.4069999997</v>
      </c>
      <c r="F2">
        <v>1318.5085449999999</v>
      </c>
      <c r="G2" t="s">
        <v>4</v>
      </c>
      <c r="H2">
        <f>AVERAGE(70, 96, 98, 92)</f>
        <v>89</v>
      </c>
    </row>
    <row r="3" spans="1:9" x14ac:dyDescent="0.35">
      <c r="A3">
        <v>6280</v>
      </c>
      <c r="B3">
        <v>2</v>
      </c>
      <c r="C3">
        <v>135</v>
      </c>
      <c r="D3">
        <v>567072.1</v>
      </c>
      <c r="E3">
        <v>4902760</v>
      </c>
      <c r="F3">
        <v>1313.9</v>
      </c>
    </row>
    <row r="4" spans="1:9" x14ac:dyDescent="0.35">
      <c r="A4">
        <v>6283</v>
      </c>
      <c r="B4">
        <v>2</v>
      </c>
      <c r="C4">
        <v>119.4</v>
      </c>
      <c r="D4">
        <v>567080.34730000002</v>
      </c>
      <c r="E4">
        <v>4902746.5369999995</v>
      </c>
      <c r="F4">
        <v>1318.5864260000001</v>
      </c>
      <c r="G4" t="s">
        <v>3</v>
      </c>
      <c r="H4">
        <v>88</v>
      </c>
    </row>
    <row r="5" spans="1:9" x14ac:dyDescent="0.35">
      <c r="A5">
        <v>6284</v>
      </c>
      <c r="B5">
        <v>2</v>
      </c>
      <c r="C5">
        <v>114.2</v>
      </c>
      <c r="D5" s="3">
        <v>567082.63989999995</v>
      </c>
      <c r="E5" s="3">
        <v>4902742.2230000002</v>
      </c>
      <c r="F5" s="3">
        <v>1319.344116</v>
      </c>
      <c r="H5">
        <v>89.75</v>
      </c>
      <c r="I5">
        <v>10</v>
      </c>
    </row>
    <row r="6" spans="1:9" x14ac:dyDescent="0.35">
      <c r="A6">
        <v>6285</v>
      </c>
      <c r="B6">
        <v>2</v>
      </c>
      <c r="C6">
        <v>31</v>
      </c>
      <c r="D6" s="3">
        <v>567124.90890000004</v>
      </c>
      <c r="E6" s="3">
        <v>4902671.5149999997</v>
      </c>
      <c r="F6" s="3">
        <v>1327.520264</v>
      </c>
      <c r="H6">
        <v>86.25</v>
      </c>
    </row>
    <row r="7" spans="1:9" x14ac:dyDescent="0.35">
      <c r="A7">
        <v>6295</v>
      </c>
      <c r="B7">
        <v>2</v>
      </c>
      <c r="C7">
        <v>60</v>
      </c>
      <c r="D7">
        <v>567123.06999999995</v>
      </c>
      <c r="E7">
        <v>4902683.3099999996</v>
      </c>
      <c r="F7">
        <v>1331.5617</v>
      </c>
      <c r="G7" t="s">
        <v>3</v>
      </c>
      <c r="H7">
        <v>87.75</v>
      </c>
      <c r="I7" s="2" t="s">
        <v>17</v>
      </c>
    </row>
    <row r="8" spans="1:9" x14ac:dyDescent="0.35">
      <c r="A8">
        <v>6296</v>
      </c>
      <c r="B8">
        <v>2</v>
      </c>
      <c r="C8">
        <v>76.099999999999994</v>
      </c>
      <c r="D8">
        <v>567102.37269999995</v>
      </c>
      <c r="E8">
        <v>4902709.8289999999</v>
      </c>
      <c r="F8">
        <v>1335.957398</v>
      </c>
      <c r="G8" t="s">
        <v>3</v>
      </c>
      <c r="H8">
        <v>94</v>
      </c>
    </row>
    <row r="9" spans="1:9" x14ac:dyDescent="0.35">
      <c r="A9">
        <v>6297</v>
      </c>
      <c r="B9">
        <v>2</v>
      </c>
      <c r="C9">
        <v>142</v>
      </c>
      <c r="D9" s="3">
        <v>567066.76100000006</v>
      </c>
      <c r="E9" s="3">
        <v>4902767.9729000004</v>
      </c>
      <c r="F9" s="3">
        <v>1312.2282</v>
      </c>
      <c r="H9">
        <v>94</v>
      </c>
    </row>
    <row r="10" spans="1:9" x14ac:dyDescent="0.35">
      <c r="A10">
        <v>9150</v>
      </c>
      <c r="B10">
        <v>2</v>
      </c>
      <c r="C10">
        <v>34</v>
      </c>
      <c r="D10">
        <v>567123.6</v>
      </c>
      <c r="E10">
        <v>4902673.9000000004</v>
      </c>
      <c r="F10">
        <v>1327.9123</v>
      </c>
      <c r="G10" t="s">
        <v>3</v>
      </c>
    </row>
    <row r="11" spans="1:9" x14ac:dyDescent="0.35">
      <c r="A11">
        <v>9151</v>
      </c>
      <c r="B11">
        <v>2</v>
      </c>
      <c r="C11">
        <v>141</v>
      </c>
      <c r="D11" s="3">
        <v>567067.23010000004</v>
      </c>
      <c r="E11" s="3">
        <v>4902766.7120000003</v>
      </c>
      <c r="F11" s="3">
        <v>1312.8762999999999</v>
      </c>
      <c r="I11" s="3"/>
    </row>
    <row r="12" spans="1:9" x14ac:dyDescent="0.35">
      <c r="A12">
        <v>9152</v>
      </c>
      <c r="B12">
        <v>2</v>
      </c>
      <c r="C12">
        <v>35.6</v>
      </c>
      <c r="D12">
        <v>567123.33990000002</v>
      </c>
      <c r="E12">
        <v>4902674.6849999996</v>
      </c>
      <c r="F12" s="3">
        <v>1328.341187</v>
      </c>
      <c r="H12">
        <v>80.5</v>
      </c>
      <c r="I12" s="3"/>
    </row>
    <row r="13" spans="1:9" x14ac:dyDescent="0.35">
      <c r="A13">
        <v>9153</v>
      </c>
      <c r="B13">
        <v>2</v>
      </c>
      <c r="C13">
        <v>119</v>
      </c>
      <c r="D13">
        <v>567081.21939999994</v>
      </c>
      <c r="E13">
        <v>4902745.7429999998</v>
      </c>
      <c r="F13" s="3">
        <v>1319.084961</v>
      </c>
      <c r="G13" t="s">
        <v>3</v>
      </c>
      <c r="H13">
        <v>88</v>
      </c>
      <c r="I13" s="3"/>
    </row>
    <row r="14" spans="1:9" x14ac:dyDescent="0.35">
      <c r="A14">
        <v>9168</v>
      </c>
      <c r="B14">
        <v>2</v>
      </c>
      <c r="C14">
        <v>115.6</v>
      </c>
      <c r="D14">
        <v>567082.39150000003</v>
      </c>
      <c r="E14">
        <v>4902743.1890000002</v>
      </c>
      <c r="F14" s="3">
        <v>1319.5245359999999</v>
      </c>
      <c r="G14" t="s">
        <v>4</v>
      </c>
      <c r="H14">
        <v>88.5</v>
      </c>
      <c r="I14">
        <v>10</v>
      </c>
    </row>
    <row r="15" spans="1:9" x14ac:dyDescent="0.35">
      <c r="A15">
        <v>9169</v>
      </c>
      <c r="B15">
        <v>2</v>
      </c>
      <c r="C15">
        <v>117.5</v>
      </c>
      <c r="D15">
        <v>567081.91390000004</v>
      </c>
      <c r="E15">
        <v>4902744.51</v>
      </c>
      <c r="F15">
        <v>1319.015991</v>
      </c>
      <c r="H15">
        <v>88.5</v>
      </c>
      <c r="I15">
        <v>10</v>
      </c>
    </row>
    <row r="16" spans="1:9" x14ac:dyDescent="0.35">
      <c r="A16">
        <v>9170</v>
      </c>
      <c r="B16">
        <v>2</v>
      </c>
      <c r="C16">
        <v>112</v>
      </c>
      <c r="D16" s="3">
        <v>567082.63989999995</v>
      </c>
      <c r="E16" s="3">
        <v>4902742.2230000002</v>
      </c>
      <c r="F16" s="3">
        <v>1319.3441</v>
      </c>
      <c r="I16">
        <v>10</v>
      </c>
    </row>
    <row r="17" spans="1:9" x14ac:dyDescent="0.35">
      <c r="A17">
        <v>9171</v>
      </c>
      <c r="B17">
        <v>2</v>
      </c>
      <c r="C17">
        <v>5.2</v>
      </c>
      <c r="D17">
        <v>567138.67590000003</v>
      </c>
      <c r="E17">
        <v>4902649.1270000003</v>
      </c>
      <c r="F17">
        <v>1318.165894</v>
      </c>
      <c r="G17" t="s">
        <v>3</v>
      </c>
      <c r="H17">
        <v>89</v>
      </c>
    </row>
    <row r="18" spans="1:9" x14ac:dyDescent="0.35">
      <c r="A18">
        <v>9172</v>
      </c>
      <c r="B18">
        <v>2</v>
      </c>
      <c r="C18">
        <v>113</v>
      </c>
      <c r="D18" s="3">
        <v>567082.63989999995</v>
      </c>
      <c r="E18" s="3">
        <v>4902742.2230000002</v>
      </c>
      <c r="F18" s="3">
        <v>1319.3441</v>
      </c>
      <c r="I18">
        <v>10</v>
      </c>
    </row>
    <row r="19" spans="1:9" x14ac:dyDescent="0.35">
      <c r="A19">
        <v>9173</v>
      </c>
      <c r="B19">
        <v>2</v>
      </c>
      <c r="C19">
        <v>71.2</v>
      </c>
      <c r="D19">
        <v>567104.478</v>
      </c>
      <c r="E19">
        <v>4902707.2430999996</v>
      </c>
      <c r="F19">
        <v>1336.1782000000001</v>
      </c>
    </row>
    <row r="20" spans="1:9" x14ac:dyDescent="0.35">
      <c r="A20">
        <v>9174</v>
      </c>
      <c r="B20">
        <v>2</v>
      </c>
      <c r="C20">
        <v>40</v>
      </c>
      <c r="D20">
        <v>567121.00520000001</v>
      </c>
      <c r="E20">
        <v>4902678.2620000001</v>
      </c>
      <c r="F20">
        <v>1325.6535650000001</v>
      </c>
      <c r="H20">
        <v>74</v>
      </c>
    </row>
    <row r="21" spans="1:9" x14ac:dyDescent="0.35">
      <c r="A21">
        <v>9175</v>
      </c>
      <c r="B21">
        <v>2</v>
      </c>
      <c r="C21">
        <v>49.1</v>
      </c>
      <c r="D21">
        <v>567115.91989999998</v>
      </c>
      <c r="E21">
        <v>4902686.5219999999</v>
      </c>
      <c r="F21">
        <v>1326.9373780000001</v>
      </c>
      <c r="H21">
        <v>80.75</v>
      </c>
    </row>
    <row r="22" spans="1:9" x14ac:dyDescent="0.35">
      <c r="A22">
        <v>9176</v>
      </c>
      <c r="B22">
        <v>2</v>
      </c>
      <c r="C22" t="s">
        <v>5</v>
      </c>
      <c r="D22">
        <v>567635.87</v>
      </c>
      <c r="E22">
        <v>4902488.75</v>
      </c>
      <c r="I22">
        <v>4</v>
      </c>
    </row>
    <row r="23" spans="1:9" x14ac:dyDescent="0.35">
      <c r="A23">
        <v>9177</v>
      </c>
      <c r="B23">
        <v>2</v>
      </c>
      <c r="C23">
        <v>47.6</v>
      </c>
      <c r="D23">
        <v>567117.1</v>
      </c>
      <c r="E23">
        <v>4902685.0999999996</v>
      </c>
      <c r="F23">
        <v>1326.1216999999999</v>
      </c>
    </row>
    <row r="24" spans="1:9" x14ac:dyDescent="0.35">
      <c r="A24">
        <v>9178</v>
      </c>
      <c r="B24">
        <v>2</v>
      </c>
      <c r="C24">
        <v>60</v>
      </c>
      <c r="D24">
        <v>567123.06999999995</v>
      </c>
      <c r="E24">
        <v>4902683.3099999996</v>
      </c>
      <c r="F24">
        <v>1331.5617</v>
      </c>
      <c r="I24" s="2" t="s">
        <v>17</v>
      </c>
    </row>
    <row r="25" spans="1:9" x14ac:dyDescent="0.35">
      <c r="A25">
        <v>9179</v>
      </c>
      <c r="B25">
        <v>2</v>
      </c>
      <c r="C25">
        <v>133.19999999999999</v>
      </c>
      <c r="D25">
        <v>567073.27579999994</v>
      </c>
      <c r="E25">
        <v>4902758.4539999999</v>
      </c>
      <c r="F25">
        <v>1314.528687</v>
      </c>
      <c r="G25" t="s">
        <v>4</v>
      </c>
      <c r="H25">
        <v>90.5</v>
      </c>
    </row>
    <row r="26" spans="1:9" x14ac:dyDescent="0.35">
      <c r="A26">
        <v>9180</v>
      </c>
      <c r="B26">
        <v>2</v>
      </c>
      <c r="C26">
        <v>60</v>
      </c>
      <c r="D26">
        <v>567123.06999999995</v>
      </c>
      <c r="E26">
        <v>4902683.3099999996</v>
      </c>
      <c r="F26">
        <v>1331.5617</v>
      </c>
      <c r="H26">
        <v>80</v>
      </c>
      <c r="I26" s="2" t="s">
        <v>17</v>
      </c>
    </row>
    <row r="27" spans="1:9" x14ac:dyDescent="0.35">
      <c r="A27">
        <v>9181</v>
      </c>
      <c r="B27">
        <v>2</v>
      </c>
      <c r="C27">
        <v>78.099999999999994</v>
      </c>
      <c r="D27">
        <v>567102.37269999995</v>
      </c>
      <c r="E27">
        <v>4902709.8289999999</v>
      </c>
      <c r="F27">
        <v>1335.957398</v>
      </c>
    </row>
    <row r="28" spans="1:9" x14ac:dyDescent="0.35">
      <c r="A28">
        <v>9182</v>
      </c>
      <c r="B28">
        <v>2</v>
      </c>
      <c r="C28">
        <v>109</v>
      </c>
      <c r="D28">
        <v>567086.22109999997</v>
      </c>
      <c r="E28">
        <v>4902737.3</v>
      </c>
      <c r="F28">
        <v>1323.928101</v>
      </c>
      <c r="H28">
        <v>88.5</v>
      </c>
      <c r="I28">
        <v>10</v>
      </c>
    </row>
    <row r="29" spans="1:9" x14ac:dyDescent="0.35">
      <c r="A29">
        <v>9183</v>
      </c>
      <c r="B29">
        <v>2</v>
      </c>
      <c r="C29">
        <v>65</v>
      </c>
      <c r="D29" s="3">
        <v>567114.32400000002</v>
      </c>
      <c r="E29" s="3">
        <v>490293.12</v>
      </c>
      <c r="F29">
        <v>1333.9749999999999</v>
      </c>
    </row>
    <row r="30" spans="1:9" x14ac:dyDescent="0.35">
      <c r="A30">
        <v>9184</v>
      </c>
      <c r="B30">
        <v>2</v>
      </c>
      <c r="C30">
        <v>69.5</v>
      </c>
      <c r="D30">
        <v>567106.01280000003</v>
      </c>
      <c r="E30">
        <v>4902703.9809999997</v>
      </c>
      <c r="F30">
        <v>1336.3304439999999</v>
      </c>
    </row>
    <row r="31" spans="1:9" x14ac:dyDescent="0.35">
      <c r="A31">
        <v>9185</v>
      </c>
      <c r="B31">
        <v>2</v>
      </c>
      <c r="C31">
        <v>13</v>
      </c>
      <c r="D31" s="3">
        <v>567134.5906</v>
      </c>
      <c r="E31" s="3">
        <v>4902656.0669999998</v>
      </c>
      <c r="F31" s="3">
        <v>1319.640991</v>
      </c>
      <c r="G31" t="s">
        <v>3</v>
      </c>
      <c r="H31">
        <v>87.5</v>
      </c>
    </row>
    <row r="32" spans="1:9" x14ac:dyDescent="0.35">
      <c r="A32">
        <v>9186</v>
      </c>
      <c r="B32">
        <v>2</v>
      </c>
      <c r="C32" t="s">
        <v>5</v>
      </c>
      <c r="D32" s="3">
        <v>567635.87</v>
      </c>
      <c r="E32">
        <v>4902488.75</v>
      </c>
      <c r="I32">
        <v>4</v>
      </c>
    </row>
    <row r="33" spans="1:9" x14ac:dyDescent="0.35">
      <c r="A33">
        <v>9187</v>
      </c>
      <c r="B33">
        <v>2</v>
      </c>
      <c r="C33">
        <v>137</v>
      </c>
      <c r="D33">
        <v>567070.98959999997</v>
      </c>
      <c r="E33">
        <v>4902761.9579999996</v>
      </c>
      <c r="F33">
        <v>1313.291504</v>
      </c>
      <c r="H33">
        <v>92</v>
      </c>
    </row>
    <row r="34" spans="1:9" x14ac:dyDescent="0.35">
      <c r="A34">
        <v>9188</v>
      </c>
      <c r="B34">
        <v>2</v>
      </c>
      <c r="C34">
        <v>31</v>
      </c>
      <c r="D34">
        <v>567124.90890000004</v>
      </c>
      <c r="E34">
        <v>4902671.5149999997</v>
      </c>
      <c r="F34">
        <v>1327.520264</v>
      </c>
      <c r="I34" s="3"/>
    </row>
    <row r="35" spans="1:9" x14ac:dyDescent="0.35">
      <c r="A35" s="1">
        <v>650</v>
      </c>
      <c r="B35">
        <v>3</v>
      </c>
      <c r="C35">
        <v>55</v>
      </c>
      <c r="D35">
        <v>568157.09530000004</v>
      </c>
      <c r="E35">
        <v>4901224.7939999998</v>
      </c>
      <c r="F35">
        <v>1287.553101</v>
      </c>
      <c r="G35" t="s">
        <v>3</v>
      </c>
      <c r="H35">
        <v>80</v>
      </c>
      <c r="I35" s="3"/>
    </row>
    <row r="36" spans="1:9" x14ac:dyDescent="0.35">
      <c r="A36">
        <v>6264</v>
      </c>
      <c r="B36">
        <v>3</v>
      </c>
      <c r="C36">
        <v>14.2</v>
      </c>
      <c r="D36">
        <v>568195.0379</v>
      </c>
      <c r="E36">
        <v>4901234.2396999998</v>
      </c>
      <c r="F36">
        <v>1298.9628909999999</v>
      </c>
    </row>
    <row r="37" spans="1:9" x14ac:dyDescent="0.35">
      <c r="A37">
        <v>6270</v>
      </c>
      <c r="B37">
        <v>3</v>
      </c>
      <c r="C37">
        <v>80</v>
      </c>
      <c r="D37" s="3">
        <v>568135.24800000002</v>
      </c>
      <c r="E37" s="3">
        <v>4901220.5049999999</v>
      </c>
      <c r="F37" s="3">
        <v>1283.2436520000001</v>
      </c>
      <c r="G37" t="s">
        <v>3</v>
      </c>
      <c r="H37">
        <v>91.5</v>
      </c>
    </row>
    <row r="38" spans="1:9" x14ac:dyDescent="0.35">
      <c r="A38">
        <v>6281</v>
      </c>
      <c r="B38">
        <v>3</v>
      </c>
      <c r="C38">
        <v>81</v>
      </c>
      <c r="D38">
        <v>568134.9105</v>
      </c>
      <c r="E38">
        <v>4901220.0790999997</v>
      </c>
      <c r="F38">
        <v>1283.0912000000001</v>
      </c>
    </row>
    <row r="39" spans="1:9" x14ac:dyDescent="0.35">
      <c r="A39" s="3">
        <v>6282</v>
      </c>
      <c r="B39">
        <v>3</v>
      </c>
      <c r="C39" t="s">
        <v>5</v>
      </c>
      <c r="D39">
        <v>568079.29</v>
      </c>
      <c r="E39">
        <v>4901293.62</v>
      </c>
      <c r="H39">
        <v>88.5</v>
      </c>
      <c r="I39">
        <v>3</v>
      </c>
    </row>
    <row r="40" spans="1:9" x14ac:dyDescent="0.35">
      <c r="A40">
        <v>6287</v>
      </c>
      <c r="B40">
        <v>3</v>
      </c>
      <c r="C40">
        <v>81.3</v>
      </c>
      <c r="D40">
        <v>568134.84069999994</v>
      </c>
      <c r="E40">
        <v>4901220.0212000003</v>
      </c>
      <c r="F40">
        <v>1282.9870000000001</v>
      </c>
    </row>
    <row r="41" spans="1:9" x14ac:dyDescent="0.35">
      <c r="A41">
        <v>6298</v>
      </c>
      <c r="B41">
        <v>3</v>
      </c>
      <c r="C41" t="s">
        <v>5</v>
      </c>
      <c r="D41">
        <v>568079.29</v>
      </c>
      <c r="E41">
        <v>4901293.62</v>
      </c>
      <c r="H41">
        <v>88.75</v>
      </c>
      <c r="I41">
        <v>3</v>
      </c>
    </row>
    <row r="42" spans="1:9" x14ac:dyDescent="0.35">
      <c r="A42" s="3">
        <v>6302</v>
      </c>
      <c r="B42">
        <v>3</v>
      </c>
      <c r="C42">
        <v>12</v>
      </c>
      <c r="D42">
        <v>568196.84340000001</v>
      </c>
      <c r="E42">
        <v>4901235.2520000003</v>
      </c>
      <c r="F42">
        <v>1299.6657720000001</v>
      </c>
      <c r="G42" t="s">
        <v>4</v>
      </c>
      <c r="H42">
        <v>96.75</v>
      </c>
    </row>
    <row r="43" spans="1:9" x14ac:dyDescent="0.35">
      <c r="A43" s="3">
        <v>6305</v>
      </c>
      <c r="B43">
        <v>3</v>
      </c>
      <c r="C43">
        <v>71.599999999999994</v>
      </c>
      <c r="D43" s="3">
        <v>568141.40489999996</v>
      </c>
      <c r="E43">
        <v>4901222.2970000003</v>
      </c>
      <c r="F43">
        <v>1285.7454829999999</v>
      </c>
      <c r="H43">
        <v>82.5</v>
      </c>
    </row>
    <row r="44" spans="1:9" x14ac:dyDescent="0.35">
      <c r="A44">
        <v>6306</v>
      </c>
      <c r="B44">
        <v>3</v>
      </c>
      <c r="C44">
        <v>13.85</v>
      </c>
      <c r="D44">
        <v>568195.19579999999</v>
      </c>
      <c r="E44">
        <v>4901234.5240000002</v>
      </c>
      <c r="F44">
        <v>1298.9628909999999</v>
      </c>
      <c r="G44" t="s">
        <v>3</v>
      </c>
      <c r="H44">
        <v>96</v>
      </c>
    </row>
    <row r="45" spans="1:9" x14ac:dyDescent="0.35">
      <c r="A45">
        <v>6314</v>
      </c>
      <c r="B45">
        <v>3</v>
      </c>
      <c r="C45">
        <v>74.900000000000006</v>
      </c>
      <c r="D45" s="3">
        <v>568136.58719999995</v>
      </c>
      <c r="E45" s="3">
        <v>4901221.4119999995</v>
      </c>
      <c r="F45" s="3">
        <v>1285.668823</v>
      </c>
      <c r="H45">
        <v>80.5</v>
      </c>
    </row>
    <row r="46" spans="1:9" x14ac:dyDescent="0.35">
      <c r="A46">
        <v>6315</v>
      </c>
      <c r="B46">
        <v>3</v>
      </c>
      <c r="C46">
        <v>67</v>
      </c>
      <c r="D46">
        <v>568145.54980000004</v>
      </c>
      <c r="E46">
        <v>4901223.8930000002</v>
      </c>
      <c r="F46">
        <v>1285.695068</v>
      </c>
      <c r="G46" t="s">
        <v>3</v>
      </c>
      <c r="H46">
        <v>83</v>
      </c>
    </row>
    <row r="47" spans="1:9" x14ac:dyDescent="0.35">
      <c r="A47">
        <v>6319</v>
      </c>
      <c r="B47">
        <v>3</v>
      </c>
      <c r="C47">
        <v>84</v>
      </c>
      <c r="D47" s="3">
        <v>568131.09829999995</v>
      </c>
      <c r="E47" s="3">
        <v>4901217.1235999996</v>
      </c>
      <c r="F47" s="3">
        <v>1282.6781000000001</v>
      </c>
    </row>
    <row r="48" spans="1:9" x14ac:dyDescent="0.35">
      <c r="A48">
        <v>9130</v>
      </c>
      <c r="B48">
        <v>3</v>
      </c>
      <c r="C48">
        <v>69.5</v>
      </c>
      <c r="D48" s="3">
        <v>568143.46070000005</v>
      </c>
      <c r="E48" s="3">
        <v>4901222.2970000003</v>
      </c>
      <c r="F48" s="3">
        <v>1284.1754149999999</v>
      </c>
      <c r="G48" t="s">
        <v>4</v>
      </c>
      <c r="H48">
        <v>71.25</v>
      </c>
      <c r="I48" s="3"/>
    </row>
    <row r="49" spans="1:9" x14ac:dyDescent="0.35">
      <c r="A49">
        <v>9144</v>
      </c>
      <c r="B49">
        <v>3</v>
      </c>
      <c r="C49">
        <v>76.599999999999994</v>
      </c>
      <c r="D49" s="3">
        <v>568136.17119999998</v>
      </c>
      <c r="E49" s="3">
        <v>4901220.9571000002</v>
      </c>
      <c r="F49" s="3">
        <v>1284.1669919999999</v>
      </c>
      <c r="G49" t="s">
        <v>3</v>
      </c>
      <c r="H49">
        <v>91.25</v>
      </c>
      <c r="I49" s="3"/>
    </row>
    <row r="50" spans="1:9" x14ac:dyDescent="0.35">
      <c r="A50">
        <v>9145</v>
      </c>
      <c r="B50">
        <v>3</v>
      </c>
      <c r="C50">
        <v>23.8</v>
      </c>
      <c r="D50">
        <v>568185.95519999997</v>
      </c>
      <c r="E50">
        <v>4901232.2960000001</v>
      </c>
      <c r="F50">
        <v>1297.1514890000001</v>
      </c>
      <c r="H50">
        <v>86</v>
      </c>
      <c r="I50" s="3"/>
    </row>
    <row r="51" spans="1:9" x14ac:dyDescent="0.35">
      <c r="A51" s="3">
        <v>9161</v>
      </c>
      <c r="B51">
        <v>3</v>
      </c>
      <c r="C51">
        <v>79</v>
      </c>
      <c r="D51">
        <v>568135.527</v>
      </c>
      <c r="E51">
        <v>4901220.9700999996</v>
      </c>
      <c r="F51">
        <v>1283.7672</v>
      </c>
      <c r="I51" s="3"/>
    </row>
    <row r="52" spans="1:9" x14ac:dyDescent="0.35">
      <c r="A52">
        <v>6274</v>
      </c>
      <c r="B52">
        <v>4</v>
      </c>
      <c r="C52">
        <v>105.25</v>
      </c>
      <c r="D52">
        <v>570220.06689999998</v>
      </c>
      <c r="E52">
        <v>4894916.4369999999</v>
      </c>
      <c r="F52">
        <v>1385.515259</v>
      </c>
    </row>
    <row r="53" spans="1:9" x14ac:dyDescent="0.35">
      <c r="A53">
        <v>6291</v>
      </c>
      <c r="B53">
        <v>4</v>
      </c>
      <c r="C53">
        <v>46.6</v>
      </c>
      <c r="D53">
        <v>570177.34669999999</v>
      </c>
      <c r="E53">
        <v>4894872.5789999999</v>
      </c>
      <c r="F53">
        <v>1391.9765</v>
      </c>
    </row>
    <row r="54" spans="1:9" x14ac:dyDescent="0.35">
      <c r="A54">
        <v>6292</v>
      </c>
      <c r="B54">
        <v>4</v>
      </c>
      <c r="C54">
        <v>91.81</v>
      </c>
      <c r="D54">
        <v>570210.57169999997</v>
      </c>
      <c r="E54">
        <v>4894907.392</v>
      </c>
      <c r="F54">
        <v>1384.5557859999999</v>
      </c>
      <c r="H54">
        <v>37.5</v>
      </c>
    </row>
    <row r="55" spans="1:9" x14ac:dyDescent="0.35">
      <c r="A55">
        <v>6293</v>
      </c>
      <c r="B55">
        <v>4</v>
      </c>
      <c r="C55">
        <v>14.9</v>
      </c>
      <c r="D55">
        <v>570159.19819999998</v>
      </c>
      <c r="E55">
        <v>4894856.6260000002</v>
      </c>
      <c r="F55">
        <v>1383.4111330000001</v>
      </c>
      <c r="H55">
        <v>91.25</v>
      </c>
    </row>
    <row r="56" spans="1:9" x14ac:dyDescent="0.35">
      <c r="A56">
        <v>6300</v>
      </c>
      <c r="B56">
        <v>4</v>
      </c>
      <c r="C56" t="s">
        <v>5</v>
      </c>
      <c r="D56">
        <v>570095.16</v>
      </c>
      <c r="E56">
        <v>4894926.3499999996</v>
      </c>
      <c r="I56">
        <v>8</v>
      </c>
    </row>
    <row r="57" spans="1:9" x14ac:dyDescent="0.35">
      <c r="A57">
        <v>6316</v>
      </c>
      <c r="B57">
        <v>4</v>
      </c>
      <c r="C57">
        <v>58.95</v>
      </c>
      <c r="D57" s="3">
        <v>570186.17599999998</v>
      </c>
      <c r="E57" s="3">
        <v>4894882.2290000003</v>
      </c>
      <c r="F57" s="3">
        <v>1395.1673579999999</v>
      </c>
      <c r="G57" t="s">
        <v>3</v>
      </c>
      <c r="H57">
        <v>44.5</v>
      </c>
    </row>
    <row r="58" spans="1:9" x14ac:dyDescent="0.35">
      <c r="A58">
        <v>6323</v>
      </c>
      <c r="B58">
        <v>4</v>
      </c>
      <c r="C58" t="s">
        <v>5</v>
      </c>
      <c r="D58">
        <v>570095.16</v>
      </c>
      <c r="E58">
        <v>4894926.3499999996</v>
      </c>
      <c r="I58">
        <v>8</v>
      </c>
    </row>
    <row r="59" spans="1:9" x14ac:dyDescent="0.35">
      <c r="A59">
        <v>9131</v>
      </c>
      <c r="B59">
        <v>4</v>
      </c>
      <c r="C59">
        <v>45</v>
      </c>
      <c r="D59">
        <v>570176.98049999995</v>
      </c>
      <c r="E59">
        <v>4894872.2609999999</v>
      </c>
      <c r="F59">
        <v>1391.6560059999999</v>
      </c>
      <c r="G59" t="s">
        <v>3</v>
      </c>
      <c r="H59">
        <v>92.25</v>
      </c>
    </row>
    <row r="60" spans="1:9" x14ac:dyDescent="0.35">
      <c r="A60">
        <v>9139</v>
      </c>
      <c r="B60">
        <v>4</v>
      </c>
      <c r="C60">
        <v>29.1</v>
      </c>
      <c r="D60" s="3">
        <v>570168.01260000002</v>
      </c>
      <c r="E60" s="3">
        <v>4894864.5290000001</v>
      </c>
      <c r="F60">
        <v>1385.692505</v>
      </c>
      <c r="G60" t="s">
        <v>3</v>
      </c>
      <c r="H60">
        <v>91.75</v>
      </c>
    </row>
    <row r="61" spans="1:9" x14ac:dyDescent="0.35">
      <c r="A61">
        <v>9146</v>
      </c>
      <c r="B61">
        <v>4</v>
      </c>
      <c r="C61">
        <v>1.4</v>
      </c>
      <c r="D61" s="3">
        <v>570150.38439999998</v>
      </c>
      <c r="E61" s="3">
        <v>4894848.8490000004</v>
      </c>
      <c r="F61">
        <v>1381.107422</v>
      </c>
      <c r="H61">
        <v>92.5</v>
      </c>
    </row>
    <row r="62" spans="1:9" x14ac:dyDescent="0.35">
      <c r="A62">
        <v>9155</v>
      </c>
      <c r="B62">
        <v>4</v>
      </c>
      <c r="C62">
        <v>20</v>
      </c>
      <c r="D62">
        <v>570162.19869999995</v>
      </c>
      <c r="E62">
        <v>4894859.9760999996</v>
      </c>
      <c r="F62">
        <v>1384.0174999999999</v>
      </c>
      <c r="G62" t="s">
        <v>3</v>
      </c>
    </row>
    <row r="63" spans="1:9" x14ac:dyDescent="0.35">
      <c r="A63">
        <v>9305</v>
      </c>
      <c r="B63">
        <v>4</v>
      </c>
      <c r="C63">
        <v>61.6</v>
      </c>
      <c r="D63">
        <v>570187.54749999999</v>
      </c>
      <c r="E63">
        <v>4894882.591</v>
      </c>
      <c r="F63">
        <v>1395.0900879999999</v>
      </c>
      <c r="G63" t="s">
        <v>4</v>
      </c>
      <c r="H63">
        <v>60</v>
      </c>
    </row>
    <row r="64" spans="1:9" x14ac:dyDescent="0.35">
      <c r="A64">
        <v>6262</v>
      </c>
      <c r="B64">
        <v>5</v>
      </c>
      <c r="C64" t="s">
        <v>5</v>
      </c>
      <c r="D64" s="3">
        <v>568785.73</v>
      </c>
      <c r="E64" s="3">
        <v>4894824.75</v>
      </c>
      <c r="I64">
        <v>6</v>
      </c>
    </row>
    <row r="65" spans="1:9" x14ac:dyDescent="0.35">
      <c r="A65">
        <v>6265</v>
      </c>
      <c r="B65">
        <v>5</v>
      </c>
      <c r="C65">
        <v>1</v>
      </c>
      <c r="D65" s="3">
        <v>565203.06999999995</v>
      </c>
      <c r="E65" s="3">
        <v>4895909.0199999996</v>
      </c>
      <c r="F65" s="3">
        <v>1257.4819</v>
      </c>
      <c r="H65">
        <v>87</v>
      </c>
      <c r="I65">
        <v>7</v>
      </c>
    </row>
    <row r="66" spans="1:9" x14ac:dyDescent="0.35">
      <c r="A66">
        <v>6266</v>
      </c>
      <c r="B66">
        <v>5</v>
      </c>
      <c r="C66">
        <v>44.6</v>
      </c>
      <c r="D66">
        <v>565147.92630000005</v>
      </c>
      <c r="E66">
        <v>4895916.5959999999</v>
      </c>
      <c r="F66" s="3">
        <v>1245.3222659999999</v>
      </c>
      <c r="H66">
        <v>78</v>
      </c>
    </row>
    <row r="67" spans="1:9" x14ac:dyDescent="0.35">
      <c r="A67">
        <v>6267</v>
      </c>
      <c r="B67">
        <v>5</v>
      </c>
      <c r="C67">
        <v>1</v>
      </c>
      <c r="D67">
        <v>565203.06999999995</v>
      </c>
      <c r="E67">
        <v>4895909.0199999996</v>
      </c>
      <c r="F67">
        <v>1257.4819</v>
      </c>
      <c r="I67">
        <v>7</v>
      </c>
    </row>
    <row r="68" spans="1:9" x14ac:dyDescent="0.35">
      <c r="A68">
        <v>6268</v>
      </c>
      <c r="B68">
        <v>5</v>
      </c>
      <c r="C68">
        <v>48</v>
      </c>
      <c r="D68">
        <v>565152.10329999996</v>
      </c>
      <c r="E68">
        <v>4895915.0789999999</v>
      </c>
      <c r="F68">
        <v>1243.9385990000001</v>
      </c>
    </row>
    <row r="69" spans="1:9" x14ac:dyDescent="0.35">
      <c r="A69">
        <v>6269</v>
      </c>
      <c r="B69">
        <v>5</v>
      </c>
      <c r="C69" t="s">
        <v>5</v>
      </c>
      <c r="D69" s="3"/>
      <c r="E69" s="3"/>
    </row>
    <row r="70" spans="1:9" x14ac:dyDescent="0.35">
      <c r="A70">
        <v>6276</v>
      </c>
      <c r="B70">
        <v>5</v>
      </c>
      <c r="C70" t="s">
        <v>5</v>
      </c>
      <c r="D70" s="3"/>
      <c r="E70" s="3"/>
      <c r="F70" s="3"/>
    </row>
    <row r="71" spans="1:9" x14ac:dyDescent="0.35">
      <c r="A71">
        <v>6277</v>
      </c>
      <c r="B71">
        <v>5</v>
      </c>
      <c r="C71">
        <v>33.299999999999997</v>
      </c>
      <c r="D71" s="3">
        <v>565137.50549999997</v>
      </c>
      <c r="E71" s="3">
        <v>4895916.6840000004</v>
      </c>
      <c r="F71" s="3">
        <v>1248.200073</v>
      </c>
      <c r="G71" t="s">
        <v>3</v>
      </c>
      <c r="H71">
        <v>86</v>
      </c>
    </row>
    <row r="72" spans="1:9" x14ac:dyDescent="0.35">
      <c r="A72">
        <v>6278</v>
      </c>
      <c r="B72">
        <v>5</v>
      </c>
      <c r="C72">
        <v>63.3</v>
      </c>
      <c r="D72">
        <v>565165.37</v>
      </c>
      <c r="E72">
        <v>4895914.6670000004</v>
      </c>
      <c r="F72">
        <v>1241.2320560000001</v>
      </c>
      <c r="G72" t="s">
        <v>4</v>
      </c>
      <c r="H72">
        <v>77.5</v>
      </c>
    </row>
    <row r="73" spans="1:9" x14ac:dyDescent="0.35">
      <c r="A73">
        <v>6288</v>
      </c>
      <c r="B73">
        <v>5</v>
      </c>
      <c r="C73">
        <v>30</v>
      </c>
      <c r="D73">
        <v>565134.20970000001</v>
      </c>
      <c r="E73">
        <v>4895917.4797999999</v>
      </c>
      <c r="F73">
        <v>1250.6742999999999</v>
      </c>
      <c r="I73">
        <v>12</v>
      </c>
    </row>
    <row r="74" spans="1:9" x14ac:dyDescent="0.35">
      <c r="A74">
        <v>6294</v>
      </c>
      <c r="B74">
        <v>5</v>
      </c>
      <c r="C74">
        <v>1</v>
      </c>
      <c r="D74" s="3">
        <v>565203.06999999995</v>
      </c>
      <c r="E74" s="3">
        <v>4895909.0199999996</v>
      </c>
      <c r="F74" s="3">
        <v>1257.4819</v>
      </c>
      <c r="H74">
        <v>88.25</v>
      </c>
      <c r="I74">
        <v>7</v>
      </c>
    </row>
    <row r="75" spans="1:9" x14ac:dyDescent="0.35">
      <c r="A75">
        <v>6304</v>
      </c>
      <c r="B75">
        <v>5</v>
      </c>
      <c r="C75">
        <v>68.5</v>
      </c>
      <c r="D75">
        <v>565169.93689999997</v>
      </c>
      <c r="E75">
        <v>4895913.1730000004</v>
      </c>
      <c r="F75">
        <v>1241.420654</v>
      </c>
      <c r="H75">
        <v>70</v>
      </c>
    </row>
    <row r="76" spans="1:9" x14ac:dyDescent="0.35">
      <c r="A76">
        <v>6307</v>
      </c>
      <c r="B76">
        <v>5</v>
      </c>
      <c r="C76">
        <v>87.5</v>
      </c>
      <c r="D76">
        <v>565187.22089999996</v>
      </c>
      <c r="E76">
        <v>4895913.4689999996</v>
      </c>
      <c r="F76">
        <v>1235.302612</v>
      </c>
      <c r="H76">
        <v>85.5</v>
      </c>
    </row>
    <row r="77" spans="1:9" x14ac:dyDescent="0.35">
      <c r="A77">
        <v>6320</v>
      </c>
      <c r="B77">
        <v>5</v>
      </c>
      <c r="C77">
        <v>55.2</v>
      </c>
      <c r="D77">
        <v>565157.83200000005</v>
      </c>
      <c r="E77">
        <v>4895916.0149999997</v>
      </c>
      <c r="F77">
        <v>1242.759399</v>
      </c>
      <c r="H77">
        <v>79.75</v>
      </c>
      <c r="I77">
        <v>12</v>
      </c>
    </row>
    <row r="78" spans="1:9" x14ac:dyDescent="0.35">
      <c r="A78">
        <v>6321</v>
      </c>
      <c r="B78">
        <v>5</v>
      </c>
      <c r="C78">
        <v>26</v>
      </c>
      <c r="D78" s="3">
        <v>565130.1679</v>
      </c>
      <c r="E78" s="3">
        <v>4895917.9941999996</v>
      </c>
      <c r="F78" s="3">
        <v>1252.9965</v>
      </c>
    </row>
    <row r="79" spans="1:9" x14ac:dyDescent="0.35">
      <c r="A79">
        <v>9126</v>
      </c>
      <c r="B79">
        <v>5</v>
      </c>
      <c r="C79">
        <v>98.2</v>
      </c>
      <c r="D79">
        <v>565198.02170000004</v>
      </c>
      <c r="E79">
        <v>4895912.1279999996</v>
      </c>
      <c r="F79">
        <v>1230.6663820000001</v>
      </c>
      <c r="G79" t="s">
        <v>4</v>
      </c>
      <c r="H79">
        <v>92.75</v>
      </c>
    </row>
    <row r="80" spans="1:9" x14ac:dyDescent="0.35">
      <c r="A80">
        <v>9127</v>
      </c>
      <c r="B80">
        <v>5</v>
      </c>
      <c r="C80">
        <v>49.2</v>
      </c>
      <c r="D80">
        <v>565152.10329999996</v>
      </c>
      <c r="E80">
        <v>4895915.0789999999</v>
      </c>
      <c r="F80">
        <v>1243.9385990000001</v>
      </c>
      <c r="G80" t="s">
        <v>3</v>
      </c>
      <c r="H80">
        <v>81</v>
      </c>
    </row>
    <row r="81" spans="1:9" x14ac:dyDescent="0.35">
      <c r="A81">
        <v>9128</v>
      </c>
      <c r="B81">
        <v>5</v>
      </c>
      <c r="C81">
        <v>59.9</v>
      </c>
      <c r="D81">
        <v>565162.15379999997</v>
      </c>
      <c r="E81">
        <v>4895915.0259999996</v>
      </c>
      <c r="F81">
        <v>1241.863525</v>
      </c>
      <c r="G81" t="s">
        <v>3</v>
      </c>
      <c r="H81">
        <v>85.75</v>
      </c>
      <c r="I81">
        <v>12</v>
      </c>
    </row>
    <row r="82" spans="1:9" x14ac:dyDescent="0.35">
      <c r="A82">
        <v>9133</v>
      </c>
      <c r="B82">
        <v>5</v>
      </c>
      <c r="C82" t="s">
        <v>5</v>
      </c>
      <c r="D82">
        <v>568785.73</v>
      </c>
      <c r="E82">
        <v>4894824.75</v>
      </c>
      <c r="I82">
        <v>6</v>
      </c>
    </row>
    <row r="83" spans="1:9" x14ac:dyDescent="0.35">
      <c r="A83">
        <v>9135</v>
      </c>
      <c r="B83">
        <v>5</v>
      </c>
      <c r="C83">
        <v>15</v>
      </c>
      <c r="D83" s="3">
        <v>565120.86380000005</v>
      </c>
      <c r="E83" s="3">
        <v>4895919.1189999999</v>
      </c>
      <c r="F83">
        <v>1254.0928960000001</v>
      </c>
      <c r="G83" t="s">
        <v>4</v>
      </c>
      <c r="H83">
        <v>80.5</v>
      </c>
    </row>
    <row r="84" spans="1:9" x14ac:dyDescent="0.35">
      <c r="A84">
        <v>9140</v>
      </c>
      <c r="B84">
        <v>5</v>
      </c>
      <c r="C84">
        <v>18.600000000000001</v>
      </c>
      <c r="D84">
        <v>565124.1618</v>
      </c>
      <c r="E84">
        <v>4895918.8320000004</v>
      </c>
      <c r="F84">
        <v>1253.9796140000001</v>
      </c>
      <c r="G84" t="s">
        <v>4</v>
      </c>
      <c r="H84">
        <v>97</v>
      </c>
    </row>
    <row r="85" spans="1:9" x14ac:dyDescent="0.35">
      <c r="A85">
        <v>9142</v>
      </c>
      <c r="B85">
        <v>5</v>
      </c>
      <c r="C85">
        <v>23.4</v>
      </c>
      <c r="D85">
        <v>565128.5368</v>
      </c>
      <c r="E85">
        <v>4895918.26</v>
      </c>
      <c r="F85">
        <v>1253.3817140000001</v>
      </c>
      <c r="H85">
        <v>62.5</v>
      </c>
    </row>
    <row r="86" spans="1:9" x14ac:dyDescent="0.35">
      <c r="A86">
        <v>9159</v>
      </c>
      <c r="B86">
        <v>5</v>
      </c>
      <c r="C86">
        <v>58</v>
      </c>
      <c r="D86">
        <v>565159.9754</v>
      </c>
      <c r="E86">
        <v>4895915.4627999999</v>
      </c>
      <c r="F86">
        <v>1242.0890999999999</v>
      </c>
    </row>
    <row r="87" spans="1:9" x14ac:dyDescent="0.35">
      <c r="A87">
        <v>9162</v>
      </c>
      <c r="B87">
        <v>5</v>
      </c>
      <c r="C87">
        <v>56.4</v>
      </c>
      <c r="D87">
        <v>565158.92059999995</v>
      </c>
      <c r="E87">
        <v>4895915.6090000002</v>
      </c>
      <c r="F87">
        <v>1242.3604740000001</v>
      </c>
      <c r="G87" t="s">
        <v>3</v>
      </c>
      <c r="H87">
        <v>80.5</v>
      </c>
      <c r="I87">
        <v>12</v>
      </c>
    </row>
    <row r="88" spans="1:9" x14ac:dyDescent="0.35">
      <c r="A88">
        <v>6271</v>
      </c>
      <c r="B88">
        <v>6</v>
      </c>
      <c r="C88">
        <v>18</v>
      </c>
      <c r="D88">
        <v>569179.63029999996</v>
      </c>
      <c r="E88">
        <v>4899950.2609999999</v>
      </c>
      <c r="F88">
        <v>1285.8741460000001</v>
      </c>
      <c r="G88" t="s">
        <v>4</v>
      </c>
      <c r="H88">
        <v>94.75</v>
      </c>
      <c r="I88">
        <v>13</v>
      </c>
    </row>
    <row r="89" spans="1:9" x14ac:dyDescent="0.35">
      <c r="A89">
        <v>6272</v>
      </c>
      <c r="B89">
        <v>6</v>
      </c>
      <c r="C89" t="s">
        <v>5</v>
      </c>
      <c r="D89">
        <v>568932.42000000004</v>
      </c>
      <c r="E89">
        <v>4899875.09</v>
      </c>
      <c r="G89" t="s">
        <v>3</v>
      </c>
      <c r="I89">
        <v>2</v>
      </c>
    </row>
    <row r="90" spans="1:9" x14ac:dyDescent="0.35">
      <c r="A90">
        <v>6275</v>
      </c>
      <c r="B90">
        <v>6</v>
      </c>
      <c r="C90" t="s">
        <v>5</v>
      </c>
      <c r="D90">
        <v>569124.04</v>
      </c>
      <c r="E90">
        <v>4899876</v>
      </c>
      <c r="G90" t="s">
        <v>3</v>
      </c>
      <c r="I90">
        <v>1</v>
      </c>
    </row>
    <row r="91" spans="1:9" x14ac:dyDescent="0.35">
      <c r="A91">
        <v>6301</v>
      </c>
      <c r="B91">
        <v>6</v>
      </c>
      <c r="C91">
        <v>53</v>
      </c>
      <c r="D91">
        <v>569207.34860000003</v>
      </c>
      <c r="E91">
        <v>4899960.3030000003</v>
      </c>
      <c r="F91">
        <v>1302.673462</v>
      </c>
      <c r="G91" t="s">
        <v>4</v>
      </c>
    </row>
    <row r="92" spans="1:9" x14ac:dyDescent="0.35">
      <c r="A92">
        <v>6303</v>
      </c>
      <c r="B92">
        <v>6</v>
      </c>
      <c r="C92">
        <v>40</v>
      </c>
      <c r="D92">
        <v>569197.77020000003</v>
      </c>
      <c r="E92">
        <v>4899956.4390000002</v>
      </c>
      <c r="F92">
        <v>1296.183</v>
      </c>
    </row>
    <row r="93" spans="1:9" x14ac:dyDescent="0.35">
      <c r="A93">
        <v>6311</v>
      </c>
      <c r="B93">
        <v>6</v>
      </c>
      <c r="C93">
        <v>70</v>
      </c>
      <c r="D93" s="3">
        <v>569219.10730000003</v>
      </c>
      <c r="E93" s="3">
        <v>4899961.9791000001</v>
      </c>
      <c r="F93" s="3">
        <v>1310.7941000000001</v>
      </c>
    </row>
    <row r="94" spans="1:9" x14ac:dyDescent="0.35">
      <c r="A94">
        <v>6318</v>
      </c>
      <c r="B94">
        <v>6</v>
      </c>
      <c r="C94">
        <v>5.8</v>
      </c>
      <c r="D94">
        <v>569167.59180000005</v>
      </c>
      <c r="E94">
        <v>4899947.9409999996</v>
      </c>
      <c r="F94">
        <v>1277.970703</v>
      </c>
      <c r="G94" t="s">
        <v>4</v>
      </c>
      <c r="H94">
        <v>99</v>
      </c>
    </row>
    <row r="95" spans="1:9" x14ac:dyDescent="0.35">
      <c r="A95">
        <v>6322</v>
      </c>
      <c r="B95">
        <v>6</v>
      </c>
      <c r="C95" t="s">
        <v>5</v>
      </c>
      <c r="D95">
        <v>568932.42000000004</v>
      </c>
      <c r="E95">
        <v>4899875.09</v>
      </c>
      <c r="I95">
        <v>2</v>
      </c>
    </row>
    <row r="96" spans="1:9" x14ac:dyDescent="0.35">
      <c r="A96">
        <v>9129</v>
      </c>
      <c r="B96">
        <v>6</v>
      </c>
      <c r="C96">
        <v>16.600000000000001</v>
      </c>
      <c r="D96" s="3">
        <v>569177.09239999996</v>
      </c>
      <c r="E96" s="3">
        <v>4899949.26</v>
      </c>
      <c r="F96" s="3">
        <v>1284.345703</v>
      </c>
      <c r="G96" t="s">
        <v>3</v>
      </c>
      <c r="H96">
        <v>93.25</v>
      </c>
      <c r="I96">
        <v>13</v>
      </c>
    </row>
    <row r="97" spans="1:9" x14ac:dyDescent="0.35">
      <c r="A97">
        <v>9143</v>
      </c>
      <c r="B97">
        <v>6</v>
      </c>
      <c r="C97">
        <v>18.2</v>
      </c>
      <c r="D97" s="3">
        <v>569178.29870000004</v>
      </c>
      <c r="E97" s="3">
        <v>4899950.1179999998</v>
      </c>
      <c r="F97" s="3">
        <v>1284.859375</v>
      </c>
      <c r="G97" t="s">
        <v>4</v>
      </c>
      <c r="H97">
        <v>95</v>
      </c>
      <c r="I97">
        <v>13</v>
      </c>
    </row>
    <row r="98" spans="1:9" x14ac:dyDescent="0.35">
      <c r="A98">
        <v>9147</v>
      </c>
      <c r="B98">
        <v>6</v>
      </c>
      <c r="C98" t="s">
        <v>5</v>
      </c>
      <c r="D98">
        <v>569124.04</v>
      </c>
      <c r="E98">
        <v>4899876</v>
      </c>
      <c r="G98" t="s">
        <v>4</v>
      </c>
      <c r="I98">
        <v>1</v>
      </c>
    </row>
    <row r="99" spans="1:9" x14ac:dyDescent="0.35">
      <c r="A99">
        <v>9149</v>
      </c>
      <c r="B99">
        <v>6</v>
      </c>
      <c r="C99">
        <v>38</v>
      </c>
      <c r="D99">
        <v>569196.35889999999</v>
      </c>
      <c r="E99">
        <v>4899955.5530000003</v>
      </c>
      <c r="F99">
        <v>1295.640259</v>
      </c>
      <c r="G99" t="s">
        <v>4</v>
      </c>
    </row>
    <row r="100" spans="1:9" x14ac:dyDescent="0.35">
      <c r="A100">
        <v>9156</v>
      </c>
      <c r="B100">
        <v>6</v>
      </c>
      <c r="C100">
        <v>21.3</v>
      </c>
      <c r="D100">
        <v>569181.02480000001</v>
      </c>
      <c r="E100">
        <v>4899950.2149999999</v>
      </c>
      <c r="F100">
        <v>1286.2926030000001</v>
      </c>
      <c r="G100" t="s">
        <v>3</v>
      </c>
      <c r="H100">
        <v>90.5</v>
      </c>
    </row>
    <row r="101" spans="1:9" x14ac:dyDescent="0.35">
      <c r="A101">
        <v>9160</v>
      </c>
      <c r="B101">
        <v>6</v>
      </c>
      <c r="C101">
        <v>22</v>
      </c>
      <c r="D101">
        <v>569181.67350000003</v>
      </c>
      <c r="E101">
        <v>4899950.5937000001</v>
      </c>
      <c r="F101">
        <v>1286.4956999999999</v>
      </c>
      <c r="G101" t="s">
        <v>4</v>
      </c>
    </row>
    <row r="102" spans="1:9" x14ac:dyDescent="0.35">
      <c r="A102">
        <v>9163</v>
      </c>
      <c r="B102">
        <v>6</v>
      </c>
      <c r="C102">
        <v>69</v>
      </c>
      <c r="D102" s="3">
        <v>569218.1716</v>
      </c>
      <c r="E102" s="3">
        <v>4899961.5010000002</v>
      </c>
      <c r="F102" s="3">
        <v>1310.255737</v>
      </c>
      <c r="G102" t="s">
        <v>4</v>
      </c>
    </row>
    <row r="103" spans="1:9" x14ac:dyDescent="0.35">
      <c r="A103">
        <v>9165</v>
      </c>
      <c r="B103">
        <v>6</v>
      </c>
      <c r="C103">
        <v>8.1999999999999993</v>
      </c>
      <c r="D103">
        <v>569169.78929999995</v>
      </c>
      <c r="E103">
        <v>4899947.9510000004</v>
      </c>
      <c r="F103">
        <v>1279.004273</v>
      </c>
      <c r="G103" t="s">
        <v>4</v>
      </c>
      <c r="H103">
        <v>91</v>
      </c>
    </row>
    <row r="104" spans="1:9" x14ac:dyDescent="0.35">
      <c r="A104">
        <v>9166</v>
      </c>
      <c r="B104">
        <v>6</v>
      </c>
      <c r="C104">
        <v>76</v>
      </c>
      <c r="D104">
        <v>569225.52989999996</v>
      </c>
      <c r="E104">
        <v>4899964.4469999997</v>
      </c>
      <c r="F104">
        <v>1315.0812989999999</v>
      </c>
      <c r="G104" t="s">
        <v>4</v>
      </c>
    </row>
    <row r="105" spans="1:9" x14ac:dyDescent="0.35">
      <c r="A105">
        <v>6263</v>
      </c>
      <c r="B105" t="s">
        <v>12</v>
      </c>
      <c r="C105" t="s">
        <v>5</v>
      </c>
      <c r="D105" s="3"/>
      <c r="E105" s="3"/>
    </row>
    <row r="106" spans="1:9" x14ac:dyDescent="0.35">
      <c r="A106">
        <v>6308</v>
      </c>
      <c r="B106" t="s">
        <v>12</v>
      </c>
      <c r="C106" t="s">
        <v>5</v>
      </c>
    </row>
    <row r="107" spans="1:9" x14ac:dyDescent="0.35">
      <c r="A107">
        <v>6290</v>
      </c>
      <c r="B107" t="s">
        <v>16</v>
      </c>
      <c r="C107" t="s">
        <v>5</v>
      </c>
      <c r="D107" s="3"/>
      <c r="E107" s="3"/>
    </row>
    <row r="108" spans="1:9" x14ac:dyDescent="0.35">
      <c r="A108">
        <v>6299</v>
      </c>
      <c r="B108" t="s">
        <v>16</v>
      </c>
      <c r="C108" t="s">
        <v>5</v>
      </c>
    </row>
    <row r="109" spans="1:9" x14ac:dyDescent="0.35">
      <c r="A109">
        <v>6310</v>
      </c>
      <c r="B109" t="s">
        <v>16</v>
      </c>
      <c r="C109" t="s">
        <v>5</v>
      </c>
    </row>
    <row r="110" spans="1:9" x14ac:dyDescent="0.35">
      <c r="A110">
        <v>6313</v>
      </c>
      <c r="B110" t="s">
        <v>16</v>
      </c>
      <c r="C110" t="s">
        <v>5</v>
      </c>
    </row>
    <row r="111" spans="1:9" x14ac:dyDescent="0.35">
      <c r="A111">
        <v>6317</v>
      </c>
      <c r="B111" t="s">
        <v>16</v>
      </c>
      <c r="C111" t="s">
        <v>5</v>
      </c>
      <c r="D111" s="3"/>
      <c r="E111" s="3"/>
    </row>
    <row r="112" spans="1:9" x14ac:dyDescent="0.35">
      <c r="A112">
        <v>9132</v>
      </c>
      <c r="B112" t="s">
        <v>16</v>
      </c>
      <c r="C112" t="s">
        <v>5</v>
      </c>
    </row>
    <row r="113" spans="1:9" x14ac:dyDescent="0.35">
      <c r="A113">
        <v>9134</v>
      </c>
      <c r="B113" t="s">
        <v>16</v>
      </c>
      <c r="C113" t="s">
        <v>5</v>
      </c>
      <c r="I113" s="3"/>
    </row>
    <row r="114" spans="1:9" x14ac:dyDescent="0.35">
      <c r="A114">
        <v>9136</v>
      </c>
      <c r="B114" t="s">
        <v>16</v>
      </c>
      <c r="C114" t="s">
        <v>5</v>
      </c>
      <c r="I114" s="3"/>
    </row>
    <row r="115" spans="1:9" x14ac:dyDescent="0.35">
      <c r="A115">
        <v>9141</v>
      </c>
      <c r="B115" t="s">
        <v>16</v>
      </c>
      <c r="C115" t="s">
        <v>5</v>
      </c>
      <c r="D115" s="3"/>
      <c r="E115" s="3"/>
      <c r="I115" s="3"/>
    </row>
    <row r="116" spans="1:9" x14ac:dyDescent="0.35">
      <c r="A116">
        <v>9148</v>
      </c>
      <c r="B116" t="s">
        <v>16</v>
      </c>
      <c r="C116" t="s">
        <v>5</v>
      </c>
      <c r="I116" s="3"/>
    </row>
    <row r="117" spans="1:9" x14ac:dyDescent="0.35">
      <c r="A117">
        <v>9154</v>
      </c>
      <c r="B117" t="s">
        <v>16</v>
      </c>
      <c r="C117" t="s">
        <v>5</v>
      </c>
    </row>
    <row r="118" spans="1:9" x14ac:dyDescent="0.35">
      <c r="A118">
        <v>9137</v>
      </c>
      <c r="B118" t="s">
        <v>13</v>
      </c>
      <c r="C118" t="s">
        <v>5</v>
      </c>
    </row>
    <row r="119" spans="1:9" x14ac:dyDescent="0.35">
      <c r="A119">
        <v>9167</v>
      </c>
      <c r="B119" t="s">
        <v>13</v>
      </c>
      <c r="C119" t="s">
        <v>5</v>
      </c>
    </row>
    <row r="120" spans="1:9" x14ac:dyDescent="0.35">
      <c r="A120">
        <v>6273</v>
      </c>
      <c r="B120" t="s">
        <v>14</v>
      </c>
      <c r="C120" t="s">
        <v>5</v>
      </c>
    </row>
    <row r="121" spans="1:9" x14ac:dyDescent="0.35">
      <c r="A121">
        <v>9164</v>
      </c>
      <c r="B121" t="s">
        <v>14</v>
      </c>
      <c r="C121" t="s">
        <v>5</v>
      </c>
      <c r="D121" s="3"/>
      <c r="E121" s="3"/>
    </row>
    <row r="122" spans="1:9" x14ac:dyDescent="0.35">
      <c r="A122">
        <v>6286</v>
      </c>
      <c r="B122" t="s">
        <v>11</v>
      </c>
      <c r="C122" t="s">
        <v>5</v>
      </c>
    </row>
    <row r="123" spans="1:9" x14ac:dyDescent="0.35">
      <c r="A123">
        <v>9138</v>
      </c>
      <c r="B123" t="s">
        <v>11</v>
      </c>
      <c r="C123" t="s">
        <v>5</v>
      </c>
    </row>
    <row r="124" spans="1:9" x14ac:dyDescent="0.35">
      <c r="A124">
        <v>6312</v>
      </c>
      <c r="B124" t="s">
        <v>15</v>
      </c>
      <c r="C124" t="s">
        <v>5</v>
      </c>
    </row>
    <row r="125" spans="1:9" x14ac:dyDescent="0.35">
      <c r="A125" s="3">
        <v>9157</v>
      </c>
      <c r="B125" t="s">
        <v>15</v>
      </c>
      <c r="C125" t="s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HOBO_Mastersheet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Dupuy, Jack</cp:lastModifiedBy>
  <dcterms:created xsi:type="dcterms:W3CDTF">2024-07-14T07:10:20Z</dcterms:created>
  <dcterms:modified xsi:type="dcterms:W3CDTF">2024-07-15T07:19:06Z</dcterms:modified>
</cp:coreProperties>
</file>