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chema" sheetId="1" state="visible" r:id="rId1"/>
  </sheets>
  <definedNames/>
  <calcPr calcId="124519" fullCalcOnLoad="1"/>
</workbook>
</file>

<file path=xl/sharedStrings.xml><?xml version="1.0" encoding="utf-8"?>
<sst xmlns="http://schemas.openxmlformats.org/spreadsheetml/2006/main" uniqueCount="120">
  <si>
    <t>column</t>
  </si>
  <si>
    <t>type</t>
  </si>
  <si>
    <t>include</t>
  </si>
  <si>
    <t>sample_value</t>
  </si>
  <si>
    <t>sample_num_uni</t>
  </si>
  <si>
    <t>sample_uni_percentage</t>
  </si>
  <si>
    <t>sample_min</t>
  </si>
  <si>
    <t>sample_median</t>
  </si>
  <si>
    <t>sample_max</t>
  </si>
  <si>
    <t>sample_std</t>
  </si>
  <si>
    <t>parcelid</t>
  </si>
  <si>
    <t>numeric</t>
  </si>
  <si>
    <t>[14643991, 14031685, 12353733, 10968944, 14058823]</t>
  </si>
  <si>
    <t>airconditioningtypeid</t>
  </si>
  <si>
    <t>[1.0, 1.0, 1.0, 1.0, 1.0]</t>
  </si>
  <si>
    <t>architecturalstyletypeid</t>
  </si>
  <si>
    <t>[7.0, 7.0, 7.0, 7.0, 7.0]</t>
  </si>
  <si>
    <t>basementsqft</t>
  </si>
  <si>
    <t>[699.0, 1056.0, 570.0, 616.0, 272.0]</t>
  </si>
  <si>
    <t>bathroomcnt</t>
  </si>
  <si>
    <t>[2.0, 2.0, 2.0, 1.0, 2.0]</t>
  </si>
  <si>
    <t>bedroomcnt</t>
  </si>
  <si>
    <t>[3.0, 4.0, 3.0, 1.0, 4.0]</t>
  </si>
  <si>
    <t>buildingclasstypeid</t>
  </si>
  <si>
    <t>[4.0, 4.0, 4.0, 4.0, 4.0]</t>
  </si>
  <si>
    <t>buildingqualitytypeid</t>
  </si>
  <si>
    <t>[7.0, 7.0, 7.0, 7.0, 4.0]</t>
  </si>
  <si>
    <t>calculatedbathnbr</t>
  </si>
  <si>
    <t>[2.0, 3.0, 3.0, 2.0, 2.0]</t>
  </si>
  <si>
    <t>decktypeid</t>
  </si>
  <si>
    <t>[66.0, 66.0, 66.0, 66.0, 66.0]</t>
  </si>
  <si>
    <t>finishedfloor1squarefeet</t>
  </si>
  <si>
    <t>[2750.0, 1608.0, 1075.0, 1826.0, 964.0]</t>
  </si>
  <si>
    <t>calculatedfinishedsquarefeet</t>
  </si>
  <si>
    <t>[1128.0, 2216.0, 1083.0, 2048.0, 3981.0]</t>
  </si>
  <si>
    <t>finishedsquarefeet12</t>
  </si>
  <si>
    <t>[1442.0, 3029.0, 3653.0, 1635.0, 1506.0]</t>
  </si>
  <si>
    <t>finishedsquarefeet13</t>
  </si>
  <si>
    <t>[1100.0, 1440.0, 1296.0, 1344.0, 1000.0]</t>
  </si>
  <si>
    <t>finishedsquarefeet15</t>
  </si>
  <si>
    <t>[1456.0, 2774.0, 2547.0, 4846.0, 5216.0]</t>
  </si>
  <si>
    <t>finishedsquarefeet50</t>
  </si>
  <si>
    <t>[1120.0, 2097.0, 855.0, 1462.0, 1858.0]</t>
  </si>
  <si>
    <t>finishedsquarefeet6</t>
  </si>
  <si>
    <t>[2086.0, 1316.0, 544.0, 1475.0, 2629.0]</t>
  </si>
  <si>
    <t>fips</t>
  </si>
  <si>
    <t>[6037.0, 6037.0, 6059.0, 6037.0, 6037.0]</t>
  </si>
  <si>
    <t>fireplacecnt</t>
  </si>
  <si>
    <t>[1.0, 2.0, 1.0, 1.0, 1.0]</t>
  </si>
  <si>
    <t>fullbathcnt</t>
  </si>
  <si>
    <t>[2.0, 2.0, 2.0, 3.0, 2.0]</t>
  </si>
  <si>
    <t>garagecarcnt</t>
  </si>
  <si>
    <t>[2.0, 2.0, 2.0, 1.0, 3.0]</t>
  </si>
  <si>
    <t>garagetotalsqft</t>
  </si>
  <si>
    <t>[440.0, 504.0, 462.0, 430.0, 560.0]</t>
  </si>
  <si>
    <t>hashottuborspa</t>
  </si>
  <si>
    <t>str</t>
  </si>
  <si>
    <t>[True, True, True, True, True]</t>
  </si>
  <si>
    <t>heatingorsystemtypeid</t>
  </si>
  <si>
    <t>[7.0, 7.0, 2.0, 2.0, 2.0]</t>
  </si>
  <si>
    <t>latitude</t>
  </si>
  <si>
    <t>[33992573.0, 34354983.0, 34176575.0, 33944152.0, 34031700.0]</t>
  </si>
  <si>
    <t>longitude</t>
  </si>
  <si>
    <t>[-118137047.0, -118048105.0, -117822409.0, -117985878.0, -118090613.0]</t>
  </si>
  <si>
    <t>lotsizesquarefeet</t>
  </si>
  <si>
    <t>[5325.0, 10519.0, 860.0, 4995.0, 3597.0]</t>
  </si>
  <si>
    <t>poolcnt</t>
  </si>
  <si>
    <t>poolsizesum</t>
  </si>
  <si>
    <t>[450.0, 672.0, 444.0, 512.0, 684.0]</t>
  </si>
  <si>
    <t>pooltypeid10</t>
  </si>
  <si>
    <t>pooltypeid2</t>
  </si>
  <si>
    <t>pooltypeid7</t>
  </si>
  <si>
    <t>propertycountylandusecode</t>
  </si>
  <si>
    <t>['0100', '122', '122', '0200', '122']</t>
  </si>
  <si>
    <t>propertylandusetypeid</t>
  </si>
  <si>
    <t>[261.0, 261.0, 261.0, 261.0, 261.0]</t>
  </si>
  <si>
    <t>propertyzoningdesc</t>
  </si>
  <si>
    <t>['CARS*', 'LVPR3D*', 'LCR1YY', 'LBR1N', 'TORR-LO']</t>
  </si>
  <si>
    <t>rawcensustractandblock</t>
  </si>
  <si>
    <t>[61110052.022041, 60379108.071002, 60375032.012003005, 61110074.033, 60371194.004002005]</t>
  </si>
  <si>
    <t>regionidcity</t>
  </si>
  <si>
    <t>[12447.0, 33252.0, 24832.0, 39306.0, 24245.0]</t>
  </si>
  <si>
    <t>regionidcounty</t>
  </si>
  <si>
    <t>[1286.0, 1286.0, 3101.0, 3101.0, 1286.0]</t>
  </si>
  <si>
    <t>regionidneighborhood</t>
  </si>
  <si>
    <t>[113910.0, 273539.0, 274514.0, 46736.0, 47950.0]</t>
  </si>
  <si>
    <t>regionidzip</t>
  </si>
  <si>
    <t>[96242.0, 96341.0, 97116.0, 96295.0, 96989.0]</t>
  </si>
  <si>
    <t>roomcnt</t>
  </si>
  <si>
    <t>[5.0, 0.0, 0.0, 0.0, 0.0]</t>
  </si>
  <si>
    <t>storytypeid</t>
  </si>
  <si>
    <t>threequarterbathnbr</t>
  </si>
  <si>
    <t>typeconstructiontypeid</t>
  </si>
  <si>
    <t>[6.0, 6.0, 6.0, 6.0, 6.0]</t>
  </si>
  <si>
    <t>unitcnt</t>
  </si>
  <si>
    <t>yardbuildingsqft17</t>
  </si>
  <si>
    <t>[208.0, 200.0, 135.0, 51.0, 388.0]</t>
  </si>
  <si>
    <t>yardbuildingsqft26</t>
  </si>
  <si>
    <t>[701.0, 33.0, 92.0, 400.0, 264.0]</t>
  </si>
  <si>
    <t>yearbuilt</t>
  </si>
  <si>
    <t>[2007.0, 1930.0, 1924.0, 1971.0, 2014.0]</t>
  </si>
  <si>
    <t>numberofstories</t>
  </si>
  <si>
    <t>[2.0, 1.0, 1.0, 1.0, 1.0]</t>
  </si>
  <si>
    <t>fireplaceflag</t>
  </si>
  <si>
    <t>structuretaxvaluedollarcnt</t>
  </si>
  <si>
    <t>[96898.0, 670169.0, 86142.0, 26689.0, 43038.0]</t>
  </si>
  <si>
    <t>taxvaluedollarcnt</t>
  </si>
  <si>
    <t>[215500.0, 388334.0, 619888.0, 1242236.0, 2878211.0]</t>
  </si>
  <si>
    <t>assessmentyear</t>
  </si>
  <si>
    <t>[2015.0, 2015.0, 2015.0, 2015.0, 2015.0]</t>
  </si>
  <si>
    <t>landtaxvaluedollarcnt</t>
  </si>
  <si>
    <t>[150957.0, 2035465.0, 390018.0, 291612.0, 30098.0]</t>
  </si>
  <si>
    <t>taxamount</t>
  </si>
  <si>
    <t>[4069.26, 3057.66, 2142.46, 5660.86, 2771.33]</t>
  </si>
  <si>
    <t>taxdelinquencyflag</t>
  </si>
  <si>
    <t>['Y', 'Y', 'Y', 'Y', 'Y']</t>
  </si>
  <si>
    <t>taxdelinquencyyear</t>
  </si>
  <si>
    <t>[11.0, 15.0, 14.0, 12.0, 15.0]</t>
  </si>
  <si>
    <t>censustractandblock</t>
  </si>
  <si>
    <t>[60376039001007.0, 60371414001005.0, 60375743006004.0, 60371193101000.0, 60376503005008.0]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</si>
</sst>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15"/>
    <col customWidth="1" max="3" min="3" width="15"/>
    <col customWidth="1" max="4" min="4" width="80"/>
    <col customWidth="1" max="5" min="5" width="21"/>
    <col customWidth="1" max="6" min="6" width="31.5"/>
    <col customWidth="1" max="7" min="7" width="24"/>
    <col customWidth="1" max="8" min="8" width="24"/>
    <col customWidth="1" max="9" min="9" width="24"/>
    <col customWidth="1" max="10" min="10" width="25.5"/>
  </cols>
  <sheetData>
    <row customHeight="1" ht="20" r="0" spans="1:10"/>
    <row customHeight="1" ht="20" r="1" spans="1:10">
      <c r="A1" s="1" t="s">
        <v>0</v>
      </c>
      <c r="B1" s="2" t="s">
        <v>1</v>
      </c>
      <c r="C1" s="2" t="s">
        <v>2</v>
      </c>
      <c r="D1" s="1" t="s">
        <v>3</v>
      </c>
      <c r="E1" s="1" t="s">
        <v>4</v>
      </c>
      <c r="F1" s="1" t="s">
        <v>5</v>
      </c>
      <c r="G1" s="1" t="s">
        <v>6</v>
      </c>
      <c r="H1" s="1" t="s">
        <v>7</v>
      </c>
      <c r="I1" s="1" t="s">
        <v>8</v>
      </c>
      <c r="J1" s="1" t="s">
        <v>9</v>
      </c>
    </row>
    <row customHeight="1" ht="20" r="2" spans="1:10">
      <c r="A2" s="3" t="s">
        <v>10</v>
      </c>
      <c r="B2" s="4" t="s">
        <v>11</v>
      </c>
      <c r="C2" s="4" t="n">
        <v>1</v>
      </c>
      <c r="D2" s="4" t="s">
        <v>12</v>
      </c>
      <c r="E2" s="4" t="n">
        <v>298521</v>
      </c>
      <c r="F2" s="4" t="n">
        <v>1</v>
      </c>
      <c r="G2" s="4" t="n">
        <v>10711728</v>
      </c>
      <c r="H2" s="4" t="n">
        <v>12547816</v>
      </c>
      <c r="I2" s="4" t="n">
        <v>168183609</v>
      </c>
      <c r="J2" s="4" t="n">
        <v>8051990.717213204</v>
      </c>
    </row>
    <row customHeight="1" ht="20" r="3" spans="1:10">
      <c r="A3" s="3" t="s">
        <v>13</v>
      </c>
      <c r="B3" s="4" t="s">
        <v>11</v>
      </c>
      <c r="C3" s="4" t="n">
        <v>1</v>
      </c>
      <c r="D3" s="4" t="s">
        <v>14</v>
      </c>
      <c r="E3" s="4" t="n">
        <v>7</v>
      </c>
      <c r="F3" s="4" t="n">
        <v>9.000000000000001e-05</v>
      </c>
      <c r="G3" s="4" t="n">
        <v>1</v>
      </c>
      <c r="H3" s="4" t="n">
        <v>1</v>
      </c>
      <c r="I3" s="4" t="n">
        <v>13</v>
      </c>
      <c r="J3" s="4" t="n">
        <v>3.099476393986861</v>
      </c>
    </row>
    <row customHeight="1" ht="20" r="4" spans="1:10">
      <c r="A4" s="3" t="s">
        <v>15</v>
      </c>
      <c r="B4" s="4" t="s">
        <v>11</v>
      </c>
      <c r="C4" s="4" t="n">
        <v>1</v>
      </c>
      <c r="D4" s="4" t="s">
        <v>16</v>
      </c>
      <c r="E4" s="4" t="n">
        <v>6</v>
      </c>
      <c r="F4" s="4" t="n">
        <v>0.009650000000000001</v>
      </c>
      <c r="G4" s="4" t="n">
        <v>2</v>
      </c>
      <c r="H4" s="4" t="n">
        <v>7</v>
      </c>
      <c r="I4" s="4" t="n">
        <v>21</v>
      </c>
      <c r="J4" s="4" t="n">
        <v>2.208210330564305</v>
      </c>
    </row>
    <row customHeight="1" ht="20" r="5" spans="1:10">
      <c r="A5" s="3" t="s">
        <v>17</v>
      </c>
      <c r="B5" s="4" t="s">
        <v>11</v>
      </c>
      <c r="C5" s="4" t="n">
        <v>1</v>
      </c>
      <c r="D5" s="4" t="s">
        <v>18</v>
      </c>
      <c r="E5" s="4" t="n">
        <v>139</v>
      </c>
      <c r="F5" s="4" t="n">
        <v>0.85802</v>
      </c>
      <c r="G5" s="4" t="n">
        <v>20</v>
      </c>
      <c r="H5" s="4" t="n">
        <v>544</v>
      </c>
      <c r="I5" s="4" t="n">
        <v>3560</v>
      </c>
      <c r="J5" s="4" t="n">
        <v>535.1195767665439</v>
      </c>
    </row>
    <row customHeight="1" ht="20" r="6" spans="1:10">
      <c r="A6" s="3" t="s">
        <v>19</v>
      </c>
      <c r="B6" s="4" t="s">
        <v>11</v>
      </c>
      <c r="C6" s="4" t="n">
        <v>1</v>
      </c>
      <c r="D6" s="4" t="s">
        <v>20</v>
      </c>
      <c r="E6" s="4" t="n">
        <v>30</v>
      </c>
      <c r="F6" s="4" t="n">
        <v>0.0001</v>
      </c>
      <c r="G6" s="4" t="n">
        <v>0</v>
      </c>
      <c r="H6" s="4" t="n">
        <v>2</v>
      </c>
      <c r="I6" s="4" t="n">
        <v>20</v>
      </c>
      <c r="J6" s="4" t="n">
        <v>1.077427458613727</v>
      </c>
    </row>
    <row customHeight="1" ht="20" r="7" spans="1:10">
      <c r="A7" s="3" t="s">
        <v>21</v>
      </c>
      <c r="B7" s="4" t="s">
        <v>11</v>
      </c>
      <c r="C7" s="4" t="n">
        <v>1</v>
      </c>
      <c r="D7" s="4" t="s">
        <v>22</v>
      </c>
      <c r="E7" s="4" t="n">
        <v>19</v>
      </c>
      <c r="F7" s="4" t="n">
        <v>6e-05</v>
      </c>
      <c r="G7" s="4" t="n">
        <v>0</v>
      </c>
      <c r="H7" s="4" t="n">
        <v>3</v>
      </c>
      <c r="I7" s="4" t="n">
        <v>18</v>
      </c>
      <c r="J7" s="4" t="n">
        <v>1.274065095074726</v>
      </c>
    </row>
    <row customHeight="1" ht="20" r="8" spans="1:10">
      <c r="A8" s="3" t="s">
        <v>23</v>
      </c>
      <c r="B8" s="4" t="s">
        <v>11</v>
      </c>
      <c r="C8" s="4" t="n">
        <v>1</v>
      </c>
      <c r="D8" s="4" t="s">
        <v>24</v>
      </c>
      <c r="E8" s="4" t="n">
        <v>5</v>
      </c>
      <c r="F8" s="4" t="n">
        <v>0.00402</v>
      </c>
      <c r="G8" s="4" t="n">
        <v>1</v>
      </c>
      <c r="H8" s="4" t="n">
        <v>4</v>
      </c>
      <c r="I8" s="4" t="n">
        <v>5</v>
      </c>
      <c r="J8" s="4" t="n">
        <v>0.4938744834264721</v>
      </c>
    </row>
    <row customHeight="1" ht="20" r="9" spans="1:10">
      <c r="A9" s="3" t="s">
        <v>25</v>
      </c>
      <c r="B9" s="4" t="s">
        <v>11</v>
      </c>
      <c r="C9" s="4" t="n">
        <v>1</v>
      </c>
      <c r="D9" s="4" t="s">
        <v>26</v>
      </c>
      <c r="E9" s="4" t="n">
        <v>10</v>
      </c>
      <c r="F9" s="4" t="n">
        <v>5e-05</v>
      </c>
      <c r="G9" s="4" t="n">
        <v>1</v>
      </c>
      <c r="H9" s="4" t="n">
        <v>7</v>
      </c>
      <c r="I9" s="4" t="n">
        <v>12</v>
      </c>
      <c r="J9" s="4" t="n">
        <v>1.805115760484784</v>
      </c>
    </row>
    <row customHeight="1" ht="20" r="10" spans="1:10">
      <c r="A10" s="3" t="s">
        <v>27</v>
      </c>
      <c r="B10" s="4" t="s">
        <v>11</v>
      </c>
      <c r="C10" s="4" t="n">
        <v>1</v>
      </c>
      <c r="D10" s="4" t="s">
        <v>28</v>
      </c>
      <c r="E10" s="4" t="n">
        <v>28</v>
      </c>
      <c r="F10" s="4" t="n">
        <v>0.0001</v>
      </c>
      <c r="G10" s="4" t="n">
        <v>1</v>
      </c>
      <c r="H10" s="4" t="n">
        <v>2</v>
      </c>
      <c r="I10" s="4" t="n">
        <v>20</v>
      </c>
      <c r="J10" s="4" t="n">
        <v>1.001224511150017</v>
      </c>
    </row>
    <row customHeight="1" ht="20" r="11" spans="1:10">
      <c r="A11" s="3" t="s">
        <v>29</v>
      </c>
      <c r="B11" s="4" t="s">
        <v>11</v>
      </c>
      <c r="C11" s="4" t="n">
        <v>1</v>
      </c>
      <c r="D11" s="4" t="s">
        <v>30</v>
      </c>
      <c r="E11" s="4" t="n">
        <v>1</v>
      </c>
      <c r="F11" s="4" t="n">
        <v>0.00059</v>
      </c>
      <c r="G11" s="4" t="n">
        <v>66</v>
      </c>
      <c r="H11" s="4" t="n">
        <v>66</v>
      </c>
      <c r="I11" s="4" t="n">
        <v>66</v>
      </c>
      <c r="J11" s="4" t="n">
        <v>0</v>
      </c>
    </row>
    <row customHeight="1" ht="20" r="12" spans="1:10">
      <c r="A12" s="3" t="s">
        <v>31</v>
      </c>
      <c r="B12" s="4" t="s">
        <v>11</v>
      </c>
      <c r="C12" s="4" t="n">
        <v>1</v>
      </c>
      <c r="D12" s="4" t="s">
        <v>32</v>
      </c>
      <c r="E12" s="4" t="n">
        <v>2587</v>
      </c>
      <c r="F12" s="4" t="n">
        <v>0.12734</v>
      </c>
      <c r="G12" s="4" t="n">
        <v>49</v>
      </c>
      <c r="H12" s="4" t="n">
        <v>1280</v>
      </c>
      <c r="I12" s="4" t="n">
        <v>10945</v>
      </c>
      <c r="J12" s="4" t="n">
        <v>628.5259116439631</v>
      </c>
    </row>
    <row customHeight="1" ht="20" r="13" spans="1:10">
      <c r="A13" s="3" t="s">
        <v>33</v>
      </c>
      <c r="B13" s="4" t="s">
        <v>11</v>
      </c>
      <c r="C13" s="4" t="n">
        <v>1</v>
      </c>
      <c r="D13" s="4" t="s">
        <v>34</v>
      </c>
      <c r="E13" s="4" t="n">
        <v>7005</v>
      </c>
      <c r="F13" s="4" t="n">
        <v>0.0239</v>
      </c>
      <c r="G13" s="4" t="n">
        <v>2</v>
      </c>
      <c r="H13" s="4" t="n">
        <v>1572</v>
      </c>
      <c r="I13" s="4" t="n">
        <v>952576</v>
      </c>
      <c r="J13" s="4" t="n">
        <v>2266.005575236257</v>
      </c>
    </row>
    <row customHeight="1" ht="20" r="14" spans="1:10">
      <c r="A14" s="3" t="s">
        <v>35</v>
      </c>
      <c r="B14" s="4" t="s">
        <v>11</v>
      </c>
      <c r="C14" s="4" t="n">
        <v>1</v>
      </c>
      <c r="D14" s="4" t="s">
        <v>36</v>
      </c>
      <c r="E14" s="4" t="n">
        <v>6519</v>
      </c>
      <c r="F14" s="4" t="n">
        <v>0.02405</v>
      </c>
      <c r="G14" s="4" t="n">
        <v>2</v>
      </c>
      <c r="H14" s="4" t="n">
        <v>1539</v>
      </c>
      <c r="I14" s="4" t="n">
        <v>55732</v>
      </c>
      <c r="J14" s="4" t="n">
        <v>943.4655760778047</v>
      </c>
    </row>
    <row customHeight="1" ht="20" r="15" spans="1:10">
      <c r="A15" s="3" t="s">
        <v>37</v>
      </c>
      <c r="B15" s="4" t="s">
        <v>11</v>
      </c>
      <c r="C15" s="4" t="n">
        <v>1</v>
      </c>
      <c r="D15" s="4" t="s">
        <v>38</v>
      </c>
      <c r="E15" s="4" t="n">
        <v>111</v>
      </c>
      <c r="F15" s="4" t="n">
        <v>0.13653</v>
      </c>
      <c r="G15" s="4" t="n">
        <v>192</v>
      </c>
      <c r="H15" s="4" t="n">
        <v>1248</v>
      </c>
      <c r="I15" s="4" t="n">
        <v>2176</v>
      </c>
      <c r="J15" s="4" t="n">
        <v>357.8865790270228</v>
      </c>
    </row>
    <row customHeight="1" ht="20" r="16" spans="1:10">
      <c r="A16" s="3" t="s">
        <v>39</v>
      </c>
      <c r="B16" s="4" t="s">
        <v>11</v>
      </c>
      <c r="C16" s="4" t="n">
        <v>1</v>
      </c>
      <c r="D16" s="4" t="s">
        <v>40</v>
      </c>
      <c r="E16" s="4" t="n">
        <v>4219</v>
      </c>
      <c r="F16" s="4" t="n">
        <v>0.22306</v>
      </c>
      <c r="G16" s="4" t="n">
        <v>294</v>
      </c>
      <c r="H16" s="4" t="n">
        <v>2160</v>
      </c>
      <c r="I16" s="4" t="n">
        <v>220918</v>
      </c>
      <c r="J16" s="4" t="n">
        <v>4188.87529178027</v>
      </c>
    </row>
    <row customHeight="1" ht="20" r="17" spans="1:10">
      <c r="A17" s="3" t="s">
        <v>41</v>
      </c>
      <c r="B17" s="4" t="s">
        <v>11</v>
      </c>
      <c r="C17" s="4" t="n">
        <v>1</v>
      </c>
      <c r="D17" s="4" t="s">
        <v>42</v>
      </c>
      <c r="E17" s="4" t="n">
        <v>2614</v>
      </c>
      <c r="F17" s="4" t="n">
        <v>0.12867</v>
      </c>
      <c r="G17" s="4" t="n">
        <v>49</v>
      </c>
      <c r="H17" s="4" t="n">
        <v>1280</v>
      </c>
      <c r="I17" s="4" t="n">
        <v>25686</v>
      </c>
      <c r="J17" s="4" t="n">
        <v>671.4491910937163</v>
      </c>
    </row>
    <row customHeight="1" ht="20" r="18" spans="1:10">
      <c r="A18" s="3" t="s">
        <v>43</v>
      </c>
      <c r="B18" s="4" t="s">
        <v>11</v>
      </c>
      <c r="C18" s="4" t="n">
        <v>1</v>
      </c>
      <c r="D18" s="4" t="s">
        <v>44</v>
      </c>
      <c r="E18" s="4" t="n">
        <v>1466</v>
      </c>
      <c r="F18" s="4" t="n">
        <v>0.6571</v>
      </c>
      <c r="G18" s="4" t="n">
        <v>284</v>
      </c>
      <c r="H18" s="4" t="n">
        <v>1951</v>
      </c>
      <c r="I18" s="4" t="n">
        <v>952576</v>
      </c>
      <c r="J18" s="4" t="n">
        <v>20232.28501237382</v>
      </c>
    </row>
    <row customHeight="1" ht="20" r="19" spans="1:10">
      <c r="A19" s="3" t="s">
        <v>45</v>
      </c>
      <c r="B19" s="4" t="s">
        <v>11</v>
      </c>
      <c r="C19" s="4" t="n">
        <v>1</v>
      </c>
      <c r="D19" s="4" t="s">
        <v>46</v>
      </c>
      <c r="E19" s="4" t="n">
        <v>3</v>
      </c>
      <c r="F19" s="4" t="n">
        <v>1e-05</v>
      </c>
      <c r="G19" s="4" t="n">
        <v>6037</v>
      </c>
      <c r="H19" s="4" t="n">
        <v>6037</v>
      </c>
      <c r="I19" s="4" t="n">
        <v>6111</v>
      </c>
      <c r="J19" s="4" t="n">
        <v>20.25073615295686</v>
      </c>
    </row>
    <row customHeight="1" ht="20" r="20" spans="1:10">
      <c r="A20" s="3" t="s">
        <v>47</v>
      </c>
      <c r="B20" s="4" t="s">
        <v>11</v>
      </c>
      <c r="C20" s="4" t="n">
        <v>1</v>
      </c>
      <c r="D20" s="4" t="s">
        <v>48</v>
      </c>
      <c r="E20" s="4" t="n">
        <v>8</v>
      </c>
      <c r="F20" s="4" t="n">
        <v>0.00026</v>
      </c>
      <c r="G20" s="4" t="n">
        <v>1</v>
      </c>
      <c r="H20" s="4" t="n">
        <v>1</v>
      </c>
      <c r="I20" s="4" t="n">
        <v>9</v>
      </c>
      <c r="J20" s="4" t="n">
        <v>0.4633454669419911</v>
      </c>
    </row>
    <row customHeight="1" ht="20" r="21" spans="1:10">
      <c r="A21" s="3" t="s">
        <v>49</v>
      </c>
      <c r="B21" s="4" t="s">
        <v>11</v>
      </c>
      <c r="C21" s="4" t="n">
        <v>1</v>
      </c>
      <c r="D21" s="4" t="s">
        <v>50</v>
      </c>
      <c r="E21" s="4" t="n">
        <v>18</v>
      </c>
      <c r="F21" s="4" t="n">
        <v>6e-05</v>
      </c>
      <c r="G21" s="4" t="n">
        <v>1</v>
      </c>
      <c r="H21" s="4" t="n">
        <v>2</v>
      </c>
      <c r="I21" s="4" t="n">
        <v>20</v>
      </c>
      <c r="J21" s="4" t="n">
        <v>0.9916064988414341</v>
      </c>
    </row>
    <row customHeight="1" ht="20" r="22" spans="1:10">
      <c r="A22" s="3" t="s">
        <v>51</v>
      </c>
      <c r="B22" s="4" t="s">
        <v>11</v>
      </c>
      <c r="C22" s="4" t="n">
        <v>1</v>
      </c>
      <c r="D22" s="4" t="s">
        <v>52</v>
      </c>
      <c r="E22" s="4" t="n">
        <v>16</v>
      </c>
      <c r="F22" s="4" t="n">
        <v>0.00018</v>
      </c>
      <c r="G22" s="4" t="n">
        <v>0</v>
      </c>
      <c r="H22" s="4" t="n">
        <v>2</v>
      </c>
      <c r="I22" s="4" t="n">
        <v>16</v>
      </c>
      <c r="J22" s="4" t="n">
        <v>0.6106864114458199</v>
      </c>
    </row>
    <row customHeight="1" ht="20" r="23" spans="1:10">
      <c r="A23" s="3" t="s">
        <v>53</v>
      </c>
      <c r="B23" s="4" t="s">
        <v>11</v>
      </c>
      <c r="C23" s="4" t="n">
        <v>1</v>
      </c>
      <c r="D23" s="4" t="s">
        <v>54</v>
      </c>
      <c r="E23" s="4" t="n">
        <v>1222</v>
      </c>
      <c r="F23" s="4" t="n">
        <v>0.01384</v>
      </c>
      <c r="G23" s="4" t="n">
        <v>0</v>
      </c>
      <c r="H23" s="4" t="n">
        <v>441</v>
      </c>
      <c r="I23" s="4" t="n">
        <v>4760</v>
      </c>
      <c r="J23" s="4" t="n">
        <v>245.6111369285917</v>
      </c>
    </row>
    <row customHeight="1" ht="20" r="24" spans="1:10">
      <c r="A24" s="3" t="s">
        <v>55</v>
      </c>
      <c r="B24" s="4" t="s">
        <v>56</v>
      </c>
      <c r="C24" s="4" t="n">
        <v>1</v>
      </c>
      <c r="D24" s="4" t="s">
        <v>57</v>
      </c>
      <c r="E24" s="4" t="n">
        <v>1</v>
      </c>
      <c r="F24" s="4" t="n">
        <v>0.00015</v>
      </c>
      <c r="G24" s="4" t="n">
        <v/>
      </c>
      <c r="H24" s="4" t="n">
        <v/>
      </c>
      <c r="I24" s="4" t="n">
        <v/>
      </c>
      <c r="J24" s="4" t="n">
        <v/>
      </c>
    </row>
    <row customHeight="1" ht="20" r="25" spans="1:10">
      <c r="A25" s="3" t="s">
        <v>58</v>
      </c>
      <c r="B25" s="4" t="s">
        <v>11</v>
      </c>
      <c r="C25" s="4" t="n">
        <v>1</v>
      </c>
      <c r="D25" s="4" t="s">
        <v>59</v>
      </c>
      <c r="E25" s="4" t="n">
        <v>12</v>
      </c>
      <c r="F25" s="4" t="n">
        <v>6.999999999999999e-05</v>
      </c>
      <c r="G25" s="4" t="n">
        <v>1</v>
      </c>
      <c r="H25" s="4" t="n">
        <v>2</v>
      </c>
      <c r="I25" s="4" t="n">
        <v>24</v>
      </c>
      <c r="J25" s="4" t="n">
        <v>3.299040934606661</v>
      </c>
    </row>
    <row customHeight="1" ht="20" r="26" spans="1:10">
      <c r="A26" s="3" t="s">
        <v>60</v>
      </c>
      <c r="B26" s="4" t="s">
        <v>11</v>
      </c>
      <c r="C26" s="4" t="n">
        <v>1</v>
      </c>
      <c r="D26" s="4" t="s">
        <v>61</v>
      </c>
      <c r="E26" s="4" t="n">
        <v>220115</v>
      </c>
      <c r="F26" s="4" t="n">
        <v>0.74027</v>
      </c>
      <c r="G26" s="4" t="n">
        <v>33324388</v>
      </c>
      <c r="H26" s="4" t="n">
        <v>34008707</v>
      </c>
      <c r="I26" s="4" t="n">
        <v>34819603</v>
      </c>
      <c r="J26" s="4" t="n">
        <v>243588.5603870625</v>
      </c>
    </row>
    <row customHeight="1" ht="20" r="27" spans="1:10">
      <c r="A27" s="3" t="s">
        <v>62</v>
      </c>
      <c r="B27" s="4" t="s">
        <v>11</v>
      </c>
      <c r="C27" s="4" t="n">
        <v>1</v>
      </c>
      <c r="D27" s="4" t="s">
        <v>63</v>
      </c>
      <c r="E27" s="4" t="n">
        <v>226499</v>
      </c>
      <c r="F27" s="4" t="n">
        <v>0.76174</v>
      </c>
      <c r="G27" s="4" t="n">
        <v>-119475324</v>
      </c>
      <c r="H27" s="4" t="n">
        <v>-118172000</v>
      </c>
      <c r="I27" s="4" t="n">
        <v>-117554738</v>
      </c>
      <c r="J27" s="4" t="n">
        <v>345356.9228294867</v>
      </c>
    </row>
    <row customHeight="1" ht="20" r="28" spans="1:10">
      <c r="A28" s="3" t="s">
        <v>64</v>
      </c>
      <c r="B28" s="4" t="s">
        <v>11</v>
      </c>
      <c r="C28" s="4" t="n">
        <v>1</v>
      </c>
      <c r="D28" s="4" t="s">
        <v>65</v>
      </c>
      <c r="E28" s="4" t="n">
        <v>31281</v>
      </c>
      <c r="F28" s="4" t="n">
        <v>0.11544</v>
      </c>
      <c r="G28" s="4" t="n">
        <v>100</v>
      </c>
      <c r="H28" s="4" t="n">
        <v>7000</v>
      </c>
      <c r="I28" s="4" t="n">
        <v>15585629</v>
      </c>
      <c r="J28" s="4" t="n">
        <v>113094.9267989236</v>
      </c>
    </row>
    <row customHeight="1" ht="20" r="29" spans="1:10">
      <c r="A29" s="3" t="s">
        <v>66</v>
      </c>
      <c r="B29" s="4" t="s">
        <v>11</v>
      </c>
      <c r="C29" s="4" t="n">
        <v>1</v>
      </c>
      <c r="D29" s="4" t="s">
        <v>14</v>
      </c>
      <c r="E29" s="4" t="n">
        <v>1</v>
      </c>
      <c r="F29" s="4" t="n">
        <v>2e-05</v>
      </c>
      <c r="G29" s="4" t="n">
        <v>1</v>
      </c>
      <c r="H29" s="4" t="n">
        <v>1</v>
      </c>
      <c r="I29" s="4" t="n">
        <v>1</v>
      </c>
      <c r="J29" s="4" t="n">
        <v>0</v>
      </c>
    </row>
    <row customHeight="1" ht="20" r="30" spans="1:10">
      <c r="A30" s="3" t="s">
        <v>67</v>
      </c>
      <c r="B30" s="4" t="s">
        <v>11</v>
      </c>
      <c r="C30" s="4" t="n">
        <v>1</v>
      </c>
      <c r="D30" s="4" t="s">
        <v>68</v>
      </c>
      <c r="E30" s="4" t="n">
        <v>451</v>
      </c>
      <c r="F30" s="4" t="n">
        <v>0.16747</v>
      </c>
      <c r="G30" s="4" t="n">
        <v>20</v>
      </c>
      <c r="H30" s="4" t="n">
        <v>500</v>
      </c>
      <c r="I30" s="4" t="n">
        <v>2576</v>
      </c>
      <c r="J30" s="4" t="n">
        <v>159.0058802033506</v>
      </c>
    </row>
    <row customHeight="1" ht="20" r="31" spans="1:10">
      <c r="A31" s="3" t="s">
        <v>69</v>
      </c>
      <c r="B31" s="4" t="s">
        <v>11</v>
      </c>
      <c r="C31" s="4" t="n">
        <v>1</v>
      </c>
      <c r="D31" s="4" t="s">
        <v>14</v>
      </c>
      <c r="E31" s="4" t="n">
        <v>1</v>
      </c>
      <c r="F31" s="4" t="n">
        <v>0.00028</v>
      </c>
      <c r="G31" s="4" t="n">
        <v>1</v>
      </c>
      <c r="H31" s="4" t="n">
        <v>1</v>
      </c>
      <c r="I31" s="4" t="n">
        <v>1</v>
      </c>
      <c r="J31" s="4" t="n">
        <v>0</v>
      </c>
    </row>
    <row customHeight="1" ht="20" r="32" spans="1:10">
      <c r="A32" s="3" t="s">
        <v>70</v>
      </c>
      <c r="B32" s="4" t="s">
        <v>11</v>
      </c>
      <c r="C32" s="4" t="n">
        <v>1</v>
      </c>
      <c r="D32" s="4" t="s">
        <v>14</v>
      </c>
      <c r="E32" s="4" t="n">
        <v>1</v>
      </c>
      <c r="F32" s="4" t="n">
        <v>0.00031</v>
      </c>
      <c r="G32" s="4" t="n">
        <v>1</v>
      </c>
      <c r="H32" s="4" t="n">
        <v>1</v>
      </c>
      <c r="I32" s="4" t="n">
        <v>1</v>
      </c>
      <c r="J32" s="4" t="n">
        <v>0</v>
      </c>
    </row>
    <row customHeight="1" ht="20" r="33" spans="1:10">
      <c r="A33" s="3" t="s">
        <v>71</v>
      </c>
      <c r="B33" s="4" t="s">
        <v>11</v>
      </c>
      <c r="C33" s="4" t="n">
        <v>1</v>
      </c>
      <c r="D33" s="4" t="s">
        <v>14</v>
      </c>
      <c r="E33" s="4" t="n">
        <v>1</v>
      </c>
      <c r="F33" s="4" t="n">
        <v>2e-05</v>
      </c>
      <c r="G33" s="4" t="n">
        <v>1</v>
      </c>
      <c r="H33" s="4" t="n">
        <v>1</v>
      </c>
      <c r="I33" s="4" t="n">
        <v>1</v>
      </c>
      <c r="J33" s="4" t="n">
        <v>0</v>
      </c>
    </row>
    <row customHeight="1" ht="20" r="34" spans="1:10">
      <c r="A34" s="3" t="s">
        <v>72</v>
      </c>
      <c r="B34" s="4" t="s">
        <v>56</v>
      </c>
      <c r="C34" s="4" t="n">
        <v>1</v>
      </c>
      <c r="D34" s="4" t="s">
        <v>73</v>
      </c>
      <c r="E34" s="4" t="n">
        <v>142</v>
      </c>
      <c r="F34" s="4" t="n">
        <v>0.00048</v>
      </c>
      <c r="G34" s="4" t="n">
        <v/>
      </c>
      <c r="H34" s="4" t="n">
        <v/>
      </c>
      <c r="I34" s="4" t="n">
        <v/>
      </c>
      <c r="J34" s="4" t="n">
        <v/>
      </c>
    </row>
    <row customHeight="1" ht="20" r="35" spans="1:10">
      <c r="A35" s="3" t="s">
        <v>74</v>
      </c>
      <c r="B35" s="4" t="s">
        <v>11</v>
      </c>
      <c r="C35" s="4" t="n">
        <v>1</v>
      </c>
      <c r="D35" s="4" t="s">
        <v>75</v>
      </c>
      <c r="E35" s="4" t="n">
        <v>15</v>
      </c>
      <c r="F35" s="4" t="n">
        <v>5e-05</v>
      </c>
      <c r="G35" s="4" t="n">
        <v>31</v>
      </c>
      <c r="H35" s="4" t="n">
        <v>261</v>
      </c>
      <c r="I35" s="4" t="n">
        <v>275</v>
      </c>
      <c r="J35" s="4" t="n">
        <v>15.70993671279466</v>
      </c>
    </row>
    <row customHeight="1" ht="20" r="36" spans="1:10">
      <c r="A36" s="3" t="s">
        <v>76</v>
      </c>
      <c r="B36" s="4" t="s">
        <v>56</v>
      </c>
      <c r="C36" s="4" t="n">
        <v>1</v>
      </c>
      <c r="D36" s="4" t="s">
        <v>77</v>
      </c>
      <c r="E36" s="4" t="n">
        <v>2957</v>
      </c>
      <c r="F36" s="4" t="n">
        <v>0.01494</v>
      </c>
      <c r="G36" s="4" t="n">
        <v/>
      </c>
      <c r="H36" s="4" t="n">
        <v/>
      </c>
      <c r="I36" s="4" t="n">
        <v/>
      </c>
      <c r="J36" s="4" t="n">
        <v/>
      </c>
    </row>
    <row customHeight="1" ht="20" r="37" spans="1:10">
      <c r="A37" s="3" t="s">
        <v>78</v>
      </c>
      <c r="B37" s="4" t="s">
        <v>11</v>
      </c>
      <c r="C37" s="4" t="n">
        <v>1</v>
      </c>
      <c r="D37" s="4" t="s">
        <v>79</v>
      </c>
      <c r="E37" s="4" t="n">
        <v>77030</v>
      </c>
      <c r="F37" s="4" t="n">
        <v>0.25906</v>
      </c>
      <c r="G37" s="4" t="n">
        <v>60371011.101</v>
      </c>
      <c r="H37" s="4" t="n">
        <v>60375711.022004</v>
      </c>
      <c r="I37" s="4" t="n">
        <v>61110091.00300501</v>
      </c>
      <c r="J37" s="4" t="n">
        <v>200991.8352036387</v>
      </c>
    </row>
    <row customHeight="1" ht="20" r="38" spans="1:10">
      <c r="A38" s="3" t="s">
        <v>80</v>
      </c>
      <c r="B38" s="4" t="s">
        <v>11</v>
      </c>
      <c r="C38" s="4" t="n">
        <v>1</v>
      </c>
      <c r="D38" s="4" t="s">
        <v>81</v>
      </c>
      <c r="E38" s="4" t="n">
        <v>184</v>
      </c>
      <c r="F38" s="4" t="n">
        <v>0.00063</v>
      </c>
      <c r="G38" s="4" t="n">
        <v>3491</v>
      </c>
      <c r="H38" s="4" t="n">
        <v>25218</v>
      </c>
      <c r="I38" s="4" t="n">
        <v>396556</v>
      </c>
      <c r="J38" s="4" t="n">
        <v>50642.20910241286</v>
      </c>
    </row>
    <row customHeight="1" ht="20" r="39" spans="1:10">
      <c r="A39" s="3" t="s">
        <v>82</v>
      </c>
      <c r="B39" s="4" t="s">
        <v>11</v>
      </c>
      <c r="C39" s="4" t="n">
        <v>1</v>
      </c>
      <c r="D39" s="4" t="s">
        <v>83</v>
      </c>
      <c r="E39" s="4" t="n">
        <v>3</v>
      </c>
      <c r="F39" s="4" t="n">
        <v>1e-05</v>
      </c>
      <c r="G39" s="4" t="n">
        <v>1286</v>
      </c>
      <c r="H39" s="4" t="n">
        <v>3101</v>
      </c>
      <c r="I39" s="4" t="n">
        <v>3101</v>
      </c>
      <c r="J39" s="4" t="n">
        <v>787.558908012297</v>
      </c>
    </row>
    <row customHeight="1" ht="20" r="40" spans="1:10">
      <c r="A40" s="3" t="s">
        <v>84</v>
      </c>
      <c r="B40" s="4" t="s">
        <v>11</v>
      </c>
      <c r="C40" s="4" t="n">
        <v>1</v>
      </c>
      <c r="D40" s="4" t="s">
        <v>85</v>
      </c>
      <c r="E40" s="4" t="n">
        <v>516</v>
      </c>
      <c r="F40" s="4" t="n">
        <v>0.00445</v>
      </c>
      <c r="G40" s="4" t="n">
        <v>6952</v>
      </c>
      <c r="H40" s="4" t="n">
        <v>118920</v>
      </c>
      <c r="I40" s="4" t="n">
        <v>764167</v>
      </c>
      <c r="J40" s="4" t="n">
        <v>166752.5988630635</v>
      </c>
    </row>
    <row customHeight="1" ht="20" r="41" spans="1:10">
      <c r="A41" s="3" t="s">
        <v>86</v>
      </c>
      <c r="B41" s="4" t="s">
        <v>11</v>
      </c>
      <c r="C41" s="4" t="n">
        <v>1</v>
      </c>
      <c r="D41" s="4" t="s">
        <v>87</v>
      </c>
      <c r="E41" s="4" t="n">
        <v>391</v>
      </c>
      <c r="F41" s="4" t="n">
        <v>0.00132</v>
      </c>
      <c r="G41" s="4" t="n">
        <v>95982</v>
      </c>
      <c r="H41" s="4" t="n">
        <v>96377</v>
      </c>
      <c r="I41" s="4" t="n">
        <v>399675</v>
      </c>
      <c r="J41" s="4" t="n">
        <v>3496.339720389989</v>
      </c>
    </row>
    <row customHeight="1" ht="20" r="42" spans="1:10">
      <c r="A42" s="3" t="s">
        <v>88</v>
      </c>
      <c r="B42" s="4" t="s">
        <v>11</v>
      </c>
      <c r="C42" s="4" t="n">
        <v>1</v>
      </c>
      <c r="D42" s="4" t="s">
        <v>89</v>
      </c>
      <c r="E42" s="4" t="n">
        <v>21</v>
      </c>
      <c r="F42" s="4" t="n">
        <v>6.999999999999999e-05</v>
      </c>
      <c r="G42" s="4" t="n">
        <v>0</v>
      </c>
      <c r="H42" s="4" t="n">
        <v>0</v>
      </c>
      <c r="I42" s="4" t="n">
        <v>84</v>
      </c>
      <c r="J42" s="4" t="n">
        <v>2.837685882637976</v>
      </c>
    </row>
    <row customHeight="1" ht="20" r="43" spans="1:10">
      <c r="A43" s="3" t="s">
        <v>90</v>
      </c>
      <c r="B43" s="4" t="s">
        <v>11</v>
      </c>
      <c r="C43" s="4" t="n">
        <v>1</v>
      </c>
      <c r="D43" s="4" t="s">
        <v>16</v>
      </c>
      <c r="E43" s="4" t="n">
        <v>1</v>
      </c>
      <c r="F43" s="4" t="n">
        <v>0.00617</v>
      </c>
      <c r="G43" s="4" t="n">
        <v>7</v>
      </c>
      <c r="H43" s="4" t="n">
        <v>7</v>
      </c>
      <c r="I43" s="4" t="n">
        <v>7</v>
      </c>
      <c r="J43" s="4" t="n">
        <v>0</v>
      </c>
    </row>
    <row customHeight="1" ht="20" r="44" spans="1:10">
      <c r="A44" s="3" t="s">
        <v>91</v>
      </c>
      <c r="B44" s="4" t="s">
        <v>11</v>
      </c>
      <c r="C44" s="4" t="n">
        <v>1</v>
      </c>
      <c r="D44" s="4" t="s">
        <v>14</v>
      </c>
      <c r="E44" s="4" t="n">
        <v>6</v>
      </c>
      <c r="F44" s="4" t="n">
        <v>0.00019</v>
      </c>
      <c r="G44" s="4" t="n">
        <v>1</v>
      </c>
      <c r="H44" s="4" t="n">
        <v>1</v>
      </c>
      <c r="I44" s="4" t="n">
        <v>6</v>
      </c>
      <c r="J44" s="4" t="n">
        <v>0.1218783175695608</v>
      </c>
    </row>
    <row customHeight="1" ht="20" r="45" spans="1:10">
      <c r="A45" s="3" t="s">
        <v>92</v>
      </c>
      <c r="B45" s="4" t="s">
        <v>11</v>
      </c>
      <c r="C45" s="4" t="n">
        <v>1</v>
      </c>
      <c r="D45" s="4" t="s">
        <v>93</v>
      </c>
      <c r="E45" s="4" t="n">
        <v>2</v>
      </c>
      <c r="F45" s="4" t="n">
        <v>0.00297</v>
      </c>
      <c r="G45" s="4" t="n">
        <v>4</v>
      </c>
      <c r="H45" s="4" t="n">
        <v>6</v>
      </c>
      <c r="I45" s="4" t="n">
        <v>6</v>
      </c>
      <c r="J45" s="4" t="n">
        <v>0.2165968853518654</v>
      </c>
    </row>
    <row customHeight="1" ht="20" r="46" spans="1:10">
      <c r="A46" s="3" t="s">
        <v>94</v>
      </c>
      <c r="B46" s="4" t="s">
        <v>11</v>
      </c>
      <c r="C46" s="4" t="n">
        <v>1</v>
      </c>
      <c r="D46" s="4" t="s">
        <v>14</v>
      </c>
      <c r="E46" s="4" t="n">
        <v>38</v>
      </c>
      <c r="F46" s="4" t="n">
        <v>0.00019</v>
      </c>
      <c r="G46" s="4" t="n">
        <v>1</v>
      </c>
      <c r="H46" s="4" t="n">
        <v>1</v>
      </c>
      <c r="I46" s="4" t="n">
        <v>997</v>
      </c>
      <c r="J46" s="4" t="n">
        <v>2.731398067357671</v>
      </c>
    </row>
    <row customHeight="1" ht="20" r="47" spans="1:10">
      <c r="A47" s="3" t="s">
        <v>95</v>
      </c>
      <c r="B47" s="4" t="s">
        <v>11</v>
      </c>
      <c r="C47" s="4" t="n">
        <v>1</v>
      </c>
      <c r="D47" s="4" t="s">
        <v>96</v>
      </c>
      <c r="E47" s="4" t="n">
        <v>878</v>
      </c>
      <c r="F47" s="4" t="n">
        <v>0.10792</v>
      </c>
      <c r="G47" s="4" t="n">
        <v>11</v>
      </c>
      <c r="H47" s="4" t="n">
        <v>270</v>
      </c>
      <c r="I47" s="4" t="n">
        <v>4916</v>
      </c>
      <c r="J47" s="4" t="n">
        <v>224.6495965525682</v>
      </c>
    </row>
    <row customHeight="1" ht="20" r="48" spans="1:10">
      <c r="A48" s="3" t="s">
        <v>97</v>
      </c>
      <c r="B48" s="4" t="s">
        <v>11</v>
      </c>
      <c r="C48" s="4" t="n">
        <v>1</v>
      </c>
      <c r="D48" s="4" t="s">
        <v>98</v>
      </c>
      <c r="E48" s="4" t="n">
        <v>166</v>
      </c>
      <c r="F48" s="4" t="n">
        <v>0.59498</v>
      </c>
      <c r="G48" s="4" t="n">
        <v>16</v>
      </c>
      <c r="H48" s="4" t="n">
        <v>160</v>
      </c>
      <c r="I48" s="4" t="n">
        <v>2753</v>
      </c>
      <c r="J48" s="4" t="n">
        <v>328.1266351285313</v>
      </c>
    </row>
    <row customHeight="1" ht="20" r="49" spans="1:10">
      <c r="A49" s="3" t="s">
        <v>99</v>
      </c>
      <c r="B49" s="4" t="s">
        <v>11</v>
      </c>
      <c r="C49" s="4" t="n">
        <v>1</v>
      </c>
      <c r="D49" s="4" t="s">
        <v>100</v>
      </c>
      <c r="E49" s="4" t="n">
        <v>143</v>
      </c>
      <c r="F49" s="4" t="n">
        <v>0.00049</v>
      </c>
      <c r="G49" s="4" t="n">
        <v>1805</v>
      </c>
      <c r="H49" s="4" t="n">
        <v>1963</v>
      </c>
      <c r="I49" s="4" t="n">
        <v>2015</v>
      </c>
      <c r="J49" s="4" t="n">
        <v>23.41265783380173</v>
      </c>
    </row>
    <row customHeight="1" ht="20" r="50" spans="1:10">
      <c r="A50" s="3" t="s">
        <v>101</v>
      </c>
      <c r="B50" s="4" t="s">
        <v>11</v>
      </c>
      <c r="C50" s="4" t="n">
        <v>1</v>
      </c>
      <c r="D50" s="4" t="s">
        <v>102</v>
      </c>
      <c r="E50" s="4" t="n">
        <v>6</v>
      </c>
      <c r="F50" s="4" t="n">
        <v>9.000000000000001e-05</v>
      </c>
      <c r="G50" s="4" t="n">
        <v>1</v>
      </c>
      <c r="H50" s="4" t="n">
        <v>1</v>
      </c>
      <c r="I50" s="4" t="n">
        <v>6</v>
      </c>
      <c r="J50" s="4" t="n">
        <v>0.5356870110589889</v>
      </c>
    </row>
    <row customHeight="1" ht="20" r="51" spans="1:10">
      <c r="A51" s="3" t="s">
        <v>103</v>
      </c>
      <c r="B51" s="4" t="s">
        <v>56</v>
      </c>
      <c r="C51" s="4" t="n">
        <v>1</v>
      </c>
      <c r="D51" s="4" t="s">
        <v>57</v>
      </c>
      <c r="E51" s="4" t="n">
        <v>1</v>
      </c>
      <c r="F51" s="4" t="n">
        <v>0.002</v>
      </c>
      <c r="G51" s="4" t="n">
        <v/>
      </c>
      <c r="H51" s="4" t="n">
        <v/>
      </c>
      <c r="I51" s="4" t="n">
        <v/>
      </c>
      <c r="J51" s="4" t="n">
        <v/>
      </c>
    </row>
    <row customHeight="1" ht="20" r="52" spans="1:10">
      <c r="A52" s="3" t="s">
        <v>104</v>
      </c>
      <c r="B52" s="4" t="s">
        <v>11</v>
      </c>
      <c r="C52" s="4" t="n">
        <v>1</v>
      </c>
      <c r="D52" s="4" t="s">
        <v>105</v>
      </c>
      <c r="E52" s="4" t="n">
        <v>135157</v>
      </c>
      <c r="F52" s="4" t="n">
        <v>0.46133</v>
      </c>
      <c r="G52" s="4" t="n">
        <v>5</v>
      </c>
      <c r="H52" s="4" t="n">
        <v>122478</v>
      </c>
      <c r="I52" s="4" t="n">
        <v>75501450</v>
      </c>
      <c r="J52" s="4" t="n">
        <v>316703.1711543049</v>
      </c>
    </row>
    <row customHeight="1" ht="20" r="53" spans="1:10">
      <c r="A53" s="3" t="s">
        <v>106</v>
      </c>
      <c r="B53" s="4" t="s">
        <v>11</v>
      </c>
      <c r="C53" s="4" t="n">
        <v>1</v>
      </c>
      <c r="D53" s="4" t="s">
        <v>107</v>
      </c>
      <c r="E53" s="4" t="n">
        <v>158498</v>
      </c>
      <c r="F53" s="4" t="n">
        <v>0.53871</v>
      </c>
      <c r="G53" s="4" t="n">
        <v>3</v>
      </c>
      <c r="H53" s="4" t="n">
        <v>306000</v>
      </c>
      <c r="I53" s="4" t="n">
        <v>88833748</v>
      </c>
      <c r="J53" s="4" t="n">
        <v>656455.9979481297</v>
      </c>
    </row>
    <row customHeight="1" ht="20" r="54" spans="1:10">
      <c r="A54" s="3" t="s">
        <v>108</v>
      </c>
      <c r="B54" s="4" t="s">
        <v>11</v>
      </c>
      <c r="C54" s="4" t="n">
        <v>1</v>
      </c>
      <c r="D54" s="4" t="s">
        <v>109</v>
      </c>
      <c r="E54" s="4" t="n">
        <v>6</v>
      </c>
      <c r="F54" s="4" t="n">
        <v>2e-05</v>
      </c>
      <c r="G54" s="4" t="n">
        <v>2001</v>
      </c>
      <c r="H54" s="4" t="n">
        <v>2015</v>
      </c>
      <c r="I54" s="4" t="n">
        <v>2015</v>
      </c>
      <c r="J54" s="4" t="n">
        <v>0.03915733472580235</v>
      </c>
    </row>
    <row customHeight="1" ht="20" r="55" spans="1:10">
      <c r="A55" s="3" t="s">
        <v>110</v>
      </c>
      <c r="B55" s="4" t="s">
        <v>11</v>
      </c>
      <c r="C55" s="4" t="n">
        <v>1</v>
      </c>
      <c r="D55" s="4" t="s">
        <v>111</v>
      </c>
      <c r="E55" s="4" t="n">
        <v>137551</v>
      </c>
      <c r="F55" s="4" t="n">
        <v>0.47141</v>
      </c>
      <c r="G55" s="4" t="n">
        <v>3</v>
      </c>
      <c r="H55" s="4" t="n">
        <v>167016.5</v>
      </c>
      <c r="I55" s="4" t="n">
        <v>45000000</v>
      </c>
      <c r="J55" s="4" t="n">
        <v>436840.1090571521</v>
      </c>
    </row>
    <row customHeight="1" ht="20" r="56" spans="1:10">
      <c r="A56" s="3" t="s">
        <v>112</v>
      </c>
      <c r="B56" s="4" t="s">
        <v>11</v>
      </c>
      <c r="C56" s="4" t="n">
        <v>1</v>
      </c>
      <c r="D56" s="4" t="s">
        <v>113</v>
      </c>
      <c r="E56" s="4" t="n">
        <v>248394</v>
      </c>
      <c r="F56" s="4" t="n">
        <v>0.84105</v>
      </c>
      <c r="G56" s="4" t="n">
        <v>5.02</v>
      </c>
      <c r="H56" s="4" t="n">
        <v>3989.82</v>
      </c>
      <c r="I56" s="4" t="n">
        <v>1548030.07</v>
      </c>
      <c r="J56" s="4" t="n">
        <v>8383.147070901008</v>
      </c>
    </row>
    <row customHeight="1" ht="20" r="57" spans="1:10">
      <c r="A57" s="3" t="s">
        <v>114</v>
      </c>
      <c r="B57" s="4" t="s">
        <v>56</v>
      </c>
      <c r="C57" s="4" t="n">
        <v>1</v>
      </c>
      <c r="D57" s="4" t="s">
        <v>115</v>
      </c>
      <c r="E57" s="4" t="n">
        <v>1</v>
      </c>
      <c r="F57" s="4" t="n">
        <v>0.00018</v>
      </c>
      <c r="G57" s="4" t="n">
        <v/>
      </c>
      <c r="H57" s="4" t="n">
        <v/>
      </c>
      <c r="I57" s="4" t="n">
        <v/>
      </c>
      <c r="J57" s="4" t="n">
        <v/>
      </c>
    </row>
    <row customHeight="1" ht="20" r="58" spans="1:10">
      <c r="A58" s="3" t="s">
        <v>116</v>
      </c>
      <c r="B58" s="4" t="s">
        <v>11</v>
      </c>
      <c r="C58" s="4" t="n">
        <v>1</v>
      </c>
      <c r="D58" s="4" t="s">
        <v>117</v>
      </c>
      <c r="E58" s="4" t="n">
        <v>17</v>
      </c>
      <c r="F58" s="4" t="n">
        <v>0.00299</v>
      </c>
      <c r="G58" s="4" t="n">
        <v>0</v>
      </c>
      <c r="H58" s="4" t="n">
        <v>14</v>
      </c>
      <c r="I58" s="4" t="n">
        <v>98</v>
      </c>
      <c r="J58" s="4" t="n">
        <v>2.459099764938323</v>
      </c>
    </row>
    <row customHeight="1" ht="20" r="59" spans="1:10">
      <c r="A59" s="3" t="s">
        <v>118</v>
      </c>
      <c r="B59" s="4" t="s">
        <v>11</v>
      </c>
      <c r="C59" s="4" t="n">
        <v>1</v>
      </c>
      <c r="D59" s="4" t="s">
        <v>119</v>
      </c>
      <c r="E59" s="4" t="n">
        <v>75715</v>
      </c>
      <c r="F59" s="4" t="n">
        <v>0.26017</v>
      </c>
      <c r="G59" s="4" t="n">
        <v>60371011101000</v>
      </c>
      <c r="H59" s="4" t="n">
        <v>60375714001001</v>
      </c>
      <c r="I59" s="4" t="n">
        <v>61110091003005</v>
      </c>
      <c r="J59" s="4" t="n">
        <v>201262876162.8584</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2018-04-12T19:26:43Z</dcterms:created>
  <dcterms:modified xsi:type="dcterms:W3CDTF">2018-04-12T19:26:43Z</dcterms:modified>
</cp:coreProperties>
</file>