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e9f1d572f158d8/Documents/"/>
    </mc:Choice>
  </mc:AlternateContent>
  <xr:revisionPtr revIDLastSave="97" documentId="8_{7F3D60F2-9D13-4744-81CF-3F04E59C13FD}" xr6:coauthVersionLast="47" xr6:coauthVersionMax="47" xr10:uidLastSave="{3A1CEABD-9456-4960-BE98-39BA76247DA2}"/>
  <bookViews>
    <workbookView xWindow="-108" yWindow="-108" windowWidth="23256" windowHeight="12576" xr2:uid="{15D45D15-4F70-43CD-B029-C655895FDA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4" i="1" l="1"/>
  <c r="G34" i="1"/>
</calcChain>
</file>

<file path=xl/sharedStrings.xml><?xml version="1.0" encoding="utf-8"?>
<sst xmlns="http://schemas.openxmlformats.org/spreadsheetml/2006/main" count="176" uniqueCount="59">
  <si>
    <t xml:space="preserve">PACIFIC SOUTHERN TRAIN SCHEDULE </t>
  </si>
  <si>
    <t>Cutoff</t>
  </si>
  <si>
    <t>Linked Up</t>
  </si>
  <si>
    <t>Std #</t>
  </si>
  <si>
    <t>Turn</t>
  </si>
  <si>
    <t>Card #</t>
  </si>
  <si>
    <t>START</t>
  </si>
  <si>
    <t>S Track</t>
  </si>
  <si>
    <t>Dir</t>
  </si>
  <si>
    <t>&lt;  &gt;</t>
  </si>
  <si>
    <t>TRAIN ID</t>
  </si>
  <si>
    <t>Engine #</t>
  </si>
  <si>
    <t>Train Description</t>
  </si>
  <si>
    <t>END</t>
  </si>
  <si>
    <t>X Track</t>
  </si>
  <si>
    <t>J</t>
  </si>
  <si>
    <t>KR</t>
  </si>
  <si>
    <t>W10</t>
  </si>
  <si>
    <t>W</t>
  </si>
  <si>
    <t>&lt;</t>
  </si>
  <si>
    <t>RXW4</t>
  </si>
  <si>
    <t>PENN MAIL / KR, RAD, RI, YD</t>
  </si>
  <si>
    <t>YD</t>
  </si>
  <si>
    <t>NA</t>
  </si>
  <si>
    <t>PT</t>
  </si>
  <si>
    <t>CF</t>
  </si>
  <si>
    <t>E</t>
  </si>
  <si>
    <t>&gt;</t>
  </si>
  <si>
    <t>HF</t>
  </si>
  <si>
    <t>F33</t>
  </si>
  <si>
    <t>PSRY (Old Style)</t>
  </si>
  <si>
    <t>P1</t>
  </si>
  <si>
    <t>Y52</t>
  </si>
  <si>
    <t>HY</t>
  </si>
  <si>
    <t>H40</t>
  </si>
  <si>
    <t>HEX</t>
  </si>
  <si>
    <t>B&amp;O / EMPTY COAL</t>
  </si>
  <si>
    <t>Y60 A</t>
  </si>
  <si>
    <t>HYYD</t>
  </si>
  <si>
    <t>A/N31</t>
  </si>
  <si>
    <t>N32</t>
  </si>
  <si>
    <t>CL</t>
  </si>
  <si>
    <t>F</t>
  </si>
  <si>
    <t>99X</t>
  </si>
  <si>
    <t>Nassau Northern / Back</t>
  </si>
  <si>
    <t>WC</t>
  </si>
  <si>
    <t>CFHY</t>
  </si>
  <si>
    <t>HYCF</t>
  </si>
  <si>
    <t xml:space="preserve">Y </t>
  </si>
  <si>
    <t>P4</t>
  </si>
  <si>
    <t>YDHY</t>
  </si>
  <si>
    <t>H30</t>
  </si>
  <si>
    <t>HWX</t>
  </si>
  <si>
    <t>PSRY / ORE</t>
  </si>
  <si>
    <t>H31-30</t>
  </si>
  <si>
    <t>NA/A</t>
  </si>
  <si>
    <t>P32</t>
  </si>
  <si>
    <t>PBCX</t>
  </si>
  <si>
    <t>UP / CIRCUS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</si>
</sst>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4"/>
      <name val="Arial"/>
      <family val="2"/>
      <charset val="1"/>
    </font>
    <font>
      <b/>
      <sz val="22"/>
      <name val="Arial"/>
      <family val="2"/>
      <charset val="1"/>
    </font>
    <font>
      <b/>
      <sz val="24"/>
      <name val="Arial"/>
      <family val="2"/>
      <charset val="1"/>
    </font>
    <font>
      <sz val="11"/>
      <name val="Arial"/>
      <family val="2"/>
    </font>
    <font>
      <b/>
      <sz val="11"/>
      <color rgb="FFFF0000"/>
      <name val="Arial"/>
      <family val="2"/>
      <charset val="1"/>
    </font>
    <font>
      <i/>
      <sz val="10"/>
      <name val="Arial"/>
      <family val="2"/>
    </font>
    <font>
      <b/>
      <sz val="12"/>
      <name val="Arial"/>
      <family val="2"/>
      <charset val="1"/>
    </font>
    <font>
      <b/>
      <sz val="14"/>
      <name val="Arial"/>
      <family val="2"/>
      <charset val="1"/>
    </font>
    <font>
      <b/>
      <sz val="11"/>
      <name val="Arial"/>
      <family val="2"/>
    </font>
    <font>
      <b/>
      <sz val="12"/>
      <name val="Arial"/>
      <family val="2"/>
    </font>
    <font>
      <b/>
      <sz val="14"/>
      <color rgb="FFFF0000"/>
      <name val="Arial"/>
      <family val="2"/>
    </font>
    <font>
      <b/>
      <sz val="10"/>
      <name val="Arial"/>
      <family val="2"/>
    </font>
    <font>
      <b/>
      <sz val="14"/>
      <color theme="1"/>
      <name val="Arial"/>
      <family val="2"/>
      <charset val="1"/>
    </font>
    <font>
      <b/>
      <sz val="11"/>
      <color rgb="FFC00000"/>
      <name val="Arial"/>
      <family val="2"/>
    </font>
    <font>
      <b/>
      <sz val="12"/>
      <color rgb="FFFF0000"/>
      <name val="Arial"/>
      <family val="2"/>
      <charset val="1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A6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DDDDDD"/>
      </patternFill>
    </fill>
    <fill>
      <patternFill patternType="solid">
        <fgColor rgb="FFFFFFAB"/>
        <bgColor rgb="FFDDDDDD"/>
      </patternFill>
    </fill>
    <fill>
      <patternFill patternType="solid">
        <fgColor rgb="FFFFFFAB"/>
        <bgColor indexed="64"/>
      </patternFill>
    </fill>
    <fill>
      <patternFill patternType="solid">
        <fgColor theme="9" tint="0.79998168889431442"/>
        <bgColor rgb="FFFFFFCC"/>
      </patternFill>
    </fill>
    <fill>
      <patternFill patternType="solid">
        <fgColor theme="9" tint="0.79998168889431442"/>
        <bgColor rgb="FFDDDDDD"/>
      </patternFill>
    </fill>
    <fill>
      <patternFill patternType="solid">
        <fgColor rgb="FFFFFFA6"/>
        <bgColor rgb="FFDDDDDD"/>
      </patternFill>
    </fill>
    <fill>
      <patternFill patternType="solid">
        <fgColor rgb="FFFFFFA6"/>
        <bgColor indexed="64"/>
      </patternFill>
    </fill>
    <fill>
      <patternFill patternType="solid">
        <fgColor theme="9" tint="0.79998168889431442"/>
        <bgColor rgb="FFFFDBB6"/>
      </patternFill>
    </fill>
  </fills>
  <borders count="4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/>
    <xf numFmtId="14" fontId="5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8" fillId="6" borderId="3" xfId="0" applyFont="1" applyFill="1" applyBorder="1" applyAlignment="1">
      <alignment horizontal="center" vertical="center" wrapText="1"/>
    </xf>
    <xf numFmtId="0" fontId="8" fillId="7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/>
    </xf>
    <xf numFmtId="0" fontId="11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0" fillId="0" borderId="3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14" fontId="15" fillId="0" borderId="0" xfId="0" applyNumberFormat="1" applyFont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6" fillId="0" borderId="0" xfId="0" applyFont="1"/>
    <xf numFmtId="0" fontId="10" fillId="0" borderId="0" xfId="0" applyFont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9" fillId="9" borderId="3" xfId="0" applyFont="1" applyFill="1" applyBorder="1" applyAlignment="1">
      <alignment horizontal="center"/>
    </xf>
    <xf numFmtId="0" fontId="10" fillId="9" borderId="3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2" fillId="7" borderId="3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0" fillId="10" borderId="3" xfId="0" applyFont="1" applyFill="1" applyBorder="1" applyAlignment="1">
      <alignment horizontal="center" vertical="center"/>
    </xf>
    <xf numFmtId="0" fontId="10" fillId="10" borderId="3" xfId="0" applyFont="1" applyFill="1" applyBorder="1" applyAlignment="1">
      <alignment horizontal="center"/>
    </xf>
    <xf numFmtId="0" fontId="7" fillId="10" borderId="3" xfId="0" applyFont="1" applyFill="1" applyBorder="1" applyAlignment="1">
      <alignment horizontal="center" vertical="center"/>
    </xf>
    <xf numFmtId="0" fontId="8" fillId="10" borderId="3" xfId="0" applyFont="1" applyFill="1" applyBorder="1" applyAlignment="1">
      <alignment horizontal="center"/>
    </xf>
    <xf numFmtId="0" fontId="12" fillId="10" borderId="3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9" fillId="10" borderId="3" xfId="0" applyFont="1" applyFill="1" applyBorder="1" applyAlignment="1">
      <alignment horizontal="center"/>
    </xf>
    <xf numFmtId="0" fontId="14" fillId="10" borderId="3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7" fillId="12" borderId="3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/>
    </xf>
    <xf numFmtId="0" fontId="7" fillId="13" borderId="3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1" fillId="14" borderId="3" xfId="0" applyFont="1" applyFill="1" applyBorder="1" applyAlignment="1">
      <alignment horizontal="center"/>
    </xf>
    <xf numFmtId="0" fontId="7" fillId="14" borderId="3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" fillId="15" borderId="3" xfId="0" applyFont="1" applyFill="1" applyBorder="1" applyAlignment="1">
      <alignment horizontal="center"/>
    </xf>
    <xf numFmtId="0" fontId="10" fillId="15" borderId="3" xfId="0" applyFont="1" applyFill="1" applyBorder="1" applyAlignment="1">
      <alignment horizontal="center" vertical="center"/>
    </xf>
    <xf numFmtId="0" fontId="1" fillId="16" borderId="3" xfId="0" applyFont="1" applyFill="1" applyBorder="1" applyAlignment="1">
      <alignment horizontal="center"/>
    </xf>
    <xf numFmtId="0" fontId="1" fillId="17" borderId="3" xfId="0" applyFont="1" applyFill="1" applyBorder="1" applyAlignment="1">
      <alignment horizontal="center"/>
    </xf>
    <xf numFmtId="0" fontId="10" fillId="17" borderId="3" xfId="0" applyFont="1" applyFill="1" applyBorder="1" applyAlignment="1">
      <alignment horizontal="center" vertical="center"/>
    </xf>
    <xf numFmtId="0" fontId="1" fillId="18" borderId="3" xfId="0" applyFont="1" applyFill="1" applyBorder="1" applyAlignment="1">
      <alignment horizontal="center"/>
    </xf>
    <xf numFmtId="0" fontId="7" fillId="18" borderId="3" xfId="0" applyFont="1" applyFill="1" applyBorder="1" applyAlignment="1">
      <alignment horizontal="center" vertical="center"/>
    </xf>
    <xf numFmtId="0" fontId="7" fillId="16" borderId="3" xfId="0" applyFont="1" applyFill="1" applyBorder="1" applyAlignment="1">
      <alignment horizontal="center" vertical="center"/>
    </xf>
    <xf numFmtId="0" fontId="7" fillId="17" borderId="3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18" fillId="4" borderId="2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/>
    </xf>
    <xf numFmtId="0" fontId="8" fillId="9" borderId="3" xfId="0" applyFont="1" applyFill="1" applyBorder="1" applyAlignment="1">
      <alignment horizontal="center"/>
    </xf>
    <xf numFmtId="0" fontId="1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A6"/>
      <color rgb="FFFFFF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E3EC1-7C19-4C31-8E43-51439B357D01}">
  <dimension ref="A1:J36"/>
  <sheetViews>
    <sheetView tabSelected="1" workbookViewId="0">
      <selection activeCell="K1" sqref="K1"/>
    </sheetView>
  </sheetViews>
  <sheetFormatPr defaultRowHeight="15.6" x14ac:dyDescent="0.3"/>
  <cols>
    <col min="1" max="1" width="7.88671875" bestFit="1" customWidth="1"/>
    <col min="2" max="2" width="9.88671875" customWidth="1"/>
    <col min="3" max="3" width="7.77734375" style="27" customWidth="1"/>
    <col min="4" max="4" width="6.6640625" bestFit="1" customWidth="1"/>
    <col min="5" max="5" width="5.44140625" bestFit="1" customWidth="1"/>
    <col min="7" max="7" width="14.5546875" style="66" customWidth="1"/>
    <col min="8" max="8" width="27.77734375" style="23" customWidth="1"/>
    <col min="9" max="9" width="6.6640625" bestFit="1" customWidth="1"/>
    <col min="10" max="10" width="8.21875" style="27" bestFit="1" customWidth="1"/>
  </cols>
  <sheetData>
    <row r="1" spans="1:10" ht="30" x14ac:dyDescent="0.5">
      <c r="A1" s="1"/>
      <c r="B1" s="2" t="s">
        <v>0</v>
      </c>
      <c r="C1" s="28"/>
      <c r="D1" s="1"/>
      <c r="E1" s="3"/>
      <c r="F1" s="1"/>
      <c r="G1" s="62"/>
      <c r="H1" s="20"/>
      <c r="I1" s="4"/>
      <c r="J1" s="24"/>
    </row>
    <row r="2" spans="1:10" ht="17.399999999999999" x14ac:dyDescent="0.3">
      <c r="A2" s="1"/>
      <c r="B2" s="5"/>
      <c r="C2" s="28"/>
      <c r="D2" s="6" t="s">
        <v>1</v>
      </c>
      <c r="E2" s="7"/>
      <c r="F2" s="8" t="s">
        <v>2</v>
      </c>
      <c r="G2" s="63" t="s">
        <v>3</v>
      </c>
      <c r="H2" s="20"/>
      <c r="I2" s="9" t="s">
        <v>4</v>
      </c>
      <c r="J2" s="25"/>
    </row>
    <row r="3" spans="1:10" ht="34.799999999999997" x14ac:dyDescent="0.3">
      <c r="A3" s="10" t="s">
        <v>5</v>
      </c>
      <c r="B3" s="11" t="s">
        <v>6</v>
      </c>
      <c r="C3" s="29" t="s">
        <v>7</v>
      </c>
      <c r="D3" s="11" t="s">
        <v>8</v>
      </c>
      <c r="E3" s="11" t="s">
        <v>9</v>
      </c>
      <c r="F3" s="15" t="s">
        <v>10</v>
      </c>
      <c r="G3" s="16" t="s">
        <v>11</v>
      </c>
      <c r="H3" s="12" t="s">
        <v>12</v>
      </c>
      <c r="I3" s="11" t="s">
        <v>13</v>
      </c>
      <c r="J3" s="10" t="s">
        <v>14</v>
      </c>
    </row>
    <row r="4" spans="1:10" ht="19.95" customHeight="1" x14ac:dyDescent="0.3">
      <c r="A4" s="13"/>
      <c r="B4" s="13"/>
      <c r="C4" s="30"/>
      <c r="D4" s="13"/>
      <c r="E4" s="13"/>
      <c r="F4" s="17"/>
      <c r="G4" s="17"/>
      <c r="H4" s="21"/>
      <c r="I4" s="13"/>
      <c r="J4" s="26"/>
    </row>
    <row r="5" spans="1:10" ht="19.95" customHeight="1" x14ac:dyDescent="0.3">
      <c r="A5" s="18" t="s">
        <v>15</v>
      </c>
      <c r="B5" s="34" t="s">
        <v>16</v>
      </c>
      <c r="C5" s="52" t="s">
        <v>17</v>
      </c>
      <c r="D5" s="53" t="s">
        <v>18</v>
      </c>
      <c r="E5" s="53" t="s">
        <v>19</v>
      </c>
      <c r="F5" s="17" t="s">
        <v>20</v>
      </c>
      <c r="G5" s="64">
        <v>9669</v>
      </c>
      <c r="H5" s="35" t="s">
        <v>21</v>
      </c>
      <c r="I5" s="34" t="s">
        <v>22</v>
      </c>
      <c r="J5" s="49"/>
    </row>
    <row r="6" spans="1:10" ht="19.95" customHeight="1" x14ac:dyDescent="0.3">
      <c r="A6" s="18"/>
      <c r="B6" s="13"/>
      <c r="C6" s="30"/>
      <c r="D6" s="13"/>
      <c r="E6" s="13"/>
      <c r="F6" s="17"/>
      <c r="G6" s="17"/>
      <c r="H6" s="22"/>
      <c r="I6" s="13"/>
      <c r="J6" s="26"/>
    </row>
    <row r="7" spans="1:10" ht="19.95" customHeight="1" x14ac:dyDescent="0.3">
      <c r="A7" s="13">
        <v>1</v>
      </c>
      <c r="B7" s="34" t="s">
        <v>23</v>
      </c>
      <c r="C7" s="52"/>
      <c r="D7" s="34" t="s">
        <v>18</v>
      </c>
      <c r="E7" s="34" t="s">
        <v>19</v>
      </c>
      <c r="F7" s="17">
        <v>21</v>
      </c>
      <c r="G7" s="17"/>
      <c r="H7" s="21"/>
      <c r="I7" s="58" t="s">
        <v>24</v>
      </c>
      <c r="J7" s="59"/>
    </row>
    <row r="8" spans="1:10" ht="19.95" customHeight="1" x14ac:dyDescent="0.3">
      <c r="A8" s="13">
        <v>2</v>
      </c>
      <c r="B8" s="53" t="s">
        <v>25</v>
      </c>
      <c r="C8" s="54"/>
      <c r="D8" s="53" t="s">
        <v>18</v>
      </c>
      <c r="E8" s="53" t="s">
        <v>19</v>
      </c>
      <c r="F8" s="17">
        <v>17</v>
      </c>
      <c r="G8" s="17"/>
      <c r="H8" s="21"/>
      <c r="I8" s="50" t="s">
        <v>22</v>
      </c>
      <c r="J8" s="51"/>
    </row>
    <row r="9" spans="1:10" ht="19.95" customHeight="1" x14ac:dyDescent="0.3">
      <c r="A9" s="13">
        <v>3</v>
      </c>
      <c r="B9" s="14" t="s">
        <v>22</v>
      </c>
      <c r="C9" s="31"/>
      <c r="D9" s="55" t="s">
        <v>26</v>
      </c>
      <c r="E9" s="55" t="s">
        <v>27</v>
      </c>
      <c r="F9" s="17">
        <v>18</v>
      </c>
      <c r="G9" s="17"/>
      <c r="H9" s="21"/>
      <c r="I9" s="45" t="s">
        <v>25</v>
      </c>
      <c r="J9" s="46"/>
    </row>
    <row r="10" spans="1:10" ht="19.95" customHeight="1" x14ac:dyDescent="0.3">
      <c r="A10" s="13">
        <v>4</v>
      </c>
      <c r="B10" s="36" t="s">
        <v>28</v>
      </c>
      <c r="C10" s="37" t="s">
        <v>29</v>
      </c>
      <c r="D10" s="36" t="s">
        <v>18</v>
      </c>
      <c r="E10" s="36" t="s">
        <v>19</v>
      </c>
      <c r="F10" s="17">
        <v>91</v>
      </c>
      <c r="G10" s="40">
        <v>1147</v>
      </c>
      <c r="H10" s="38" t="s">
        <v>30</v>
      </c>
      <c r="I10" s="36" t="s">
        <v>24</v>
      </c>
      <c r="J10" s="39"/>
    </row>
    <row r="11" spans="1:10" ht="19.95" customHeight="1" x14ac:dyDescent="0.3">
      <c r="A11" s="13">
        <v>5</v>
      </c>
      <c r="B11" s="14" t="s">
        <v>22</v>
      </c>
      <c r="C11" s="31"/>
      <c r="D11" s="56" t="s">
        <v>26</v>
      </c>
      <c r="E11" s="56" t="s">
        <v>27</v>
      </c>
      <c r="F11" s="17">
        <v>96</v>
      </c>
      <c r="G11" s="65"/>
      <c r="H11" s="21"/>
      <c r="I11" s="56" t="s">
        <v>28</v>
      </c>
      <c r="J11" s="48"/>
    </row>
    <row r="12" spans="1:10" ht="19.95" customHeight="1" x14ac:dyDescent="0.3">
      <c r="A12" s="13">
        <v>6</v>
      </c>
      <c r="B12" s="36" t="s">
        <v>33</v>
      </c>
      <c r="C12" s="37" t="s">
        <v>34</v>
      </c>
      <c r="D12" s="36" t="s">
        <v>26</v>
      </c>
      <c r="E12" s="36" t="s">
        <v>27</v>
      </c>
      <c r="F12" s="17" t="s">
        <v>35</v>
      </c>
      <c r="G12" s="40">
        <v>7600</v>
      </c>
      <c r="H12" s="38" t="s">
        <v>36</v>
      </c>
      <c r="I12" s="36" t="s">
        <v>33</v>
      </c>
      <c r="J12" s="39" t="s">
        <v>34</v>
      </c>
    </row>
    <row r="13" spans="1:10" ht="19.95" customHeight="1" x14ac:dyDescent="0.3">
      <c r="A13" s="13">
        <v>7</v>
      </c>
      <c r="B13" s="34" t="s">
        <v>33</v>
      </c>
      <c r="C13" s="52"/>
      <c r="D13" s="34" t="s">
        <v>18</v>
      </c>
      <c r="E13" s="34" t="s">
        <v>19</v>
      </c>
      <c r="F13" s="17">
        <v>71</v>
      </c>
      <c r="G13" s="65"/>
      <c r="H13" s="21"/>
      <c r="I13" s="58" t="s">
        <v>24</v>
      </c>
      <c r="J13" s="59"/>
    </row>
    <row r="14" spans="1:10" ht="19.95" customHeight="1" x14ac:dyDescent="0.3">
      <c r="A14" s="13">
        <v>8</v>
      </c>
      <c r="B14" s="14" t="s">
        <v>22</v>
      </c>
      <c r="C14" s="31" t="s">
        <v>37</v>
      </c>
      <c r="D14" s="56" t="s">
        <v>26</v>
      </c>
      <c r="E14" s="56" t="s">
        <v>27</v>
      </c>
      <c r="F14" s="17">
        <v>64</v>
      </c>
      <c r="G14" s="65"/>
      <c r="H14" s="21"/>
      <c r="I14" s="47" t="s">
        <v>24</v>
      </c>
      <c r="J14" s="48"/>
    </row>
    <row r="15" spans="1:10" ht="19.95" customHeight="1" x14ac:dyDescent="0.3">
      <c r="A15" s="13">
        <v>9</v>
      </c>
      <c r="B15" s="34" t="s">
        <v>33</v>
      </c>
      <c r="C15" s="52"/>
      <c r="D15" s="34" t="s">
        <v>18</v>
      </c>
      <c r="E15" s="34" t="s">
        <v>19</v>
      </c>
      <c r="F15" s="17" t="s">
        <v>38</v>
      </c>
      <c r="G15" s="17"/>
      <c r="H15" s="21"/>
      <c r="I15" s="50" t="s">
        <v>22</v>
      </c>
      <c r="J15" s="51" t="s">
        <v>18</v>
      </c>
    </row>
    <row r="16" spans="1:10" ht="19.95" customHeight="1" x14ac:dyDescent="0.3">
      <c r="A16" s="13">
        <v>10</v>
      </c>
      <c r="B16" s="34" t="s">
        <v>23</v>
      </c>
      <c r="C16" s="52" t="s">
        <v>39</v>
      </c>
      <c r="D16" s="53" t="s">
        <v>18</v>
      </c>
      <c r="E16" s="53" t="s">
        <v>19</v>
      </c>
      <c r="F16" s="17">
        <v>61</v>
      </c>
      <c r="G16" s="65"/>
      <c r="H16" s="21"/>
      <c r="I16" s="34" t="s">
        <v>24</v>
      </c>
      <c r="J16" s="49"/>
    </row>
    <row r="17" spans="1:10" ht="19.95" customHeight="1" x14ac:dyDescent="0.3">
      <c r="A17" s="13">
        <v>11</v>
      </c>
      <c r="B17" s="53" t="s">
        <v>25</v>
      </c>
      <c r="C17" s="54"/>
      <c r="D17" s="34" t="s">
        <v>18</v>
      </c>
      <c r="E17" s="34" t="s">
        <v>19</v>
      </c>
      <c r="F17" s="17">
        <v>43</v>
      </c>
      <c r="G17" s="17"/>
      <c r="H17" s="21"/>
      <c r="I17" s="34" t="s">
        <v>23</v>
      </c>
      <c r="J17" s="49" t="s">
        <v>40</v>
      </c>
    </row>
    <row r="18" spans="1:10" ht="19.95" customHeight="1" x14ac:dyDescent="0.3">
      <c r="A18" s="13">
        <v>12</v>
      </c>
      <c r="B18" s="34" t="s">
        <v>33</v>
      </c>
      <c r="C18" s="52"/>
      <c r="D18" s="34" t="s">
        <v>18</v>
      </c>
      <c r="E18" s="34" t="s">
        <v>19</v>
      </c>
      <c r="F18" s="17">
        <v>73</v>
      </c>
      <c r="G18" s="17"/>
      <c r="H18" s="21"/>
      <c r="I18" s="34" t="s">
        <v>33</v>
      </c>
      <c r="J18" s="49"/>
    </row>
    <row r="19" spans="1:10" ht="19.95" customHeight="1" x14ac:dyDescent="0.3">
      <c r="A19" s="13">
        <v>13</v>
      </c>
      <c r="B19" s="56" t="s">
        <v>23</v>
      </c>
      <c r="C19" s="57"/>
      <c r="D19" s="56" t="s">
        <v>26</v>
      </c>
      <c r="E19" s="56" t="s">
        <v>27</v>
      </c>
      <c r="F19" s="17">
        <v>44</v>
      </c>
      <c r="G19" s="17"/>
      <c r="H19" s="21"/>
      <c r="I19" s="55" t="s">
        <v>25</v>
      </c>
      <c r="J19" s="60"/>
    </row>
    <row r="20" spans="1:10" ht="19.95" customHeight="1" x14ac:dyDescent="0.3">
      <c r="A20" s="13">
        <v>14</v>
      </c>
      <c r="B20" s="56" t="s">
        <v>33</v>
      </c>
      <c r="C20" s="57"/>
      <c r="D20" s="56" t="s">
        <v>26</v>
      </c>
      <c r="E20" s="56" t="s">
        <v>27</v>
      </c>
      <c r="F20" s="17">
        <v>81</v>
      </c>
      <c r="G20" s="17"/>
      <c r="H20" s="21"/>
      <c r="I20" s="56" t="s">
        <v>41</v>
      </c>
      <c r="J20" s="61"/>
    </row>
    <row r="21" spans="1:10" ht="19.95" customHeight="1" x14ac:dyDescent="0.3">
      <c r="A21" s="18" t="s">
        <v>42</v>
      </c>
      <c r="B21" s="36" t="s">
        <v>28</v>
      </c>
      <c r="C21" s="37"/>
      <c r="D21" s="36" t="s">
        <v>18</v>
      </c>
      <c r="E21" s="36" t="s">
        <v>19</v>
      </c>
      <c r="F21" s="40" t="s">
        <v>43</v>
      </c>
      <c r="G21" s="40">
        <v>493</v>
      </c>
      <c r="H21" s="41" t="s">
        <v>44</v>
      </c>
      <c r="I21" s="36" t="s">
        <v>45</v>
      </c>
      <c r="J21" s="39"/>
    </row>
    <row r="22" spans="1:10" ht="19.95" customHeight="1" x14ac:dyDescent="0.3">
      <c r="A22" s="13">
        <v>15</v>
      </c>
      <c r="B22" s="53" t="s">
        <v>25</v>
      </c>
      <c r="C22" s="54"/>
      <c r="D22" s="34" t="s">
        <v>18</v>
      </c>
      <c r="E22" s="34" t="s">
        <v>19</v>
      </c>
      <c r="F22" s="17" t="s">
        <v>46</v>
      </c>
      <c r="G22" s="17"/>
      <c r="H22" s="21"/>
      <c r="I22" s="34" t="s">
        <v>33</v>
      </c>
      <c r="J22" s="49"/>
    </row>
    <row r="23" spans="1:10" ht="19.95" customHeight="1" x14ac:dyDescent="0.3">
      <c r="A23" s="13">
        <v>16</v>
      </c>
      <c r="B23" s="56" t="s">
        <v>33</v>
      </c>
      <c r="C23" s="57"/>
      <c r="D23" s="56" t="s">
        <v>26</v>
      </c>
      <c r="E23" s="56" t="s">
        <v>27</v>
      </c>
      <c r="F23" s="17">
        <v>82</v>
      </c>
      <c r="G23" s="17"/>
      <c r="H23" s="21"/>
      <c r="I23" s="55" t="s">
        <v>25</v>
      </c>
      <c r="J23" s="60"/>
    </row>
    <row r="24" spans="1:10" ht="19.95" customHeight="1" x14ac:dyDescent="0.3">
      <c r="A24" s="13">
        <v>17</v>
      </c>
      <c r="B24" s="14" t="s">
        <v>22</v>
      </c>
      <c r="C24" s="31"/>
      <c r="D24" s="56" t="s">
        <v>26</v>
      </c>
      <c r="E24" s="56" t="s">
        <v>27</v>
      </c>
      <c r="F24" s="17">
        <v>12</v>
      </c>
      <c r="G24" s="17"/>
      <c r="H24" s="21"/>
      <c r="I24" s="45" t="s">
        <v>25</v>
      </c>
      <c r="J24" s="46"/>
    </row>
    <row r="25" spans="1:10" ht="19.95" customHeight="1" x14ac:dyDescent="0.3">
      <c r="A25" s="13">
        <v>18</v>
      </c>
      <c r="B25" s="53" t="s">
        <v>25</v>
      </c>
      <c r="C25" s="54"/>
      <c r="D25" s="34" t="s">
        <v>18</v>
      </c>
      <c r="E25" s="34" t="s">
        <v>19</v>
      </c>
      <c r="F25" s="17">
        <v>11</v>
      </c>
      <c r="G25" s="17"/>
      <c r="H25" s="21"/>
      <c r="I25" s="50" t="s">
        <v>22</v>
      </c>
      <c r="J25" s="51"/>
    </row>
    <row r="26" spans="1:10" ht="19.95" customHeight="1" x14ac:dyDescent="0.3">
      <c r="A26" s="13">
        <v>19</v>
      </c>
      <c r="B26" s="56" t="s">
        <v>33</v>
      </c>
      <c r="C26" s="57"/>
      <c r="D26" s="56" t="s">
        <v>26</v>
      </c>
      <c r="E26" s="56" t="s">
        <v>27</v>
      </c>
      <c r="F26" s="17" t="s">
        <v>47</v>
      </c>
      <c r="G26" s="17"/>
      <c r="H26" s="21"/>
      <c r="I26" s="55" t="s">
        <v>25</v>
      </c>
      <c r="J26" s="60"/>
    </row>
    <row r="27" spans="1:10" ht="19.95" customHeight="1" x14ac:dyDescent="0.3">
      <c r="A27" s="13">
        <v>20</v>
      </c>
      <c r="B27" s="56" t="s">
        <v>24</v>
      </c>
      <c r="C27" s="57"/>
      <c r="D27" s="56" t="s">
        <v>26</v>
      </c>
      <c r="E27" s="56" t="s">
        <v>27</v>
      </c>
      <c r="F27" s="17">
        <v>22</v>
      </c>
      <c r="G27" s="17"/>
      <c r="H27" s="21"/>
      <c r="I27" s="56" t="s">
        <v>23</v>
      </c>
      <c r="J27" s="61" t="s">
        <v>40</v>
      </c>
    </row>
    <row r="28" spans="1:10" ht="19.95" customHeight="1" x14ac:dyDescent="0.3">
      <c r="A28" s="13">
        <v>21</v>
      </c>
      <c r="B28" s="34" t="s">
        <v>28</v>
      </c>
      <c r="C28" s="52"/>
      <c r="D28" s="34" t="s">
        <v>18</v>
      </c>
      <c r="E28" s="34" t="s">
        <v>19</v>
      </c>
      <c r="F28" s="17">
        <v>95</v>
      </c>
      <c r="G28" s="65"/>
      <c r="H28" s="32"/>
      <c r="I28" s="50" t="s">
        <v>22</v>
      </c>
      <c r="J28" s="51" t="s">
        <v>48</v>
      </c>
    </row>
    <row r="29" spans="1:10" ht="19.95" customHeight="1" x14ac:dyDescent="0.3">
      <c r="A29" s="13">
        <v>22</v>
      </c>
      <c r="B29" s="56" t="s">
        <v>33</v>
      </c>
      <c r="C29" s="57"/>
      <c r="D29" s="56" t="s">
        <v>26</v>
      </c>
      <c r="E29" s="56" t="s">
        <v>27</v>
      </c>
      <c r="F29" s="19">
        <v>84</v>
      </c>
      <c r="G29" s="65"/>
      <c r="H29" s="33"/>
      <c r="I29" s="56" t="s">
        <v>33</v>
      </c>
      <c r="J29" s="61"/>
    </row>
    <row r="30" spans="1:10" ht="19.95" customHeight="1" x14ac:dyDescent="0.3">
      <c r="A30" s="13">
        <v>23</v>
      </c>
      <c r="B30" s="56" t="s">
        <v>24</v>
      </c>
      <c r="C30" s="57" t="s">
        <v>49</v>
      </c>
      <c r="D30" s="56" t="s">
        <v>26</v>
      </c>
      <c r="E30" s="56" t="s">
        <v>27</v>
      </c>
      <c r="F30" s="19">
        <v>72</v>
      </c>
      <c r="G30" s="65"/>
      <c r="H30" s="33"/>
      <c r="I30" s="56" t="s">
        <v>33</v>
      </c>
      <c r="J30" s="61"/>
    </row>
    <row r="31" spans="1:10" ht="19.95" customHeight="1" x14ac:dyDescent="0.3">
      <c r="A31" s="13">
        <v>24</v>
      </c>
      <c r="B31" s="34" t="s">
        <v>24</v>
      </c>
      <c r="C31" s="52"/>
      <c r="D31" s="34" t="s">
        <v>18</v>
      </c>
      <c r="E31" s="34" t="s">
        <v>19</v>
      </c>
      <c r="F31" s="17">
        <v>63</v>
      </c>
      <c r="G31" s="65"/>
      <c r="H31" s="32"/>
      <c r="I31" s="50" t="s">
        <v>22</v>
      </c>
      <c r="J31" s="51" t="s">
        <v>32</v>
      </c>
    </row>
    <row r="32" spans="1:10" ht="19.95" customHeight="1" x14ac:dyDescent="0.3">
      <c r="A32" s="13">
        <v>25</v>
      </c>
      <c r="B32" s="14" t="s">
        <v>22</v>
      </c>
      <c r="C32" s="31" t="s">
        <v>18</v>
      </c>
      <c r="D32" s="56" t="s">
        <v>26</v>
      </c>
      <c r="E32" s="56" t="s">
        <v>27</v>
      </c>
      <c r="F32" s="17" t="s">
        <v>50</v>
      </c>
      <c r="G32" s="17"/>
      <c r="H32" s="21"/>
      <c r="I32" s="47" t="s">
        <v>33</v>
      </c>
      <c r="J32" s="48"/>
    </row>
    <row r="33" spans="1:10" ht="19.95" customHeight="1" x14ac:dyDescent="0.3">
      <c r="A33" s="13">
        <v>26</v>
      </c>
      <c r="B33" s="36" t="s">
        <v>33</v>
      </c>
      <c r="C33" s="37" t="s">
        <v>51</v>
      </c>
      <c r="D33" s="36" t="s">
        <v>18</v>
      </c>
      <c r="E33" s="36" t="s">
        <v>19</v>
      </c>
      <c r="F33" s="40" t="s">
        <v>52</v>
      </c>
      <c r="G33" s="40">
        <v>3809</v>
      </c>
      <c r="H33" s="38" t="s">
        <v>53</v>
      </c>
      <c r="I33" s="36" t="s">
        <v>33</v>
      </c>
      <c r="J33" s="39" t="s">
        <v>54</v>
      </c>
    </row>
    <row r="34" spans="1:10" ht="19.95" customHeight="1" x14ac:dyDescent="0.3">
      <c r="A34" s="13">
        <v>27</v>
      </c>
      <c r="B34" s="36" t="s">
        <v>24</v>
      </c>
      <c r="C34" s="37"/>
      <c r="D34" s="42" t="s">
        <v>26</v>
      </c>
      <c r="E34" s="42" t="s">
        <v>27</v>
      </c>
      <c r="F34" s="40">
        <v>92</v>
      </c>
      <c r="G34" s="40">
        <f>+G10</f>
        <v>1147</v>
      </c>
      <c r="H34" s="43" t="str">
        <f>+H10</f>
        <v>PSRY (Old Style)</v>
      </c>
      <c r="I34" s="36" t="s">
        <v>23</v>
      </c>
      <c r="J34" s="39" t="s">
        <v>29</v>
      </c>
    </row>
    <row r="35" spans="1:10" ht="19.95" customHeight="1" x14ac:dyDescent="0.3">
      <c r="A35" s="13">
        <v>28</v>
      </c>
      <c r="B35" s="56" t="s">
        <v>24</v>
      </c>
      <c r="C35" s="57" t="s">
        <v>31</v>
      </c>
      <c r="D35" s="55" t="s">
        <v>26</v>
      </c>
      <c r="E35" s="55" t="s">
        <v>27</v>
      </c>
      <c r="F35" s="17">
        <v>62</v>
      </c>
      <c r="G35" s="65"/>
      <c r="H35" s="32"/>
      <c r="I35" s="56" t="s">
        <v>23</v>
      </c>
      <c r="J35" s="61" t="s">
        <v>55</v>
      </c>
    </row>
    <row r="36" spans="1:10" ht="19.95" customHeight="1" x14ac:dyDescent="0.3">
      <c r="A36" s="13">
        <v>29</v>
      </c>
      <c r="B36" s="36" t="s">
        <v>33</v>
      </c>
      <c r="C36" s="37" t="s">
        <v>56</v>
      </c>
      <c r="D36" s="36" t="s">
        <v>18</v>
      </c>
      <c r="E36" s="36" t="s">
        <v>19</v>
      </c>
      <c r="F36" s="40" t="s">
        <v>57</v>
      </c>
      <c r="G36" s="40">
        <v>4023</v>
      </c>
      <c r="H36" s="44" t="s">
        <v>58</v>
      </c>
      <c r="I36" s="36" t="s">
        <v>33</v>
      </c>
      <c r="J36" s="39" t="s">
        <v>56</v>
      </c>
    </row>
  </sheetData>
  <pageMargins left="0" right="0" top="0" bottom="0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johnlung</dc:creator>
  <cp:lastModifiedBy>John Lung</cp:lastModifiedBy>
  <cp:lastPrinted>2022-05-28T14:07:21Z</cp:lastPrinted>
  <dcterms:created xsi:type="dcterms:W3CDTF">2022-05-28T13:13:36Z</dcterms:created>
  <dcterms:modified xsi:type="dcterms:W3CDTF">2022-05-28T14:08:25Z</dcterms:modified>
</cp:coreProperties>
</file>