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1380" yWindow="6440" windowWidth="25600" windowHeight="14500" tabRatio="500"/>
  </bookViews>
  <sheets>
    <sheet name="Sheet1" sheetId="1" r:id="rId1"/>
  </sheets>
  <definedNames>
    <definedName name="solver_adj" localSheetId="0" hidden="1">Sheet1!$C$6:$H$6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Sheet1!$I$12</definedName>
    <definedName name="solver_lhs2" localSheetId="0" hidden="1">Sheet1!$I$13</definedName>
    <definedName name="solver_lhs3" localSheetId="0" hidden="1">Sheet1!$I$14</definedName>
    <definedName name="solver_lhs4" localSheetId="0" hidden="1">Sheet1!$I$15</definedName>
    <definedName name="solver_lhs5" localSheetId="0" hidden="1">Sheet1!$I$16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Sheet1!$K$12</definedName>
    <definedName name="solver_rhs2" localSheetId="0" hidden="1">Sheet1!$K$13</definedName>
    <definedName name="solver_rhs3" localSheetId="0" hidden="1">Sheet1!$K$14</definedName>
    <definedName name="solver_rhs4" localSheetId="0" hidden="1">Sheet1!$K$15</definedName>
    <definedName name="solver_rhs5" localSheetId="0" hidden="1">Sheet1!$K$16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3" i="1"/>
  <c r="I14" i="1"/>
  <c r="I12" i="1"/>
  <c r="J6" i="1"/>
</calcChain>
</file>

<file path=xl/sharedStrings.xml><?xml version="1.0" encoding="utf-8"?>
<sst xmlns="http://schemas.openxmlformats.org/spreadsheetml/2006/main" count="23" uniqueCount="14">
  <si>
    <t>Total Cost</t>
  </si>
  <si>
    <t>Demand City 1</t>
  </si>
  <si>
    <t>X_11</t>
  </si>
  <si>
    <t>X_12</t>
  </si>
  <si>
    <t>X_13</t>
  </si>
  <si>
    <t>X_23</t>
  </si>
  <si>
    <t>X_21</t>
  </si>
  <si>
    <t>X_22</t>
  </si>
  <si>
    <t>Demand City 2</t>
  </si>
  <si>
    <t>Demand City 3</t>
  </si>
  <si>
    <t>=</t>
  </si>
  <si>
    <t>Supply Res. 1</t>
  </si>
  <si>
    <t>Supply Res. 2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</si>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</sst>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6"/>
  <sheetViews>
    <sheetView tabSelected="1" workbookViewId="0">
      <selection activeCell="F7" sqref="F7"/>
    </sheetView>
  </sheetViews>
  <sheetFormatPr baseColWidth="10" defaultRowHeight="15" x14ac:dyDescent="0"/>
  <cols>
    <col min="2" max="2" width="13.1640625" bestFit="1" customWidth="1"/>
  </cols>
  <sheetData>
    <row r="5" spans="2:11">
      <c r="C5" t="s">
        <v>2</v>
      </c>
      <c r="D5" t="s">
        <v>3</v>
      </c>
      <c r="E5" t="s">
        <v>4</v>
      </c>
      <c r="F5" t="s">
        <v>6</v>
      </c>
      <c r="G5" t="s">
        <v>7</v>
      </c>
      <c r="H5" t="s">
        <v>5</v>
      </c>
      <c r="J5" t="s">
        <v>0</v>
      </c>
    </row>
    <row r="6" spans="2:11">
      <c r="C6" s="1">
        <v>40</v>
      </c>
      <c r="D6" s="1">
        <v>5</v>
      </c>
      <c r="E6" s="1">
        <v>0</v>
      </c>
      <c r="F6" s="1">
        <v>0</v>
      </c>
      <c r="G6" s="1">
        <v>35</v>
      </c>
      <c r="H6" s="1">
        <v>40</v>
      </c>
      <c r="J6" s="2">
        <f>SUMPRODUCT(C6:H6,C7:H7)</f>
        <v>821</v>
      </c>
    </row>
    <row r="7" spans="2:11">
      <c r="C7">
        <v>5.4</v>
      </c>
      <c r="D7">
        <v>8</v>
      </c>
      <c r="E7">
        <v>10</v>
      </c>
      <c r="F7">
        <v>2.7</v>
      </c>
      <c r="G7">
        <v>7</v>
      </c>
      <c r="H7">
        <v>8</v>
      </c>
    </row>
    <row r="11" spans="2:11">
      <c r="C11" t="s">
        <v>2</v>
      </c>
      <c r="D11" t="s">
        <v>3</v>
      </c>
      <c r="E11" t="s">
        <v>4</v>
      </c>
      <c r="F11" t="s">
        <v>6</v>
      </c>
      <c r="G11" t="s">
        <v>7</v>
      </c>
      <c r="H11" t="s">
        <v>5</v>
      </c>
    </row>
    <row r="12" spans="2:11">
      <c r="B12" t="s">
        <v>1</v>
      </c>
      <c r="C12">
        <v>1</v>
      </c>
      <c r="F12">
        <v>1</v>
      </c>
      <c r="I12">
        <f>SUMPRODUCT(C12:H12,$C$6:$H$6)</f>
        <v>40</v>
      </c>
      <c r="J12" t="s">
        <v>10</v>
      </c>
      <c r="K12">
        <v>40</v>
      </c>
    </row>
    <row r="13" spans="2:11">
      <c r="B13" t="s">
        <v>8</v>
      </c>
      <c r="D13">
        <v>1</v>
      </c>
      <c r="G13">
        <v>1</v>
      </c>
      <c r="I13">
        <f t="shared" ref="I13:I16" si="0">SUMPRODUCT(C13:H13,$C$6:$H$6)</f>
        <v>40</v>
      </c>
      <c r="J13" t="s">
        <v>10</v>
      </c>
      <c r="K13">
        <v>40</v>
      </c>
    </row>
    <row r="14" spans="2:11">
      <c r="B14" t="s">
        <v>9</v>
      </c>
      <c r="E14">
        <v>1</v>
      </c>
      <c r="H14">
        <v>1</v>
      </c>
      <c r="I14">
        <f t="shared" si="0"/>
        <v>40</v>
      </c>
      <c r="J14" t="s">
        <v>10</v>
      </c>
      <c r="K14">
        <v>40</v>
      </c>
    </row>
    <row r="15" spans="2:11">
      <c r="B15" t="s">
        <v>11</v>
      </c>
      <c r="C15">
        <v>1</v>
      </c>
      <c r="D15">
        <v>1</v>
      </c>
      <c r="E15">
        <v>1</v>
      </c>
      <c r="I15">
        <f t="shared" si="0"/>
        <v>45</v>
      </c>
      <c r="J15" t="s">
        <v>13</v>
      </c>
      <c r="K15">
        <v>60</v>
      </c>
    </row>
    <row r="16" spans="2:11">
      <c r="B16" t="s">
        <v>12</v>
      </c>
      <c r="F16">
        <v>1</v>
      </c>
      <c r="G16">
        <v>1</v>
      </c>
      <c r="H16">
        <v>1</v>
      </c>
      <c r="I16">
        <f t="shared" si="0"/>
        <v>75</v>
      </c>
      <c r="J16" t="s">
        <v>13</v>
      </c>
      <c r="K16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Feldman</dc:creator>
  <cp:lastModifiedBy>Jacob Feldman</cp:lastModifiedBy>
  <dcterms:created xsi:type="dcterms:W3CDTF">2015-09-02T21:47:44Z</dcterms:created>
  <dcterms:modified xsi:type="dcterms:W3CDTF">2015-09-29T22:00:25Z</dcterms:modified>
</cp:coreProperties>
</file>