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teams/GROUP-TeamLawrence/Shared Documents/MMA867 Predictive Modelling/A2 - Final - Submission/"/>
    </mc:Choice>
  </mc:AlternateContent>
  <xr:revisionPtr revIDLastSave="0" documentId="10_ncr:8_{FE644799-E261-DA42-AC25-AD4DF0736831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Q4_analysis_excel" sheetId="1" r:id="rId1"/>
    <sheet name="Chart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<sst xmlns="http://purl.oclc.org/ooxml/spreadsheetml/main" count="8" uniqueCount="8">
  <si>
    <t>Point.Forecast</t>
  </si>
  <si>
    <t>Lo.80</t>
  </si>
  <si>
    <t>Hi.80</t>
  </si>
  <si>
    <t>Lo.95</t>
  </si>
  <si>
    <t>Hi.95</t>
  </si>
  <si>
    <t>real</t>
  </si>
  <si>
    <t>ID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</si>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</sst>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%">
                <a:effectLst/>
              </a:rPr>
              <a:t>Temperature</a:t>
            </a:r>
            <a:r>
              <a:rPr lang="zh-CN" altLang="en-US" baseline="0%"/>
              <a:t> </a:t>
            </a:r>
            <a:r>
              <a:rPr lang="en-US" altLang="zh-CN" baseline="0%"/>
              <a:t>Trand</a:t>
            </a:r>
            <a:r>
              <a:rPr lang="zh-CN" altLang="en-US" baseline="0%"/>
              <a:t> </a:t>
            </a:r>
            <a:r>
              <a:rPr lang="en-US" altLang="zh-CN" baseline="0%"/>
              <a:t>from</a:t>
            </a:r>
            <a:r>
              <a:rPr lang="zh-CN" altLang="en-US" baseline="0%"/>
              <a:t> </a:t>
            </a:r>
            <a:r>
              <a:rPr lang="en-US" altLang="zh-CN" baseline="0%"/>
              <a:t>January,</a:t>
            </a:r>
            <a:r>
              <a:rPr lang="zh-CN" altLang="en-US" baseline="0%"/>
              <a:t> </a:t>
            </a:r>
            <a:r>
              <a:rPr lang="en-US" altLang="zh-CN" baseline="0%"/>
              <a:t>2013</a:t>
            </a:r>
            <a:r>
              <a:rPr lang="zh-CN" altLang="en-US" baseline="0%"/>
              <a:t>  </a:t>
            </a:r>
            <a:r>
              <a:rPr lang="en-US" altLang="zh-CN" baseline="0%"/>
              <a:t>-</a:t>
            </a:r>
            <a:r>
              <a:rPr lang="zh-CN" altLang="en-US" baseline="0%"/>
              <a:t> </a:t>
            </a:r>
            <a:r>
              <a:rPr lang="en-US" altLang="zh-CN" baseline="0%"/>
              <a:t>December</a:t>
            </a:r>
            <a:r>
              <a:rPr lang="zh-CN" altLang="en-US" baseline="0%"/>
              <a:t> </a:t>
            </a:r>
            <a:r>
              <a:rPr lang="en-US" altLang="zh-CN" baseline="0%"/>
              <a:t>,</a:t>
            </a:r>
            <a:r>
              <a:rPr lang="zh-CN" altLang="en-US" baseline="0%"/>
              <a:t> </a:t>
            </a:r>
            <a:r>
              <a:rPr lang="en-US" altLang="zh-CN" baseline="0%"/>
              <a:t>2015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Q4_analysis_excel!$C$1</c:f>
              <c:strCache>
                <c:ptCount val="1"/>
                <c:pt idx="0">
                  <c:v>Point.Forecast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Q4_analysis_excel!$B$2:$B$37</c:f>
              <c:numCache>
                <c:formatCode>mmm\-yy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Q4_analysis_excel!$C$2:$C$37</c:f>
              <c:numCache>
                <c:formatCode>General</c:formatCode>
                <c:ptCount val="36"/>
                <c:pt idx="0">
                  <c:v>273.84114178247103</c:v>
                </c:pt>
                <c:pt idx="1">
                  <c:v>273.86812678854</c:v>
                </c:pt>
                <c:pt idx="2">
                  <c:v>273.912557074419</c:v>
                </c:pt>
                <c:pt idx="3">
                  <c:v>273.86216649115198</c:v>
                </c:pt>
                <c:pt idx="4">
                  <c:v>273.81667809901199</c:v>
                </c:pt>
                <c:pt idx="5">
                  <c:v>273.810403645946</c:v>
                </c:pt>
                <c:pt idx="6">
                  <c:v>273.80755665593</c:v>
                </c:pt>
                <c:pt idx="7">
                  <c:v>273.81393330061502</c:v>
                </c:pt>
                <c:pt idx="8">
                  <c:v>273.80907317214098</c:v>
                </c:pt>
                <c:pt idx="9">
                  <c:v>273.824885003845</c:v>
                </c:pt>
                <c:pt idx="10">
                  <c:v>273.83966388565699</c:v>
                </c:pt>
                <c:pt idx="11">
                  <c:v>273.77463720701701</c:v>
                </c:pt>
                <c:pt idx="12">
                  <c:v>273.84773956569899</c:v>
                </c:pt>
                <c:pt idx="13">
                  <c:v>273.87472457176801</c:v>
                </c:pt>
                <c:pt idx="14">
                  <c:v>273.91915485764702</c:v>
                </c:pt>
                <c:pt idx="15">
                  <c:v>273.86876427438</c:v>
                </c:pt>
                <c:pt idx="16">
                  <c:v>273.82327588224001</c:v>
                </c:pt>
                <c:pt idx="17">
                  <c:v>273.81700142917401</c:v>
                </c:pt>
                <c:pt idx="18">
                  <c:v>273.81415443915802</c:v>
                </c:pt>
                <c:pt idx="19">
                  <c:v>273.82053108384298</c:v>
                </c:pt>
                <c:pt idx="20">
                  <c:v>273.815670955369</c:v>
                </c:pt>
                <c:pt idx="21">
                  <c:v>273.83148278707301</c:v>
                </c:pt>
                <c:pt idx="22">
                  <c:v>273.84626166888398</c:v>
                </c:pt>
                <c:pt idx="23">
                  <c:v>273.78123499024503</c:v>
                </c:pt>
                <c:pt idx="24">
                  <c:v>273.854337348927</c:v>
                </c:pt>
                <c:pt idx="25">
                  <c:v>273.88132235499597</c:v>
                </c:pt>
                <c:pt idx="26">
                  <c:v>273.92575264087498</c:v>
                </c:pt>
                <c:pt idx="27">
                  <c:v>273.87536205760802</c:v>
                </c:pt>
                <c:pt idx="28">
                  <c:v>273.82987366546803</c:v>
                </c:pt>
                <c:pt idx="29">
                  <c:v>273.82359921240197</c:v>
                </c:pt>
                <c:pt idx="30">
                  <c:v>273.82075222238598</c:v>
                </c:pt>
                <c:pt idx="31">
                  <c:v>273.827128867071</c:v>
                </c:pt>
                <c:pt idx="32">
                  <c:v>273.82226873859702</c:v>
                </c:pt>
                <c:pt idx="33">
                  <c:v>273.83808057030097</c:v>
                </c:pt>
                <c:pt idx="34">
                  <c:v>273.852859452112</c:v>
                </c:pt>
                <c:pt idx="35">
                  <c:v>273.78783277347299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B-2D47-B523-99956E2D9280}"/>
            </c:ext>
          </c:extLst>
        </c:ser>
        <c:ser>
          <c:idx val="1"/>
          <c:order val="1"/>
          <c:tx>
            <c:strRef>
              <c:f>Q4_analysis_excel!$H$1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Q4_analysis_excel!$B$2:$B$37</c:f>
              <c:numCache>
                <c:formatCode>mmm\-yy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Q4_analysis_excel!$H$2:$H$37</c:f>
              <c:numCache>
                <c:formatCode>General</c:formatCode>
                <c:ptCount val="36"/>
                <c:pt idx="0">
                  <c:v>273.86</c:v>
                </c:pt>
                <c:pt idx="1">
                  <c:v>273.77999999999997</c:v>
                </c:pt>
                <c:pt idx="2">
                  <c:v>273.82</c:v>
                </c:pt>
                <c:pt idx="3">
                  <c:v>273.70999999999998</c:v>
                </c:pt>
                <c:pt idx="4">
                  <c:v>273.77</c:v>
                </c:pt>
                <c:pt idx="5">
                  <c:v>273.86</c:v>
                </c:pt>
                <c:pt idx="6">
                  <c:v>273.76</c:v>
                </c:pt>
                <c:pt idx="7">
                  <c:v>273.85000000000002</c:v>
                </c:pt>
                <c:pt idx="8">
                  <c:v>273.92</c:v>
                </c:pt>
                <c:pt idx="9">
                  <c:v>273.83999999999997</c:v>
                </c:pt>
                <c:pt idx="10">
                  <c:v>274</c:v>
                </c:pt>
                <c:pt idx="11">
                  <c:v>273.85000000000002</c:v>
                </c:pt>
                <c:pt idx="12">
                  <c:v>273.91000000000003</c:v>
                </c:pt>
                <c:pt idx="13">
                  <c:v>273.7</c:v>
                </c:pt>
                <c:pt idx="14">
                  <c:v>273.94</c:v>
                </c:pt>
                <c:pt idx="15">
                  <c:v>273.95999999999998</c:v>
                </c:pt>
                <c:pt idx="16">
                  <c:v>274</c:v>
                </c:pt>
                <c:pt idx="17">
                  <c:v>273.82</c:v>
                </c:pt>
                <c:pt idx="18">
                  <c:v>273.74</c:v>
                </c:pt>
                <c:pt idx="19">
                  <c:v>273.95999999999998</c:v>
                </c:pt>
                <c:pt idx="20">
                  <c:v>274</c:v>
                </c:pt>
                <c:pt idx="21">
                  <c:v>273.95</c:v>
                </c:pt>
                <c:pt idx="22">
                  <c:v>273.82</c:v>
                </c:pt>
                <c:pt idx="23">
                  <c:v>273.95</c:v>
                </c:pt>
                <c:pt idx="24">
                  <c:v>274</c:v>
                </c:pt>
                <c:pt idx="25">
                  <c:v>274.05</c:v>
                </c:pt>
                <c:pt idx="26">
                  <c:v>274.11</c:v>
                </c:pt>
                <c:pt idx="27">
                  <c:v>273.92</c:v>
                </c:pt>
                <c:pt idx="28">
                  <c:v>273.94</c:v>
                </c:pt>
                <c:pt idx="29">
                  <c:v>273.95999999999998</c:v>
                </c:pt>
                <c:pt idx="30">
                  <c:v>273.89999999999998</c:v>
                </c:pt>
                <c:pt idx="31">
                  <c:v>273.98</c:v>
                </c:pt>
                <c:pt idx="32">
                  <c:v>273.99</c:v>
                </c:pt>
                <c:pt idx="33">
                  <c:v>274.23</c:v>
                </c:pt>
                <c:pt idx="34">
                  <c:v>274.20999999999998</c:v>
                </c:pt>
                <c:pt idx="35">
                  <c:v>274.31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AB-2D47-B523-99956E2D9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72447"/>
        <c:axId val="499251647"/>
      </c:lineChart>
      <c:dateAx>
        <c:axId val="50007244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1647"/>
        <c:crosses val="autoZero"/>
        <c:auto val="1"/>
        <c:lblOffset val="100"/>
        <c:baseTimeUnit val="months"/>
      </c:dateAx>
      <c:valAx>
        <c:axId val="49925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7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%">
                <a:effectLst/>
              </a:rPr>
              <a:t>Temperature</a:t>
            </a:r>
            <a:r>
              <a:rPr lang="zh-CN" altLang="en-US" baseline="0%"/>
              <a:t> </a:t>
            </a:r>
            <a:r>
              <a:rPr lang="en-US" altLang="zh-CN" baseline="0%"/>
              <a:t>Trand</a:t>
            </a:r>
            <a:r>
              <a:rPr lang="zh-CN" altLang="en-US" baseline="0%"/>
              <a:t> </a:t>
            </a:r>
            <a:r>
              <a:rPr lang="en-US" altLang="zh-CN" baseline="0%"/>
              <a:t>from</a:t>
            </a:r>
            <a:r>
              <a:rPr lang="zh-CN" altLang="en-US" baseline="0%"/>
              <a:t> </a:t>
            </a:r>
            <a:r>
              <a:rPr lang="en-US" altLang="zh-CN" baseline="0%"/>
              <a:t>January,</a:t>
            </a:r>
            <a:r>
              <a:rPr lang="zh-CN" altLang="en-US" baseline="0%"/>
              <a:t> </a:t>
            </a:r>
            <a:r>
              <a:rPr lang="en-US" altLang="zh-CN" baseline="0%"/>
              <a:t>2013</a:t>
            </a:r>
            <a:r>
              <a:rPr lang="zh-CN" altLang="en-US" baseline="0%"/>
              <a:t>  </a:t>
            </a:r>
            <a:r>
              <a:rPr lang="en-US" altLang="zh-CN" baseline="0%"/>
              <a:t>-</a:t>
            </a:r>
            <a:r>
              <a:rPr lang="zh-CN" altLang="en-US" baseline="0%"/>
              <a:t> </a:t>
            </a:r>
            <a:r>
              <a:rPr lang="en-US" altLang="zh-CN" baseline="0%"/>
              <a:t>December</a:t>
            </a:r>
            <a:r>
              <a:rPr lang="zh-CN" altLang="en-US" baseline="0%"/>
              <a:t> </a:t>
            </a:r>
            <a:r>
              <a:rPr lang="en-US" altLang="zh-CN" baseline="0%"/>
              <a:t>,</a:t>
            </a:r>
            <a:r>
              <a:rPr lang="zh-CN" altLang="en-US" baseline="0%"/>
              <a:t> </a:t>
            </a:r>
            <a:r>
              <a:rPr lang="en-US" altLang="zh-CN" baseline="0%"/>
              <a:t>2015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Q4_analysis_excel!$C$1</c:f>
              <c:strCache>
                <c:ptCount val="1"/>
                <c:pt idx="0">
                  <c:v>Point.Forecast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Q4_analysis_excel!$B$2:$B$37</c:f>
              <c:numCache>
                <c:formatCode>mmm\-yy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Q4_analysis_excel!$C$2:$C$37</c:f>
              <c:numCache>
                <c:formatCode>General</c:formatCode>
                <c:ptCount val="36"/>
                <c:pt idx="0">
                  <c:v>273.84114178247103</c:v>
                </c:pt>
                <c:pt idx="1">
                  <c:v>273.86812678854</c:v>
                </c:pt>
                <c:pt idx="2">
                  <c:v>273.912557074419</c:v>
                </c:pt>
                <c:pt idx="3">
                  <c:v>273.86216649115198</c:v>
                </c:pt>
                <c:pt idx="4">
                  <c:v>273.81667809901199</c:v>
                </c:pt>
                <c:pt idx="5">
                  <c:v>273.810403645946</c:v>
                </c:pt>
                <c:pt idx="6">
                  <c:v>273.80755665593</c:v>
                </c:pt>
                <c:pt idx="7">
                  <c:v>273.81393330061502</c:v>
                </c:pt>
                <c:pt idx="8">
                  <c:v>273.80907317214098</c:v>
                </c:pt>
                <c:pt idx="9">
                  <c:v>273.824885003845</c:v>
                </c:pt>
                <c:pt idx="10">
                  <c:v>273.83966388565699</c:v>
                </c:pt>
                <c:pt idx="11">
                  <c:v>273.77463720701701</c:v>
                </c:pt>
                <c:pt idx="12">
                  <c:v>273.84773956569899</c:v>
                </c:pt>
                <c:pt idx="13">
                  <c:v>273.87472457176801</c:v>
                </c:pt>
                <c:pt idx="14">
                  <c:v>273.91915485764702</c:v>
                </c:pt>
                <c:pt idx="15">
                  <c:v>273.86876427438</c:v>
                </c:pt>
                <c:pt idx="16">
                  <c:v>273.82327588224001</c:v>
                </c:pt>
                <c:pt idx="17">
                  <c:v>273.81700142917401</c:v>
                </c:pt>
                <c:pt idx="18">
                  <c:v>273.81415443915802</c:v>
                </c:pt>
                <c:pt idx="19">
                  <c:v>273.82053108384298</c:v>
                </c:pt>
                <c:pt idx="20">
                  <c:v>273.815670955369</c:v>
                </c:pt>
                <c:pt idx="21">
                  <c:v>273.83148278707301</c:v>
                </c:pt>
                <c:pt idx="22">
                  <c:v>273.84626166888398</c:v>
                </c:pt>
                <c:pt idx="23">
                  <c:v>273.78123499024503</c:v>
                </c:pt>
                <c:pt idx="24">
                  <c:v>273.854337348927</c:v>
                </c:pt>
                <c:pt idx="25">
                  <c:v>273.88132235499597</c:v>
                </c:pt>
                <c:pt idx="26">
                  <c:v>273.92575264087498</c:v>
                </c:pt>
                <c:pt idx="27">
                  <c:v>273.87536205760802</c:v>
                </c:pt>
                <c:pt idx="28">
                  <c:v>273.82987366546803</c:v>
                </c:pt>
                <c:pt idx="29">
                  <c:v>273.82359921240197</c:v>
                </c:pt>
                <c:pt idx="30">
                  <c:v>273.82075222238598</c:v>
                </c:pt>
                <c:pt idx="31">
                  <c:v>273.827128867071</c:v>
                </c:pt>
                <c:pt idx="32">
                  <c:v>273.82226873859702</c:v>
                </c:pt>
                <c:pt idx="33">
                  <c:v>273.83808057030097</c:v>
                </c:pt>
                <c:pt idx="34">
                  <c:v>273.852859452112</c:v>
                </c:pt>
                <c:pt idx="35">
                  <c:v>273.78783277347299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7F-4346-A4F0-7407195BF935}"/>
            </c:ext>
          </c:extLst>
        </c:ser>
        <c:ser>
          <c:idx val="1"/>
          <c:order val="1"/>
          <c:tx>
            <c:strRef>
              <c:f>Q4_analysis_excel!$H$1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Q4_analysis_excel!$B$2:$B$37</c:f>
              <c:numCache>
                <c:formatCode>mmm\-yy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Q4_analysis_excel!$H$2:$H$37</c:f>
              <c:numCache>
                <c:formatCode>General</c:formatCode>
                <c:ptCount val="36"/>
                <c:pt idx="0">
                  <c:v>273.86</c:v>
                </c:pt>
                <c:pt idx="1">
                  <c:v>273.77999999999997</c:v>
                </c:pt>
                <c:pt idx="2">
                  <c:v>273.82</c:v>
                </c:pt>
                <c:pt idx="3">
                  <c:v>273.70999999999998</c:v>
                </c:pt>
                <c:pt idx="4">
                  <c:v>273.77</c:v>
                </c:pt>
                <c:pt idx="5">
                  <c:v>273.86</c:v>
                </c:pt>
                <c:pt idx="6">
                  <c:v>273.76</c:v>
                </c:pt>
                <c:pt idx="7">
                  <c:v>273.85000000000002</c:v>
                </c:pt>
                <c:pt idx="8">
                  <c:v>273.92</c:v>
                </c:pt>
                <c:pt idx="9">
                  <c:v>273.83999999999997</c:v>
                </c:pt>
                <c:pt idx="10">
                  <c:v>274</c:v>
                </c:pt>
                <c:pt idx="11">
                  <c:v>273.85000000000002</c:v>
                </c:pt>
                <c:pt idx="12">
                  <c:v>273.91000000000003</c:v>
                </c:pt>
                <c:pt idx="13">
                  <c:v>273.7</c:v>
                </c:pt>
                <c:pt idx="14">
                  <c:v>273.94</c:v>
                </c:pt>
                <c:pt idx="15">
                  <c:v>273.95999999999998</c:v>
                </c:pt>
                <c:pt idx="16">
                  <c:v>274</c:v>
                </c:pt>
                <c:pt idx="17">
                  <c:v>273.82</c:v>
                </c:pt>
                <c:pt idx="18">
                  <c:v>273.74</c:v>
                </c:pt>
                <c:pt idx="19">
                  <c:v>273.95999999999998</c:v>
                </c:pt>
                <c:pt idx="20">
                  <c:v>274</c:v>
                </c:pt>
                <c:pt idx="21">
                  <c:v>273.95</c:v>
                </c:pt>
                <c:pt idx="22">
                  <c:v>273.82</c:v>
                </c:pt>
                <c:pt idx="23">
                  <c:v>273.95</c:v>
                </c:pt>
                <c:pt idx="24">
                  <c:v>274</c:v>
                </c:pt>
                <c:pt idx="25">
                  <c:v>274.05</c:v>
                </c:pt>
                <c:pt idx="26">
                  <c:v>274.11</c:v>
                </c:pt>
                <c:pt idx="27">
                  <c:v>273.92</c:v>
                </c:pt>
                <c:pt idx="28">
                  <c:v>273.94</c:v>
                </c:pt>
                <c:pt idx="29">
                  <c:v>273.95999999999998</c:v>
                </c:pt>
                <c:pt idx="30">
                  <c:v>273.89999999999998</c:v>
                </c:pt>
                <c:pt idx="31">
                  <c:v>273.98</c:v>
                </c:pt>
                <c:pt idx="32">
                  <c:v>273.99</c:v>
                </c:pt>
                <c:pt idx="33">
                  <c:v>274.23</c:v>
                </c:pt>
                <c:pt idx="34">
                  <c:v>274.20999999999998</c:v>
                </c:pt>
                <c:pt idx="35">
                  <c:v>274.31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7F-4346-A4F0-7407195BF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72447"/>
        <c:axId val="499251647"/>
      </c:lineChart>
      <c:dateAx>
        <c:axId val="50007244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1647"/>
        <c:crosses val="autoZero"/>
        <c:auto val="1"/>
        <c:lblOffset val="100"/>
        <c:baseTimeUnit val="months"/>
      </c:dateAx>
      <c:valAx>
        <c:axId val="49925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7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304800</xdr:colOff>
      <xdr:row>5</xdr:row>
      <xdr:rowOff>152400</xdr:rowOff>
    </xdr:from>
    <xdr:to>
      <xdr:col>21</xdr:col>
      <xdr:colOff>635000</xdr:colOff>
      <xdr:row>33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B520E9-4D2B-2848-B995-091271CE3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5</xdr:row>
      <xdr:rowOff>88900</xdr:rowOff>
    </xdr:from>
    <xdr:to>
      <xdr:col>13</xdr:col>
      <xdr:colOff>330200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A5663-DCF9-AC49-8BDD-833F5A4C7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N3" sqref="N3"/>
    </sheetView>
  </sheetViews>
  <sheetFormatPr baseColWidth="10" defaultRowHeight="16"/>
  <sheetData>
    <row r="1" spans="1:8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1</v>
      </c>
      <c r="B2" s="1" t="d">
        <v>2013-01-01</v>
      </c>
      <c r="C2">
        <v>273.84114178247103</v>
      </c>
      <c r="D2">
        <v>273.699563028841</v>
      </c>
      <c r="E2">
        <v>273.98272053609998</v>
      </c>
      <c r="F2">
        <v>273.624615763892</v>
      </c>
      <c r="G2">
        <v>274.05766780104898</v>
      </c>
      <c r="H2">
        <v>273.86</v>
      </c>
    </row>
    <row r="3" spans="1:8">
      <c r="A3">
        <v>2</v>
      </c>
      <c r="B3" s="1" t="d">
        <v>2013-02-01</v>
      </c>
      <c r="C3">
        <v>273.86812678854</v>
      </c>
      <c r="D3">
        <v>273.711916109399</v>
      </c>
      <c r="E3">
        <v>274.02433746768099</v>
      </c>
      <c r="F3">
        <v>273.62922317096599</v>
      </c>
      <c r="G3">
        <v>274.10703040611401</v>
      </c>
      <c r="H3">
        <v>273.77999999999997</v>
      </c>
    </row>
    <row r="4" spans="1:8">
      <c r="A4">
        <v>3</v>
      </c>
      <c r="B4" s="1" t="d">
        <v>2013-03-01</v>
      </c>
      <c r="C4">
        <v>273.912557074419</v>
      </c>
      <c r="D4">
        <v>273.74296669354601</v>
      </c>
      <c r="E4">
        <v>274.08214745529102</v>
      </c>
      <c r="F4">
        <v>273.65319096885497</v>
      </c>
      <c r="G4">
        <v>274.171923179982</v>
      </c>
      <c r="H4">
        <v>273.82</v>
      </c>
    </row>
    <row r="5" spans="1:8">
      <c r="A5">
        <v>4</v>
      </c>
      <c r="B5" s="1" t="d">
        <v>2013-04-01</v>
      </c>
      <c r="C5">
        <v>273.86216649115198</v>
      </c>
      <c r="D5">
        <v>273.68017224149298</v>
      </c>
      <c r="E5">
        <v>274.04416074081098</v>
      </c>
      <c r="F5">
        <v>273.58383030530098</v>
      </c>
      <c r="G5">
        <v>274.14050267700298</v>
      </c>
      <c r="H5">
        <v>273.70999999999998</v>
      </c>
    </row>
    <row r="6" spans="1:8">
      <c r="A6">
        <v>5</v>
      </c>
      <c r="B6" s="1" t="d">
        <v>2013-05-01</v>
      </c>
      <c r="C6">
        <v>273.81667809901199</v>
      </c>
      <c r="D6">
        <v>273.62306816755103</v>
      </c>
      <c r="E6">
        <v>274.010288030472</v>
      </c>
      <c r="F6">
        <v>273.52057726084502</v>
      </c>
      <c r="G6">
        <v>274.11277893717801</v>
      </c>
      <c r="H6">
        <v>273.77</v>
      </c>
    </row>
    <row r="7" spans="1:8">
      <c r="A7">
        <v>6</v>
      </c>
      <c r="B7" s="1" t="d">
        <v>2013-06-01</v>
      </c>
      <c r="C7">
        <v>273.810403645946</v>
      </c>
      <c r="D7">
        <v>273.605831913668</v>
      </c>
      <c r="E7">
        <v>274.01497537822399</v>
      </c>
      <c r="F7">
        <v>273.49753818013198</v>
      </c>
      <c r="G7">
        <v>274.12326911176001</v>
      </c>
      <c r="H7">
        <v>273.86</v>
      </c>
    </row>
    <row r="8" spans="1:8">
      <c r="A8">
        <v>7</v>
      </c>
      <c r="B8" s="1" t="d">
        <v>2013-07-01</v>
      </c>
      <c r="C8">
        <v>273.80755665593</v>
      </c>
      <c r="D8">
        <v>273.59257695554197</v>
      </c>
      <c r="E8">
        <v>274.02253635631803</v>
      </c>
      <c r="F8">
        <v>273.478773576501</v>
      </c>
      <c r="G8">
        <v>274.136339735359</v>
      </c>
      <c r="H8">
        <v>273.76</v>
      </c>
    </row>
    <row r="9" spans="1:8">
      <c r="A9">
        <v>8</v>
      </c>
      <c r="B9" s="1" t="d">
        <v>2013-08-01</v>
      </c>
      <c r="C9">
        <v>273.81393330061502</v>
      </c>
      <c r="D9">
        <v>273.58902256328997</v>
      </c>
      <c r="E9">
        <v>274.03884403794098</v>
      </c>
      <c r="F9">
        <v>273.469962010855</v>
      </c>
      <c r="G9">
        <v>274.15790459037601</v>
      </c>
      <c r="H9">
        <v>273.85000000000002</v>
      </c>
    </row>
    <row r="10" spans="1:8">
      <c r="A10">
        <v>9</v>
      </c>
      <c r="B10" s="1" t="d">
        <v>2013-09-01</v>
      </c>
      <c r="C10">
        <v>273.80907317214098</v>
      </c>
      <c r="D10">
        <v>273.57464770719997</v>
      </c>
      <c r="E10">
        <v>274.043498637082</v>
      </c>
      <c r="F10">
        <v>273.45055036221601</v>
      </c>
      <c r="G10">
        <v>274.16759598206698</v>
      </c>
      <c r="H10">
        <v>273.92</v>
      </c>
    </row>
    <row r="11" spans="1:8">
      <c r="A11">
        <v>10</v>
      </c>
      <c r="B11" s="1" t="d">
        <v>2013-10-01</v>
      </c>
      <c r="C11">
        <v>273.824885003845</v>
      </c>
      <c r="D11">
        <v>273.58131232776401</v>
      </c>
      <c r="E11">
        <v>274.06845767992502</v>
      </c>
      <c r="F11">
        <v>273.4523727417</v>
      </c>
      <c r="G11">
        <v>274.19739726598903</v>
      </c>
      <c r="H11">
        <v>273.83999999999997</v>
      </c>
    </row>
    <row r="12" spans="1:8">
      <c r="A12">
        <v>11</v>
      </c>
      <c r="B12" s="1" t="d">
        <v>2013-11-01</v>
      </c>
      <c r="C12">
        <v>273.83966388565699</v>
      </c>
      <c r="D12">
        <v>273.58727155230599</v>
      </c>
      <c r="E12">
        <v>274.09205621900702</v>
      </c>
      <c r="F12">
        <v>273.45366312170597</v>
      </c>
      <c r="G12">
        <v>274.22566464960698</v>
      </c>
      <c r="H12">
        <v>274</v>
      </c>
    </row>
    <row r="13" spans="1:8">
      <c r="A13">
        <v>12</v>
      </c>
      <c r="B13" s="1" t="d">
        <v>2013-12-01</v>
      </c>
      <c r="C13">
        <v>273.77463720701701</v>
      </c>
      <c r="D13">
        <v>273.51371955099199</v>
      </c>
      <c r="E13">
        <v>274.03555486304202</v>
      </c>
      <c r="F13">
        <v>273.375598087181</v>
      </c>
      <c r="G13">
        <v>274.17367632685301</v>
      </c>
      <c r="H13">
        <v>273.85000000000002</v>
      </c>
    </row>
    <row r="14" spans="1:8">
      <c r="A14">
        <v>13</v>
      </c>
      <c r="B14" s="1" t="d">
        <v>2014-01-01</v>
      </c>
      <c r="C14">
        <v>273.84773956569899</v>
      </c>
      <c r="D14">
        <v>273.576076356567</v>
      </c>
      <c r="E14">
        <v>274.11940277483097</v>
      </c>
      <c r="F14">
        <v>273.43226654054803</v>
      </c>
      <c r="G14">
        <v>274.26321259084898</v>
      </c>
      <c r="H14">
        <v>273.91000000000003</v>
      </c>
    </row>
    <row r="15" spans="1:8">
      <c r="A15">
        <v>14</v>
      </c>
      <c r="B15" s="1" t="d">
        <v>2014-02-01</v>
      </c>
      <c r="C15">
        <v>273.87472457176801</v>
      </c>
      <c r="D15">
        <v>273.59511624304002</v>
      </c>
      <c r="E15">
        <v>274.154332900496</v>
      </c>
      <c r="F15">
        <v>273.44710053476598</v>
      </c>
      <c r="G15">
        <v>274.30234860876999</v>
      </c>
      <c r="H15">
        <v>273.7</v>
      </c>
    </row>
    <row r="16" spans="1:8">
      <c r="A16">
        <v>15</v>
      </c>
      <c r="B16" s="1" t="d">
        <v>2014-03-01</v>
      </c>
      <c r="C16">
        <v>273.91915485764702</v>
      </c>
      <c r="D16">
        <v>273.63181772306501</v>
      </c>
      <c r="E16">
        <v>274.206491992228</v>
      </c>
      <c r="F16">
        <v>273.47971063211401</v>
      </c>
      <c r="G16">
        <v>274.358599083179</v>
      </c>
      <c r="H16">
        <v>273.94</v>
      </c>
    </row>
    <row r="17" spans="1:8">
      <c r="A17">
        <v>16</v>
      </c>
      <c r="B17" s="1" t="d">
        <v>2014-04-01</v>
      </c>
      <c r="C17">
        <v>273.86876427438</v>
      </c>
      <c r="D17">
        <v>273.57389763698001</v>
      </c>
      <c r="E17">
        <v>274.16363091177902</v>
      </c>
      <c r="F17">
        <v>273.41780466800702</v>
      </c>
      <c r="G17">
        <v>274.31972388075297</v>
      </c>
      <c r="H17">
        <v>273.95999999999998</v>
      </c>
    </row>
    <row r="18" spans="1:8">
      <c r="A18">
        <v>17</v>
      </c>
      <c r="B18" s="1" t="d">
        <v>2014-05-01</v>
      </c>
      <c r="C18">
        <v>273.82327588224001</v>
      </c>
      <c r="D18">
        <v>273.52106414731202</v>
      </c>
      <c r="E18">
        <v>274.12548761716698</v>
      </c>
      <c r="F18">
        <v>273.36108291857897</v>
      </c>
      <c r="G18">
        <v>274.28546884590003</v>
      </c>
      <c r="H18">
        <v>274</v>
      </c>
    </row>
    <row r="19" spans="1:8">
      <c r="A19">
        <v>18</v>
      </c>
      <c r="B19" s="1" t="d">
        <v>2014-06-01</v>
      </c>
      <c r="C19">
        <v>273.81700142917401</v>
      </c>
      <c r="D19">
        <v>273.50761586721501</v>
      </c>
      <c r="E19">
        <v>274.12638699113302</v>
      </c>
      <c r="F19">
        <v>273.34383704384601</v>
      </c>
      <c r="G19">
        <v>274.29016581450202</v>
      </c>
      <c r="H19">
        <v>273.82</v>
      </c>
    </row>
    <row r="20" spans="1:8">
      <c r="A20">
        <v>19</v>
      </c>
      <c r="B20" s="1" t="d">
        <v>2014-07-01</v>
      </c>
      <c r="C20">
        <v>273.81415443915802</v>
      </c>
      <c r="D20">
        <v>273.49775467000001</v>
      </c>
      <c r="E20">
        <v>274.130554208315</v>
      </c>
      <c r="F20">
        <v>273.33026274963203</v>
      </c>
      <c r="G20">
        <v>274.29804612868298</v>
      </c>
      <c r="H20">
        <v>273.74</v>
      </c>
    </row>
    <row r="21" spans="1:8">
      <c r="A21">
        <v>20</v>
      </c>
      <c r="B21" s="1" t="d">
        <v>2014-08-01</v>
      </c>
      <c r="C21">
        <v>273.82053108384298</v>
      </c>
      <c r="D21">
        <v>273.49726633621498</v>
      </c>
      <c r="E21">
        <v>274.143795831472</v>
      </c>
      <c r="F21">
        <v>273.32614031576298</v>
      </c>
      <c r="G21">
        <v>274.31492185192297</v>
      </c>
      <c r="H21">
        <v>273.95999999999998</v>
      </c>
    </row>
    <row r="22" spans="1:8">
      <c r="A22">
        <v>21</v>
      </c>
      <c r="B22" s="1" t="d">
        <v>2014-09-01</v>
      </c>
      <c r="C22">
        <v>273.815670955369</v>
      </c>
      <c r="D22">
        <v>273.48568114375797</v>
      </c>
      <c r="E22">
        <v>274.145660766981</v>
      </c>
      <c r="F22">
        <v>273.31099508948</v>
      </c>
      <c r="G22">
        <v>274.32034682125902</v>
      </c>
      <c r="H22">
        <v>274</v>
      </c>
    </row>
    <row r="23" spans="1:8">
      <c r="A23">
        <v>22</v>
      </c>
      <c r="B23" s="1" t="d">
        <v>2014-10-01</v>
      </c>
      <c r="C23">
        <v>273.83148278707301</v>
      </c>
      <c r="D23">
        <v>273.49489943862</v>
      </c>
      <c r="E23">
        <v>274.16806613552501</v>
      </c>
      <c r="F23">
        <v>273.31672297677801</v>
      </c>
      <c r="G23">
        <v>274.346242597367</v>
      </c>
      <c r="H23">
        <v>273.95</v>
      </c>
    </row>
    <row r="24" spans="1:8">
      <c r="A24">
        <v>23</v>
      </c>
      <c r="B24" s="1" t="d">
        <v>2014-11-01</v>
      </c>
      <c r="C24">
        <v>273.84626166888398</v>
      </c>
      <c r="D24">
        <v>273.503208726129</v>
      </c>
      <c r="E24">
        <v>274.18931461163999</v>
      </c>
      <c r="F24">
        <v>273.32160746793897</v>
      </c>
      <c r="G24">
        <v>274.37091586983001</v>
      </c>
      <c r="H24">
        <v>273.82</v>
      </c>
    </row>
    <row r="25" spans="1:8">
      <c r="A25">
        <v>24</v>
      </c>
      <c r="B25" s="1" t="d">
        <v>2014-12-01</v>
      </c>
      <c r="C25">
        <v>273.78123499024503</v>
      </c>
      <c r="D25">
        <v>273.431829510309</v>
      </c>
      <c r="E25">
        <v>274.13064047018003</v>
      </c>
      <c r="F25">
        <v>273.24686542206899</v>
      </c>
      <c r="G25">
        <v>274.31560455841998</v>
      </c>
      <c r="H25">
        <v>273.95</v>
      </c>
    </row>
    <row r="26" spans="1:8">
      <c r="A26">
        <v>25</v>
      </c>
      <c r="B26" s="1" t="d">
        <v>2015-01-01</v>
      </c>
      <c r="C26">
        <v>273.854337348927</v>
      </c>
      <c r="D26">
        <v>273.49679985482402</v>
      </c>
      <c r="E26">
        <v>274.21187484302902</v>
      </c>
      <c r="F26">
        <v>273.30753093831902</v>
      </c>
      <c r="G26">
        <v>274.40114375953402</v>
      </c>
      <c r="H26">
        <v>274</v>
      </c>
    </row>
    <row r="27" spans="1:8">
      <c r="A27">
        <v>26</v>
      </c>
      <c r="B27" s="1" t="d">
        <v>2015-02-01</v>
      </c>
      <c r="C27">
        <v>273.88132235499597</v>
      </c>
      <c r="D27">
        <v>273.51768005494102</v>
      </c>
      <c r="E27">
        <v>274.24496465505098</v>
      </c>
      <c r="F27">
        <v>273.325179449377</v>
      </c>
      <c r="G27">
        <v>274.437465260615</v>
      </c>
      <c r="H27">
        <v>274.05</v>
      </c>
    </row>
    <row r="28" spans="1:8">
      <c r="A28">
        <v>27</v>
      </c>
      <c r="B28" s="1" t="d">
        <v>2015-03-01</v>
      </c>
      <c r="C28">
        <v>273.92575264087498</v>
      </c>
      <c r="D28">
        <v>273.55610377625499</v>
      </c>
      <c r="E28">
        <v>274.295401505494</v>
      </c>
      <c r="F28">
        <v>273.36042348747998</v>
      </c>
      <c r="G28">
        <v>274.49108179426901</v>
      </c>
      <c r="H28">
        <v>274.11</v>
      </c>
    </row>
    <row r="29" spans="1:8">
      <c r="A29">
        <v>28</v>
      </c>
      <c r="B29" s="1" t="d">
        <v>2015-04-01</v>
      </c>
      <c r="C29">
        <v>273.87536205760802</v>
      </c>
      <c r="D29">
        <v>273.49980015555298</v>
      </c>
      <c r="E29">
        <v>274.25092395966198</v>
      </c>
      <c r="F29">
        <v>273.30098969383903</v>
      </c>
      <c r="G29">
        <v>274.44973442137598</v>
      </c>
      <c r="H29">
        <v>273.92</v>
      </c>
    </row>
    <row r="30" spans="1:8">
      <c r="A30">
        <v>29</v>
      </c>
      <c r="B30" s="1" t="d">
        <v>2015-05-01</v>
      </c>
      <c r="C30">
        <v>273.82987366546803</v>
      </c>
      <c r="D30">
        <v>273.44848790238899</v>
      </c>
      <c r="E30">
        <v>274.21125942854599</v>
      </c>
      <c r="F30">
        <v>273.24659447487801</v>
      </c>
      <c r="G30">
        <v>274.41315285605702</v>
      </c>
      <c r="H30">
        <v>273.94</v>
      </c>
    </row>
    <row r="31" spans="1:8">
      <c r="A31">
        <v>30</v>
      </c>
      <c r="B31" s="1" t="d">
        <v>2015-06-01</v>
      </c>
      <c r="C31">
        <v>273.82359921240197</v>
      </c>
      <c r="D31">
        <v>273.43647473947999</v>
      </c>
      <c r="E31">
        <v>274.21072368532401</v>
      </c>
      <c r="F31">
        <v>273.23154342248199</v>
      </c>
      <c r="G31">
        <v>274.41565500232201</v>
      </c>
      <c r="H31">
        <v>273.95999999999998</v>
      </c>
    </row>
    <row r="32" spans="1:8">
      <c r="A32">
        <v>31</v>
      </c>
      <c r="B32" s="1" t="d">
        <v>2015-07-01</v>
      </c>
      <c r="C32">
        <v>273.82075222238598</v>
      </c>
      <c r="D32">
        <v>273.42797045797499</v>
      </c>
      <c r="E32">
        <v>274.21353398679702</v>
      </c>
      <c r="F32">
        <v>273.22004435176501</v>
      </c>
      <c r="G32">
        <v>274.421460093007</v>
      </c>
      <c r="H32">
        <v>273.89999999999998</v>
      </c>
    </row>
    <row r="33" spans="1:8">
      <c r="A33">
        <v>32</v>
      </c>
      <c r="B33" s="1" t="d">
        <v>2015-08-01</v>
      </c>
      <c r="C33">
        <v>273.827128867071</v>
      </c>
      <c r="D33">
        <v>273.42876776023098</v>
      </c>
      <c r="E33">
        <v>274.22548997391101</v>
      </c>
      <c r="F33">
        <v>273.217888128548</v>
      </c>
      <c r="G33">
        <v>274.43636960559502</v>
      </c>
      <c r="H33">
        <v>273.98</v>
      </c>
    </row>
    <row r="34" spans="1:8">
      <c r="A34">
        <v>33</v>
      </c>
      <c r="B34" s="1" t="d">
        <v>2015-09-01</v>
      </c>
      <c r="C34">
        <v>273.82226873859702</v>
      </c>
      <c r="D34">
        <v>273.41840300730598</v>
      </c>
      <c r="E34">
        <v>274.22613446988902</v>
      </c>
      <c r="F34">
        <v>273.20460940345799</v>
      </c>
      <c r="G34">
        <v>274.43992807373701</v>
      </c>
      <c r="H34">
        <v>273.99</v>
      </c>
    </row>
    <row r="35" spans="1:8">
      <c r="A35">
        <v>34</v>
      </c>
      <c r="B35" s="1" t="d">
        <v>2015-10-01</v>
      </c>
      <c r="C35">
        <v>273.83808057030097</v>
      </c>
      <c r="D35">
        <v>273.42878191739601</v>
      </c>
      <c r="E35">
        <v>274.24737922320497</v>
      </c>
      <c r="F35">
        <v>273.212112298573</v>
      </c>
      <c r="G35">
        <v>274.46404884202798</v>
      </c>
      <c r="H35">
        <v>274.23</v>
      </c>
    </row>
    <row r="36" spans="1:8">
      <c r="A36">
        <v>35</v>
      </c>
      <c r="B36" s="1" t="d">
        <v>2015-11-01</v>
      </c>
      <c r="C36">
        <v>273.852859452112</v>
      </c>
      <c r="D36">
        <v>273.43819676157301</v>
      </c>
      <c r="E36">
        <v>274.26752214265201</v>
      </c>
      <c r="F36">
        <v>273.218687592751</v>
      </c>
      <c r="G36">
        <v>274.48703131147403</v>
      </c>
      <c r="H36">
        <v>274.20999999999998</v>
      </c>
    </row>
    <row r="37" spans="1:8">
      <c r="A37">
        <v>36</v>
      </c>
      <c r="B37" s="1" t="d">
        <v>2015-12-01</v>
      </c>
      <c r="C37">
        <v>273.78783277347299</v>
      </c>
      <c r="D37">
        <v>273.367872289275</v>
      </c>
      <c r="E37">
        <v>274.20779325767001</v>
      </c>
      <c r="F37">
        <v>273.14555863789599</v>
      </c>
      <c r="G37">
        <v>274.43010690904998</v>
      </c>
      <c r="H37">
        <v>274.31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058C-C255-8D4A-8298-A661336A63C4}">
  <dimension ref="A1"/>
  <sheetViews>
    <sheetView workbookViewId="0">
      <selection activeCell="O11" sqref="O11"/>
    </sheetView>
  </sheetViews>
  <sheetFormatPr baseColWidth="10" defaultRowHeight="16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37055D4D7FA4994AE2C46D806AC34" ma:contentTypeVersion="10" ma:contentTypeDescription="Create a new document." ma:contentTypeScope="" ma:versionID="e71678e0a56fcfeb6aeb289444aaadaf">
  <xsd:schema xmlns:xsd="http://www.w3.org/2001/XMLSchema" xmlns:xs="http://www.w3.org/2001/XMLSchema" xmlns:p="http://schemas.microsoft.com/office/2006/metadata/properties" xmlns:ns2="2f6de06e-80eb-43a0-b7c5-db642c120188" xmlns:ns3="574a01bf-ae33-4cf2-8924-3f4275375591" targetNamespace="http://schemas.microsoft.com/office/2006/metadata/properties" ma:root="true" ma:fieldsID="423ceb1ec28662116232afd4a4e0cf45" ns2:_="" ns3:_="">
    <xsd:import namespace="2f6de06e-80eb-43a0-b7c5-db642c120188"/>
    <xsd:import namespace="574a01bf-ae33-4cf2-8924-3f427537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de06e-80eb-43a0-b7c5-db642c120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a01bf-ae33-4cf2-8924-3f427537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1C43849F-3673-4833-AB8D-4E4507BE9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de06e-80eb-43a0-b7c5-db642c120188"/>
    <ds:schemaRef ds:uri="574a01bf-ae33-4cf2-8924-3f4275375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77CDC408-00A2-4F13-80C3-70916D0ECDAC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2f6de06e-80eb-43a0-b7c5-db642c120188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574a01bf-ae33-4cf2-8924-3f4275375591"/>
    <ds:schemaRef ds:uri="http://www.w3.org/XML/1998/namespace"/>
  </ds:schemaRefs>
</ds:datastoreItem>
</file>

<file path=customXml/itemProps3.xml><?xml version="1.0" encoding="utf-8"?>
<ds:datastoreItem xmlns:ds="http://purl.oclc.org/ooxml/officeDocument/customXml" ds:itemID="{52AE2C37-C3F2-41B7-A4ED-D9B5A16043EF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Q4_analysis_excel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molly</dc:creator>
  <cp:lastModifiedBy>zhang molly</cp:lastModifiedBy>
  <dcterms:created xsi:type="dcterms:W3CDTF">2020-05-15T19:15:52Z</dcterms:created>
  <dcterms:modified xsi:type="dcterms:W3CDTF">2020-05-15T23:29:36Z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0x01010009737055D4D7FA4994AE2C46D806AC34</vt:lpwstr>
  </property>
</Properties>
</file>