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H12" i="1"/>
  <c r="B16" i="1"/>
  <c r="D12" i="1"/>
  <c r="I12" i="1"/>
  <c r="G12" i="1"/>
  <c r="E12" i="1"/>
  <c r="C12" i="1"/>
</calcChain>
</file>

<file path=xl/sharedStrings.xml><?xml version="1.0" encoding="utf-8"?>
<sst xmlns="http://schemas.openxmlformats.org/spreadsheetml/2006/main" count="10" uniqueCount="7">
  <si>
    <t>Trial #</t>
  </si>
  <si>
    <t>Remove() (ns)</t>
  </si>
  <si>
    <t>Count</t>
  </si>
  <si>
    <t>RemoveL() (ns)</t>
  </si>
  <si>
    <t>RemoveAlt() (ns)</t>
  </si>
  <si>
    <t>RemoveRand() (ns)</t>
  </si>
  <si>
    <t>AVE: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</si>
</sst>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Sheet1!$B$15:$B$18</c:f>
              <c:numCache>
                <c:formatCode>General</c:formatCode>
                <c:ptCount val="4"/>
                <c:pt idx="0">
                  <c:v>1.82099582E7</c:v>
                </c:pt>
                <c:pt idx="1">
                  <c:v>1.53353955E7</c:v>
                </c:pt>
                <c:pt idx="2">
                  <c:v>1.23830513E7</c:v>
                </c:pt>
                <c:pt idx="3">
                  <c:v>1.1131765E7</c:v>
                </c:pt>
              </c:numCache>
            </c:numRef>
          </c:xVal>
          <c:yVal>
            <c:numRef>
              <c:f>Sheet1!$C$15:$C$18</c:f>
              <c:numCache>
                <c:formatCode>General</c:formatCode>
                <c:ptCount val="4"/>
                <c:pt idx="0">
                  <c:v>147.0</c:v>
                </c:pt>
                <c:pt idx="1">
                  <c:v>145.4</c:v>
                </c:pt>
                <c:pt idx="2">
                  <c:v>146.7</c:v>
                </c:pt>
                <c:pt idx="3">
                  <c:v>145.6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235048"/>
        <c:axId val="-2119085176"/>
      </c:scatterChart>
      <c:valAx>
        <c:axId val="-2113235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CPU time in nanoseconds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085176"/>
        <c:crosses val="autoZero"/>
        <c:crossBetween val="midCat"/>
      </c:valAx>
      <c:valAx>
        <c:axId val="-2119085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instructions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235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15</xdr:row>
      <xdr:rowOff>95250</xdr:rowOff>
    </xdr:from>
    <xdr:to>
      <xdr:col>10</xdr:col>
      <xdr:colOff>787400</xdr:colOff>
      <xdr:row>29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topLeftCell="B1" workbookViewId="0">
      <selection activeCell="H14" sqref="H14"/>
    </sheetView>
  </sheetViews>
  <sheetFormatPr baseColWidth="10" defaultRowHeight="15" x14ac:dyDescent="0"/>
  <cols>
    <col min="1" max="1" width="6.83203125" customWidth="1"/>
    <col min="2" max="2" width="13" customWidth="1"/>
    <col min="3" max="3" width="7.1640625" customWidth="1"/>
    <col min="4" max="4" width="14.1640625" customWidth="1"/>
    <col min="5" max="5" width="6.83203125" customWidth="1"/>
    <col min="6" max="6" width="15.33203125" customWidth="1"/>
    <col min="7" max="7" width="6.5" customWidth="1"/>
    <col min="8" max="8" width="17.5" customWidth="1"/>
    <col min="9" max="9" width="6.16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</row>
    <row r="2" spans="1:9">
      <c r="A2">
        <v>1</v>
      </c>
      <c r="B2">
        <v>12384997</v>
      </c>
      <c r="C2">
        <v>162</v>
      </c>
      <c r="D2">
        <v>7591492</v>
      </c>
      <c r="E2">
        <v>161</v>
      </c>
      <c r="F2">
        <v>5242213</v>
      </c>
      <c r="G2">
        <v>163</v>
      </c>
      <c r="H2">
        <v>5446020</v>
      </c>
      <c r="I2">
        <v>161</v>
      </c>
    </row>
    <row r="3" spans="1:9">
      <c r="A3">
        <v>2</v>
      </c>
      <c r="B3">
        <v>12864112</v>
      </c>
      <c r="C3">
        <v>129</v>
      </c>
      <c r="D3">
        <v>12731424</v>
      </c>
      <c r="E3">
        <v>124</v>
      </c>
      <c r="F3">
        <v>12140865</v>
      </c>
      <c r="G3">
        <v>129</v>
      </c>
      <c r="H3">
        <v>9634189</v>
      </c>
      <c r="I3">
        <v>124</v>
      </c>
    </row>
    <row r="4" spans="1:9">
      <c r="A4">
        <v>3</v>
      </c>
      <c r="B4">
        <v>13652778</v>
      </c>
      <c r="C4">
        <v>147</v>
      </c>
      <c r="D4">
        <v>7465218</v>
      </c>
      <c r="E4">
        <v>146</v>
      </c>
      <c r="F4">
        <v>6713041</v>
      </c>
      <c r="G4">
        <v>151</v>
      </c>
      <c r="H4">
        <v>6872745</v>
      </c>
      <c r="I4">
        <v>147</v>
      </c>
    </row>
    <row r="5" spans="1:9">
      <c r="A5">
        <v>4</v>
      </c>
      <c r="B5">
        <v>18939580</v>
      </c>
      <c r="C5">
        <v>149</v>
      </c>
      <c r="D5">
        <v>42702000</v>
      </c>
      <c r="E5">
        <v>149</v>
      </c>
      <c r="F5">
        <v>28954439</v>
      </c>
      <c r="G5">
        <v>149</v>
      </c>
      <c r="H5">
        <v>28639630</v>
      </c>
      <c r="I5">
        <v>149</v>
      </c>
    </row>
    <row r="6" spans="1:9">
      <c r="A6">
        <v>5</v>
      </c>
      <c r="B6">
        <v>18762395</v>
      </c>
      <c r="C6">
        <v>141</v>
      </c>
      <c r="D6">
        <v>12827999</v>
      </c>
      <c r="E6">
        <v>143</v>
      </c>
      <c r="F6">
        <v>11100156</v>
      </c>
      <c r="G6">
        <v>142</v>
      </c>
      <c r="H6">
        <v>5924325</v>
      </c>
      <c r="I6">
        <v>142</v>
      </c>
    </row>
    <row r="7" spans="1:9">
      <c r="A7">
        <v>6</v>
      </c>
      <c r="B7">
        <v>23264415</v>
      </c>
      <c r="C7">
        <v>138</v>
      </c>
      <c r="D7">
        <v>10200039</v>
      </c>
      <c r="E7">
        <v>138</v>
      </c>
      <c r="F7">
        <v>9624799</v>
      </c>
      <c r="G7">
        <v>138</v>
      </c>
      <c r="H7">
        <v>11862364</v>
      </c>
      <c r="I7">
        <v>138</v>
      </c>
    </row>
    <row r="8" spans="1:9">
      <c r="A8">
        <v>7</v>
      </c>
      <c r="B8">
        <v>15581638</v>
      </c>
      <c r="C8">
        <v>154</v>
      </c>
      <c r="D8">
        <v>7844411</v>
      </c>
      <c r="E8">
        <v>154</v>
      </c>
      <c r="F8">
        <v>7958849</v>
      </c>
      <c r="G8">
        <v>154</v>
      </c>
      <c r="H8">
        <v>6392149</v>
      </c>
      <c r="I8">
        <v>154</v>
      </c>
    </row>
    <row r="9" spans="1:9">
      <c r="A9">
        <v>8</v>
      </c>
      <c r="B9">
        <v>14093079</v>
      </c>
      <c r="C9">
        <v>144</v>
      </c>
      <c r="D9">
        <v>11122963</v>
      </c>
      <c r="E9">
        <v>142</v>
      </c>
      <c r="F9">
        <v>8475307</v>
      </c>
      <c r="G9">
        <v>144</v>
      </c>
      <c r="H9">
        <v>10983361</v>
      </c>
      <c r="I9">
        <v>144</v>
      </c>
    </row>
    <row r="10" spans="1:9">
      <c r="A10">
        <v>9</v>
      </c>
      <c r="B10">
        <v>15766745</v>
      </c>
      <c r="C10">
        <v>149</v>
      </c>
      <c r="D10">
        <v>8859085</v>
      </c>
      <c r="E10">
        <v>140</v>
      </c>
      <c r="F10">
        <v>6552071</v>
      </c>
      <c r="G10">
        <v>140</v>
      </c>
      <c r="H10">
        <v>4593592</v>
      </c>
      <c r="I10">
        <v>140</v>
      </c>
    </row>
    <row r="11" spans="1:9">
      <c r="A11">
        <v>10</v>
      </c>
      <c r="B11">
        <v>36789843</v>
      </c>
      <c r="C11">
        <v>157</v>
      </c>
      <c r="D11">
        <v>32009324</v>
      </c>
      <c r="E11">
        <v>157</v>
      </c>
      <c r="F11">
        <v>27068773</v>
      </c>
      <c r="G11">
        <v>157</v>
      </c>
      <c r="H11">
        <v>20969275</v>
      </c>
      <c r="I11">
        <v>157</v>
      </c>
    </row>
    <row r="12" spans="1:9">
      <c r="A12" s="1" t="s">
        <v>6</v>
      </c>
      <c r="B12" s="3">
        <v>18209958.199999999</v>
      </c>
      <c r="C12">
        <f t="shared" ref="C12:I12" si="0">AVERAGE(C2:C11)</f>
        <v>147</v>
      </c>
      <c r="D12">
        <f>AVERAGE(D2:D11)</f>
        <v>15335395.5</v>
      </c>
      <c r="E12">
        <f t="shared" si="0"/>
        <v>145.4</v>
      </c>
      <c r="F12">
        <f>AVERAGE(F2:F11)</f>
        <v>12383051.300000001</v>
      </c>
      <c r="G12">
        <f t="shared" si="0"/>
        <v>146.69999999999999</v>
      </c>
      <c r="H12">
        <f t="shared" si="0"/>
        <v>11131765</v>
      </c>
      <c r="I12">
        <f t="shared" si="0"/>
        <v>145.6</v>
      </c>
    </row>
    <row r="15" spans="1:9">
      <c r="B15" s="3">
        <v>18209958.199999999</v>
      </c>
      <c r="C15">
        <v>147</v>
      </c>
    </row>
    <row r="16" spans="1:9">
      <c r="B16">
        <f>AVERAGE(D2:D11)</f>
        <v>15335395.5</v>
      </c>
      <c r="C16">
        <v>145.4</v>
      </c>
    </row>
    <row r="17" spans="2:3">
      <c r="B17">
        <v>12383051.300000001</v>
      </c>
      <c r="C17">
        <v>146.69999999999999</v>
      </c>
    </row>
    <row r="18" spans="2:3">
      <c r="B18">
        <v>11131765</v>
      </c>
      <c r="C18">
        <v>145.6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Hennessy</dc:creator>
  <cp:lastModifiedBy>Jake Hennessy</cp:lastModifiedBy>
  <dcterms:created xsi:type="dcterms:W3CDTF">2015-03-11T22:43:40Z</dcterms:created>
  <dcterms:modified xsi:type="dcterms:W3CDTF">2015-03-17T20:14:15Z</dcterms:modified>
</cp:coreProperties>
</file>