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ulienbillotte/Library/Mobile Documents/com~apple~CloudDocs/applications personnelles/hiit_music_timer/Assets/"/>
    </mc:Choice>
  </mc:AlternateContent>
  <xr:revisionPtr revIDLastSave="0" documentId="8_{D40455BB-F68D-734D-BF6D-59E719FE2AEC}" xr6:coauthVersionLast="47" xr6:coauthVersionMax="47" xr10:uidLastSave="{00000000-0000-0000-0000-000000000000}"/>
  <bookViews>
    <workbookView xWindow="0" yWindow="0" windowWidth="28800" windowHeight="16100" xr2:uid="{00000000-000D-0000-FFFF-FFFF00000000}"/>
  </bookViews>
  <sheets>
    <sheet name="exercices_enrichis" sheetId="1" r:id="rId1"/>
    <sheet name="README" sheetId="2" r:id="rId2"/>
    <sheet name="fichiers_detectes" sheetId="3" r:id="rId3"/>
    <sheet name="Feuil1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2" i="1"/>
</calcChain>
</file>

<file path=xl/sharedStrings.xml><?xml version="1.0" encoding="utf-8"?>
<sst xmlns="http://schemas.openxmlformats.org/spreadsheetml/2006/main" count="1471" uniqueCount="577">
  <si>
    <t>numero_exercice</t>
  </si>
  <si>
    <t>nom_exercice</t>
  </si>
  <si>
    <t>famille_exercice</t>
  </si>
  <si>
    <t>groupe_musculaire</t>
  </si>
  <si>
    <t>niveau_intensite</t>
  </si>
  <si>
    <t>type_effort</t>
  </si>
  <si>
    <t>chaise_necessaire</t>
  </si>
  <si>
    <t>possible_avec_halteres</t>
  </si>
  <si>
    <t>slug_exercice</t>
  </si>
  <si>
    <t>image_file_detecte</t>
  </si>
  <si>
    <t>image_path</t>
  </si>
  <si>
    <t>image_alt</t>
  </si>
  <si>
    <t>image_title</t>
  </si>
  <si>
    <t>image_caption</t>
  </si>
  <si>
    <t>media_type</t>
  </si>
  <si>
    <t>has_image_attendue</t>
  </si>
  <si>
    <t>integrer_html</t>
  </si>
  <si>
    <t>lazy_loading</t>
  </si>
  <si>
    <t>fallback_image_path</t>
  </si>
  <si>
    <t>verification_statut</t>
  </si>
  <si>
    <t>js_key</t>
  </si>
  <si>
    <t>Squat</t>
  </si>
  <si>
    <t>Jambes</t>
  </si>
  <si>
    <t>Quadriceps, fessiers, ischios, gainage</t>
  </si>
  <si>
    <t>Moyenne</t>
  </si>
  <si>
    <t>Dynamique</t>
  </si>
  <si>
    <t>Non</t>
  </si>
  <si>
    <t>Oui</t>
  </si>
  <si>
    <t>squat</t>
  </si>
  <si>
    <t>01_squats.png</t>
  </si>
  <si>
    <t>Assets/01_squats.png</t>
  </si>
  <si>
    <t>Illustration de l'exercice Squat — muscles principaux : Quadriceps, fessiers, ischios, gainage</t>
  </si>
  <si>
    <t>Squat · Jambes · effort dynamique · intensité moyenne</t>
  </si>
  <si>
    <t>image/png</t>
  </si>
  <si>
    <t>lazy</t>
  </si>
  <si>
    <t>Assets/placeholder_exercice.png</t>
  </si>
  <si>
    <t>ex_01_squat</t>
  </si>
  <si>
    <t>Goblet squat</t>
  </si>
  <si>
    <t>Quadriceps, fessiers, gainage</t>
  </si>
  <si>
    <t>goblet_squat</t>
  </si>
  <si>
    <t>02_goblet squats.png</t>
  </si>
  <si>
    <t>Assets/02_goblet squats.png</t>
  </si>
  <si>
    <t>Illustration de l'exercice Goblet squat — muscles principaux : Quadriceps, fessiers, gainage</t>
  </si>
  <si>
    <t>Goblet squat · Jambes · effort dynamique · intensité moyenne</t>
  </si>
  <si>
    <t>ex_02_goblet_squat</t>
  </si>
  <si>
    <t>Squat sauté</t>
  </si>
  <si>
    <t>Quadriceps, fessiers, mollets, cardio</t>
  </si>
  <si>
    <t>Élevée</t>
  </si>
  <si>
    <t>squat_saute</t>
  </si>
  <si>
    <t>03_Squats sautés.png</t>
  </si>
  <si>
    <t>Assets/03_Squats sautés.png</t>
  </si>
  <si>
    <t>Illustration de l'exercice Squat sauté — muscles principaux : Quadriceps, fessiers, mollets, cardio</t>
  </si>
  <si>
    <t>Squat sauté · Jambes · effort dynamique · intensité élevée</t>
  </si>
  <si>
    <t>ex_03_squat_saute</t>
  </si>
  <si>
    <t>Demi-squat statique</t>
  </si>
  <si>
    <t>Statique</t>
  </si>
  <si>
    <t>demi_squat_statique</t>
  </si>
  <si>
    <t>04_Demi-squat statique.png</t>
  </si>
  <si>
    <t>Assets/04_Demi-squat statique.png</t>
  </si>
  <si>
    <t>Illustration de l'exercice Demi-squat statique — muscles principaux : Quadriceps, fessiers, gainage</t>
  </si>
  <si>
    <t>Demi-squat statique · Jambes · effort statique · intensité moyenne</t>
  </si>
  <si>
    <t>ex_04_demi_squat_statique</t>
  </si>
  <si>
    <t>Chaise contre mur</t>
  </si>
  <si>
    <t>Quadriceps, fessiers, gainage profond</t>
  </si>
  <si>
    <t>chaise_contre_mur</t>
  </si>
  <si>
    <t>Illustration de l'exercice Chaise contre mur — muscles principaux : Quadriceps, fessiers, gainage profond</t>
  </si>
  <si>
    <t>Chaise contre mur · Jambes · effort statique · intensité moyenne</t>
  </si>
  <si>
    <t>ex_05_chaise_contre_mur</t>
  </si>
  <si>
    <t>Chaise une jambe alternée</t>
  </si>
  <si>
    <t>Quadriceps, fessiers, stabilité bassin</t>
  </si>
  <si>
    <t>chaise_une_jambe_alternee</t>
  </si>
  <si>
    <t>Illustration de l'exercice Chaise une jambe alternée — muscles principaux : Quadriceps, fessiers, stabilité bassin</t>
  </si>
  <si>
    <t>Chaise une jambe alternée · Jambes · effort statique · intensité élevée</t>
  </si>
  <si>
    <t>ex_06_chaise_une_jambe_alternee</t>
  </si>
  <si>
    <t>Fente arrière</t>
  </si>
  <si>
    <t>Quadriceps, fessiers, ischios, équilibre</t>
  </si>
  <si>
    <t>fente_arriere</t>
  </si>
  <si>
    <t>Illustration de l'exercice Fente arrière — muscles principaux : Quadriceps, fessiers, ischios, équilibre</t>
  </si>
  <si>
    <t>Fente arrière · Jambes · effort dynamique · intensité moyenne</t>
  </si>
  <si>
    <t>ex_07_fente_arriere</t>
  </si>
  <si>
    <t>Fente alternée</t>
  </si>
  <si>
    <t>Quadriceps, fessiers, cardio</t>
  </si>
  <si>
    <t>fente_alternee</t>
  </si>
  <si>
    <t>Illustration de l'exercice Fente alternée — muscles principaux : Quadriceps, fessiers, cardio</t>
  </si>
  <si>
    <t>Fente alternée · Jambes · effort dynamique · intensité moyenne</t>
  </si>
  <si>
    <t>ex_08_fente_alternee</t>
  </si>
  <si>
    <t>Fente bulgare avec chaise</t>
  </si>
  <si>
    <t>fente_bulgare_avec_chaise</t>
  </si>
  <si>
    <t>Illustration de l'exercice Fente bulgare avec chaise — muscles principaux : Quadriceps, fessiers, ischios, équilibre</t>
  </si>
  <si>
    <t>Fente bulgare avec chaise · Jambes · effort dynamique · intensité élevée</t>
  </si>
  <si>
    <t>ex_09_fente_bulgare_avec_chaise</t>
  </si>
  <si>
    <t>Step-up sur chaise</t>
  </si>
  <si>
    <t>step_up_sur_chaise</t>
  </si>
  <si>
    <t>Illustration de l'exercice Step-up sur chaise — muscles principaux : Quadriceps, fessiers, mollets, cardio</t>
  </si>
  <si>
    <t>Step-up sur chaise · Jambes · effort dynamique · intensité élevée</t>
  </si>
  <si>
    <t>ex_10_step_up_sur_chaise</t>
  </si>
  <si>
    <t>Squat vers chaise</t>
  </si>
  <si>
    <t>Quadriceps, fessiers, contrôle moteur</t>
  </si>
  <si>
    <t>Faible</t>
  </si>
  <si>
    <t>squat_vers_chaise</t>
  </si>
  <si>
    <t>Illustration de l'exercice Squat vers chaise — muscles principaux : Quadriceps, fessiers, contrôle moteur</t>
  </si>
  <si>
    <t>Squat vers chaise · Jambes · effort dynamique · intensité faible</t>
  </si>
  <si>
    <t>ex_11_squat_vers_chaise</t>
  </si>
  <si>
    <t>Mixte</t>
  </si>
  <si>
    <t>Pont fessier</t>
  </si>
  <si>
    <t>Fessiers, ischios, lombaires</t>
  </si>
  <si>
    <t>pont_fessier</t>
  </si>
  <si>
    <t>Illustration de l'exercice Pont fessier — muscles principaux : Fessiers, ischios, lombaires</t>
  </si>
  <si>
    <t>Pont fessier · Jambes · effort dynamique · intensité faible</t>
  </si>
  <si>
    <t>ex_13_pont_fessier</t>
  </si>
  <si>
    <t>Pont fessier statique</t>
  </si>
  <si>
    <t>Fessiers, ischios, gainage bassin</t>
  </si>
  <si>
    <t>pont_fessier_statique</t>
  </si>
  <si>
    <t>Illustration de l'exercice Pont fessier statique — muscles principaux : Fessiers, ischios, gainage bassin</t>
  </si>
  <si>
    <t>Pont fessier statique · Jambes · effort statique · intensité faible</t>
  </si>
  <si>
    <t>ex_14_pont_fessier_statique</t>
  </si>
  <si>
    <t>Pont fessier une jambe</t>
  </si>
  <si>
    <t>Fessiers, ischios, stabilité bassin</t>
  </si>
  <si>
    <t>pont_fessier_une_jambe</t>
  </si>
  <si>
    <t>Illustration de l'exercice Pont fessier une jambe — muscles principaux : Fessiers, ischios, stabilité bassin</t>
  </si>
  <si>
    <t>Pont fessier une jambe · Jambes · effort dynamique · intensité moyenne</t>
  </si>
  <si>
    <t>ex_15_pont_fessier_une_jambe</t>
  </si>
  <si>
    <t>Pont fessier pieds sur chaise</t>
  </si>
  <si>
    <t>pont_fessier_pieds_sur_chaise</t>
  </si>
  <si>
    <t>Illustration de l'exercice Pont fessier pieds sur chaise — muscles principaux : Fessiers, ischios, lombaires</t>
  </si>
  <si>
    <t>Pont fessier pieds sur chaise · Jambes · effort dynamique · intensité moyenne</t>
  </si>
  <si>
    <t>ex_16_pont_fessier_pieds_sur_chaise</t>
  </si>
  <si>
    <t>Soulevé de terre roumain avec haltères</t>
  </si>
  <si>
    <t>Ischios, fessiers, lombaires, dos</t>
  </si>
  <si>
    <t>souleve_de_terre_roumain_avec_halteres</t>
  </si>
  <si>
    <t>Illustration de l'exercice Soulevé de terre roumain avec haltères — muscles principaux : Ischios, fessiers, lombaires, dos</t>
  </si>
  <si>
    <t>Soulevé de terre roumain avec haltères · Jambes · effort dynamique · intensité moyenne</t>
  </si>
  <si>
    <t>ex_17_souleve_de_terre_roumain_avec_halteres</t>
  </si>
  <si>
    <t>Mollets sur pointes</t>
  </si>
  <si>
    <t>Mollets, chevilles, équilibre</t>
  </si>
  <si>
    <t>mollets_sur_pointes</t>
  </si>
  <si>
    <t>Illustration de l'exercice Mollets sur pointes — muscles principaux : Mollets, chevilles, équilibre</t>
  </si>
  <si>
    <t>Mollets sur pointes · Jambes · effort dynamique · intensité faible</t>
  </si>
  <si>
    <t>ex_18_mollets_sur_pointes</t>
  </si>
  <si>
    <t>Mollets sur pointes maintien statique</t>
  </si>
  <si>
    <t>Mollets, chevilles, stabilité</t>
  </si>
  <si>
    <t>mollets_sur_pointes_maintien_statique</t>
  </si>
  <si>
    <t>Illustration de l'exercice Mollets sur pointes maintien statique — muscles principaux : Mollets, chevilles, stabilité</t>
  </si>
  <si>
    <t>Mollets sur pointes maintien statique · Jambes · effort statique · intensité faible</t>
  </si>
  <si>
    <t>ex_19_mollets_sur_pointes_maintien_statique</t>
  </si>
  <si>
    <t>Mollets une jambe</t>
  </si>
  <si>
    <t>mollets_une_jambe</t>
  </si>
  <si>
    <t>Illustration de l'exercice Mollets une jambe — muscles principaux : Mollets, chevilles, équilibre</t>
  </si>
  <si>
    <t>Mollets une jambe · Jambes · effort dynamique · intensité moyenne</t>
  </si>
  <si>
    <t>ex_20_mollets_une_jambe</t>
  </si>
  <si>
    <t>Pompes inclinées sur chaise</t>
  </si>
  <si>
    <t>Poussée</t>
  </si>
  <si>
    <t>Pectoraux, triceps, épaules, gainage</t>
  </si>
  <si>
    <t>pompes_inclinees_sur_chaise</t>
  </si>
  <si>
    <t>Illustration de l'exercice Pompes inclinées sur chaise — muscles principaux : Pectoraux, triceps, épaules, gainage</t>
  </si>
  <si>
    <t>Pompes inclinées sur chaise · Poussée · effort dynamique · intensité faible</t>
  </si>
  <si>
    <t>ex_21_pompes_inclinees_sur_chaise</t>
  </si>
  <si>
    <t>Pompes genoux</t>
  </si>
  <si>
    <t>Pectoraux, triceps, épaules</t>
  </si>
  <si>
    <t>pompes_genoux</t>
  </si>
  <si>
    <t>Illustration de l'exercice Pompes genoux — muscles principaux : Pectoraux, triceps, épaules</t>
  </si>
  <si>
    <t>Pompes genoux · Poussée · effort dynamique · intensité faible</t>
  </si>
  <si>
    <t>ex_23_pompes_genoux</t>
  </si>
  <si>
    <t>Pompes classiques</t>
  </si>
  <si>
    <t>pompes_classiques</t>
  </si>
  <si>
    <t>Illustration de l'exercice Pompes classiques — muscles principaux : Pectoraux, triceps, épaules, gainage</t>
  </si>
  <si>
    <t>Pompes classiques · Poussée · effort dynamique · intensité moyenne</t>
  </si>
  <si>
    <t>ex_24_pompes_classiques</t>
  </si>
  <si>
    <t>Pompes statiques en haut</t>
  </si>
  <si>
    <t>Pectoraux, triceps, épaules, gainage profond</t>
  </si>
  <si>
    <t>pompes_statiques_en_haut</t>
  </si>
  <si>
    <t>Illustration de l'exercice Pompes statiques en haut — muscles principaux : Pectoraux, triceps, épaules, gainage profond</t>
  </si>
  <si>
    <t>Pompes statiques en haut · Poussée · effort statique · intensité moyenne</t>
  </si>
  <si>
    <t>ex_25_pompes_statiques_en_haut</t>
  </si>
  <si>
    <t>Pompes statiques mi-hauteur</t>
  </si>
  <si>
    <t>pompes_statiques_mi_hauteur</t>
  </si>
  <si>
    <t>Illustration de l'exercice Pompes statiques mi-hauteur — muscles principaux : Pectoraux, triceps, épaules, gainage</t>
  </si>
  <si>
    <t>Pompes statiques mi-hauteur · Poussée · effort statique · intensité élevée</t>
  </si>
  <si>
    <t>ex_26_pompes_statiques_mi_hauteur</t>
  </si>
  <si>
    <t>Pompes descente lente</t>
  </si>
  <si>
    <t>Pectoraux, triceps, épaules, contrôle moteur</t>
  </si>
  <si>
    <t>pompes_descente_lente</t>
  </si>
  <si>
    <t>Illustration de l'exercice Pompes descente lente — muscles principaux : Pectoraux, triceps, épaules, contrôle moteur</t>
  </si>
  <si>
    <t>Pompes descente lente · Poussée · effort dynamique · intensité moyenne</t>
  </si>
  <si>
    <t>ex_27_pompes_descente_lente</t>
  </si>
  <si>
    <t>Pompes pieds sur chaise</t>
  </si>
  <si>
    <t>Pectoraux, épaules, triceps, gainage</t>
  </si>
  <si>
    <t>pompes_pieds_sur_chaise</t>
  </si>
  <si>
    <t>Illustration de l'exercice Pompes pieds sur chaise — muscles principaux : Pectoraux, épaules, triceps, gainage</t>
  </si>
  <si>
    <t>Pompes pieds sur chaise · Poussée · effort dynamique · intensité élevée</t>
  </si>
  <si>
    <t>ex_28_pompes_pieds_sur_chaise</t>
  </si>
  <si>
    <t>Dips sur chaise</t>
  </si>
  <si>
    <t>Triceps, pectoraux, épaules</t>
  </si>
  <si>
    <t>dips_sur_chaise</t>
  </si>
  <si>
    <t>Illustration de l'exercice Dips sur chaise — muscles principaux : Triceps, pectoraux, épaules</t>
  </si>
  <si>
    <t>Dips sur chaise · Poussée · effort dynamique · intensité moyenne</t>
  </si>
  <si>
    <t>ex_29_dips_sur_chaise</t>
  </si>
  <si>
    <t>Dips statiques sur chaise</t>
  </si>
  <si>
    <t>Triceps, épaules, pectoraux</t>
  </si>
  <si>
    <t>dips_statiques_sur_chaise</t>
  </si>
  <si>
    <t>Illustration de l'exercice Dips statiques sur chaise — muscles principaux : Triceps, épaules, pectoraux</t>
  </si>
  <si>
    <t>Dips statiques sur chaise · Poussée · effort statique · intensité élevée</t>
  </si>
  <si>
    <t>ex_30_dips_statiques_sur_chaise</t>
  </si>
  <si>
    <t>Développé épaules avec haltères</t>
  </si>
  <si>
    <t>Épaules, triceps, gainage</t>
  </si>
  <si>
    <t>developpe_epaules_avec_halteres</t>
  </si>
  <si>
    <t>Illustration de l'exercice Développé épaules avec haltères — muscles principaux : Épaules, triceps, gainage</t>
  </si>
  <si>
    <t>Développé épaules avec haltères · Poussée · effort dynamique · intensité moyenne</t>
  </si>
  <si>
    <t>ex_31_developpe_epaules_avec_halteres</t>
  </si>
  <si>
    <t>Élévations latérales avec haltères</t>
  </si>
  <si>
    <t>Épaules, deltoïdes moyens</t>
  </si>
  <si>
    <t>elevations_laterales_avec_halteres</t>
  </si>
  <si>
    <t>Illustration de l'exercice Élévations latérales avec haltères — muscles principaux : Épaules, deltoïdes moyens</t>
  </si>
  <si>
    <t>Élévations latérales avec haltères · Poussée · effort dynamique · intensité faible</t>
  </si>
  <si>
    <t>ex_32_elevations_laterales_avec_halteres</t>
  </si>
  <si>
    <t>Élévations frontales avec haltères</t>
  </si>
  <si>
    <t>Épaules, deltoïdes antérieurs</t>
  </si>
  <si>
    <t>elevations_frontales_avec_halteres</t>
  </si>
  <si>
    <t>Illustration de l'exercice Élévations frontales avec haltères — muscles principaux : Épaules, deltoïdes antérieurs</t>
  </si>
  <si>
    <t>Élévations frontales avec haltères · Poussée · effort dynamique · intensité faible</t>
  </si>
  <si>
    <t>ex_33_elevations_frontales_avec_halteres</t>
  </si>
  <si>
    <t>Arnold press léger</t>
  </si>
  <si>
    <t>Épaules, triceps</t>
  </si>
  <si>
    <t>arnold_press_leger</t>
  </si>
  <si>
    <t>Illustration de l'exercice Arnold press léger — muscles principaux : Épaules, triceps</t>
  </si>
  <si>
    <t>Arnold press léger · Poussée · effort dynamique · intensité moyenne</t>
  </si>
  <si>
    <t>ex_34_arnold_press_leger</t>
  </si>
  <si>
    <t>Thruster avec haltères</t>
  </si>
  <si>
    <t>Quadriceps, fessiers, épaules, triceps, cardio</t>
  </si>
  <si>
    <t>thruster_avec_halteres</t>
  </si>
  <si>
    <t>Illustration de l'exercice Thruster avec haltères — muscles principaux : Quadriceps, fessiers, épaules, triceps, cardio</t>
  </si>
  <si>
    <t>Thruster avec haltères · Poussée · effort mixte · intensité élevée</t>
  </si>
  <si>
    <t>ex_35_thruster_avec_halteres</t>
  </si>
  <si>
    <t>Floor press avec haltères</t>
  </si>
  <si>
    <t>floor_press_avec_halteres</t>
  </si>
  <si>
    <t>Illustration de l'exercice Floor press avec haltères — muscles principaux : Pectoraux, triceps, épaules</t>
  </si>
  <si>
    <t>Floor press avec haltères · Poussée · effort dynamique · intensité moyenne</t>
  </si>
  <si>
    <t>ex_36_floor_press_avec_halteres</t>
  </si>
  <si>
    <t>Rowing buste penché avec haltères</t>
  </si>
  <si>
    <t>Tirage</t>
  </si>
  <si>
    <t>Grand dorsal, trapèzes, rhomboïdes, biceps</t>
  </si>
  <si>
    <t>rowing_buste_penche_avec_halteres</t>
  </si>
  <si>
    <t>Illustration de l'exercice Rowing buste penché avec haltères — muscles principaux : Grand dorsal, trapèzes, rhomboïdes, biceps</t>
  </si>
  <si>
    <t>Rowing buste penché avec haltères · Tirage · effort dynamique · intensité moyenne</t>
  </si>
  <si>
    <t>ex_37_rowing_buste_penche_avec_halteres</t>
  </si>
  <si>
    <t>Rowing unilatéral avec haltère</t>
  </si>
  <si>
    <t>Grand dorsal, rhomboïdes, biceps, gainage</t>
  </si>
  <si>
    <t>rowing_unilateral_avec_haltere</t>
  </si>
  <si>
    <t>Illustration de l'exercice Rowing unilatéral avec haltère — muscles principaux : Grand dorsal, rhomboïdes, biceps, gainage</t>
  </si>
  <si>
    <t>Rowing unilatéral avec haltère · Tirage · effort dynamique · intensité moyenne</t>
  </si>
  <si>
    <t>ex_38_rowing_unilateral_avec_haltere</t>
  </si>
  <si>
    <t>Rowing unilatéral appui chaise</t>
  </si>
  <si>
    <t>Grand dorsal, rhomboïdes, biceps</t>
  </si>
  <si>
    <t>rowing_unilateral_appui_chaise</t>
  </si>
  <si>
    <t>Illustration de l'exercice Rowing unilatéral appui chaise — muscles principaux : Grand dorsal, rhomboïdes, biceps</t>
  </si>
  <si>
    <t>Rowing unilatéral appui chaise · Tirage · effort dynamique · intensité moyenne</t>
  </si>
  <si>
    <t>ex_39_rowing_unilateral_appui_chaise</t>
  </si>
  <si>
    <t>Oiseau buste penché avec haltères</t>
  </si>
  <si>
    <t>Arrière épaules, trapèzes, rhomboïdes</t>
  </si>
  <si>
    <t>oiseau_buste_penche_avec_halteres</t>
  </si>
  <si>
    <t>Illustration de l'exercice Oiseau buste penché avec haltères — muscles principaux : Arrière épaules, trapèzes, rhomboïdes</t>
  </si>
  <si>
    <t>Oiseau buste penché avec haltères · Tirage · effort dynamique · intensité faible</t>
  </si>
  <si>
    <t>ex_40_oiseau_buste_penche_avec_halteres</t>
  </si>
  <si>
    <t>Pull-over au sol avec haltère</t>
  </si>
  <si>
    <t>Grand dorsal, pectoraux, gainage</t>
  </si>
  <si>
    <t>pull_over_au_sol_avec_haltere</t>
  </si>
  <si>
    <t>Illustration de l'exercice Pull-over au sol avec haltère — muscles principaux : Grand dorsal, pectoraux, gainage</t>
  </si>
  <si>
    <t>Pull-over au sol avec haltère · Tirage · effort dynamique · intensité moyenne</t>
  </si>
  <si>
    <t>ex_41_pull_over_au_sol_avec_haltere</t>
  </si>
  <si>
    <t>Renegade row simplifié</t>
  </si>
  <si>
    <t>Dos, biceps, épaules, gainage</t>
  </si>
  <si>
    <t>renegade_row_simplifie</t>
  </si>
  <si>
    <t>Illustration de l'exercice Renegade row simplifié — muscles principaux : Dos, biceps, épaules, gainage</t>
  </si>
  <si>
    <t>Renegade row simplifié · Tirage · effort mixte · intensité élevée</t>
  </si>
  <si>
    <t>ex_42_renegade_row_simplifie</t>
  </si>
  <si>
    <t>Superman dynamique lent</t>
  </si>
  <si>
    <t>Lombaires, fessiers, haut du dos</t>
  </si>
  <si>
    <t>superman_dynamique_lent</t>
  </si>
  <si>
    <t>Illustration de l'exercice Superman dynamique lent — muscles principaux : Lombaires, fessiers, haut du dos</t>
  </si>
  <si>
    <t>Superman dynamique lent · Tirage · effort dynamique · intensité faible</t>
  </si>
  <si>
    <t>ex_43_superman_dynamique_lent</t>
  </si>
  <si>
    <t>Superman statique</t>
  </si>
  <si>
    <t>superman_statique</t>
  </si>
  <si>
    <t>Illustration de l'exercice Superman statique — muscles principaux : Lombaires, fessiers, haut du dos</t>
  </si>
  <si>
    <t>Superman statique · Tirage · effort statique · intensité faible</t>
  </si>
  <si>
    <t>ex_44_superman_statique</t>
  </si>
  <si>
    <t>Bird dog statique</t>
  </si>
  <si>
    <t>Lombaires, fessiers, gainage, stabilité</t>
  </si>
  <si>
    <t>bird_dog_statique</t>
  </si>
  <si>
    <t>Illustration de l'exercice Bird dog statique — muscles principaux : Lombaires, fessiers, gainage, stabilité</t>
  </si>
  <si>
    <t>Bird dog statique · Tirage · effort statique · intensité faible</t>
  </si>
  <si>
    <t>ex_45_bird_dog_statique</t>
  </si>
  <si>
    <t>Suspension passive</t>
  </si>
  <si>
    <t>Avant-bras, grip, épaules, dos</t>
  </si>
  <si>
    <t>suspension_passive</t>
  </si>
  <si>
    <t>Illustration de l'exercice Suspension passive — muscles principaux : Avant-bras, grip, épaules, dos</t>
  </si>
  <si>
    <t>Suspension passive · Tirage · effort statique · intensité moyenne</t>
  </si>
  <si>
    <t>ex_46_suspension_passive</t>
  </si>
  <si>
    <t>Suspension active</t>
  </si>
  <si>
    <t>Grand dorsal, trapèzes inférieurs, épaules, grip</t>
  </si>
  <si>
    <t>suspension_active</t>
  </si>
  <si>
    <t>Illustration de l'exercice Suspension active — muscles principaux : Grand dorsal, trapèzes inférieurs, épaules, grip</t>
  </si>
  <si>
    <t>Suspension active · Tirage · effort statique · intensité élevée</t>
  </si>
  <si>
    <t>ex_47_suspension_active</t>
  </si>
  <si>
    <t>Suspension scapulaire</t>
  </si>
  <si>
    <t>Omoplates, grand dorsal, épaules, grip</t>
  </si>
  <si>
    <t>suspension_scapulaire</t>
  </si>
  <si>
    <t>Illustration de l'exercice Suspension scapulaire — muscles principaux : Omoplates, grand dorsal, épaules, grip</t>
  </si>
  <si>
    <t>Suspension scapulaire · Tirage · effort dynamique · intensité élevée</t>
  </si>
  <si>
    <t>ex_48_suspension_scapulaire</t>
  </si>
  <si>
    <t>Jumping jacks</t>
  </si>
  <si>
    <t>Cardio global</t>
  </si>
  <si>
    <t>Cardio, mollets, épaules, coordination</t>
  </si>
  <si>
    <t>Cardio</t>
  </si>
  <si>
    <t>jumping_jacks</t>
  </si>
  <si>
    <t>Illustration de l'exercice Jumping jacks — muscles principaux : Cardio, mollets, épaules, coordination</t>
  </si>
  <si>
    <t>Jumping jacks · Cardio global · effort cardio · intensité moyenne</t>
  </si>
  <si>
    <t>ex_49_jumping_jacks</t>
  </si>
  <si>
    <t>Low-impact jacks</t>
  </si>
  <si>
    <t>Cardio doux, mollets, épaules</t>
  </si>
  <si>
    <t>low_impact_jacks</t>
  </si>
  <si>
    <t>Illustration de l'exercice Low-impact jacks — muscles principaux : Cardio doux, mollets, épaules</t>
  </si>
  <si>
    <t>Low-impact jacks · Cardio global · effort cardio · intensité faible</t>
  </si>
  <si>
    <t>ex_50_low_impact_jacks</t>
  </si>
  <si>
    <t>Mountain climbers</t>
  </si>
  <si>
    <t>Cardio, abdos, épaules, fléchisseurs de hanche</t>
  </si>
  <si>
    <t>mountain_climbers</t>
  </si>
  <si>
    <t>Illustration de l'exercice Mountain climbers — muscles principaux : Cardio, abdos, épaules, fléchisseurs de hanche</t>
  </si>
  <si>
    <t>Mountain climbers · Cardio global · effort cardio · intensité élevée</t>
  </si>
  <si>
    <t>ex_51_mountain_climbers</t>
  </si>
  <si>
    <t>Mountain climbers mains sur chaise</t>
  </si>
  <si>
    <t>Cardio, abdos, épaules</t>
  </si>
  <si>
    <t>mountain_climbers_mains_sur_chaise</t>
  </si>
  <si>
    <t>Illustration de l'exercice Mountain climbers mains sur chaise — muscles principaux : Cardio, abdos, épaules</t>
  </si>
  <si>
    <t>Mountain climbers mains sur chaise · Cardio global · effort cardio · intensité moyenne</t>
  </si>
  <si>
    <t>ex_52_mountain_climbers_mains_sur_chaise</t>
  </si>
  <si>
    <t>Skaters</t>
  </si>
  <si>
    <t>Cardio, fessiers, abducteurs, équilibre</t>
  </si>
  <si>
    <t>skaters</t>
  </si>
  <si>
    <t>Illustration de l'exercice Skaters — muscles principaux : Cardio, fessiers, abducteurs, équilibre</t>
  </si>
  <si>
    <t>Skaters · Cardio global · effort cardio · intensité élevée</t>
  </si>
  <si>
    <t>ex_53_skaters</t>
  </si>
  <si>
    <t>Course sur place</t>
  </si>
  <si>
    <t>Cardio, mollets, coordination</t>
  </si>
  <si>
    <t>course_sur_place</t>
  </si>
  <si>
    <t>Illustration de l'exercice Course sur place — muscles principaux : Cardio, mollets, coordination</t>
  </si>
  <si>
    <t>Course sur place · Cardio global · effort cardio · intensité moyenne</t>
  </si>
  <si>
    <t>ex_54_course_sur_place</t>
  </si>
  <si>
    <t>Montées de genoux</t>
  </si>
  <si>
    <t>Cardio, abdos, fléchisseurs de hanche</t>
  </si>
  <si>
    <t>montees_de_genoux</t>
  </si>
  <si>
    <t>Illustration de l'exercice Montées de genoux — muscles principaux : Cardio, abdos, fléchisseurs de hanche</t>
  </si>
  <si>
    <t>Montées de genoux · Cardio global · effort cardio · intensité élevée</t>
  </si>
  <si>
    <t>ex_55_montees_de_genoux</t>
  </si>
  <si>
    <t>Squat thrust</t>
  </si>
  <si>
    <t>Cardio, jambes, épaules, gainage</t>
  </si>
  <si>
    <t>squat_thrust</t>
  </si>
  <si>
    <t>Illustration de l'exercice Squat thrust — muscles principaux : Cardio, jambes, épaules, gainage</t>
  </si>
  <si>
    <t>Squat thrust · Cardio global · effort cardio · intensité élevée</t>
  </si>
  <si>
    <t>ex_56_squat_thrust</t>
  </si>
  <si>
    <t>Burpee simplifié</t>
  </si>
  <si>
    <t>Cardio, jambes, pectoraux, gainage</t>
  </si>
  <si>
    <t>Très élevée</t>
  </si>
  <si>
    <t>burpee_simplifie</t>
  </si>
  <si>
    <t>Illustration de l'exercice Burpee simplifié — muscles principaux : Cardio, jambes, pectoraux, gainage</t>
  </si>
  <si>
    <t>Burpee simplifié · Cardio global · effort cardio · intensité très élevée</t>
  </si>
  <si>
    <t>ex_57_burpee_simplifie</t>
  </si>
  <si>
    <t>Toe taps sur chaise basse</t>
  </si>
  <si>
    <t>toe_taps_sur_chaise_basse</t>
  </si>
  <si>
    <t>Illustration de l'exercice Toe taps sur chaise basse — muscles principaux : Cardio, mollets, coordination</t>
  </si>
  <si>
    <t>Toe taps sur chaise basse · Cardio global · effort cardio · intensité moyenne</t>
  </si>
  <si>
    <t>ex_58_toe_taps_sur_chaise_basse</t>
  </si>
  <si>
    <t>Farmer march avec haltères</t>
  </si>
  <si>
    <t>Grip, gainage, jambes, cardio doux</t>
  </si>
  <si>
    <t>farmer_march_avec_halteres</t>
  </si>
  <si>
    <t>Illustration de l'exercice Farmer march avec haltères — muscles principaux : Grip, gainage, jambes, cardio doux</t>
  </si>
  <si>
    <t>Farmer march avec haltères · Cardio global · effort mixte · intensité moyenne</t>
  </si>
  <si>
    <t>ex_60_farmer_march_avec_halteres</t>
  </si>
  <si>
    <t>Planche frontale sur coudes</t>
  </si>
  <si>
    <t>Gainage / centre du corps</t>
  </si>
  <si>
    <t>Transverse, abdos, épaules, fessiers</t>
  </si>
  <si>
    <t>planche_frontale_sur_coudes</t>
  </si>
  <si>
    <t>Illustration de l'exercice Planche frontale sur coudes — muscles principaux : Transverse, abdos, épaules, fessiers</t>
  </si>
  <si>
    <t>Planche frontale sur coudes · Gainage / centre du corps · effort statique · intensité moyenne</t>
  </si>
  <si>
    <t>ex_61_planche_frontale_sur_coudes</t>
  </si>
  <si>
    <t>Planche bras tendus</t>
  </si>
  <si>
    <t>Transverse, abdos, épaules, triceps</t>
  </si>
  <si>
    <t>planche_bras_tendus</t>
  </si>
  <si>
    <t>Illustration de l'exercice Planche bras tendus — muscles principaux : Transverse, abdos, épaules, triceps</t>
  </si>
  <si>
    <t>Planche bras tendus · Gainage / centre du corps · effort statique · intensité moyenne</t>
  </si>
  <si>
    <t>ex_62_planche_bras_tendus</t>
  </si>
  <si>
    <t>Planche mains sur chaise</t>
  </si>
  <si>
    <t>Transverse, abdos, épaules</t>
  </si>
  <si>
    <t>planche_mains_sur_chaise</t>
  </si>
  <si>
    <t>Illustration de l'exercice Planche mains sur chaise — muscles principaux : Transverse, abdos, épaules</t>
  </si>
  <si>
    <t>Planche mains sur chaise · Gainage / centre du corps · effort statique · intensité faible</t>
  </si>
  <si>
    <t>ex_63_planche_mains_sur_chaise</t>
  </si>
  <si>
    <t>Planche pieds sur chaise</t>
  </si>
  <si>
    <t>planche_pieds_sur_chaise</t>
  </si>
  <si>
    <t>Illustration de l'exercice Planche pieds sur chaise — muscles principaux : Transverse, abdos, épaules</t>
  </si>
  <si>
    <t>Planche pieds sur chaise · Gainage / centre du corps · effort statique · intensité élevée</t>
  </si>
  <si>
    <t>ex_64_planche_pieds_sur_chaise</t>
  </si>
  <si>
    <t>Planche sur le côté</t>
  </si>
  <si>
    <t>Obliques, transverse, moyen fessier, épaule</t>
  </si>
  <si>
    <t>planche_sur_le_cote</t>
  </si>
  <si>
    <t>Illustration de l'exercice Planche sur le côté — muscles principaux : Obliques, transverse, moyen fessier, épaule</t>
  </si>
  <si>
    <t>Planche sur le côté · Gainage / centre du corps · effort statique · intensité moyenne</t>
  </si>
  <si>
    <t>ex_65_planche_sur_le_cote</t>
  </si>
  <si>
    <t>Planche latérale main sur chaise gauche</t>
  </si>
  <si>
    <t>Obliques, transverse, épaule, hanche</t>
  </si>
  <si>
    <t>Illustration de l'exercice Planche latérale main sur chaise gauche — muscles principaux : Obliques, transverse, épaule, hanche</t>
  </si>
  <si>
    <t>Planche latérale main sur chaise gauche · Gainage / centre du corps · effort statique · intensité faible</t>
  </si>
  <si>
    <t>ex_67_planche_laterale_main_sur_chaise_gauche</t>
  </si>
  <si>
    <t>Dead bug</t>
  </si>
  <si>
    <t>Transverse, abdos profonds, contrôle lombaire</t>
  </si>
  <si>
    <t>dead_bug</t>
  </si>
  <si>
    <t>Illustration de l'exercice Dead bug — muscles principaux : Transverse, abdos profonds, contrôle lombaire</t>
  </si>
  <si>
    <t>Dead bug · Gainage / centre du corps · effort dynamique · intensité faible</t>
  </si>
  <si>
    <t>ex_69_dead_bug</t>
  </si>
  <si>
    <t>Dead bug avec haltère léger</t>
  </si>
  <si>
    <t>Transverse, abdos profonds, épaules</t>
  </si>
  <si>
    <t>dead_bug_avec_haltere_leger</t>
  </si>
  <si>
    <t>Illustration de l'exercice Dead bug avec haltère léger — muscles principaux : Transverse, abdos profonds, épaules</t>
  </si>
  <si>
    <t>Dead bug avec haltère léger · Gainage / centre du corps · effort dynamique · intensité moyenne</t>
  </si>
  <si>
    <t>ex_70_dead_bug_avec_haltere_leger</t>
  </si>
  <si>
    <t>Hollow hold simplifié</t>
  </si>
  <si>
    <t>Abdos profonds, transverse</t>
  </si>
  <si>
    <t>hollow_hold_simplifie</t>
  </si>
  <si>
    <t>Illustration de l'exercice Hollow hold simplifié — muscles principaux : Abdos profonds, transverse</t>
  </si>
  <si>
    <t>Hollow hold simplifié · Gainage / centre du corps · effort statique · intensité moyenne</t>
  </si>
  <si>
    <t>ex_71_hollow_hold_simplifie</t>
  </si>
  <si>
    <t>Bear plank</t>
  </si>
  <si>
    <t>Transverse, épaules, hanches, quadriceps</t>
  </si>
  <si>
    <t>bear_plank</t>
  </si>
  <si>
    <t>Illustration de l'exercice Bear plank — muscles principaux : Transverse, épaules, hanches, quadriceps</t>
  </si>
  <si>
    <t>Bear plank · Gainage / centre du corps · effort dynamique · intensité moyenne</t>
  </si>
  <si>
    <t>ex_72_bear_plank</t>
  </si>
  <si>
    <t>Gainage commando lent</t>
  </si>
  <si>
    <t>Transverse, épaules, triceps, abdos</t>
  </si>
  <si>
    <t>gainage_commando_lent</t>
  </si>
  <si>
    <t>Illustration de l'exercice Gainage commando lent — muscles principaux : Transverse, épaules, triceps, abdos</t>
  </si>
  <si>
    <t>Gainage commando lent · Gainage / centre du corps · effort mixte · intensité élevée</t>
  </si>
  <si>
    <t>ex_73_gainage_commando_lent</t>
  </si>
  <si>
    <t>Russian twist léger</t>
  </si>
  <si>
    <t>Obliques, abdos, fléchisseurs de hanche</t>
  </si>
  <si>
    <t>russian_twist_leger</t>
  </si>
  <si>
    <t>Illustration de l'exercice Russian twist léger — muscles principaux : Obliques, abdos, fléchisseurs de hanche</t>
  </si>
  <si>
    <t>Russian twist léger · Gainage / centre du corps · effort dynamique · intensité moyenne</t>
  </si>
  <si>
    <t>ex_74_russian_twist_leger</t>
  </si>
  <si>
    <t>Suitcase hold avec haltère</t>
  </si>
  <si>
    <t>Obliques, transverse, grip, épaules</t>
  </si>
  <si>
    <t>suitcase_hold_avec_haltere</t>
  </si>
  <si>
    <t>Illustration de l'exercice Suitcase hold avec haltère — muscles principaux : Obliques, transverse, grip, épaules</t>
  </si>
  <si>
    <t>Suitcase hold avec haltère · Gainage / centre du corps · effort statique · intensité moyenne</t>
  </si>
  <si>
    <t>ex_75_suitcase_hold_avec_haltere</t>
  </si>
  <si>
    <t>Farmer hold avec haltères</t>
  </si>
  <si>
    <t>Grip, transverse, trapèzes, posture</t>
  </si>
  <si>
    <t>farmer_hold_avec_halteres</t>
  </si>
  <si>
    <t>Illustration de l'exercice Farmer hold avec haltères — muscles principaux : Grip, transverse, trapèzes, posture</t>
  </si>
  <si>
    <t>Farmer hold avec haltères · Gainage / centre du corps · effort statique · intensité moyenne</t>
  </si>
  <si>
    <t>ex_76_farmer_hold_avec_halteres</t>
  </si>
  <si>
    <t>Woodchopper léger avec haltère</t>
  </si>
  <si>
    <t>Obliques, abdos, épaules, hanches</t>
  </si>
  <si>
    <t>woodchopper_leger_avec_haltere</t>
  </si>
  <si>
    <t>Illustration de l'exercice Woodchopper léger avec haltère — muscles principaux : Obliques, abdos, épaules, hanches</t>
  </si>
  <si>
    <t>Woodchopper léger avec haltère · Gainage / centre du corps · effort dynamique · intensité moyenne</t>
  </si>
  <si>
    <t>ex_77_woodchopper_leger_avec_haltere</t>
  </si>
  <si>
    <t>Knee tucks pieds sur chaise</t>
  </si>
  <si>
    <t>Abdos, fléchisseurs de hanche, épaules</t>
  </si>
  <si>
    <t>knee_tucks_pieds_sur_chaise</t>
  </si>
  <si>
    <t>Illustration de l'exercice Knee tucks pieds sur chaise — muscles principaux : Abdos, fléchisseurs de hanche, épaules</t>
  </si>
  <si>
    <t>Knee tucks pieds sur chaise · Gainage / centre du corps · effort mixte · intensité élevée</t>
  </si>
  <si>
    <t>ex_78_knee_tucks_pieds_sur_chaise</t>
  </si>
  <si>
    <t>Pike hold</t>
  </si>
  <si>
    <t>Épaules, transverse, ischios</t>
  </si>
  <si>
    <t>pike_hold</t>
  </si>
  <si>
    <t>Illustration de l'exercice Pike hold — muscles principaux : Épaules, transverse, ischios</t>
  </si>
  <si>
    <t>Pike hold · Gainage / centre du corps · effort statique · intensité moyenne</t>
  </si>
  <si>
    <t>ex_80_pike_hold</t>
  </si>
  <si>
    <t>Objectif du fichier</t>
  </si>
  <si>
    <t>Ce classeur enrichit la base HIIT avec les colonnes nécessaires pour associer chaque exercice à un visuel exploitable par index.html.</t>
  </si>
  <si>
    <t>Colonnes principales à utiliser dans le HTML</t>
  </si>
  <si>
    <t>Chemin relatif à index.html, à utiliser dans &lt;img src="..."&gt;.</t>
  </si>
  <si>
    <t>Texte alternatif pour accessibilité et fallback.</t>
  </si>
  <si>
    <t>Titre court affichable dans l'interface.</t>
  </si>
  <si>
    <t>Légende courte affichable sous le visuel.</t>
  </si>
  <si>
    <t>Type MIME du fichier image.</t>
  </si>
  <si>
    <t>Valeur recommandée pour l'attribut loading de la balise img.</t>
  </si>
  <si>
    <t>Image de remplacement si le fichier est absent.</t>
  </si>
  <si>
    <t>Indique si un fichier a été détecté ou si le nom est proposé.</t>
  </si>
  <si>
    <t>Convention recommandée</t>
  </si>
  <si>
    <t>Utiliser des noms de fichiers sans accents ni espaces : NN_slug_exercice.png, par exemple 03_squat_saute.png.</t>
  </si>
  <si>
    <t>Les fichiers détectés dans les pièces jointes ont été conservés tels quels dans image_path pour éviter de casser les liens existants.</t>
  </si>
  <si>
    <t>Exemple HTML</t>
  </si>
  <si>
    <t>&lt;img src="Assets/01_squats.png" alt="Illustration de l’exercice Squat" loading="lazy"&gt;</t>
  </si>
  <si>
    <t>Exemple JavaScript</t>
  </si>
  <si>
    <t>img.src = exercice.image_path;</t>
  </si>
  <si>
    <t>img.alt = exercice.image_alt || exercice.nom_exercice;</t>
  </si>
  <si>
    <t>img.loading = exercice.lazy_loading || "lazy";</t>
  </si>
  <si>
    <t>numero_detecte</t>
  </si>
  <si>
    <t>nom_fichier_detecte</t>
  </si>
  <si>
    <t>chemin_utilise</t>
  </si>
  <si>
    <t>commentaire</t>
  </si>
  <si>
    <t>Détecté dans les fichiers fournis à la conversation.</t>
  </si>
  <si>
    <t>18_Mollets sur pointes.png</t>
  </si>
  <si>
    <t>05_Chaise.png</t>
  </si>
  <si>
    <t>06_Chaise une jambe alternée.png</t>
  </si>
  <si>
    <t>06_Fentes arrières.png</t>
  </si>
  <si>
    <t>08_Fentes alternées.png</t>
  </si>
  <si>
    <t>09_fente bulgare.png</t>
  </si>
  <si>
    <t>10_Step-up sur chaise</t>
  </si>
  <si>
    <t>11_Squat vers chaise.png</t>
  </si>
  <si>
    <t>13_Pont fessier.png</t>
  </si>
  <si>
    <t>14_Pont fessier statique.png</t>
  </si>
  <si>
    <t>15_Pont fessier une jambe.png</t>
  </si>
  <si>
    <t>16_Pont fessier Pieds sur chaise.png</t>
  </si>
  <si>
    <t>17_Soulevé de terre roumain avec haltères.png</t>
  </si>
  <si>
    <t>19_Mollets sur pointes statiques.png</t>
  </si>
  <si>
    <t>20_Mollets une jambe.png</t>
  </si>
  <si>
    <t>21_Pompes inclinée sur chaise.png</t>
  </si>
  <si>
    <t>23_Pompes genoux.png</t>
  </si>
  <si>
    <t>24_Pompes classiques.png</t>
  </si>
  <si>
    <t>25_Pompes statiques en haut.png</t>
  </si>
  <si>
    <t>26_Pompes statiques mi-hauteur.png</t>
  </si>
  <si>
    <t>27_Pompes descente lente.png</t>
  </si>
  <si>
    <t>28_Pompes pieds sur chaise.png</t>
  </si>
  <si>
    <t>29_Dips sur chaise.png</t>
  </si>
  <si>
    <t>30_Dips stattiques sur chaise.png</t>
  </si>
  <si>
    <t>31_Développés épaules avec haltères.png</t>
  </si>
  <si>
    <t>32_Elévations lattérales avec haltères.png</t>
  </si>
  <si>
    <t>33_Elévations frontales avec haltères.png</t>
  </si>
  <si>
    <t>34_Arnold press léger.png</t>
  </si>
  <si>
    <t>35_Truster avec haltères.png</t>
  </si>
  <si>
    <t>36_Floor press avec haltères.png</t>
  </si>
  <si>
    <t>37_rowing buste penché avec haltères.png</t>
  </si>
  <si>
    <t>38_rowing unilatéral avec haltères.png</t>
  </si>
  <si>
    <t>39_rowing unilateral avec appui chaise.png</t>
  </si>
  <si>
    <t>40_Ooiseau bust penché avec haltères.png</t>
  </si>
  <si>
    <t>41_pull-over au sol avec haltères.png</t>
  </si>
  <si>
    <t>42_Renegade row simplifié.png</t>
  </si>
  <si>
    <t>43_superman dynamique lent.png</t>
  </si>
  <si>
    <t>44_superman statique.png</t>
  </si>
  <si>
    <t>45_Bird dog statique.png</t>
  </si>
  <si>
    <t>46_Supension passive.png</t>
  </si>
  <si>
    <t>47_Suspension active.png</t>
  </si>
  <si>
    <t>48_Suspensoin scapulaire.png</t>
  </si>
  <si>
    <t>49_Jumping jacks.png</t>
  </si>
  <si>
    <t>50_Low impact jacks.png</t>
  </si>
  <si>
    <t>51_Mountain climber.png</t>
  </si>
  <si>
    <t>52_Mountain climber sur chaise.png</t>
  </si>
  <si>
    <t>53_skater.png</t>
  </si>
  <si>
    <t>54_Course sur place.png</t>
  </si>
  <si>
    <t>55_Montée de genoux.png</t>
  </si>
  <si>
    <t>56_Squat trust.png</t>
  </si>
  <si>
    <t>57_Burpee simplifié.png</t>
  </si>
  <si>
    <t>58_toe taps sur chaise.png</t>
  </si>
  <si>
    <t>60_Farmer march avec haltères.png</t>
  </si>
  <si>
    <t>61_Planche frontale sur coudes.png</t>
  </si>
  <si>
    <t>62_Planche bras tendus.png</t>
  </si>
  <si>
    <t>63_Planche main sur chaise.png</t>
  </si>
  <si>
    <t>63_Planche mains sur chaise.png</t>
  </si>
  <si>
    <t>64_Planche pieds sur chaise.png</t>
  </si>
  <si>
    <t>65_Planche sur le coté.png</t>
  </si>
  <si>
    <t>67_Planche latérale main sur chaise.png</t>
  </si>
  <si>
    <t>69_Dead bug.png</t>
  </si>
  <si>
    <t>70_Dead bug avec haltères légers.png</t>
  </si>
  <si>
    <t>71_Hollow hold simplifié.png</t>
  </si>
  <si>
    <t>72_Bear plank.png</t>
  </si>
  <si>
    <t>73_Gainage commando lent.png</t>
  </si>
  <si>
    <t>74_Russian twist léger.png</t>
  </si>
  <si>
    <t>75_Suitcase hold avec haltère.png</t>
  </si>
  <si>
    <t>76_Farmer hold avec haltères.png</t>
  </si>
  <si>
    <t>77_Woodshopper avec haltère.png</t>
  </si>
  <si>
    <t>78_Knee tucks avec piers sur chaise .png</t>
  </si>
  <si>
    <t>80_Pike hold.png</t>
  </si>
  <si>
    <t>Planche latérale main sur chaise</t>
  </si>
  <si>
    <t>planche_laterale_main_sur_chaise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</si>
</sst>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cesEnrichis" displayName="ExercicesEnrichis" ref="A1:T75">
  <tableColumns count="20">
    <tableColumn id="1" xr3:uid="{00000000-0010-0000-0000-000001000000}" name="numero_exercice"/>
    <tableColumn id="2" xr3:uid="{00000000-0010-0000-0000-000002000000}" name="nom_exercice"/>
    <tableColumn id="3" xr3:uid="{00000000-0010-0000-0000-000003000000}" name="famille_exercice"/>
    <tableColumn id="4" xr3:uid="{00000000-0010-0000-0000-000004000000}" name="groupe_musculaire"/>
    <tableColumn id="5" xr3:uid="{00000000-0010-0000-0000-000005000000}" name="niveau_intensite"/>
    <tableColumn id="6" xr3:uid="{00000000-0010-0000-0000-000006000000}" name="type_effort"/>
    <tableColumn id="7" xr3:uid="{00000000-0010-0000-0000-000007000000}" name="chaise_necessaire"/>
    <tableColumn id="8" xr3:uid="{00000000-0010-0000-0000-000008000000}" name="possible_avec_halteres"/>
    <tableColumn id="9" xr3:uid="{00000000-0010-0000-0000-000009000000}" name="slug_exercice"/>
    <tableColumn id="10" xr3:uid="{00000000-0010-0000-0000-00000A000000}" name="image_file_detecte"/>
    <tableColumn id="12" xr3:uid="{00000000-0010-0000-0000-00000C000000}" name="image_path">
      <calculatedColumnFormula>"Assets/"&amp;ExercicesEnrichis[[#This Row],[image_file_detecte]]</calculatedColumnFormula>
    </tableColumn>
    <tableColumn id="13" xr3:uid="{00000000-0010-0000-0000-00000D000000}" name="image_alt"/>
    <tableColumn id="14" xr3:uid="{00000000-0010-0000-0000-00000E000000}" name="image_title"/>
    <tableColumn id="15" xr3:uid="{00000000-0010-0000-0000-00000F000000}" name="image_caption"/>
    <tableColumn id="16" xr3:uid="{00000000-0010-0000-0000-000010000000}" name="media_type"/>
    <tableColumn id="17" xr3:uid="{00000000-0010-0000-0000-000011000000}" name="has_image_attendue"/>
    <tableColumn id="18" xr3:uid="{00000000-0010-0000-0000-000012000000}" name="integrer_html"/>
    <tableColumn id="19" xr3:uid="{00000000-0010-0000-0000-000013000000}" name="lazy_loading"/>
    <tableColumn id="20" xr3:uid="{00000000-0010-0000-0000-000014000000}" name="fallback_image_path"/>
    <tableColumn id="23" xr3:uid="{00000000-0010-0000-0000-000017000000}" name="js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chiersDetectes" displayName="FichiersDetectes" ref="A1:D5">
  <tableColumns count="4">
    <tableColumn id="1" xr3:uid="{00000000-0010-0000-0100-000001000000}" name="numero_detecte"/>
    <tableColumn id="2" xr3:uid="{00000000-0010-0000-0100-000002000000}" name="nom_fichier_detecte"/>
    <tableColumn id="3" xr3:uid="{00000000-0010-0000-0100-000003000000}" name="chemin_utilise"/>
    <tableColumn id="4" xr3:uid="{00000000-0010-0000-0100-000004000000}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zoomScale="215" workbookViewId="0">
      <selection activeCell="V3" sqref="V3"/>
    </sheetView>
  </sheetViews>
  <sheetFormatPr baseColWidth="10" defaultColWidth="8.83203125" defaultRowHeight="14"/>
  <cols>
    <col min="1" max="1" width="10" customWidth="1"/>
    <col min="2" max="2" width="24" customWidth="1"/>
    <col min="3" max="3" width="22" customWidth="1"/>
    <col min="4" max="4" width="36" customWidth="1"/>
    <col min="5" max="7" width="14" customWidth="1"/>
    <col min="8" max="8" width="16" customWidth="1"/>
    <col min="9" max="9" width="26" customWidth="1"/>
    <col min="10" max="10" width="28" customWidth="1"/>
    <col min="11" max="11" width="34" customWidth="1"/>
    <col min="12" max="12" width="48" customWidth="1"/>
    <col min="13" max="13" width="24" customWidth="1"/>
    <col min="14" max="14" width="52" customWidth="1"/>
    <col min="15" max="15" width="12" customWidth="1"/>
    <col min="16" max="16" width="14" customWidth="1"/>
    <col min="17" max="18" width="12" customWidth="1"/>
    <col min="19" max="19" width="32" customWidth="1"/>
    <col min="20" max="20" width="28" customWidth="1"/>
  </cols>
  <sheetData>
    <row r="1" spans="1:20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20</v>
      </c>
    </row>
    <row r="2" spans="1:20" ht="30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6" t="s">
        <v>29</v>
      </c>
      <c r="K2" s="3" t="str">
        <f>"Assets/"&amp;ExercicesEnrichis[[#This Row],[image_file_detecte]]</f>
        <v>Assets/01_squats.png</v>
      </c>
      <c r="L2" s="3" t="s">
        <v>31</v>
      </c>
      <c r="M2" s="3" t="s">
        <v>21</v>
      </c>
      <c r="N2" s="3" t="s">
        <v>32</v>
      </c>
      <c r="O2" s="3" t="s">
        <v>33</v>
      </c>
      <c r="P2" s="3" t="s">
        <v>27</v>
      </c>
      <c r="Q2" s="3" t="s">
        <v>27</v>
      </c>
      <c r="R2" s="3" t="s">
        <v>34</v>
      </c>
      <c r="S2" s="3" t="s">
        <v>35</v>
      </c>
      <c r="T2" s="3" t="s">
        <v>36</v>
      </c>
    </row>
    <row r="3" spans="1:20" ht="30">
      <c r="A3" s="3">
        <v>2</v>
      </c>
      <c r="B3" s="3" t="s">
        <v>37</v>
      </c>
      <c r="C3" s="3" t="s">
        <v>22</v>
      </c>
      <c r="D3" s="3" t="s">
        <v>38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39</v>
      </c>
      <c r="J3" s="5" t="s">
        <v>40</v>
      </c>
      <c r="K3" s="3" t="str">
        <f>"Assets/"&amp;ExercicesEnrichis[[#This Row],[image_file_detecte]]</f>
        <v>Assets/02_goblet squats.png</v>
      </c>
      <c r="L3" s="3" t="s">
        <v>42</v>
      </c>
      <c r="M3" s="3" t="s">
        <v>37</v>
      </c>
      <c r="N3" s="3" t="s">
        <v>43</v>
      </c>
      <c r="O3" s="3" t="s">
        <v>33</v>
      </c>
      <c r="P3" s="3" t="s">
        <v>27</v>
      </c>
      <c r="Q3" s="3" t="s">
        <v>27</v>
      </c>
      <c r="R3" s="3" t="s">
        <v>34</v>
      </c>
      <c r="S3" s="3" t="s">
        <v>35</v>
      </c>
      <c r="T3" s="3" t="s">
        <v>44</v>
      </c>
    </row>
    <row r="4" spans="1:20" ht="30">
      <c r="A4" s="3">
        <v>3</v>
      </c>
      <c r="B4" s="3" t="s">
        <v>45</v>
      </c>
      <c r="C4" s="3" t="s">
        <v>22</v>
      </c>
      <c r="D4" s="3" t="s">
        <v>46</v>
      </c>
      <c r="E4" s="3" t="s">
        <v>47</v>
      </c>
      <c r="F4" s="3" t="s">
        <v>25</v>
      </c>
      <c r="G4" s="3" t="s">
        <v>26</v>
      </c>
      <c r="H4" s="3" t="s">
        <v>26</v>
      </c>
      <c r="I4" s="3" t="s">
        <v>48</v>
      </c>
      <c r="J4" s="6" t="s">
        <v>49</v>
      </c>
      <c r="K4" s="3" t="str">
        <f>"Assets/"&amp;ExercicesEnrichis[[#This Row],[image_file_detecte]]</f>
        <v>Assets/03_Squats sautés.png</v>
      </c>
      <c r="L4" s="3" t="s">
        <v>51</v>
      </c>
      <c r="M4" s="3" t="s">
        <v>45</v>
      </c>
      <c r="N4" s="3" t="s">
        <v>52</v>
      </c>
      <c r="O4" s="3" t="s">
        <v>33</v>
      </c>
      <c r="P4" s="3" t="s">
        <v>27</v>
      </c>
      <c r="Q4" s="3" t="s">
        <v>27</v>
      </c>
      <c r="R4" s="3" t="s">
        <v>34</v>
      </c>
      <c r="S4" s="3" t="s">
        <v>35</v>
      </c>
      <c r="T4" s="3" t="s">
        <v>53</v>
      </c>
    </row>
    <row r="5" spans="1:20" ht="30">
      <c r="A5" s="3">
        <v>4</v>
      </c>
      <c r="B5" s="3" t="s">
        <v>54</v>
      </c>
      <c r="C5" s="3" t="s">
        <v>22</v>
      </c>
      <c r="D5" s="3" t="s">
        <v>38</v>
      </c>
      <c r="E5" s="3" t="s">
        <v>24</v>
      </c>
      <c r="F5" s="3" t="s">
        <v>55</v>
      </c>
      <c r="G5" s="3" t="s">
        <v>26</v>
      </c>
      <c r="H5" s="3" t="s">
        <v>27</v>
      </c>
      <c r="I5" s="3" t="s">
        <v>56</v>
      </c>
      <c r="J5" s="5" t="s">
        <v>57</v>
      </c>
      <c r="K5" s="3" t="str">
        <f>"Assets/"&amp;ExercicesEnrichis[[#This Row],[image_file_detecte]]</f>
        <v>Assets/04_Demi-squat statique.png</v>
      </c>
      <c r="L5" s="3" t="s">
        <v>59</v>
      </c>
      <c r="M5" s="3" t="s">
        <v>54</v>
      </c>
      <c r="N5" s="3" t="s">
        <v>60</v>
      </c>
      <c r="O5" s="3" t="s">
        <v>33</v>
      </c>
      <c r="P5" s="3" t="s">
        <v>27</v>
      </c>
      <c r="Q5" s="3" t="s">
        <v>27</v>
      </c>
      <c r="R5" s="3" t="s">
        <v>34</v>
      </c>
      <c r="S5" s="3" t="s">
        <v>35</v>
      </c>
      <c r="T5" s="3" t="s">
        <v>61</v>
      </c>
    </row>
    <row r="6" spans="1:20" ht="30">
      <c r="A6" s="3">
        <v>5</v>
      </c>
      <c r="B6" s="3" t="s">
        <v>62</v>
      </c>
      <c r="C6" s="3" t="s">
        <v>22</v>
      </c>
      <c r="D6" s="3" t="s">
        <v>63</v>
      </c>
      <c r="E6" s="3" t="s">
        <v>24</v>
      </c>
      <c r="F6" s="3" t="s">
        <v>55</v>
      </c>
      <c r="G6" s="3" t="s">
        <v>26</v>
      </c>
      <c r="H6" s="3" t="s">
        <v>27</v>
      </c>
      <c r="I6" s="3" t="s">
        <v>64</v>
      </c>
      <c r="J6" s="6" t="s">
        <v>505</v>
      </c>
      <c r="K6" s="3" t="str">
        <f>"Assets/"&amp;ExercicesEnrichis[[#This Row],[image_file_detecte]]</f>
        <v>Assets/05_Chaise.png</v>
      </c>
      <c r="L6" s="3" t="s">
        <v>65</v>
      </c>
      <c r="M6" s="3" t="s">
        <v>62</v>
      </c>
      <c r="N6" s="3" t="s">
        <v>66</v>
      </c>
      <c r="O6" s="3" t="s">
        <v>33</v>
      </c>
      <c r="P6" s="3" t="s">
        <v>27</v>
      </c>
      <c r="Q6" s="3" t="s">
        <v>27</v>
      </c>
      <c r="R6" s="3" t="s">
        <v>34</v>
      </c>
      <c r="S6" s="3" t="s">
        <v>35</v>
      </c>
      <c r="T6" s="3" t="s">
        <v>67</v>
      </c>
    </row>
    <row r="7" spans="1:20" ht="30">
      <c r="A7" s="3">
        <v>6</v>
      </c>
      <c r="B7" s="3" t="s">
        <v>68</v>
      </c>
      <c r="C7" s="3" t="s">
        <v>22</v>
      </c>
      <c r="D7" s="3" t="s">
        <v>69</v>
      </c>
      <c r="E7" s="3" t="s">
        <v>47</v>
      </c>
      <c r="F7" s="3" t="s">
        <v>55</v>
      </c>
      <c r="G7" s="3" t="s">
        <v>26</v>
      </c>
      <c r="H7" s="3" t="s">
        <v>27</v>
      </c>
      <c r="I7" s="3" t="s">
        <v>70</v>
      </c>
      <c r="J7" s="5" t="s">
        <v>506</v>
      </c>
      <c r="K7" s="3" t="str">
        <f>"Assets/"&amp;ExercicesEnrichis[[#This Row],[image_file_detecte]]</f>
        <v>Assets/06_Chaise une jambe alternée.png</v>
      </c>
      <c r="L7" s="3" t="s">
        <v>71</v>
      </c>
      <c r="M7" s="3" t="s">
        <v>68</v>
      </c>
      <c r="N7" s="3" t="s">
        <v>72</v>
      </c>
      <c r="O7" s="3" t="s">
        <v>33</v>
      </c>
      <c r="P7" s="3" t="s">
        <v>27</v>
      </c>
      <c r="Q7" s="3" t="s">
        <v>27</v>
      </c>
      <c r="R7" s="3" t="s">
        <v>34</v>
      </c>
      <c r="S7" s="3" t="s">
        <v>35</v>
      </c>
      <c r="T7" s="3" t="s">
        <v>73</v>
      </c>
    </row>
    <row r="8" spans="1:20" ht="30">
      <c r="A8" s="3">
        <v>7</v>
      </c>
      <c r="B8" s="3" t="s">
        <v>74</v>
      </c>
      <c r="C8" s="3" t="s">
        <v>22</v>
      </c>
      <c r="D8" s="3" t="s">
        <v>75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76</v>
      </c>
      <c r="J8" s="6" t="s">
        <v>507</v>
      </c>
      <c r="K8" s="3" t="str">
        <f>"Assets/"&amp;ExercicesEnrichis[[#This Row],[image_file_detecte]]</f>
        <v>Assets/06_Fentes arrières.png</v>
      </c>
      <c r="L8" s="3" t="s">
        <v>77</v>
      </c>
      <c r="M8" s="3" t="s">
        <v>74</v>
      </c>
      <c r="N8" s="3" t="s">
        <v>78</v>
      </c>
      <c r="O8" s="3" t="s">
        <v>33</v>
      </c>
      <c r="P8" s="3" t="s">
        <v>27</v>
      </c>
      <c r="Q8" s="3" t="s">
        <v>27</v>
      </c>
      <c r="R8" s="3" t="s">
        <v>34</v>
      </c>
      <c r="S8" s="3" t="s">
        <v>35</v>
      </c>
      <c r="T8" s="3" t="s">
        <v>79</v>
      </c>
    </row>
    <row r="9" spans="1:20" ht="30">
      <c r="A9" s="3">
        <v>8</v>
      </c>
      <c r="B9" s="3" t="s">
        <v>80</v>
      </c>
      <c r="C9" s="3" t="s">
        <v>22</v>
      </c>
      <c r="D9" s="3" t="s">
        <v>81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82</v>
      </c>
      <c r="J9" s="5" t="s">
        <v>508</v>
      </c>
      <c r="K9" s="3" t="str">
        <f>"Assets/"&amp;ExercicesEnrichis[[#This Row],[image_file_detecte]]</f>
        <v>Assets/08_Fentes alternées.png</v>
      </c>
      <c r="L9" s="3" t="s">
        <v>83</v>
      </c>
      <c r="M9" s="3" t="s">
        <v>80</v>
      </c>
      <c r="N9" s="3" t="s">
        <v>84</v>
      </c>
      <c r="O9" s="3" t="s">
        <v>33</v>
      </c>
      <c r="P9" s="3" t="s">
        <v>27</v>
      </c>
      <c r="Q9" s="3" t="s">
        <v>27</v>
      </c>
      <c r="R9" s="3" t="s">
        <v>34</v>
      </c>
      <c r="S9" s="3" t="s">
        <v>35</v>
      </c>
      <c r="T9" s="3" t="s">
        <v>85</v>
      </c>
    </row>
    <row r="10" spans="1:20" ht="30">
      <c r="A10" s="3">
        <v>9</v>
      </c>
      <c r="B10" s="3" t="s">
        <v>86</v>
      </c>
      <c r="C10" s="3" t="s">
        <v>22</v>
      </c>
      <c r="D10" s="3" t="s">
        <v>75</v>
      </c>
      <c r="E10" s="3" t="s">
        <v>47</v>
      </c>
      <c r="F10" s="3" t="s">
        <v>25</v>
      </c>
      <c r="G10" s="3" t="s">
        <v>27</v>
      </c>
      <c r="H10" s="3" t="s">
        <v>27</v>
      </c>
      <c r="I10" s="3" t="s">
        <v>87</v>
      </c>
      <c r="J10" s="6" t="s">
        <v>509</v>
      </c>
      <c r="K10" s="3" t="str">
        <f>"Assets/"&amp;ExercicesEnrichis[[#This Row],[image_file_detecte]]</f>
        <v>Assets/09_fente bulgare.png</v>
      </c>
      <c r="L10" s="3" t="s">
        <v>88</v>
      </c>
      <c r="M10" s="3" t="s">
        <v>86</v>
      </c>
      <c r="N10" s="3" t="s">
        <v>89</v>
      </c>
      <c r="O10" s="3" t="s">
        <v>33</v>
      </c>
      <c r="P10" s="3" t="s">
        <v>27</v>
      </c>
      <c r="Q10" s="3" t="s">
        <v>27</v>
      </c>
      <c r="R10" s="3" t="s">
        <v>34</v>
      </c>
      <c r="S10" s="3" t="s">
        <v>35</v>
      </c>
      <c r="T10" s="3" t="s">
        <v>90</v>
      </c>
    </row>
    <row r="11" spans="1:20" ht="30">
      <c r="A11" s="3">
        <v>10</v>
      </c>
      <c r="B11" s="3" t="s">
        <v>91</v>
      </c>
      <c r="C11" s="3" t="s">
        <v>22</v>
      </c>
      <c r="D11" s="3" t="s">
        <v>46</v>
      </c>
      <c r="E11" s="3" t="s">
        <v>47</v>
      </c>
      <c r="F11" s="3" t="s">
        <v>25</v>
      </c>
      <c r="G11" s="3" t="s">
        <v>27</v>
      </c>
      <c r="H11" s="3" t="s">
        <v>27</v>
      </c>
      <c r="I11" s="3" t="s">
        <v>92</v>
      </c>
      <c r="J11" s="5" t="s">
        <v>510</v>
      </c>
      <c r="K11" s="3" t="str">
        <f>"Assets/"&amp;ExercicesEnrichis[[#This Row],[image_file_detecte]]</f>
        <v>Assets/10_Step-up sur chaise</v>
      </c>
      <c r="L11" s="3" t="s">
        <v>93</v>
      </c>
      <c r="M11" s="3" t="s">
        <v>91</v>
      </c>
      <c r="N11" s="3" t="s">
        <v>94</v>
      </c>
      <c r="O11" s="3" t="s">
        <v>33</v>
      </c>
      <c r="P11" s="3" t="s">
        <v>27</v>
      </c>
      <c r="Q11" s="3" t="s">
        <v>27</v>
      </c>
      <c r="R11" s="3" t="s">
        <v>34</v>
      </c>
      <c r="S11" s="3" t="s">
        <v>35</v>
      </c>
      <c r="T11" s="3" t="s">
        <v>95</v>
      </c>
    </row>
    <row r="12" spans="1:20" ht="30">
      <c r="A12" s="3">
        <v>11</v>
      </c>
      <c r="B12" s="3" t="s">
        <v>96</v>
      </c>
      <c r="C12" s="3" t="s">
        <v>22</v>
      </c>
      <c r="D12" s="3" t="s">
        <v>97</v>
      </c>
      <c r="E12" s="3" t="s">
        <v>98</v>
      </c>
      <c r="F12" s="3" t="s">
        <v>25</v>
      </c>
      <c r="G12" s="3" t="s">
        <v>27</v>
      </c>
      <c r="H12" s="3" t="s">
        <v>27</v>
      </c>
      <c r="I12" s="3" t="s">
        <v>99</v>
      </c>
      <c r="J12" s="6" t="s">
        <v>511</v>
      </c>
      <c r="K12" s="3" t="str">
        <f>"Assets/"&amp;ExercicesEnrichis[[#This Row],[image_file_detecte]]</f>
        <v>Assets/11_Squat vers chaise.png</v>
      </c>
      <c r="L12" s="3" t="s">
        <v>100</v>
      </c>
      <c r="M12" s="3" t="s">
        <v>96</v>
      </c>
      <c r="N12" s="3" t="s">
        <v>101</v>
      </c>
      <c r="O12" s="3" t="s">
        <v>33</v>
      </c>
      <c r="P12" s="3" t="s">
        <v>27</v>
      </c>
      <c r="Q12" s="3" t="s">
        <v>27</v>
      </c>
      <c r="R12" s="3" t="s">
        <v>34</v>
      </c>
      <c r="S12" s="3" t="s">
        <v>35</v>
      </c>
      <c r="T12" s="3" t="s">
        <v>102</v>
      </c>
    </row>
    <row r="13" spans="1:20" ht="30">
      <c r="A13" s="3">
        <v>13</v>
      </c>
      <c r="B13" s="3" t="s">
        <v>104</v>
      </c>
      <c r="C13" s="3" t="s">
        <v>22</v>
      </c>
      <c r="D13" s="3" t="s">
        <v>105</v>
      </c>
      <c r="E13" s="3" t="s">
        <v>98</v>
      </c>
      <c r="F13" s="3" t="s">
        <v>25</v>
      </c>
      <c r="G13" s="3" t="s">
        <v>26</v>
      </c>
      <c r="H13" s="3" t="s">
        <v>27</v>
      </c>
      <c r="I13" s="3" t="s">
        <v>106</v>
      </c>
      <c r="J13" s="5" t="s">
        <v>512</v>
      </c>
      <c r="K13" s="3" t="str">
        <f>"Assets/"&amp;ExercicesEnrichis[[#This Row],[image_file_detecte]]</f>
        <v>Assets/13_Pont fessier.png</v>
      </c>
      <c r="L13" s="3" t="s">
        <v>107</v>
      </c>
      <c r="M13" s="3" t="s">
        <v>104</v>
      </c>
      <c r="N13" s="3" t="s">
        <v>108</v>
      </c>
      <c r="O13" s="3" t="s">
        <v>33</v>
      </c>
      <c r="P13" s="3" t="s">
        <v>27</v>
      </c>
      <c r="Q13" s="3" t="s">
        <v>27</v>
      </c>
      <c r="R13" s="3" t="s">
        <v>34</v>
      </c>
      <c r="S13" s="3" t="s">
        <v>35</v>
      </c>
      <c r="T13" s="3" t="s">
        <v>109</v>
      </c>
    </row>
    <row r="14" spans="1:20" ht="30">
      <c r="A14" s="3">
        <v>14</v>
      </c>
      <c r="B14" s="3" t="s">
        <v>110</v>
      </c>
      <c r="C14" s="3" t="s">
        <v>22</v>
      </c>
      <c r="D14" s="3" t="s">
        <v>111</v>
      </c>
      <c r="E14" s="3" t="s">
        <v>98</v>
      </c>
      <c r="F14" s="3" t="s">
        <v>55</v>
      </c>
      <c r="G14" s="3" t="s">
        <v>26</v>
      </c>
      <c r="H14" s="3" t="s">
        <v>27</v>
      </c>
      <c r="I14" s="3" t="s">
        <v>112</v>
      </c>
      <c r="J14" s="6" t="s">
        <v>513</v>
      </c>
      <c r="K14" s="3" t="str">
        <f>"Assets/"&amp;ExercicesEnrichis[[#This Row],[image_file_detecte]]</f>
        <v>Assets/14_Pont fessier statique.png</v>
      </c>
      <c r="L14" s="3" t="s">
        <v>113</v>
      </c>
      <c r="M14" s="3" t="s">
        <v>110</v>
      </c>
      <c r="N14" s="3" t="s">
        <v>114</v>
      </c>
      <c r="O14" s="3" t="s">
        <v>33</v>
      </c>
      <c r="P14" s="3" t="s">
        <v>27</v>
      </c>
      <c r="Q14" s="3" t="s">
        <v>27</v>
      </c>
      <c r="R14" s="3" t="s">
        <v>34</v>
      </c>
      <c r="S14" s="3" t="s">
        <v>35</v>
      </c>
      <c r="T14" s="3" t="s">
        <v>115</v>
      </c>
    </row>
    <row r="15" spans="1:20" ht="30">
      <c r="A15" s="3">
        <v>15</v>
      </c>
      <c r="B15" s="3" t="s">
        <v>116</v>
      </c>
      <c r="C15" s="3" t="s">
        <v>22</v>
      </c>
      <c r="D15" s="3" t="s">
        <v>117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118</v>
      </c>
      <c r="J15" s="5" t="s">
        <v>514</v>
      </c>
      <c r="K15" s="3" t="str">
        <f>"Assets/"&amp;ExercicesEnrichis[[#This Row],[image_file_detecte]]</f>
        <v>Assets/15_Pont fessier une jambe.png</v>
      </c>
      <c r="L15" s="3" t="s">
        <v>119</v>
      </c>
      <c r="M15" s="3" t="s">
        <v>116</v>
      </c>
      <c r="N15" s="3" t="s">
        <v>120</v>
      </c>
      <c r="O15" s="3" t="s">
        <v>33</v>
      </c>
      <c r="P15" s="3" t="s">
        <v>27</v>
      </c>
      <c r="Q15" s="3" t="s">
        <v>27</v>
      </c>
      <c r="R15" s="3" t="s">
        <v>34</v>
      </c>
      <c r="S15" s="3" t="s">
        <v>35</v>
      </c>
      <c r="T15" s="3" t="s">
        <v>121</v>
      </c>
    </row>
    <row r="16" spans="1:20" ht="30">
      <c r="A16" s="3">
        <v>16</v>
      </c>
      <c r="B16" s="3" t="s">
        <v>122</v>
      </c>
      <c r="C16" s="3" t="s">
        <v>22</v>
      </c>
      <c r="D16" s="3" t="s">
        <v>105</v>
      </c>
      <c r="E16" s="3" t="s">
        <v>24</v>
      </c>
      <c r="F16" s="3" t="s">
        <v>25</v>
      </c>
      <c r="G16" s="3" t="s">
        <v>27</v>
      </c>
      <c r="H16" s="3" t="s">
        <v>27</v>
      </c>
      <c r="I16" s="3" t="s">
        <v>123</v>
      </c>
      <c r="J16" s="6" t="s">
        <v>515</v>
      </c>
      <c r="K16" s="3" t="str">
        <f>"Assets/"&amp;ExercicesEnrichis[[#This Row],[image_file_detecte]]</f>
        <v>Assets/16_Pont fessier Pieds sur chaise.png</v>
      </c>
      <c r="L16" s="3" t="s">
        <v>124</v>
      </c>
      <c r="M16" s="3" t="s">
        <v>122</v>
      </c>
      <c r="N16" s="3" t="s">
        <v>125</v>
      </c>
      <c r="O16" s="3" t="s">
        <v>33</v>
      </c>
      <c r="P16" s="3" t="s">
        <v>27</v>
      </c>
      <c r="Q16" s="3" t="s">
        <v>27</v>
      </c>
      <c r="R16" s="3" t="s">
        <v>34</v>
      </c>
      <c r="S16" s="3" t="s">
        <v>35</v>
      </c>
      <c r="T16" s="3" t="s">
        <v>126</v>
      </c>
    </row>
    <row r="17" spans="1:20" ht="45">
      <c r="A17" s="3">
        <v>17</v>
      </c>
      <c r="B17" s="3" t="s">
        <v>127</v>
      </c>
      <c r="C17" s="3" t="s">
        <v>22</v>
      </c>
      <c r="D17" s="3" t="s">
        <v>128</v>
      </c>
      <c r="E17" s="3" t="s">
        <v>24</v>
      </c>
      <c r="F17" s="3" t="s">
        <v>25</v>
      </c>
      <c r="G17" s="3" t="s">
        <v>26</v>
      </c>
      <c r="H17" s="3" t="s">
        <v>27</v>
      </c>
      <c r="I17" s="3" t="s">
        <v>129</v>
      </c>
      <c r="J17" s="5" t="s">
        <v>516</v>
      </c>
      <c r="K17" s="3" t="str">
        <f>"Assets/"&amp;ExercicesEnrichis[[#This Row],[image_file_detecte]]</f>
        <v>Assets/17_Soulevé de terre roumain avec haltères.png</v>
      </c>
      <c r="L17" s="3" t="s">
        <v>130</v>
      </c>
      <c r="M17" s="3" t="s">
        <v>127</v>
      </c>
      <c r="N17" s="3" t="s">
        <v>131</v>
      </c>
      <c r="O17" s="3" t="s">
        <v>33</v>
      </c>
      <c r="P17" s="3" t="s">
        <v>27</v>
      </c>
      <c r="Q17" s="3" t="s">
        <v>27</v>
      </c>
      <c r="R17" s="3" t="s">
        <v>34</v>
      </c>
      <c r="S17" s="3" t="s">
        <v>35</v>
      </c>
      <c r="T17" s="3" t="s">
        <v>132</v>
      </c>
    </row>
    <row r="18" spans="1:20" ht="30">
      <c r="A18" s="3">
        <v>18</v>
      </c>
      <c r="B18" s="3" t="s">
        <v>133</v>
      </c>
      <c r="C18" s="3" t="s">
        <v>22</v>
      </c>
      <c r="D18" s="3" t="s">
        <v>134</v>
      </c>
      <c r="E18" s="3" t="s">
        <v>98</v>
      </c>
      <c r="F18" s="3" t="s">
        <v>25</v>
      </c>
      <c r="G18" s="3" t="s">
        <v>26</v>
      </c>
      <c r="H18" s="3" t="s">
        <v>27</v>
      </c>
      <c r="I18" s="3" t="s">
        <v>135</v>
      </c>
      <c r="J18" s="5" t="s">
        <v>504</v>
      </c>
      <c r="K18" s="3" t="str">
        <f>"Assets/"&amp;ExercicesEnrichis[[#This Row],[image_file_detecte]]</f>
        <v>Assets/18_Mollets sur pointes.png</v>
      </c>
      <c r="L18" s="3" t="s">
        <v>136</v>
      </c>
      <c r="M18" s="3" t="s">
        <v>133</v>
      </c>
      <c r="N18" s="3" t="s">
        <v>137</v>
      </c>
      <c r="O18" s="3" t="s">
        <v>33</v>
      </c>
      <c r="P18" s="3" t="s">
        <v>27</v>
      </c>
      <c r="Q18" s="3" t="s">
        <v>27</v>
      </c>
      <c r="R18" s="3" t="s">
        <v>34</v>
      </c>
      <c r="S18" s="3" t="s">
        <v>35</v>
      </c>
      <c r="T18" s="3" t="s">
        <v>138</v>
      </c>
    </row>
    <row r="19" spans="1:20" ht="30">
      <c r="A19" s="3">
        <v>19</v>
      </c>
      <c r="B19" s="3" t="s">
        <v>139</v>
      </c>
      <c r="C19" s="3" t="s">
        <v>22</v>
      </c>
      <c r="D19" s="3" t="s">
        <v>140</v>
      </c>
      <c r="E19" s="3" t="s">
        <v>98</v>
      </c>
      <c r="F19" s="3" t="s">
        <v>55</v>
      </c>
      <c r="G19" s="3" t="s">
        <v>26</v>
      </c>
      <c r="H19" s="3" t="s">
        <v>27</v>
      </c>
      <c r="I19" s="3" t="s">
        <v>141</v>
      </c>
      <c r="J19" s="6" t="s">
        <v>517</v>
      </c>
      <c r="K19" s="3" t="str">
        <f>"Assets/"&amp;ExercicesEnrichis[[#This Row],[image_file_detecte]]</f>
        <v>Assets/19_Mollets sur pointes statiques.png</v>
      </c>
      <c r="L19" s="3" t="s">
        <v>142</v>
      </c>
      <c r="M19" s="3" t="s">
        <v>139</v>
      </c>
      <c r="N19" s="3" t="s">
        <v>143</v>
      </c>
      <c r="O19" s="3" t="s">
        <v>33</v>
      </c>
      <c r="P19" s="3" t="s">
        <v>27</v>
      </c>
      <c r="Q19" s="3" t="s">
        <v>27</v>
      </c>
      <c r="R19" s="3" t="s">
        <v>34</v>
      </c>
      <c r="S19" s="3" t="s">
        <v>35</v>
      </c>
      <c r="T19" s="3" t="s">
        <v>144</v>
      </c>
    </row>
    <row r="20" spans="1:20" ht="30">
      <c r="A20" s="3">
        <v>20</v>
      </c>
      <c r="B20" s="3" t="s">
        <v>145</v>
      </c>
      <c r="C20" s="3" t="s">
        <v>22</v>
      </c>
      <c r="D20" s="3" t="s">
        <v>134</v>
      </c>
      <c r="E20" s="3" t="s">
        <v>24</v>
      </c>
      <c r="F20" s="3" t="s">
        <v>25</v>
      </c>
      <c r="G20" s="3" t="s">
        <v>26</v>
      </c>
      <c r="H20" s="3" t="s">
        <v>27</v>
      </c>
      <c r="I20" s="3" t="s">
        <v>146</v>
      </c>
      <c r="J20" s="5" t="s">
        <v>518</v>
      </c>
      <c r="K20" s="3" t="str">
        <f>"Assets/"&amp;ExercicesEnrichis[[#This Row],[image_file_detecte]]</f>
        <v>Assets/20_Mollets une jambe.png</v>
      </c>
      <c r="L20" s="3" t="s">
        <v>147</v>
      </c>
      <c r="M20" s="3" t="s">
        <v>145</v>
      </c>
      <c r="N20" s="3" t="s">
        <v>148</v>
      </c>
      <c r="O20" s="3" t="s">
        <v>33</v>
      </c>
      <c r="P20" s="3" t="s">
        <v>27</v>
      </c>
      <c r="Q20" s="3" t="s">
        <v>27</v>
      </c>
      <c r="R20" s="3" t="s">
        <v>34</v>
      </c>
      <c r="S20" s="3" t="s">
        <v>35</v>
      </c>
      <c r="T20" s="3" t="s">
        <v>149</v>
      </c>
    </row>
    <row r="21" spans="1:20" ht="30">
      <c r="A21" s="3">
        <v>21</v>
      </c>
      <c r="B21" s="3" t="s">
        <v>150</v>
      </c>
      <c r="C21" s="3" t="s">
        <v>151</v>
      </c>
      <c r="D21" s="3" t="s">
        <v>152</v>
      </c>
      <c r="E21" s="3" t="s">
        <v>98</v>
      </c>
      <c r="F21" s="3" t="s">
        <v>25</v>
      </c>
      <c r="G21" s="3" t="s">
        <v>27</v>
      </c>
      <c r="H21" s="3" t="s">
        <v>26</v>
      </c>
      <c r="I21" s="3" t="s">
        <v>153</v>
      </c>
      <c r="J21" s="6" t="s">
        <v>519</v>
      </c>
      <c r="K21" s="3" t="str">
        <f>"Assets/"&amp;ExercicesEnrichis[[#This Row],[image_file_detecte]]</f>
        <v>Assets/21_Pompes inclinée sur chaise.png</v>
      </c>
      <c r="L21" s="3" t="s">
        <v>154</v>
      </c>
      <c r="M21" s="3" t="s">
        <v>150</v>
      </c>
      <c r="N21" s="3" t="s">
        <v>155</v>
      </c>
      <c r="O21" s="3" t="s">
        <v>33</v>
      </c>
      <c r="P21" s="3" t="s">
        <v>27</v>
      </c>
      <c r="Q21" s="3" t="s">
        <v>27</v>
      </c>
      <c r="R21" s="3" t="s">
        <v>34</v>
      </c>
      <c r="S21" s="3" t="s">
        <v>35</v>
      </c>
      <c r="T21" s="3" t="s">
        <v>156</v>
      </c>
    </row>
    <row r="22" spans="1:20" ht="30">
      <c r="A22" s="3">
        <v>23</v>
      </c>
      <c r="B22" s="3" t="s">
        <v>157</v>
      </c>
      <c r="C22" s="3" t="s">
        <v>151</v>
      </c>
      <c r="D22" s="3" t="s">
        <v>158</v>
      </c>
      <c r="E22" s="3" t="s">
        <v>98</v>
      </c>
      <c r="F22" s="3" t="s">
        <v>25</v>
      </c>
      <c r="G22" s="3" t="s">
        <v>26</v>
      </c>
      <c r="H22" s="3" t="s">
        <v>26</v>
      </c>
      <c r="I22" s="3" t="s">
        <v>159</v>
      </c>
      <c r="J22" s="5" t="s">
        <v>520</v>
      </c>
      <c r="K22" s="3" t="str">
        <f>"Assets/"&amp;ExercicesEnrichis[[#This Row],[image_file_detecte]]</f>
        <v>Assets/23_Pompes genoux.png</v>
      </c>
      <c r="L22" s="3" t="s">
        <v>160</v>
      </c>
      <c r="M22" s="3" t="s">
        <v>157</v>
      </c>
      <c r="N22" s="3" t="s">
        <v>161</v>
      </c>
      <c r="O22" s="3" t="s">
        <v>33</v>
      </c>
      <c r="P22" s="3" t="s">
        <v>27</v>
      </c>
      <c r="Q22" s="3" t="s">
        <v>27</v>
      </c>
      <c r="R22" s="3" t="s">
        <v>34</v>
      </c>
      <c r="S22" s="3" t="s">
        <v>35</v>
      </c>
      <c r="T22" s="3" t="s">
        <v>162</v>
      </c>
    </row>
    <row r="23" spans="1:20" ht="30">
      <c r="A23" s="3">
        <v>24</v>
      </c>
      <c r="B23" s="3" t="s">
        <v>163</v>
      </c>
      <c r="C23" s="3" t="s">
        <v>151</v>
      </c>
      <c r="D23" s="3" t="s">
        <v>152</v>
      </c>
      <c r="E23" s="3" t="s">
        <v>24</v>
      </c>
      <c r="F23" s="3" t="s">
        <v>25</v>
      </c>
      <c r="G23" s="3" t="s">
        <v>26</v>
      </c>
      <c r="H23" s="3" t="s">
        <v>26</v>
      </c>
      <c r="I23" s="3" t="s">
        <v>164</v>
      </c>
      <c r="J23" s="6" t="s">
        <v>521</v>
      </c>
      <c r="K23" s="3" t="str">
        <f>"Assets/"&amp;ExercicesEnrichis[[#This Row],[image_file_detecte]]</f>
        <v>Assets/24_Pompes classiques.png</v>
      </c>
      <c r="L23" s="3" t="s">
        <v>165</v>
      </c>
      <c r="M23" s="3" t="s">
        <v>163</v>
      </c>
      <c r="N23" s="3" t="s">
        <v>166</v>
      </c>
      <c r="O23" s="3" t="s">
        <v>33</v>
      </c>
      <c r="P23" s="3" t="s">
        <v>27</v>
      </c>
      <c r="Q23" s="3" t="s">
        <v>27</v>
      </c>
      <c r="R23" s="3" t="s">
        <v>34</v>
      </c>
      <c r="S23" s="3" t="s">
        <v>35</v>
      </c>
      <c r="T23" s="3" t="s">
        <v>167</v>
      </c>
    </row>
    <row r="24" spans="1:20" ht="45">
      <c r="A24" s="3">
        <v>25</v>
      </c>
      <c r="B24" s="3" t="s">
        <v>168</v>
      </c>
      <c r="C24" s="3" t="s">
        <v>151</v>
      </c>
      <c r="D24" s="3" t="s">
        <v>169</v>
      </c>
      <c r="E24" s="3" t="s">
        <v>24</v>
      </c>
      <c r="F24" s="3" t="s">
        <v>55</v>
      </c>
      <c r="G24" s="3" t="s">
        <v>26</v>
      </c>
      <c r="H24" s="3" t="s">
        <v>26</v>
      </c>
      <c r="I24" s="3" t="s">
        <v>170</v>
      </c>
      <c r="J24" s="5" t="s">
        <v>522</v>
      </c>
      <c r="K24" s="3" t="str">
        <f>"Assets/"&amp;ExercicesEnrichis[[#This Row],[image_file_detecte]]</f>
        <v>Assets/25_Pompes statiques en haut.png</v>
      </c>
      <c r="L24" s="3" t="s">
        <v>171</v>
      </c>
      <c r="M24" s="3" t="s">
        <v>168</v>
      </c>
      <c r="N24" s="3" t="s">
        <v>172</v>
      </c>
      <c r="O24" s="3" t="s">
        <v>33</v>
      </c>
      <c r="P24" s="3" t="s">
        <v>27</v>
      </c>
      <c r="Q24" s="3" t="s">
        <v>27</v>
      </c>
      <c r="R24" s="3" t="s">
        <v>34</v>
      </c>
      <c r="S24" s="3" t="s">
        <v>35</v>
      </c>
      <c r="T24" s="3" t="s">
        <v>173</v>
      </c>
    </row>
    <row r="25" spans="1:20" ht="30">
      <c r="A25" s="3">
        <v>26</v>
      </c>
      <c r="B25" s="3" t="s">
        <v>174</v>
      </c>
      <c r="C25" s="3" t="s">
        <v>151</v>
      </c>
      <c r="D25" s="3" t="s">
        <v>152</v>
      </c>
      <c r="E25" s="3" t="s">
        <v>47</v>
      </c>
      <c r="F25" s="3" t="s">
        <v>55</v>
      </c>
      <c r="G25" s="3" t="s">
        <v>26</v>
      </c>
      <c r="H25" s="3" t="s">
        <v>26</v>
      </c>
      <c r="I25" s="3" t="s">
        <v>175</v>
      </c>
      <c r="J25" s="6" t="s">
        <v>523</v>
      </c>
      <c r="K25" s="3" t="str">
        <f>"Assets/"&amp;ExercicesEnrichis[[#This Row],[image_file_detecte]]</f>
        <v>Assets/26_Pompes statiques mi-hauteur.png</v>
      </c>
      <c r="L25" s="3" t="s">
        <v>176</v>
      </c>
      <c r="M25" s="3" t="s">
        <v>174</v>
      </c>
      <c r="N25" s="3" t="s">
        <v>177</v>
      </c>
      <c r="O25" s="3" t="s">
        <v>33</v>
      </c>
      <c r="P25" s="3" t="s">
        <v>27</v>
      </c>
      <c r="Q25" s="3" t="s">
        <v>27</v>
      </c>
      <c r="R25" s="3" t="s">
        <v>34</v>
      </c>
      <c r="S25" s="3" t="s">
        <v>35</v>
      </c>
      <c r="T25" s="3" t="s">
        <v>178</v>
      </c>
    </row>
    <row r="26" spans="1:20" ht="30">
      <c r="A26" s="3">
        <v>27</v>
      </c>
      <c r="B26" s="3" t="s">
        <v>179</v>
      </c>
      <c r="C26" s="3" t="s">
        <v>151</v>
      </c>
      <c r="D26" s="3" t="s">
        <v>180</v>
      </c>
      <c r="E26" s="3" t="s">
        <v>24</v>
      </c>
      <c r="F26" s="3" t="s">
        <v>25</v>
      </c>
      <c r="G26" s="3" t="s">
        <v>26</v>
      </c>
      <c r="H26" s="3" t="s">
        <v>26</v>
      </c>
      <c r="I26" s="3" t="s">
        <v>181</v>
      </c>
      <c r="J26" s="5" t="s">
        <v>524</v>
      </c>
      <c r="K26" s="3" t="str">
        <f>"Assets/"&amp;ExercicesEnrichis[[#This Row],[image_file_detecte]]</f>
        <v>Assets/27_Pompes descente lente.png</v>
      </c>
      <c r="L26" s="3" t="s">
        <v>182</v>
      </c>
      <c r="M26" s="3" t="s">
        <v>179</v>
      </c>
      <c r="N26" s="3" t="s">
        <v>183</v>
      </c>
      <c r="O26" s="3" t="s">
        <v>33</v>
      </c>
      <c r="P26" s="3" t="s">
        <v>27</v>
      </c>
      <c r="Q26" s="3" t="s">
        <v>27</v>
      </c>
      <c r="R26" s="3" t="s">
        <v>34</v>
      </c>
      <c r="S26" s="3" t="s">
        <v>35</v>
      </c>
      <c r="T26" s="3" t="s">
        <v>184</v>
      </c>
    </row>
    <row r="27" spans="1:20" ht="30">
      <c r="A27" s="3">
        <v>28</v>
      </c>
      <c r="B27" s="3" t="s">
        <v>185</v>
      </c>
      <c r="C27" s="3" t="s">
        <v>151</v>
      </c>
      <c r="D27" s="3" t="s">
        <v>186</v>
      </c>
      <c r="E27" s="3" t="s">
        <v>47</v>
      </c>
      <c r="F27" s="3" t="s">
        <v>25</v>
      </c>
      <c r="G27" s="3" t="s">
        <v>27</v>
      </c>
      <c r="H27" s="3" t="s">
        <v>26</v>
      </c>
      <c r="I27" s="3" t="s">
        <v>187</v>
      </c>
      <c r="J27" s="6" t="s">
        <v>525</v>
      </c>
      <c r="K27" s="3" t="str">
        <f>"Assets/"&amp;ExercicesEnrichis[[#This Row],[image_file_detecte]]</f>
        <v>Assets/28_Pompes pieds sur chaise.png</v>
      </c>
      <c r="L27" s="3" t="s">
        <v>188</v>
      </c>
      <c r="M27" s="3" t="s">
        <v>185</v>
      </c>
      <c r="N27" s="3" t="s">
        <v>189</v>
      </c>
      <c r="O27" s="3" t="s">
        <v>33</v>
      </c>
      <c r="P27" s="3" t="s">
        <v>27</v>
      </c>
      <c r="Q27" s="3" t="s">
        <v>27</v>
      </c>
      <c r="R27" s="3" t="s">
        <v>34</v>
      </c>
      <c r="S27" s="3" t="s">
        <v>35</v>
      </c>
      <c r="T27" s="3" t="s">
        <v>190</v>
      </c>
    </row>
    <row r="28" spans="1:20" ht="30">
      <c r="A28" s="3">
        <v>29</v>
      </c>
      <c r="B28" s="3" t="s">
        <v>191</v>
      </c>
      <c r="C28" s="3" t="s">
        <v>151</v>
      </c>
      <c r="D28" s="3" t="s">
        <v>192</v>
      </c>
      <c r="E28" s="3" t="s">
        <v>24</v>
      </c>
      <c r="F28" s="3" t="s">
        <v>25</v>
      </c>
      <c r="G28" s="3" t="s">
        <v>27</v>
      </c>
      <c r="H28" s="3" t="s">
        <v>26</v>
      </c>
      <c r="I28" s="3" t="s">
        <v>193</v>
      </c>
      <c r="J28" s="5" t="s">
        <v>526</v>
      </c>
      <c r="K28" s="3" t="str">
        <f>"Assets/"&amp;ExercicesEnrichis[[#This Row],[image_file_detecte]]</f>
        <v>Assets/29_Dips sur chaise.png</v>
      </c>
      <c r="L28" s="3" t="s">
        <v>194</v>
      </c>
      <c r="M28" s="3" t="s">
        <v>191</v>
      </c>
      <c r="N28" s="3" t="s">
        <v>195</v>
      </c>
      <c r="O28" s="3" t="s">
        <v>33</v>
      </c>
      <c r="P28" s="3" t="s">
        <v>27</v>
      </c>
      <c r="Q28" s="3" t="s">
        <v>27</v>
      </c>
      <c r="R28" s="3" t="s">
        <v>34</v>
      </c>
      <c r="S28" s="3" t="s">
        <v>35</v>
      </c>
      <c r="T28" s="3" t="s">
        <v>196</v>
      </c>
    </row>
    <row r="29" spans="1:20" ht="30">
      <c r="A29" s="3">
        <v>30</v>
      </c>
      <c r="B29" s="3" t="s">
        <v>197</v>
      </c>
      <c r="C29" s="3" t="s">
        <v>151</v>
      </c>
      <c r="D29" s="3" t="s">
        <v>198</v>
      </c>
      <c r="E29" s="3" t="s">
        <v>47</v>
      </c>
      <c r="F29" s="3" t="s">
        <v>55</v>
      </c>
      <c r="G29" s="3" t="s">
        <v>27</v>
      </c>
      <c r="H29" s="3" t="s">
        <v>26</v>
      </c>
      <c r="I29" s="3" t="s">
        <v>199</v>
      </c>
      <c r="J29" s="6" t="s">
        <v>527</v>
      </c>
      <c r="K29" s="3" t="str">
        <f>"Assets/"&amp;ExercicesEnrichis[[#This Row],[image_file_detecte]]</f>
        <v>Assets/30_Dips stattiques sur chaise.png</v>
      </c>
      <c r="L29" s="3" t="s">
        <v>200</v>
      </c>
      <c r="M29" s="3" t="s">
        <v>197</v>
      </c>
      <c r="N29" s="3" t="s">
        <v>201</v>
      </c>
      <c r="O29" s="3" t="s">
        <v>33</v>
      </c>
      <c r="P29" s="3" t="s">
        <v>27</v>
      </c>
      <c r="Q29" s="3" t="s">
        <v>27</v>
      </c>
      <c r="R29" s="3" t="s">
        <v>34</v>
      </c>
      <c r="S29" s="3" t="s">
        <v>35</v>
      </c>
      <c r="T29" s="3" t="s">
        <v>202</v>
      </c>
    </row>
    <row r="30" spans="1:20" ht="30">
      <c r="A30" s="3">
        <v>31</v>
      </c>
      <c r="B30" s="3" t="s">
        <v>203</v>
      </c>
      <c r="C30" s="3" t="s">
        <v>151</v>
      </c>
      <c r="D30" s="3" t="s">
        <v>204</v>
      </c>
      <c r="E30" s="3" t="s">
        <v>24</v>
      </c>
      <c r="F30" s="3" t="s">
        <v>25</v>
      </c>
      <c r="G30" s="3" t="s">
        <v>26</v>
      </c>
      <c r="H30" s="3" t="s">
        <v>27</v>
      </c>
      <c r="I30" s="3" t="s">
        <v>205</v>
      </c>
      <c r="J30" s="5" t="s">
        <v>528</v>
      </c>
      <c r="K30" s="3" t="str">
        <f>"Assets/"&amp;ExercicesEnrichis[[#This Row],[image_file_detecte]]</f>
        <v>Assets/31_Développés épaules avec haltères.png</v>
      </c>
      <c r="L30" s="3" t="s">
        <v>206</v>
      </c>
      <c r="M30" s="3" t="s">
        <v>203</v>
      </c>
      <c r="N30" s="3" t="s">
        <v>207</v>
      </c>
      <c r="O30" s="3" t="s">
        <v>33</v>
      </c>
      <c r="P30" s="3" t="s">
        <v>27</v>
      </c>
      <c r="Q30" s="3" t="s">
        <v>27</v>
      </c>
      <c r="R30" s="3" t="s">
        <v>34</v>
      </c>
      <c r="S30" s="3" t="s">
        <v>35</v>
      </c>
      <c r="T30" s="3" t="s">
        <v>208</v>
      </c>
    </row>
    <row r="31" spans="1:20" ht="30">
      <c r="A31" s="3">
        <v>32</v>
      </c>
      <c r="B31" s="3" t="s">
        <v>209</v>
      </c>
      <c r="C31" s="3" t="s">
        <v>151</v>
      </c>
      <c r="D31" s="3" t="s">
        <v>210</v>
      </c>
      <c r="E31" s="3" t="s">
        <v>98</v>
      </c>
      <c r="F31" s="3" t="s">
        <v>25</v>
      </c>
      <c r="G31" s="3" t="s">
        <v>26</v>
      </c>
      <c r="H31" s="3" t="s">
        <v>27</v>
      </c>
      <c r="I31" s="3" t="s">
        <v>211</v>
      </c>
      <c r="J31" s="6" t="s">
        <v>529</v>
      </c>
      <c r="K31" s="3" t="str">
        <f>"Assets/"&amp;ExercicesEnrichis[[#This Row],[image_file_detecte]]</f>
        <v>Assets/32_Elévations lattérales avec haltères.png</v>
      </c>
      <c r="L31" s="3" t="s">
        <v>212</v>
      </c>
      <c r="M31" s="3" t="s">
        <v>209</v>
      </c>
      <c r="N31" s="3" t="s">
        <v>213</v>
      </c>
      <c r="O31" s="3" t="s">
        <v>33</v>
      </c>
      <c r="P31" s="3" t="s">
        <v>27</v>
      </c>
      <c r="Q31" s="3" t="s">
        <v>27</v>
      </c>
      <c r="R31" s="3" t="s">
        <v>34</v>
      </c>
      <c r="S31" s="3" t="s">
        <v>35</v>
      </c>
      <c r="T31" s="3" t="s">
        <v>214</v>
      </c>
    </row>
    <row r="32" spans="1:20" ht="30">
      <c r="A32" s="3">
        <v>33</v>
      </c>
      <c r="B32" s="3" t="s">
        <v>215</v>
      </c>
      <c r="C32" s="3" t="s">
        <v>151</v>
      </c>
      <c r="D32" s="3" t="s">
        <v>216</v>
      </c>
      <c r="E32" s="3" t="s">
        <v>98</v>
      </c>
      <c r="F32" s="3" t="s">
        <v>25</v>
      </c>
      <c r="G32" s="3" t="s">
        <v>26</v>
      </c>
      <c r="H32" s="3" t="s">
        <v>27</v>
      </c>
      <c r="I32" s="3" t="s">
        <v>217</v>
      </c>
      <c r="J32" s="5" t="s">
        <v>530</v>
      </c>
      <c r="K32" s="3" t="str">
        <f>"Assets/"&amp;ExercicesEnrichis[[#This Row],[image_file_detecte]]</f>
        <v>Assets/33_Elévations frontales avec haltères.png</v>
      </c>
      <c r="L32" s="3" t="s">
        <v>218</v>
      </c>
      <c r="M32" s="3" t="s">
        <v>215</v>
      </c>
      <c r="N32" s="3" t="s">
        <v>219</v>
      </c>
      <c r="O32" s="3" t="s">
        <v>33</v>
      </c>
      <c r="P32" s="3" t="s">
        <v>27</v>
      </c>
      <c r="Q32" s="3" t="s">
        <v>27</v>
      </c>
      <c r="R32" s="3" t="s">
        <v>34</v>
      </c>
      <c r="S32" s="3" t="s">
        <v>35</v>
      </c>
      <c r="T32" s="3" t="s">
        <v>220</v>
      </c>
    </row>
    <row r="33" spans="1:20" ht="30">
      <c r="A33" s="3">
        <v>34</v>
      </c>
      <c r="B33" s="3" t="s">
        <v>221</v>
      </c>
      <c r="C33" s="3" t="s">
        <v>151</v>
      </c>
      <c r="D33" s="3" t="s">
        <v>222</v>
      </c>
      <c r="E33" s="3" t="s">
        <v>24</v>
      </c>
      <c r="F33" s="3" t="s">
        <v>25</v>
      </c>
      <c r="G33" s="3" t="s">
        <v>26</v>
      </c>
      <c r="H33" s="3" t="s">
        <v>27</v>
      </c>
      <c r="I33" s="3" t="s">
        <v>223</v>
      </c>
      <c r="J33" s="6" t="s">
        <v>531</v>
      </c>
      <c r="K33" s="3" t="str">
        <f>"Assets/"&amp;ExercicesEnrichis[[#This Row],[image_file_detecte]]</f>
        <v>Assets/34_Arnold press léger.png</v>
      </c>
      <c r="L33" s="3" t="s">
        <v>224</v>
      </c>
      <c r="M33" s="3" t="s">
        <v>221</v>
      </c>
      <c r="N33" s="3" t="s">
        <v>225</v>
      </c>
      <c r="O33" s="3" t="s">
        <v>33</v>
      </c>
      <c r="P33" s="3" t="s">
        <v>27</v>
      </c>
      <c r="Q33" s="3" t="s">
        <v>27</v>
      </c>
      <c r="R33" s="3" t="s">
        <v>34</v>
      </c>
      <c r="S33" s="3" t="s">
        <v>35</v>
      </c>
      <c r="T33" s="3" t="s">
        <v>226</v>
      </c>
    </row>
    <row r="34" spans="1:20" ht="30">
      <c r="A34" s="3">
        <v>35</v>
      </c>
      <c r="B34" s="3" t="s">
        <v>227</v>
      </c>
      <c r="C34" s="3" t="s">
        <v>151</v>
      </c>
      <c r="D34" s="3" t="s">
        <v>228</v>
      </c>
      <c r="E34" s="3" t="s">
        <v>47</v>
      </c>
      <c r="F34" s="3" t="s">
        <v>103</v>
      </c>
      <c r="G34" s="3" t="s">
        <v>26</v>
      </c>
      <c r="H34" s="3" t="s">
        <v>27</v>
      </c>
      <c r="I34" s="3" t="s">
        <v>229</v>
      </c>
      <c r="J34" s="5" t="s">
        <v>532</v>
      </c>
      <c r="K34" s="3" t="str">
        <f>"Assets/"&amp;ExercicesEnrichis[[#This Row],[image_file_detecte]]</f>
        <v>Assets/35_Truster avec haltères.png</v>
      </c>
      <c r="L34" s="3" t="s">
        <v>230</v>
      </c>
      <c r="M34" s="3" t="s">
        <v>227</v>
      </c>
      <c r="N34" s="3" t="s">
        <v>231</v>
      </c>
      <c r="O34" s="3" t="s">
        <v>33</v>
      </c>
      <c r="P34" s="3" t="s">
        <v>27</v>
      </c>
      <c r="Q34" s="3" t="s">
        <v>27</v>
      </c>
      <c r="R34" s="3" t="s">
        <v>34</v>
      </c>
      <c r="S34" s="3" t="s">
        <v>35</v>
      </c>
      <c r="T34" s="3" t="s">
        <v>232</v>
      </c>
    </row>
    <row r="35" spans="1:20" ht="30">
      <c r="A35" s="3">
        <v>36</v>
      </c>
      <c r="B35" s="3" t="s">
        <v>233</v>
      </c>
      <c r="C35" s="3" t="s">
        <v>151</v>
      </c>
      <c r="D35" s="3" t="s">
        <v>158</v>
      </c>
      <c r="E35" s="3" t="s">
        <v>24</v>
      </c>
      <c r="F35" s="3" t="s">
        <v>25</v>
      </c>
      <c r="G35" s="3" t="s">
        <v>26</v>
      </c>
      <c r="H35" s="3" t="s">
        <v>27</v>
      </c>
      <c r="I35" s="3" t="s">
        <v>234</v>
      </c>
      <c r="J35" s="6" t="s">
        <v>533</v>
      </c>
      <c r="K35" s="3" t="str">
        <f>"Assets/"&amp;ExercicesEnrichis[[#This Row],[image_file_detecte]]</f>
        <v>Assets/36_Floor press avec haltères.png</v>
      </c>
      <c r="L35" s="3" t="s">
        <v>235</v>
      </c>
      <c r="M35" s="3" t="s">
        <v>233</v>
      </c>
      <c r="N35" s="3" t="s">
        <v>236</v>
      </c>
      <c r="O35" s="3" t="s">
        <v>33</v>
      </c>
      <c r="P35" s="3" t="s">
        <v>27</v>
      </c>
      <c r="Q35" s="3" t="s">
        <v>27</v>
      </c>
      <c r="R35" s="3" t="s">
        <v>34</v>
      </c>
      <c r="S35" s="3" t="s">
        <v>35</v>
      </c>
      <c r="T35" s="3" t="s">
        <v>237</v>
      </c>
    </row>
    <row r="36" spans="1:20" ht="45">
      <c r="A36" s="3">
        <v>37</v>
      </c>
      <c r="B36" s="3" t="s">
        <v>238</v>
      </c>
      <c r="C36" s="3" t="s">
        <v>239</v>
      </c>
      <c r="D36" s="3" t="s">
        <v>240</v>
      </c>
      <c r="E36" s="3" t="s">
        <v>24</v>
      </c>
      <c r="F36" s="3" t="s">
        <v>25</v>
      </c>
      <c r="G36" s="3" t="s">
        <v>26</v>
      </c>
      <c r="H36" s="3" t="s">
        <v>27</v>
      </c>
      <c r="I36" s="3" t="s">
        <v>241</v>
      </c>
      <c r="J36" s="5" t="s">
        <v>534</v>
      </c>
      <c r="K36" s="3" t="str">
        <f>"Assets/"&amp;ExercicesEnrichis[[#This Row],[image_file_detecte]]</f>
        <v>Assets/37_rowing buste penché avec haltères.png</v>
      </c>
      <c r="L36" s="3" t="s">
        <v>242</v>
      </c>
      <c r="M36" s="3" t="s">
        <v>238</v>
      </c>
      <c r="N36" s="3" t="s">
        <v>243</v>
      </c>
      <c r="O36" s="3" t="s">
        <v>33</v>
      </c>
      <c r="P36" s="3" t="s">
        <v>27</v>
      </c>
      <c r="Q36" s="3" t="s">
        <v>27</v>
      </c>
      <c r="R36" s="3" t="s">
        <v>34</v>
      </c>
      <c r="S36" s="3" t="s">
        <v>35</v>
      </c>
      <c r="T36" s="3" t="s">
        <v>244</v>
      </c>
    </row>
    <row r="37" spans="1:20" ht="45">
      <c r="A37" s="3">
        <v>38</v>
      </c>
      <c r="B37" s="3" t="s">
        <v>245</v>
      </c>
      <c r="C37" s="3" t="s">
        <v>239</v>
      </c>
      <c r="D37" s="3" t="s">
        <v>246</v>
      </c>
      <c r="E37" s="3" t="s">
        <v>24</v>
      </c>
      <c r="F37" s="3" t="s">
        <v>25</v>
      </c>
      <c r="G37" s="3" t="s">
        <v>26</v>
      </c>
      <c r="H37" s="3" t="s">
        <v>27</v>
      </c>
      <c r="I37" s="3" t="s">
        <v>247</v>
      </c>
      <c r="J37" s="6" t="s">
        <v>535</v>
      </c>
      <c r="K37" s="3" t="str">
        <f>"Assets/"&amp;ExercicesEnrichis[[#This Row],[image_file_detecte]]</f>
        <v>Assets/38_rowing unilatéral avec haltères.png</v>
      </c>
      <c r="L37" s="3" t="s">
        <v>248</v>
      </c>
      <c r="M37" s="3" t="s">
        <v>245</v>
      </c>
      <c r="N37" s="3" t="s">
        <v>249</v>
      </c>
      <c r="O37" s="3" t="s">
        <v>33</v>
      </c>
      <c r="P37" s="3" t="s">
        <v>27</v>
      </c>
      <c r="Q37" s="3" t="s">
        <v>27</v>
      </c>
      <c r="R37" s="3" t="s">
        <v>34</v>
      </c>
      <c r="S37" s="3" t="s">
        <v>35</v>
      </c>
      <c r="T37" s="3" t="s">
        <v>250</v>
      </c>
    </row>
    <row r="38" spans="1:20" ht="30">
      <c r="A38" s="3">
        <v>39</v>
      </c>
      <c r="B38" s="3" t="s">
        <v>251</v>
      </c>
      <c r="C38" s="3" t="s">
        <v>239</v>
      </c>
      <c r="D38" s="3" t="s">
        <v>252</v>
      </c>
      <c r="E38" s="3" t="s">
        <v>24</v>
      </c>
      <c r="F38" s="3" t="s">
        <v>25</v>
      </c>
      <c r="G38" s="3" t="s">
        <v>27</v>
      </c>
      <c r="H38" s="3" t="s">
        <v>27</v>
      </c>
      <c r="I38" s="3" t="s">
        <v>253</v>
      </c>
      <c r="J38" s="5" t="s">
        <v>536</v>
      </c>
      <c r="K38" s="3" t="str">
        <f>"Assets/"&amp;ExercicesEnrichis[[#This Row],[image_file_detecte]]</f>
        <v>Assets/39_rowing unilateral avec appui chaise.png</v>
      </c>
      <c r="L38" s="3" t="s">
        <v>254</v>
      </c>
      <c r="M38" s="3" t="s">
        <v>251</v>
      </c>
      <c r="N38" s="3" t="s">
        <v>255</v>
      </c>
      <c r="O38" s="3" t="s">
        <v>33</v>
      </c>
      <c r="P38" s="3" t="s">
        <v>27</v>
      </c>
      <c r="Q38" s="3" t="s">
        <v>27</v>
      </c>
      <c r="R38" s="3" t="s">
        <v>34</v>
      </c>
      <c r="S38" s="3" t="s">
        <v>35</v>
      </c>
      <c r="T38" s="3" t="s">
        <v>256</v>
      </c>
    </row>
    <row r="39" spans="1:20" ht="45">
      <c r="A39" s="3">
        <v>40</v>
      </c>
      <c r="B39" s="3" t="s">
        <v>257</v>
      </c>
      <c r="C39" s="3" t="s">
        <v>239</v>
      </c>
      <c r="D39" s="3" t="s">
        <v>258</v>
      </c>
      <c r="E39" s="3" t="s">
        <v>98</v>
      </c>
      <c r="F39" s="3" t="s">
        <v>25</v>
      </c>
      <c r="G39" s="3" t="s">
        <v>26</v>
      </c>
      <c r="H39" s="3" t="s">
        <v>27</v>
      </c>
      <c r="I39" s="3" t="s">
        <v>259</v>
      </c>
      <c r="J39" s="6" t="s">
        <v>537</v>
      </c>
      <c r="K39" s="3" t="str">
        <f>"Assets/"&amp;ExercicesEnrichis[[#This Row],[image_file_detecte]]</f>
        <v>Assets/40_Ooiseau bust penché avec haltères.png</v>
      </c>
      <c r="L39" s="3" t="s">
        <v>260</v>
      </c>
      <c r="M39" s="3" t="s">
        <v>257</v>
      </c>
      <c r="N39" s="3" t="s">
        <v>261</v>
      </c>
      <c r="O39" s="3" t="s">
        <v>33</v>
      </c>
      <c r="P39" s="3" t="s">
        <v>27</v>
      </c>
      <c r="Q39" s="3" t="s">
        <v>27</v>
      </c>
      <c r="R39" s="3" t="s">
        <v>34</v>
      </c>
      <c r="S39" s="3" t="s">
        <v>35</v>
      </c>
      <c r="T39" s="3" t="s">
        <v>262</v>
      </c>
    </row>
    <row r="40" spans="1:20" ht="30">
      <c r="A40" s="3">
        <v>41</v>
      </c>
      <c r="B40" s="3" t="s">
        <v>263</v>
      </c>
      <c r="C40" s="3" t="s">
        <v>239</v>
      </c>
      <c r="D40" s="3" t="s">
        <v>264</v>
      </c>
      <c r="E40" s="3" t="s">
        <v>24</v>
      </c>
      <c r="F40" s="3" t="s">
        <v>25</v>
      </c>
      <c r="G40" s="3" t="s">
        <v>26</v>
      </c>
      <c r="H40" s="3" t="s">
        <v>27</v>
      </c>
      <c r="I40" s="3" t="s">
        <v>265</v>
      </c>
      <c r="J40" s="5" t="s">
        <v>538</v>
      </c>
      <c r="K40" s="3" t="str">
        <f>"Assets/"&amp;ExercicesEnrichis[[#This Row],[image_file_detecte]]</f>
        <v>Assets/41_pull-over au sol avec haltères.png</v>
      </c>
      <c r="L40" s="3" t="s">
        <v>266</v>
      </c>
      <c r="M40" s="3" t="s">
        <v>263</v>
      </c>
      <c r="N40" s="3" t="s">
        <v>267</v>
      </c>
      <c r="O40" s="3" t="s">
        <v>33</v>
      </c>
      <c r="P40" s="3" t="s">
        <v>27</v>
      </c>
      <c r="Q40" s="3" t="s">
        <v>27</v>
      </c>
      <c r="R40" s="3" t="s">
        <v>34</v>
      </c>
      <c r="S40" s="3" t="s">
        <v>35</v>
      </c>
      <c r="T40" s="3" t="s">
        <v>268</v>
      </c>
    </row>
    <row r="41" spans="1:20" ht="30">
      <c r="A41" s="3">
        <v>42</v>
      </c>
      <c r="B41" s="3" t="s">
        <v>269</v>
      </c>
      <c r="C41" s="3" t="s">
        <v>239</v>
      </c>
      <c r="D41" s="3" t="s">
        <v>270</v>
      </c>
      <c r="E41" s="3" t="s">
        <v>47</v>
      </c>
      <c r="F41" s="3" t="s">
        <v>103</v>
      </c>
      <c r="G41" s="3" t="s">
        <v>26</v>
      </c>
      <c r="H41" s="3" t="s">
        <v>27</v>
      </c>
      <c r="I41" s="3" t="s">
        <v>271</v>
      </c>
      <c r="J41" s="6" t="s">
        <v>539</v>
      </c>
      <c r="K41" s="3" t="str">
        <f>"Assets/"&amp;ExercicesEnrichis[[#This Row],[image_file_detecte]]</f>
        <v>Assets/42_Renegade row simplifié.png</v>
      </c>
      <c r="L41" s="3" t="s">
        <v>272</v>
      </c>
      <c r="M41" s="3" t="s">
        <v>269</v>
      </c>
      <c r="N41" s="3" t="s">
        <v>273</v>
      </c>
      <c r="O41" s="3" t="s">
        <v>33</v>
      </c>
      <c r="P41" s="3" t="s">
        <v>27</v>
      </c>
      <c r="Q41" s="3" t="s">
        <v>27</v>
      </c>
      <c r="R41" s="3" t="s">
        <v>34</v>
      </c>
      <c r="S41" s="3" t="s">
        <v>35</v>
      </c>
      <c r="T41" s="3" t="s">
        <v>274</v>
      </c>
    </row>
    <row r="42" spans="1:20" ht="30">
      <c r="A42" s="3">
        <v>43</v>
      </c>
      <c r="B42" s="3" t="s">
        <v>275</v>
      </c>
      <c r="C42" s="3" t="s">
        <v>239</v>
      </c>
      <c r="D42" s="3" t="s">
        <v>276</v>
      </c>
      <c r="E42" s="3" t="s">
        <v>98</v>
      </c>
      <c r="F42" s="3" t="s">
        <v>25</v>
      </c>
      <c r="G42" s="3" t="s">
        <v>26</v>
      </c>
      <c r="H42" s="3" t="s">
        <v>26</v>
      </c>
      <c r="I42" s="3" t="s">
        <v>277</v>
      </c>
      <c r="J42" s="5" t="s">
        <v>540</v>
      </c>
      <c r="K42" s="3" t="str">
        <f>"Assets/"&amp;ExercicesEnrichis[[#This Row],[image_file_detecte]]</f>
        <v>Assets/43_superman dynamique lent.png</v>
      </c>
      <c r="L42" s="3" t="s">
        <v>278</v>
      </c>
      <c r="M42" s="3" t="s">
        <v>275</v>
      </c>
      <c r="N42" s="3" t="s">
        <v>279</v>
      </c>
      <c r="O42" s="3" t="s">
        <v>33</v>
      </c>
      <c r="P42" s="3" t="s">
        <v>27</v>
      </c>
      <c r="Q42" s="3" t="s">
        <v>27</v>
      </c>
      <c r="R42" s="3" t="s">
        <v>34</v>
      </c>
      <c r="S42" s="3" t="s">
        <v>35</v>
      </c>
      <c r="T42" s="3" t="s">
        <v>280</v>
      </c>
    </row>
    <row r="43" spans="1:20" ht="30">
      <c r="A43" s="3">
        <v>44</v>
      </c>
      <c r="B43" s="3" t="s">
        <v>281</v>
      </c>
      <c r="C43" s="3" t="s">
        <v>239</v>
      </c>
      <c r="D43" s="3" t="s">
        <v>276</v>
      </c>
      <c r="E43" s="3" t="s">
        <v>98</v>
      </c>
      <c r="F43" s="3" t="s">
        <v>55</v>
      </c>
      <c r="G43" s="3" t="s">
        <v>26</v>
      </c>
      <c r="H43" s="3" t="s">
        <v>26</v>
      </c>
      <c r="I43" s="3" t="s">
        <v>282</v>
      </c>
      <c r="J43" s="6" t="s">
        <v>541</v>
      </c>
      <c r="K43" s="3" t="str">
        <f>"Assets/"&amp;ExercicesEnrichis[[#This Row],[image_file_detecte]]</f>
        <v>Assets/44_superman statique.png</v>
      </c>
      <c r="L43" s="3" t="s">
        <v>283</v>
      </c>
      <c r="M43" s="3" t="s">
        <v>281</v>
      </c>
      <c r="N43" s="3" t="s">
        <v>284</v>
      </c>
      <c r="O43" s="3" t="s">
        <v>33</v>
      </c>
      <c r="P43" s="3" t="s">
        <v>27</v>
      </c>
      <c r="Q43" s="3" t="s">
        <v>27</v>
      </c>
      <c r="R43" s="3" t="s">
        <v>34</v>
      </c>
      <c r="S43" s="3" t="s">
        <v>35</v>
      </c>
      <c r="T43" s="3" t="s">
        <v>285</v>
      </c>
    </row>
    <row r="44" spans="1:20" ht="30">
      <c r="A44" s="3">
        <v>45</v>
      </c>
      <c r="B44" s="3" t="s">
        <v>286</v>
      </c>
      <c r="C44" s="3" t="s">
        <v>239</v>
      </c>
      <c r="D44" s="3" t="s">
        <v>287</v>
      </c>
      <c r="E44" s="3" t="s">
        <v>98</v>
      </c>
      <c r="F44" s="3" t="s">
        <v>55</v>
      </c>
      <c r="G44" s="3" t="s">
        <v>26</v>
      </c>
      <c r="H44" s="3" t="s">
        <v>26</v>
      </c>
      <c r="I44" s="3" t="s">
        <v>288</v>
      </c>
      <c r="J44" s="5" t="s">
        <v>542</v>
      </c>
      <c r="K44" s="3" t="str">
        <f>"Assets/"&amp;ExercicesEnrichis[[#This Row],[image_file_detecte]]</f>
        <v>Assets/45_Bird dog statique.png</v>
      </c>
      <c r="L44" s="3" t="s">
        <v>289</v>
      </c>
      <c r="M44" s="3" t="s">
        <v>286</v>
      </c>
      <c r="N44" s="3" t="s">
        <v>290</v>
      </c>
      <c r="O44" s="3" t="s">
        <v>33</v>
      </c>
      <c r="P44" s="3" t="s">
        <v>27</v>
      </c>
      <c r="Q44" s="3" t="s">
        <v>27</v>
      </c>
      <c r="R44" s="3" t="s">
        <v>34</v>
      </c>
      <c r="S44" s="3" t="s">
        <v>35</v>
      </c>
      <c r="T44" s="3" t="s">
        <v>291</v>
      </c>
    </row>
    <row r="45" spans="1:20" ht="30">
      <c r="A45" s="3">
        <v>46</v>
      </c>
      <c r="B45" s="3" t="s">
        <v>292</v>
      </c>
      <c r="C45" s="3" t="s">
        <v>239</v>
      </c>
      <c r="D45" s="3" t="s">
        <v>293</v>
      </c>
      <c r="E45" s="3" t="s">
        <v>24</v>
      </c>
      <c r="F45" s="3" t="s">
        <v>55</v>
      </c>
      <c r="G45" s="3" t="s">
        <v>26</v>
      </c>
      <c r="H45" s="3" t="s">
        <v>26</v>
      </c>
      <c r="I45" s="3" t="s">
        <v>294</v>
      </c>
      <c r="J45" s="6" t="s">
        <v>543</v>
      </c>
      <c r="K45" s="3" t="str">
        <f>"Assets/"&amp;ExercicesEnrichis[[#This Row],[image_file_detecte]]</f>
        <v>Assets/46_Supension passive.png</v>
      </c>
      <c r="L45" s="3" t="s">
        <v>295</v>
      </c>
      <c r="M45" s="3" t="s">
        <v>292</v>
      </c>
      <c r="N45" s="3" t="s">
        <v>296</v>
      </c>
      <c r="O45" s="3" t="s">
        <v>33</v>
      </c>
      <c r="P45" s="3" t="s">
        <v>27</v>
      </c>
      <c r="Q45" s="3" t="s">
        <v>27</v>
      </c>
      <c r="R45" s="3" t="s">
        <v>34</v>
      </c>
      <c r="S45" s="3" t="s">
        <v>35</v>
      </c>
      <c r="T45" s="3" t="s">
        <v>297</v>
      </c>
    </row>
    <row r="46" spans="1:20" ht="30">
      <c r="A46" s="3">
        <v>47</v>
      </c>
      <c r="B46" s="3" t="s">
        <v>298</v>
      </c>
      <c r="C46" s="3" t="s">
        <v>239</v>
      </c>
      <c r="D46" s="3" t="s">
        <v>299</v>
      </c>
      <c r="E46" s="3" t="s">
        <v>47</v>
      </c>
      <c r="F46" s="3" t="s">
        <v>55</v>
      </c>
      <c r="G46" s="3" t="s">
        <v>26</v>
      </c>
      <c r="H46" s="3" t="s">
        <v>26</v>
      </c>
      <c r="I46" s="3" t="s">
        <v>300</v>
      </c>
      <c r="J46" s="5" t="s">
        <v>544</v>
      </c>
      <c r="K46" s="3" t="str">
        <f>"Assets/"&amp;ExercicesEnrichis[[#This Row],[image_file_detecte]]</f>
        <v>Assets/47_Suspension active.png</v>
      </c>
      <c r="L46" s="3" t="s">
        <v>301</v>
      </c>
      <c r="M46" s="3" t="s">
        <v>298</v>
      </c>
      <c r="N46" s="3" t="s">
        <v>302</v>
      </c>
      <c r="O46" s="3" t="s">
        <v>33</v>
      </c>
      <c r="P46" s="3" t="s">
        <v>27</v>
      </c>
      <c r="Q46" s="3" t="s">
        <v>27</v>
      </c>
      <c r="R46" s="3" t="s">
        <v>34</v>
      </c>
      <c r="S46" s="3" t="s">
        <v>35</v>
      </c>
      <c r="T46" s="3" t="s">
        <v>303</v>
      </c>
    </row>
    <row r="47" spans="1:20" ht="30">
      <c r="A47" s="3">
        <v>48</v>
      </c>
      <c r="B47" s="3" t="s">
        <v>304</v>
      </c>
      <c r="C47" s="3" t="s">
        <v>239</v>
      </c>
      <c r="D47" s="3" t="s">
        <v>305</v>
      </c>
      <c r="E47" s="3" t="s">
        <v>47</v>
      </c>
      <c r="F47" s="3" t="s">
        <v>25</v>
      </c>
      <c r="G47" s="3" t="s">
        <v>26</v>
      </c>
      <c r="H47" s="3" t="s">
        <v>26</v>
      </c>
      <c r="I47" s="3" t="s">
        <v>306</v>
      </c>
      <c r="J47" s="6" t="s">
        <v>545</v>
      </c>
      <c r="K47" s="3" t="str">
        <f>"Assets/"&amp;ExercicesEnrichis[[#This Row],[image_file_detecte]]</f>
        <v>Assets/48_Suspensoin scapulaire.png</v>
      </c>
      <c r="L47" s="3" t="s">
        <v>307</v>
      </c>
      <c r="M47" s="3" t="s">
        <v>304</v>
      </c>
      <c r="N47" s="3" t="s">
        <v>308</v>
      </c>
      <c r="O47" s="3" t="s">
        <v>33</v>
      </c>
      <c r="P47" s="3" t="s">
        <v>27</v>
      </c>
      <c r="Q47" s="3" t="s">
        <v>27</v>
      </c>
      <c r="R47" s="3" t="s">
        <v>34</v>
      </c>
      <c r="S47" s="3" t="s">
        <v>35</v>
      </c>
      <c r="T47" s="3" t="s">
        <v>309</v>
      </c>
    </row>
    <row r="48" spans="1:20" ht="30">
      <c r="A48" s="3">
        <v>49</v>
      </c>
      <c r="B48" s="3" t="s">
        <v>310</v>
      </c>
      <c r="C48" s="3" t="s">
        <v>311</v>
      </c>
      <c r="D48" s="3" t="s">
        <v>312</v>
      </c>
      <c r="E48" s="3" t="s">
        <v>24</v>
      </c>
      <c r="F48" s="3" t="s">
        <v>313</v>
      </c>
      <c r="G48" s="3" t="s">
        <v>26</v>
      </c>
      <c r="H48" s="3" t="s">
        <v>26</v>
      </c>
      <c r="I48" s="3" t="s">
        <v>314</v>
      </c>
      <c r="J48" s="5" t="s">
        <v>546</v>
      </c>
      <c r="K48" s="3" t="str">
        <f>"Assets/"&amp;ExercicesEnrichis[[#This Row],[image_file_detecte]]</f>
        <v>Assets/49_Jumping jacks.png</v>
      </c>
      <c r="L48" s="3" t="s">
        <v>315</v>
      </c>
      <c r="M48" s="3" t="s">
        <v>310</v>
      </c>
      <c r="N48" s="3" t="s">
        <v>316</v>
      </c>
      <c r="O48" s="3" t="s">
        <v>33</v>
      </c>
      <c r="P48" s="3" t="s">
        <v>27</v>
      </c>
      <c r="Q48" s="3" t="s">
        <v>27</v>
      </c>
      <c r="R48" s="3" t="s">
        <v>34</v>
      </c>
      <c r="S48" s="3" t="s">
        <v>35</v>
      </c>
      <c r="T48" s="3" t="s">
        <v>317</v>
      </c>
    </row>
    <row r="49" spans="1:20" ht="30">
      <c r="A49" s="3">
        <v>50</v>
      </c>
      <c r="B49" s="3" t="s">
        <v>318</v>
      </c>
      <c r="C49" s="3" t="s">
        <v>311</v>
      </c>
      <c r="D49" s="3" t="s">
        <v>319</v>
      </c>
      <c r="E49" s="3" t="s">
        <v>98</v>
      </c>
      <c r="F49" s="3" t="s">
        <v>313</v>
      </c>
      <c r="G49" s="3" t="s">
        <v>26</v>
      </c>
      <c r="H49" s="3" t="s">
        <v>26</v>
      </c>
      <c r="I49" s="3" t="s">
        <v>320</v>
      </c>
      <c r="J49" s="6" t="s">
        <v>547</v>
      </c>
      <c r="K49" s="3" t="str">
        <f>"Assets/"&amp;ExercicesEnrichis[[#This Row],[image_file_detecte]]</f>
        <v>Assets/50_Low impact jacks.png</v>
      </c>
      <c r="L49" s="3" t="s">
        <v>321</v>
      </c>
      <c r="M49" s="3" t="s">
        <v>318</v>
      </c>
      <c r="N49" s="3" t="s">
        <v>322</v>
      </c>
      <c r="O49" s="3" t="s">
        <v>33</v>
      </c>
      <c r="P49" s="3" t="s">
        <v>27</v>
      </c>
      <c r="Q49" s="3" t="s">
        <v>27</v>
      </c>
      <c r="R49" s="3" t="s">
        <v>34</v>
      </c>
      <c r="S49" s="3" t="s">
        <v>35</v>
      </c>
      <c r="T49" s="3" t="s">
        <v>323</v>
      </c>
    </row>
    <row r="50" spans="1:20" ht="30">
      <c r="A50" s="3">
        <v>51</v>
      </c>
      <c r="B50" s="3" t="s">
        <v>324</v>
      </c>
      <c r="C50" s="3" t="s">
        <v>311</v>
      </c>
      <c r="D50" s="3" t="s">
        <v>325</v>
      </c>
      <c r="E50" s="3" t="s">
        <v>47</v>
      </c>
      <c r="F50" s="3" t="s">
        <v>313</v>
      </c>
      <c r="G50" s="3" t="s">
        <v>26</v>
      </c>
      <c r="H50" s="3" t="s">
        <v>26</v>
      </c>
      <c r="I50" s="3" t="s">
        <v>326</v>
      </c>
      <c r="J50" s="5" t="s">
        <v>548</v>
      </c>
      <c r="K50" s="3" t="str">
        <f>"Assets/"&amp;ExercicesEnrichis[[#This Row],[image_file_detecte]]</f>
        <v>Assets/51_Mountain climber.png</v>
      </c>
      <c r="L50" s="3" t="s">
        <v>327</v>
      </c>
      <c r="M50" s="3" t="s">
        <v>324</v>
      </c>
      <c r="N50" s="3" t="s">
        <v>328</v>
      </c>
      <c r="O50" s="3" t="s">
        <v>33</v>
      </c>
      <c r="P50" s="3" t="s">
        <v>27</v>
      </c>
      <c r="Q50" s="3" t="s">
        <v>27</v>
      </c>
      <c r="R50" s="3" t="s">
        <v>34</v>
      </c>
      <c r="S50" s="3" t="s">
        <v>35</v>
      </c>
      <c r="T50" s="3" t="s">
        <v>329</v>
      </c>
    </row>
    <row r="51" spans="1:20" ht="30">
      <c r="A51" s="3">
        <v>52</v>
      </c>
      <c r="B51" s="3" t="s">
        <v>330</v>
      </c>
      <c r="C51" s="3" t="s">
        <v>311</v>
      </c>
      <c r="D51" s="3" t="s">
        <v>331</v>
      </c>
      <c r="E51" s="3" t="s">
        <v>24</v>
      </c>
      <c r="F51" s="3" t="s">
        <v>313</v>
      </c>
      <c r="G51" s="3" t="s">
        <v>27</v>
      </c>
      <c r="H51" s="3" t="s">
        <v>26</v>
      </c>
      <c r="I51" s="3" t="s">
        <v>332</v>
      </c>
      <c r="J51" s="6" t="s">
        <v>549</v>
      </c>
      <c r="K51" s="3" t="str">
        <f>"Assets/"&amp;ExercicesEnrichis[[#This Row],[image_file_detecte]]</f>
        <v>Assets/52_Mountain climber sur chaise.png</v>
      </c>
      <c r="L51" s="3" t="s">
        <v>333</v>
      </c>
      <c r="M51" s="3" t="s">
        <v>330</v>
      </c>
      <c r="N51" s="3" t="s">
        <v>334</v>
      </c>
      <c r="O51" s="3" t="s">
        <v>33</v>
      </c>
      <c r="P51" s="3" t="s">
        <v>27</v>
      </c>
      <c r="Q51" s="3" t="s">
        <v>27</v>
      </c>
      <c r="R51" s="3" t="s">
        <v>34</v>
      </c>
      <c r="S51" s="3" t="s">
        <v>35</v>
      </c>
      <c r="T51" s="3" t="s">
        <v>335</v>
      </c>
    </row>
    <row r="52" spans="1:20" ht="30">
      <c r="A52" s="3">
        <v>53</v>
      </c>
      <c r="B52" s="3" t="s">
        <v>336</v>
      </c>
      <c r="C52" s="3" t="s">
        <v>311</v>
      </c>
      <c r="D52" s="3" t="s">
        <v>337</v>
      </c>
      <c r="E52" s="3" t="s">
        <v>47</v>
      </c>
      <c r="F52" s="3" t="s">
        <v>313</v>
      </c>
      <c r="G52" s="3" t="s">
        <v>26</v>
      </c>
      <c r="H52" s="3" t="s">
        <v>26</v>
      </c>
      <c r="I52" s="3" t="s">
        <v>338</v>
      </c>
      <c r="J52" s="5" t="s">
        <v>550</v>
      </c>
      <c r="K52" s="3" t="str">
        <f>"Assets/"&amp;ExercicesEnrichis[[#This Row],[image_file_detecte]]</f>
        <v>Assets/53_skater.png</v>
      </c>
      <c r="L52" s="3" t="s">
        <v>339</v>
      </c>
      <c r="M52" s="3" t="s">
        <v>336</v>
      </c>
      <c r="N52" s="3" t="s">
        <v>340</v>
      </c>
      <c r="O52" s="3" t="s">
        <v>33</v>
      </c>
      <c r="P52" s="3" t="s">
        <v>27</v>
      </c>
      <c r="Q52" s="3" t="s">
        <v>27</v>
      </c>
      <c r="R52" s="3" t="s">
        <v>34</v>
      </c>
      <c r="S52" s="3" t="s">
        <v>35</v>
      </c>
      <c r="T52" s="3" t="s">
        <v>341</v>
      </c>
    </row>
    <row r="53" spans="1:20" ht="30">
      <c r="A53" s="3">
        <v>54</v>
      </c>
      <c r="B53" s="3" t="s">
        <v>342</v>
      </c>
      <c r="C53" s="3" t="s">
        <v>311</v>
      </c>
      <c r="D53" s="3" t="s">
        <v>343</v>
      </c>
      <c r="E53" s="3" t="s">
        <v>24</v>
      </c>
      <c r="F53" s="3" t="s">
        <v>313</v>
      </c>
      <c r="G53" s="3" t="s">
        <v>26</v>
      </c>
      <c r="H53" s="3" t="s">
        <v>26</v>
      </c>
      <c r="I53" s="3" t="s">
        <v>344</v>
      </c>
      <c r="J53" s="6" t="s">
        <v>551</v>
      </c>
      <c r="K53" s="3" t="str">
        <f>"Assets/"&amp;ExercicesEnrichis[[#This Row],[image_file_detecte]]</f>
        <v>Assets/54_Course sur place.png</v>
      </c>
      <c r="L53" s="3" t="s">
        <v>345</v>
      </c>
      <c r="M53" s="3" t="s">
        <v>342</v>
      </c>
      <c r="N53" s="3" t="s">
        <v>346</v>
      </c>
      <c r="O53" s="3" t="s">
        <v>33</v>
      </c>
      <c r="P53" s="3" t="s">
        <v>27</v>
      </c>
      <c r="Q53" s="3" t="s">
        <v>27</v>
      </c>
      <c r="R53" s="3" t="s">
        <v>34</v>
      </c>
      <c r="S53" s="3" t="s">
        <v>35</v>
      </c>
      <c r="T53" s="3" t="s">
        <v>347</v>
      </c>
    </row>
    <row r="54" spans="1:20" ht="30">
      <c r="A54" s="3">
        <v>55</v>
      </c>
      <c r="B54" s="3" t="s">
        <v>348</v>
      </c>
      <c r="C54" s="3" t="s">
        <v>311</v>
      </c>
      <c r="D54" s="3" t="s">
        <v>349</v>
      </c>
      <c r="E54" s="3" t="s">
        <v>47</v>
      </c>
      <c r="F54" s="3" t="s">
        <v>313</v>
      </c>
      <c r="G54" s="3" t="s">
        <v>26</v>
      </c>
      <c r="H54" s="3" t="s">
        <v>26</v>
      </c>
      <c r="I54" s="3" t="s">
        <v>350</v>
      </c>
      <c r="J54" s="5" t="s">
        <v>552</v>
      </c>
      <c r="K54" s="3" t="str">
        <f>"Assets/"&amp;ExercicesEnrichis[[#This Row],[image_file_detecte]]</f>
        <v>Assets/55_Montée de genoux.png</v>
      </c>
      <c r="L54" s="3" t="s">
        <v>351</v>
      </c>
      <c r="M54" s="3" t="s">
        <v>348</v>
      </c>
      <c r="N54" s="3" t="s">
        <v>352</v>
      </c>
      <c r="O54" s="3" t="s">
        <v>33</v>
      </c>
      <c r="P54" s="3" t="s">
        <v>27</v>
      </c>
      <c r="Q54" s="3" t="s">
        <v>27</v>
      </c>
      <c r="R54" s="3" t="s">
        <v>34</v>
      </c>
      <c r="S54" s="3" t="s">
        <v>35</v>
      </c>
      <c r="T54" s="3" t="s">
        <v>353</v>
      </c>
    </row>
    <row r="55" spans="1:20" ht="30">
      <c r="A55" s="3">
        <v>56</v>
      </c>
      <c r="B55" s="3" t="s">
        <v>354</v>
      </c>
      <c r="C55" s="3" t="s">
        <v>311</v>
      </c>
      <c r="D55" s="3" t="s">
        <v>355</v>
      </c>
      <c r="E55" s="3" t="s">
        <v>47</v>
      </c>
      <c r="F55" s="3" t="s">
        <v>313</v>
      </c>
      <c r="G55" s="3" t="s">
        <v>26</v>
      </c>
      <c r="H55" s="3" t="s">
        <v>26</v>
      </c>
      <c r="I55" s="3" t="s">
        <v>356</v>
      </c>
      <c r="J55" s="6" t="s">
        <v>553</v>
      </c>
      <c r="K55" s="3" t="str">
        <f>"Assets/"&amp;ExercicesEnrichis[[#This Row],[image_file_detecte]]</f>
        <v>Assets/56_Squat trust.png</v>
      </c>
      <c r="L55" s="3" t="s">
        <v>357</v>
      </c>
      <c r="M55" s="3" t="s">
        <v>354</v>
      </c>
      <c r="N55" s="3" t="s">
        <v>358</v>
      </c>
      <c r="O55" s="3" t="s">
        <v>33</v>
      </c>
      <c r="P55" s="3" t="s">
        <v>27</v>
      </c>
      <c r="Q55" s="3" t="s">
        <v>27</v>
      </c>
      <c r="R55" s="3" t="s">
        <v>34</v>
      </c>
      <c r="S55" s="3" t="s">
        <v>35</v>
      </c>
      <c r="T55" s="3" t="s">
        <v>359</v>
      </c>
    </row>
    <row r="56" spans="1:20" ht="30">
      <c r="A56" s="3">
        <v>57</v>
      </c>
      <c r="B56" s="3" t="s">
        <v>360</v>
      </c>
      <c r="C56" s="3" t="s">
        <v>311</v>
      </c>
      <c r="D56" s="3" t="s">
        <v>361</v>
      </c>
      <c r="E56" s="3" t="s">
        <v>362</v>
      </c>
      <c r="F56" s="3" t="s">
        <v>313</v>
      </c>
      <c r="G56" s="3" t="s">
        <v>26</v>
      </c>
      <c r="H56" s="3" t="s">
        <v>26</v>
      </c>
      <c r="I56" s="3" t="s">
        <v>363</v>
      </c>
      <c r="J56" s="5" t="s">
        <v>554</v>
      </c>
      <c r="K56" s="3" t="str">
        <f>"Assets/"&amp;ExercicesEnrichis[[#This Row],[image_file_detecte]]</f>
        <v>Assets/57_Burpee simplifié.png</v>
      </c>
      <c r="L56" s="3" t="s">
        <v>364</v>
      </c>
      <c r="M56" s="3" t="s">
        <v>360</v>
      </c>
      <c r="N56" s="3" t="s">
        <v>365</v>
      </c>
      <c r="O56" s="3" t="s">
        <v>33</v>
      </c>
      <c r="P56" s="3" t="s">
        <v>27</v>
      </c>
      <c r="Q56" s="3" t="s">
        <v>27</v>
      </c>
      <c r="R56" s="3" t="s">
        <v>34</v>
      </c>
      <c r="S56" s="3" t="s">
        <v>35</v>
      </c>
      <c r="T56" s="3" t="s">
        <v>366</v>
      </c>
    </row>
    <row r="57" spans="1:20" ht="30">
      <c r="A57" s="3">
        <v>58</v>
      </c>
      <c r="B57" s="3" t="s">
        <v>367</v>
      </c>
      <c r="C57" s="3" t="s">
        <v>311</v>
      </c>
      <c r="D57" s="3" t="s">
        <v>343</v>
      </c>
      <c r="E57" s="3" t="s">
        <v>24</v>
      </c>
      <c r="F57" s="3" t="s">
        <v>313</v>
      </c>
      <c r="G57" s="3" t="s">
        <v>27</v>
      </c>
      <c r="H57" s="3" t="s">
        <v>26</v>
      </c>
      <c r="I57" s="3" t="s">
        <v>368</v>
      </c>
      <c r="J57" s="6" t="s">
        <v>555</v>
      </c>
      <c r="K57" s="3" t="str">
        <f>"Assets/"&amp;ExercicesEnrichis[[#This Row],[image_file_detecte]]</f>
        <v>Assets/58_toe taps sur chaise.png</v>
      </c>
      <c r="L57" s="3" t="s">
        <v>369</v>
      </c>
      <c r="M57" s="3" t="s">
        <v>367</v>
      </c>
      <c r="N57" s="3" t="s">
        <v>370</v>
      </c>
      <c r="O57" s="3" t="s">
        <v>33</v>
      </c>
      <c r="P57" s="3" t="s">
        <v>27</v>
      </c>
      <c r="Q57" s="3" t="s">
        <v>27</v>
      </c>
      <c r="R57" s="3" t="s">
        <v>34</v>
      </c>
      <c r="S57" s="3" t="s">
        <v>35</v>
      </c>
      <c r="T57" s="3" t="s">
        <v>371</v>
      </c>
    </row>
    <row r="58" spans="1:20" ht="30">
      <c r="A58" s="3">
        <v>60</v>
      </c>
      <c r="B58" s="3" t="s">
        <v>372</v>
      </c>
      <c r="C58" s="3" t="s">
        <v>311</v>
      </c>
      <c r="D58" s="3" t="s">
        <v>373</v>
      </c>
      <c r="E58" s="3" t="s">
        <v>24</v>
      </c>
      <c r="F58" s="3" t="s">
        <v>103</v>
      </c>
      <c r="G58" s="3" t="s">
        <v>26</v>
      </c>
      <c r="H58" s="3" t="s">
        <v>27</v>
      </c>
      <c r="I58" s="3" t="s">
        <v>374</v>
      </c>
      <c r="J58" s="5" t="s">
        <v>556</v>
      </c>
      <c r="K58" s="3" t="str">
        <f>"Assets/"&amp;ExercicesEnrichis[[#This Row],[image_file_detecte]]</f>
        <v>Assets/60_Farmer march avec haltères.png</v>
      </c>
      <c r="L58" s="3" t="s">
        <v>375</v>
      </c>
      <c r="M58" s="3" t="s">
        <v>372</v>
      </c>
      <c r="N58" s="3" t="s">
        <v>376</v>
      </c>
      <c r="O58" s="3" t="s">
        <v>33</v>
      </c>
      <c r="P58" s="3" t="s">
        <v>27</v>
      </c>
      <c r="Q58" s="3" t="s">
        <v>27</v>
      </c>
      <c r="R58" s="3" t="s">
        <v>34</v>
      </c>
      <c r="S58" s="3" t="s">
        <v>35</v>
      </c>
      <c r="T58" s="3" t="s">
        <v>377</v>
      </c>
    </row>
    <row r="59" spans="1:20" ht="30">
      <c r="A59" s="3">
        <v>61</v>
      </c>
      <c r="B59" s="3" t="s">
        <v>378</v>
      </c>
      <c r="C59" s="3" t="s">
        <v>379</v>
      </c>
      <c r="D59" s="3" t="s">
        <v>380</v>
      </c>
      <c r="E59" s="3" t="s">
        <v>24</v>
      </c>
      <c r="F59" s="3" t="s">
        <v>55</v>
      </c>
      <c r="G59" s="3" t="s">
        <v>26</v>
      </c>
      <c r="H59" s="3" t="s">
        <v>26</v>
      </c>
      <c r="I59" s="3" t="s">
        <v>381</v>
      </c>
      <c r="J59" s="6" t="s">
        <v>557</v>
      </c>
      <c r="K59" s="3" t="str">
        <f>"Assets/"&amp;ExercicesEnrichis[[#This Row],[image_file_detecte]]</f>
        <v>Assets/61_Planche frontale sur coudes.png</v>
      </c>
      <c r="L59" s="3" t="s">
        <v>382</v>
      </c>
      <c r="M59" s="3" t="s">
        <v>378</v>
      </c>
      <c r="N59" s="3" t="s">
        <v>383</v>
      </c>
      <c r="O59" s="3" t="s">
        <v>33</v>
      </c>
      <c r="P59" s="3" t="s">
        <v>27</v>
      </c>
      <c r="Q59" s="3" t="s">
        <v>27</v>
      </c>
      <c r="R59" s="3" t="s">
        <v>34</v>
      </c>
      <c r="S59" s="3" t="s">
        <v>35</v>
      </c>
      <c r="T59" s="3" t="s">
        <v>384</v>
      </c>
    </row>
    <row r="60" spans="1:20" ht="30">
      <c r="A60" s="3">
        <v>62</v>
      </c>
      <c r="B60" s="3" t="s">
        <v>385</v>
      </c>
      <c r="C60" s="3" t="s">
        <v>379</v>
      </c>
      <c r="D60" s="3" t="s">
        <v>386</v>
      </c>
      <c r="E60" s="3" t="s">
        <v>24</v>
      </c>
      <c r="F60" s="3" t="s">
        <v>55</v>
      </c>
      <c r="G60" s="3" t="s">
        <v>26</v>
      </c>
      <c r="H60" s="3" t="s">
        <v>26</v>
      </c>
      <c r="I60" s="3" t="s">
        <v>387</v>
      </c>
      <c r="J60" s="5" t="s">
        <v>558</v>
      </c>
      <c r="K60" s="3" t="str">
        <f>"Assets/"&amp;ExercicesEnrichis[[#This Row],[image_file_detecte]]</f>
        <v>Assets/62_Planche bras tendus.png</v>
      </c>
      <c r="L60" s="3" t="s">
        <v>388</v>
      </c>
      <c r="M60" s="3" t="s">
        <v>385</v>
      </c>
      <c r="N60" s="3" t="s">
        <v>389</v>
      </c>
      <c r="O60" s="3" t="s">
        <v>33</v>
      </c>
      <c r="P60" s="3" t="s">
        <v>27</v>
      </c>
      <c r="Q60" s="3" t="s">
        <v>27</v>
      </c>
      <c r="R60" s="3" t="s">
        <v>34</v>
      </c>
      <c r="S60" s="3" t="s">
        <v>35</v>
      </c>
      <c r="T60" s="3" t="s">
        <v>390</v>
      </c>
    </row>
    <row r="61" spans="1:20" ht="30">
      <c r="A61" s="3">
        <v>63</v>
      </c>
      <c r="B61" s="3" t="s">
        <v>391</v>
      </c>
      <c r="C61" s="3" t="s">
        <v>379</v>
      </c>
      <c r="D61" s="3" t="s">
        <v>392</v>
      </c>
      <c r="E61" s="3" t="s">
        <v>98</v>
      </c>
      <c r="F61" s="3" t="s">
        <v>55</v>
      </c>
      <c r="G61" s="3" t="s">
        <v>27</v>
      </c>
      <c r="H61" s="3" t="s">
        <v>26</v>
      </c>
      <c r="I61" s="3" t="s">
        <v>393</v>
      </c>
      <c r="J61" s="6" t="s">
        <v>559</v>
      </c>
      <c r="K61" s="3" t="str">
        <f>"Assets/"&amp;ExercicesEnrichis[[#This Row],[image_file_detecte]]</f>
        <v>Assets/63_Planche main sur chaise.png</v>
      </c>
      <c r="L61" s="3" t="s">
        <v>394</v>
      </c>
      <c r="M61" s="3" t="s">
        <v>391</v>
      </c>
      <c r="N61" s="3" t="s">
        <v>395</v>
      </c>
      <c r="O61" s="3" t="s">
        <v>33</v>
      </c>
      <c r="P61" s="3" t="s">
        <v>27</v>
      </c>
      <c r="Q61" s="3" t="s">
        <v>27</v>
      </c>
      <c r="R61" s="3" t="s">
        <v>34</v>
      </c>
      <c r="S61" s="3" t="s">
        <v>35</v>
      </c>
      <c r="T61" s="3" t="s">
        <v>396</v>
      </c>
    </row>
    <row r="62" spans="1:20" ht="30">
      <c r="A62" s="3">
        <v>64</v>
      </c>
      <c r="B62" s="3" t="s">
        <v>397</v>
      </c>
      <c r="C62" s="3" t="s">
        <v>379</v>
      </c>
      <c r="D62" s="3" t="s">
        <v>392</v>
      </c>
      <c r="E62" s="3" t="s">
        <v>47</v>
      </c>
      <c r="F62" s="3" t="s">
        <v>55</v>
      </c>
      <c r="G62" s="3" t="s">
        <v>27</v>
      </c>
      <c r="H62" s="3" t="s">
        <v>26</v>
      </c>
      <c r="I62" s="3" t="s">
        <v>398</v>
      </c>
      <c r="J62" s="6" t="s">
        <v>561</v>
      </c>
      <c r="K62" s="3" t="str">
        <f>"Assets/"&amp;ExercicesEnrichis[[#This Row],[image_file_detecte]]</f>
        <v>Assets/64_Planche pieds sur chaise.png</v>
      </c>
      <c r="L62" s="3" t="s">
        <v>399</v>
      </c>
      <c r="M62" s="3" t="s">
        <v>397</v>
      </c>
      <c r="N62" s="3" t="s">
        <v>400</v>
      </c>
      <c r="O62" s="3" t="s">
        <v>33</v>
      </c>
      <c r="P62" s="3" t="s">
        <v>27</v>
      </c>
      <c r="Q62" s="3" t="s">
        <v>27</v>
      </c>
      <c r="R62" s="3" t="s">
        <v>34</v>
      </c>
      <c r="S62" s="3" t="s">
        <v>35</v>
      </c>
      <c r="T62" s="3" t="s">
        <v>401</v>
      </c>
    </row>
    <row r="63" spans="1:20" ht="30">
      <c r="A63" s="3">
        <v>65</v>
      </c>
      <c r="B63" s="3" t="s">
        <v>402</v>
      </c>
      <c r="C63" s="3" t="s">
        <v>379</v>
      </c>
      <c r="D63" s="3" t="s">
        <v>403</v>
      </c>
      <c r="E63" s="3" t="s">
        <v>24</v>
      </c>
      <c r="F63" s="3" t="s">
        <v>55</v>
      </c>
      <c r="G63" s="3" t="s">
        <v>26</v>
      </c>
      <c r="H63" s="3" t="s">
        <v>26</v>
      </c>
      <c r="I63" s="3" t="s">
        <v>404</v>
      </c>
      <c r="J63" s="5" t="s">
        <v>562</v>
      </c>
      <c r="K63" s="3" t="str">
        <f>"Assets/"&amp;ExercicesEnrichis[[#This Row],[image_file_detecte]]</f>
        <v>Assets/65_Planche sur le coté.png</v>
      </c>
      <c r="L63" s="3" t="s">
        <v>405</v>
      </c>
      <c r="M63" s="3" t="s">
        <v>402</v>
      </c>
      <c r="N63" s="3" t="s">
        <v>406</v>
      </c>
      <c r="O63" s="3" t="s">
        <v>33</v>
      </c>
      <c r="P63" s="3" t="s">
        <v>27</v>
      </c>
      <c r="Q63" s="3" t="s">
        <v>27</v>
      </c>
      <c r="R63" s="3" t="s">
        <v>34</v>
      </c>
      <c r="S63" s="3" t="s">
        <v>35</v>
      </c>
      <c r="T63" s="3" t="s">
        <v>407</v>
      </c>
    </row>
    <row r="64" spans="1:20" ht="45">
      <c r="A64" s="3">
        <v>67</v>
      </c>
      <c r="B64" s="3" t="s">
        <v>575</v>
      </c>
      <c r="C64" s="3" t="s">
        <v>379</v>
      </c>
      <c r="D64" s="3" t="s">
        <v>409</v>
      </c>
      <c r="E64" s="3" t="s">
        <v>98</v>
      </c>
      <c r="F64" s="3" t="s">
        <v>55</v>
      </c>
      <c r="G64" s="3" t="s">
        <v>27</v>
      </c>
      <c r="H64" s="3" t="s">
        <v>26</v>
      </c>
      <c r="I64" s="3" t="s">
        <v>576</v>
      </c>
      <c r="J64" s="6" t="s">
        <v>563</v>
      </c>
      <c r="K64" s="3" t="str">
        <f>"Assets/"&amp;ExercicesEnrichis[[#This Row],[image_file_detecte]]</f>
        <v>Assets/67_Planche latérale main sur chaise.png</v>
      </c>
      <c r="L64" s="3" t="s">
        <v>410</v>
      </c>
      <c r="M64" s="3" t="s">
        <v>408</v>
      </c>
      <c r="N64" s="3" t="s">
        <v>411</v>
      </c>
      <c r="O64" s="3" t="s">
        <v>33</v>
      </c>
      <c r="P64" s="3" t="s">
        <v>27</v>
      </c>
      <c r="Q64" s="3" t="s">
        <v>27</v>
      </c>
      <c r="R64" s="3" t="s">
        <v>34</v>
      </c>
      <c r="S64" s="3" t="s">
        <v>35</v>
      </c>
      <c r="T64" s="3" t="s">
        <v>412</v>
      </c>
    </row>
    <row r="65" spans="1:20" ht="30">
      <c r="A65" s="3">
        <v>69</v>
      </c>
      <c r="B65" s="3" t="s">
        <v>413</v>
      </c>
      <c r="C65" s="3" t="s">
        <v>379</v>
      </c>
      <c r="D65" s="3" t="s">
        <v>414</v>
      </c>
      <c r="E65" s="3" t="s">
        <v>98</v>
      </c>
      <c r="F65" s="3" t="s">
        <v>25</v>
      </c>
      <c r="G65" s="3" t="s">
        <v>26</v>
      </c>
      <c r="H65" s="3" t="s">
        <v>27</v>
      </c>
      <c r="I65" s="3" t="s">
        <v>415</v>
      </c>
      <c r="J65" s="5" t="s">
        <v>564</v>
      </c>
      <c r="K65" s="3" t="str">
        <f>"Assets/"&amp;ExercicesEnrichis[[#This Row],[image_file_detecte]]</f>
        <v>Assets/69_Dead bug.png</v>
      </c>
      <c r="L65" s="3" t="s">
        <v>416</v>
      </c>
      <c r="M65" s="3" t="s">
        <v>413</v>
      </c>
      <c r="N65" s="3" t="s">
        <v>417</v>
      </c>
      <c r="O65" s="3" t="s">
        <v>33</v>
      </c>
      <c r="P65" s="3" t="s">
        <v>27</v>
      </c>
      <c r="Q65" s="3" t="s">
        <v>27</v>
      </c>
      <c r="R65" s="3" t="s">
        <v>34</v>
      </c>
      <c r="S65" s="3" t="s">
        <v>35</v>
      </c>
      <c r="T65" s="3" t="s">
        <v>418</v>
      </c>
    </row>
    <row r="66" spans="1:20" ht="30">
      <c r="A66" s="3">
        <v>70</v>
      </c>
      <c r="B66" s="3" t="s">
        <v>419</v>
      </c>
      <c r="C66" s="3" t="s">
        <v>379</v>
      </c>
      <c r="D66" s="3" t="s">
        <v>420</v>
      </c>
      <c r="E66" s="3" t="s">
        <v>24</v>
      </c>
      <c r="F66" s="3" t="s">
        <v>25</v>
      </c>
      <c r="G66" s="3" t="s">
        <v>26</v>
      </c>
      <c r="H66" s="3" t="s">
        <v>27</v>
      </c>
      <c r="I66" s="3" t="s">
        <v>421</v>
      </c>
      <c r="J66" s="6" t="s">
        <v>565</v>
      </c>
      <c r="K66" s="3" t="str">
        <f>"Assets/"&amp;ExercicesEnrichis[[#This Row],[image_file_detecte]]</f>
        <v>Assets/70_Dead bug avec haltères légers.png</v>
      </c>
      <c r="L66" s="3" t="s">
        <v>422</v>
      </c>
      <c r="M66" s="3" t="s">
        <v>419</v>
      </c>
      <c r="N66" s="3" t="s">
        <v>423</v>
      </c>
      <c r="O66" s="3" t="s">
        <v>33</v>
      </c>
      <c r="P66" s="3" t="s">
        <v>27</v>
      </c>
      <c r="Q66" s="3" t="s">
        <v>27</v>
      </c>
      <c r="R66" s="3" t="s">
        <v>34</v>
      </c>
      <c r="S66" s="3" t="s">
        <v>35</v>
      </c>
      <c r="T66" s="3" t="s">
        <v>424</v>
      </c>
    </row>
    <row r="67" spans="1:20" ht="30">
      <c r="A67" s="3">
        <v>71</v>
      </c>
      <c r="B67" s="3" t="s">
        <v>425</v>
      </c>
      <c r="C67" s="3" t="s">
        <v>379</v>
      </c>
      <c r="D67" s="3" t="s">
        <v>426</v>
      </c>
      <c r="E67" s="3" t="s">
        <v>24</v>
      </c>
      <c r="F67" s="3" t="s">
        <v>55</v>
      </c>
      <c r="G67" s="3" t="s">
        <v>26</v>
      </c>
      <c r="H67" s="3" t="s">
        <v>26</v>
      </c>
      <c r="I67" s="3" t="s">
        <v>427</v>
      </c>
      <c r="J67" s="5" t="s">
        <v>566</v>
      </c>
      <c r="K67" s="3" t="str">
        <f>"Assets/"&amp;ExercicesEnrichis[[#This Row],[image_file_detecte]]</f>
        <v>Assets/71_Hollow hold simplifié.png</v>
      </c>
      <c r="L67" s="3" t="s">
        <v>428</v>
      </c>
      <c r="M67" s="3" t="s">
        <v>425</v>
      </c>
      <c r="N67" s="3" t="s">
        <v>429</v>
      </c>
      <c r="O67" s="3" t="s">
        <v>33</v>
      </c>
      <c r="P67" s="3" t="s">
        <v>27</v>
      </c>
      <c r="Q67" s="3" t="s">
        <v>27</v>
      </c>
      <c r="R67" s="3" t="s">
        <v>34</v>
      </c>
      <c r="S67" s="3" t="s">
        <v>35</v>
      </c>
      <c r="T67" s="3" t="s">
        <v>430</v>
      </c>
    </row>
    <row r="68" spans="1:20" ht="30">
      <c r="A68" s="3">
        <v>72</v>
      </c>
      <c r="B68" s="3" t="s">
        <v>431</v>
      </c>
      <c r="C68" s="3" t="s">
        <v>379</v>
      </c>
      <c r="D68" s="3" t="s">
        <v>432</v>
      </c>
      <c r="E68" s="3" t="s">
        <v>24</v>
      </c>
      <c r="F68" s="3" t="s">
        <v>25</v>
      </c>
      <c r="G68" s="3" t="s">
        <v>26</v>
      </c>
      <c r="H68" s="3" t="s">
        <v>26</v>
      </c>
      <c r="I68" s="3" t="s">
        <v>433</v>
      </c>
      <c r="J68" s="6" t="s">
        <v>567</v>
      </c>
      <c r="K68" s="3" t="str">
        <f>"Assets/"&amp;ExercicesEnrichis[[#This Row],[image_file_detecte]]</f>
        <v>Assets/72_Bear plank.png</v>
      </c>
      <c r="L68" s="3" t="s">
        <v>434</v>
      </c>
      <c r="M68" s="3" t="s">
        <v>431</v>
      </c>
      <c r="N68" s="3" t="s">
        <v>435</v>
      </c>
      <c r="O68" s="3" t="s">
        <v>33</v>
      </c>
      <c r="P68" s="3" t="s">
        <v>27</v>
      </c>
      <c r="Q68" s="3" t="s">
        <v>27</v>
      </c>
      <c r="R68" s="3" t="s">
        <v>34</v>
      </c>
      <c r="S68" s="3" t="s">
        <v>35</v>
      </c>
      <c r="T68" s="3" t="s">
        <v>436</v>
      </c>
    </row>
    <row r="69" spans="1:20" ht="30">
      <c r="A69" s="3">
        <v>73</v>
      </c>
      <c r="B69" s="3" t="s">
        <v>437</v>
      </c>
      <c r="C69" s="3" t="s">
        <v>379</v>
      </c>
      <c r="D69" s="3" t="s">
        <v>438</v>
      </c>
      <c r="E69" s="3" t="s">
        <v>47</v>
      </c>
      <c r="F69" s="3" t="s">
        <v>103</v>
      </c>
      <c r="G69" s="3" t="s">
        <v>26</v>
      </c>
      <c r="H69" s="3" t="s">
        <v>26</v>
      </c>
      <c r="I69" s="3" t="s">
        <v>439</v>
      </c>
      <c r="J69" s="5" t="s">
        <v>568</v>
      </c>
      <c r="K69" s="3" t="str">
        <f>"Assets/"&amp;ExercicesEnrichis[[#This Row],[image_file_detecte]]</f>
        <v>Assets/73_Gainage commando lent.png</v>
      </c>
      <c r="L69" s="3" t="s">
        <v>440</v>
      </c>
      <c r="M69" s="3" t="s">
        <v>437</v>
      </c>
      <c r="N69" s="3" t="s">
        <v>441</v>
      </c>
      <c r="O69" s="3" t="s">
        <v>33</v>
      </c>
      <c r="P69" s="3" t="s">
        <v>27</v>
      </c>
      <c r="Q69" s="3" t="s">
        <v>27</v>
      </c>
      <c r="R69" s="3" t="s">
        <v>34</v>
      </c>
      <c r="S69" s="3" t="s">
        <v>35</v>
      </c>
      <c r="T69" s="3" t="s">
        <v>442</v>
      </c>
    </row>
    <row r="70" spans="1:20" ht="30">
      <c r="A70" s="3">
        <v>74</v>
      </c>
      <c r="B70" s="3" t="s">
        <v>443</v>
      </c>
      <c r="C70" s="3" t="s">
        <v>379</v>
      </c>
      <c r="D70" s="3" t="s">
        <v>444</v>
      </c>
      <c r="E70" s="3" t="s">
        <v>24</v>
      </c>
      <c r="F70" s="3" t="s">
        <v>25</v>
      </c>
      <c r="G70" s="3" t="s">
        <v>26</v>
      </c>
      <c r="H70" s="3" t="s">
        <v>27</v>
      </c>
      <c r="I70" s="3" t="s">
        <v>445</v>
      </c>
      <c r="J70" s="6" t="s">
        <v>569</v>
      </c>
      <c r="K70" s="3" t="str">
        <f>"Assets/"&amp;ExercicesEnrichis[[#This Row],[image_file_detecte]]</f>
        <v>Assets/74_Russian twist léger.png</v>
      </c>
      <c r="L70" s="3" t="s">
        <v>446</v>
      </c>
      <c r="M70" s="3" t="s">
        <v>443</v>
      </c>
      <c r="N70" s="3" t="s">
        <v>447</v>
      </c>
      <c r="O70" s="3" t="s">
        <v>33</v>
      </c>
      <c r="P70" s="3" t="s">
        <v>27</v>
      </c>
      <c r="Q70" s="3" t="s">
        <v>27</v>
      </c>
      <c r="R70" s="3" t="s">
        <v>34</v>
      </c>
      <c r="S70" s="3" t="s">
        <v>35</v>
      </c>
      <c r="T70" s="3" t="s">
        <v>448</v>
      </c>
    </row>
    <row r="71" spans="1:20" ht="30">
      <c r="A71" s="3">
        <v>75</v>
      </c>
      <c r="B71" s="3" t="s">
        <v>449</v>
      </c>
      <c r="C71" s="3" t="s">
        <v>379</v>
      </c>
      <c r="D71" s="3" t="s">
        <v>450</v>
      </c>
      <c r="E71" s="3" t="s">
        <v>24</v>
      </c>
      <c r="F71" s="3" t="s">
        <v>55</v>
      </c>
      <c r="G71" s="3" t="s">
        <v>26</v>
      </c>
      <c r="H71" s="3" t="s">
        <v>27</v>
      </c>
      <c r="I71" s="3" t="s">
        <v>451</v>
      </c>
      <c r="J71" s="5" t="s">
        <v>570</v>
      </c>
      <c r="K71" s="3" t="str">
        <f>"Assets/"&amp;ExercicesEnrichis[[#This Row],[image_file_detecte]]</f>
        <v>Assets/75_Suitcase hold avec haltère.png</v>
      </c>
      <c r="L71" s="3" t="s">
        <v>452</v>
      </c>
      <c r="M71" s="3" t="s">
        <v>449</v>
      </c>
      <c r="N71" s="3" t="s">
        <v>453</v>
      </c>
      <c r="O71" s="3" t="s">
        <v>33</v>
      </c>
      <c r="P71" s="3" t="s">
        <v>27</v>
      </c>
      <c r="Q71" s="3" t="s">
        <v>27</v>
      </c>
      <c r="R71" s="3" t="s">
        <v>34</v>
      </c>
      <c r="S71" s="3" t="s">
        <v>35</v>
      </c>
      <c r="T71" s="3" t="s">
        <v>454</v>
      </c>
    </row>
    <row r="72" spans="1:20" ht="30">
      <c r="A72" s="3">
        <v>76</v>
      </c>
      <c r="B72" s="3" t="s">
        <v>455</v>
      </c>
      <c r="C72" s="3" t="s">
        <v>379</v>
      </c>
      <c r="D72" s="3" t="s">
        <v>456</v>
      </c>
      <c r="E72" s="3" t="s">
        <v>24</v>
      </c>
      <c r="F72" s="3" t="s">
        <v>55</v>
      </c>
      <c r="G72" s="3" t="s">
        <v>26</v>
      </c>
      <c r="H72" s="3" t="s">
        <v>27</v>
      </c>
      <c r="I72" s="3" t="s">
        <v>457</v>
      </c>
      <c r="J72" s="6" t="s">
        <v>571</v>
      </c>
      <c r="K72" s="3" t="str">
        <f>"Assets/"&amp;ExercicesEnrichis[[#This Row],[image_file_detecte]]</f>
        <v>Assets/76_Farmer hold avec haltères.png</v>
      </c>
      <c r="L72" s="3" t="s">
        <v>458</v>
      </c>
      <c r="M72" s="3" t="s">
        <v>455</v>
      </c>
      <c r="N72" s="3" t="s">
        <v>459</v>
      </c>
      <c r="O72" s="3" t="s">
        <v>33</v>
      </c>
      <c r="P72" s="3" t="s">
        <v>27</v>
      </c>
      <c r="Q72" s="3" t="s">
        <v>27</v>
      </c>
      <c r="R72" s="3" t="s">
        <v>34</v>
      </c>
      <c r="S72" s="3" t="s">
        <v>35</v>
      </c>
      <c r="T72" s="3" t="s">
        <v>460</v>
      </c>
    </row>
    <row r="73" spans="1:20" ht="30">
      <c r="A73" s="3">
        <v>77</v>
      </c>
      <c r="B73" s="3" t="s">
        <v>461</v>
      </c>
      <c r="C73" s="3" t="s">
        <v>379</v>
      </c>
      <c r="D73" s="3" t="s">
        <v>462</v>
      </c>
      <c r="E73" s="3" t="s">
        <v>24</v>
      </c>
      <c r="F73" s="3" t="s">
        <v>25</v>
      </c>
      <c r="G73" s="3" t="s">
        <v>26</v>
      </c>
      <c r="H73" s="3" t="s">
        <v>27</v>
      </c>
      <c r="I73" s="3" t="s">
        <v>463</v>
      </c>
      <c r="J73" s="5" t="s">
        <v>572</v>
      </c>
      <c r="K73" s="3" t="str">
        <f>"Assets/"&amp;ExercicesEnrichis[[#This Row],[image_file_detecte]]</f>
        <v>Assets/77_Woodshopper avec haltère.png</v>
      </c>
      <c r="L73" s="3" t="s">
        <v>464</v>
      </c>
      <c r="M73" s="3" t="s">
        <v>461</v>
      </c>
      <c r="N73" s="3" t="s">
        <v>465</v>
      </c>
      <c r="O73" s="3" t="s">
        <v>33</v>
      </c>
      <c r="P73" s="3" t="s">
        <v>27</v>
      </c>
      <c r="Q73" s="3" t="s">
        <v>27</v>
      </c>
      <c r="R73" s="3" t="s">
        <v>34</v>
      </c>
      <c r="S73" s="3" t="s">
        <v>35</v>
      </c>
      <c r="T73" s="3" t="s">
        <v>466</v>
      </c>
    </row>
    <row r="74" spans="1:20" ht="45">
      <c r="A74" s="3">
        <v>78</v>
      </c>
      <c r="B74" s="3" t="s">
        <v>467</v>
      </c>
      <c r="C74" s="3" t="s">
        <v>379</v>
      </c>
      <c r="D74" s="3" t="s">
        <v>468</v>
      </c>
      <c r="E74" s="3" t="s">
        <v>47</v>
      </c>
      <c r="F74" s="3" t="s">
        <v>103</v>
      </c>
      <c r="G74" s="3" t="s">
        <v>27</v>
      </c>
      <c r="H74" s="3" t="s">
        <v>26</v>
      </c>
      <c r="I74" s="3" t="s">
        <v>469</v>
      </c>
      <c r="J74" s="6" t="s">
        <v>573</v>
      </c>
      <c r="K74" s="3" t="str">
        <f>"Assets/"&amp;ExercicesEnrichis[[#This Row],[image_file_detecte]]</f>
        <v>Assets/78_Knee tucks avec piers sur chaise .png</v>
      </c>
      <c r="L74" s="3" t="s">
        <v>470</v>
      </c>
      <c r="M74" s="3" t="s">
        <v>467</v>
      </c>
      <c r="N74" s="3" t="s">
        <v>471</v>
      </c>
      <c r="O74" s="3" t="s">
        <v>33</v>
      </c>
      <c r="P74" s="3" t="s">
        <v>27</v>
      </c>
      <c r="Q74" s="3" t="s">
        <v>27</v>
      </c>
      <c r="R74" s="3" t="s">
        <v>34</v>
      </c>
      <c r="S74" s="3" t="s">
        <v>35</v>
      </c>
      <c r="T74" s="3" t="s">
        <v>472</v>
      </c>
    </row>
    <row r="75" spans="1:20" ht="30">
      <c r="A75" s="3">
        <v>80</v>
      </c>
      <c r="B75" s="3" t="s">
        <v>473</v>
      </c>
      <c r="C75" s="3" t="s">
        <v>379</v>
      </c>
      <c r="D75" s="3" t="s">
        <v>474</v>
      </c>
      <c r="E75" s="3" t="s">
        <v>24</v>
      </c>
      <c r="F75" s="3" t="s">
        <v>55</v>
      </c>
      <c r="G75" s="3" t="s">
        <v>26</v>
      </c>
      <c r="H75" s="3" t="s">
        <v>26</v>
      </c>
      <c r="I75" s="3" t="s">
        <v>475</v>
      </c>
      <c r="J75" s="5" t="s">
        <v>574</v>
      </c>
      <c r="K75" s="3" t="str">
        <f>"Assets/"&amp;ExercicesEnrichis[[#This Row],[image_file_detecte]]</f>
        <v>Assets/80_Pike hold.png</v>
      </c>
      <c r="L75" s="3" t="s">
        <v>476</v>
      </c>
      <c r="M75" s="3" t="s">
        <v>473</v>
      </c>
      <c r="N75" s="3" t="s">
        <v>477</v>
      </c>
      <c r="O75" s="3" t="s">
        <v>33</v>
      </c>
      <c r="P75" s="3" t="s">
        <v>27</v>
      </c>
      <c r="Q75" s="3" t="s">
        <v>27</v>
      </c>
      <c r="R75" s="3" t="s">
        <v>34</v>
      </c>
      <c r="S75" s="3" t="s">
        <v>35</v>
      </c>
      <c r="T75" s="3" t="s">
        <v>478</v>
      </c>
    </row>
  </sheetData>
  <dataValidations count="3">
    <dataValidation type="list" sqref="P2:Q75" xr:uid="{00000000-0002-0000-0000-000000000000}">
      <formula1>"Oui,Non"</formula1>
    </dataValidation>
    <dataValidation type="list" sqref="R2:R75" xr:uid="{00000000-0002-0000-0000-000001000000}">
      <formula1>"lazy,eager"</formula1>
    </dataValidation>
    <dataValidation type="list" sqref="O2:O75" xr:uid="{00000000-0002-0000-0000-000002000000}">
      <formula1>"image/png,image/jpeg,image/webp"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4"/>
  <cols>
    <col min="1" max="1" width="26" customWidth="1"/>
    <col min="2" max="2" width="85" customWidth="1"/>
  </cols>
  <sheetData>
    <row r="1" spans="1:2" ht="16">
      <c r="A1" s="1" t="s">
        <v>479</v>
      </c>
      <c r="B1" s="1"/>
    </row>
    <row r="2" spans="1:2" ht="75">
      <c r="A2" s="3" t="s">
        <v>480</v>
      </c>
      <c r="B2" s="3"/>
    </row>
    <row r="3" spans="1:2">
      <c r="A3" s="3"/>
      <c r="B3" s="3"/>
    </row>
    <row r="4" spans="1:2" ht="32">
      <c r="A4" s="4" t="s">
        <v>481</v>
      </c>
      <c r="B4" s="4"/>
    </row>
    <row r="5" spans="1:2" ht="15">
      <c r="A5" s="3" t="s">
        <v>10</v>
      </c>
      <c r="B5" s="3" t="s">
        <v>482</v>
      </c>
    </row>
    <row r="6" spans="1:2" ht="15">
      <c r="A6" s="3" t="s">
        <v>11</v>
      </c>
      <c r="B6" s="3" t="s">
        <v>483</v>
      </c>
    </row>
    <row r="7" spans="1:2" ht="15">
      <c r="A7" s="3" t="s">
        <v>12</v>
      </c>
      <c r="B7" s="3" t="s">
        <v>484</v>
      </c>
    </row>
    <row r="8" spans="1:2" ht="15">
      <c r="A8" s="3" t="s">
        <v>13</v>
      </c>
      <c r="B8" s="3" t="s">
        <v>485</v>
      </c>
    </row>
    <row r="9" spans="1:2" ht="15">
      <c r="A9" s="3" t="s">
        <v>14</v>
      </c>
      <c r="B9" s="3" t="s">
        <v>486</v>
      </c>
    </row>
    <row r="10" spans="1:2" ht="15">
      <c r="A10" s="3" t="s">
        <v>17</v>
      </c>
      <c r="B10" s="3" t="s">
        <v>487</v>
      </c>
    </row>
    <row r="11" spans="1:2" ht="15">
      <c r="A11" s="3" t="s">
        <v>18</v>
      </c>
      <c r="B11" s="3" t="s">
        <v>488</v>
      </c>
    </row>
    <row r="12" spans="1:2" ht="15">
      <c r="A12" s="3" t="s">
        <v>19</v>
      </c>
      <c r="B12" s="3" t="s">
        <v>489</v>
      </c>
    </row>
    <row r="13" spans="1:2">
      <c r="A13" s="3"/>
      <c r="B13" s="3"/>
    </row>
    <row r="14" spans="1:2" ht="16">
      <c r="A14" s="4" t="s">
        <v>490</v>
      </c>
      <c r="B14" s="4"/>
    </row>
    <row r="15" spans="1:2" ht="60">
      <c r="A15" s="3" t="s">
        <v>491</v>
      </c>
      <c r="B15" s="3"/>
    </row>
    <row r="16" spans="1:2" ht="75">
      <c r="A16" s="3" t="s">
        <v>492</v>
      </c>
      <c r="B16" s="3"/>
    </row>
    <row r="17" spans="1:2">
      <c r="A17" s="3"/>
      <c r="B17" s="3"/>
    </row>
    <row r="18" spans="1:2" ht="15">
      <c r="A18" s="3" t="s">
        <v>493</v>
      </c>
      <c r="B18" s="3"/>
    </row>
    <row r="19" spans="1:2" ht="80">
      <c r="A19" s="4" t="s">
        <v>494</v>
      </c>
      <c r="B19" s="4"/>
    </row>
    <row r="20" spans="1:2">
      <c r="A20" s="3"/>
      <c r="B20" s="3"/>
    </row>
    <row r="21" spans="1:2" ht="15">
      <c r="A21" s="3" t="s">
        <v>495</v>
      </c>
      <c r="B21" s="3"/>
    </row>
    <row r="22" spans="1:2" ht="15">
      <c r="A22" s="3" t="s">
        <v>496</v>
      </c>
      <c r="B22" s="3"/>
    </row>
    <row r="23" spans="1:2" ht="30">
      <c r="A23" s="3" t="s">
        <v>497</v>
      </c>
      <c r="B23" s="3"/>
    </row>
    <row r="24" spans="1:2">
      <c r="A24" t="s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83203125" defaultRowHeight="14"/>
  <cols>
    <col min="1" max="1" width="14" customWidth="1"/>
    <col min="2" max="2" width="36" customWidth="1"/>
    <col min="3" max="3" width="42" customWidth="1"/>
    <col min="4" max="4" width="60" customWidth="1"/>
  </cols>
  <sheetData>
    <row r="1" spans="1:4" ht="48" customHeight="1">
      <c r="A1" s="2" t="s">
        <v>499</v>
      </c>
      <c r="B1" s="2" t="s">
        <v>500</v>
      </c>
      <c r="C1" s="2" t="s">
        <v>501</v>
      </c>
      <c r="D1" s="2" t="s">
        <v>502</v>
      </c>
    </row>
    <row r="2" spans="1:4">
      <c r="A2">
        <v>1</v>
      </c>
      <c r="B2" t="s">
        <v>29</v>
      </c>
      <c r="C2" t="s">
        <v>30</v>
      </c>
      <c r="D2" t="s">
        <v>503</v>
      </c>
    </row>
    <row r="3" spans="1:4">
      <c r="A3">
        <v>2</v>
      </c>
      <c r="B3" t="s">
        <v>40</v>
      </c>
      <c r="C3" t="s">
        <v>41</v>
      </c>
      <c r="D3" t="s">
        <v>503</v>
      </c>
    </row>
    <row r="4" spans="1:4">
      <c r="A4">
        <v>3</v>
      </c>
      <c r="B4" t="s">
        <v>49</v>
      </c>
      <c r="C4" t="s">
        <v>50</v>
      </c>
      <c r="D4" t="s">
        <v>503</v>
      </c>
    </row>
    <row r="5" spans="1:4">
      <c r="A5">
        <v>4</v>
      </c>
      <c r="B5" t="s">
        <v>57</v>
      </c>
      <c r="C5" t="s">
        <v>58</v>
      </c>
      <c r="D5" t="s">
        <v>503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7051-01D3-BD41-B90C-CAFBEDCEDD37}">
  <dimension ref="A1:A75"/>
  <sheetViews>
    <sheetView zoomScale="210" workbookViewId="0">
      <selection sqref="A1:A75"/>
    </sheetView>
  </sheetViews>
  <sheetFormatPr baseColWidth="10" defaultRowHeight="14"/>
  <cols>
    <col min="1" max="1" width="51" customWidth="1"/>
  </cols>
  <sheetData>
    <row r="1" spans="1:1" ht="15">
      <c r="A1" s="6" t="s">
        <v>29</v>
      </c>
    </row>
    <row r="2" spans="1:1" ht="15">
      <c r="A2" s="5" t="s">
        <v>40</v>
      </c>
    </row>
    <row r="3" spans="1:1" ht="15">
      <c r="A3" s="6" t="s">
        <v>49</v>
      </c>
    </row>
    <row r="4" spans="1:1" ht="15">
      <c r="A4" s="5" t="s">
        <v>57</v>
      </c>
    </row>
    <row r="5" spans="1:1" ht="15">
      <c r="A5" s="6" t="s">
        <v>505</v>
      </c>
    </row>
    <row r="6" spans="1:1" ht="15">
      <c r="A6" s="5" t="s">
        <v>506</v>
      </c>
    </row>
    <row r="7" spans="1:1" ht="15">
      <c r="A7" s="6" t="s">
        <v>507</v>
      </c>
    </row>
    <row r="8" spans="1:1" ht="15">
      <c r="A8" s="5" t="s">
        <v>508</v>
      </c>
    </row>
    <row r="9" spans="1:1" ht="15">
      <c r="A9" s="6" t="s">
        <v>509</v>
      </c>
    </row>
    <row r="10" spans="1:1" ht="15">
      <c r="A10" s="5" t="s">
        <v>510</v>
      </c>
    </row>
    <row r="11" spans="1:1" ht="15">
      <c r="A11" s="6" t="s">
        <v>511</v>
      </c>
    </row>
    <row r="12" spans="1:1" ht="15">
      <c r="A12" s="5" t="s">
        <v>512</v>
      </c>
    </row>
    <row r="13" spans="1:1" ht="15">
      <c r="A13" s="6" t="s">
        <v>513</v>
      </c>
    </row>
    <row r="14" spans="1:1" ht="15">
      <c r="A14" s="5" t="s">
        <v>514</v>
      </c>
    </row>
    <row r="15" spans="1:1" ht="15">
      <c r="A15" s="6" t="s">
        <v>515</v>
      </c>
    </row>
    <row r="16" spans="1:1" ht="15">
      <c r="A16" s="5" t="s">
        <v>516</v>
      </c>
    </row>
    <row r="17" spans="1:1" ht="15">
      <c r="A17" s="5" t="s">
        <v>504</v>
      </c>
    </row>
    <row r="18" spans="1:1" ht="15">
      <c r="A18" s="6" t="s">
        <v>517</v>
      </c>
    </row>
    <row r="19" spans="1:1" ht="15">
      <c r="A19" s="5" t="s">
        <v>518</v>
      </c>
    </row>
    <row r="20" spans="1:1" ht="15">
      <c r="A20" s="6" t="s">
        <v>519</v>
      </c>
    </row>
    <row r="21" spans="1:1" ht="15">
      <c r="A21" s="5" t="s">
        <v>520</v>
      </c>
    </row>
    <row r="22" spans="1:1" ht="15">
      <c r="A22" s="6" t="s">
        <v>521</v>
      </c>
    </row>
    <row r="23" spans="1:1" ht="15">
      <c r="A23" s="5" t="s">
        <v>522</v>
      </c>
    </row>
    <row r="24" spans="1:1" ht="15">
      <c r="A24" s="6" t="s">
        <v>523</v>
      </c>
    </row>
    <row r="25" spans="1:1" ht="15">
      <c r="A25" s="5" t="s">
        <v>524</v>
      </c>
    </row>
    <row r="26" spans="1:1" ht="15">
      <c r="A26" s="6" t="s">
        <v>525</v>
      </c>
    </row>
    <row r="27" spans="1:1" ht="15">
      <c r="A27" s="5" t="s">
        <v>526</v>
      </c>
    </row>
    <row r="28" spans="1:1" ht="15">
      <c r="A28" s="6" t="s">
        <v>527</v>
      </c>
    </row>
    <row r="29" spans="1:1" ht="15">
      <c r="A29" s="5" t="s">
        <v>528</v>
      </c>
    </row>
    <row r="30" spans="1:1" ht="15">
      <c r="A30" s="6" t="s">
        <v>529</v>
      </c>
    </row>
    <row r="31" spans="1:1" ht="15">
      <c r="A31" s="5" t="s">
        <v>530</v>
      </c>
    </row>
    <row r="32" spans="1:1" ht="15">
      <c r="A32" s="6" t="s">
        <v>531</v>
      </c>
    </row>
    <row r="33" spans="1:1" ht="15">
      <c r="A33" s="5" t="s">
        <v>532</v>
      </c>
    </row>
    <row r="34" spans="1:1" ht="15">
      <c r="A34" s="6" t="s">
        <v>533</v>
      </c>
    </row>
    <row r="35" spans="1:1" ht="15">
      <c r="A35" s="5" t="s">
        <v>534</v>
      </c>
    </row>
    <row r="36" spans="1:1" ht="15">
      <c r="A36" s="6" t="s">
        <v>535</v>
      </c>
    </row>
    <row r="37" spans="1:1" ht="15">
      <c r="A37" s="5" t="s">
        <v>536</v>
      </c>
    </row>
    <row r="38" spans="1:1" ht="15">
      <c r="A38" s="6" t="s">
        <v>537</v>
      </c>
    </row>
    <row r="39" spans="1:1" ht="15">
      <c r="A39" s="5" t="s">
        <v>538</v>
      </c>
    </row>
    <row r="40" spans="1:1" ht="15">
      <c r="A40" s="6" t="s">
        <v>539</v>
      </c>
    </row>
    <row r="41" spans="1:1" ht="15">
      <c r="A41" s="5" t="s">
        <v>540</v>
      </c>
    </row>
    <row r="42" spans="1:1" ht="15">
      <c r="A42" s="6" t="s">
        <v>541</v>
      </c>
    </row>
    <row r="43" spans="1:1" ht="15">
      <c r="A43" s="5" t="s">
        <v>542</v>
      </c>
    </row>
    <row r="44" spans="1:1" ht="15">
      <c r="A44" s="6" t="s">
        <v>543</v>
      </c>
    </row>
    <row r="45" spans="1:1" ht="15">
      <c r="A45" s="5" t="s">
        <v>544</v>
      </c>
    </row>
    <row r="46" spans="1:1" ht="15">
      <c r="A46" s="6" t="s">
        <v>545</v>
      </c>
    </row>
    <row r="47" spans="1:1" ht="15">
      <c r="A47" s="5" t="s">
        <v>546</v>
      </c>
    </row>
    <row r="48" spans="1:1" ht="15">
      <c r="A48" s="6" t="s">
        <v>547</v>
      </c>
    </row>
    <row r="49" spans="1:1" ht="15">
      <c r="A49" s="5" t="s">
        <v>548</v>
      </c>
    </row>
    <row r="50" spans="1:1" ht="15">
      <c r="A50" s="6" t="s">
        <v>549</v>
      </c>
    </row>
    <row r="51" spans="1:1" ht="15">
      <c r="A51" s="5" t="s">
        <v>550</v>
      </c>
    </row>
    <row r="52" spans="1:1" ht="15">
      <c r="A52" s="6" t="s">
        <v>551</v>
      </c>
    </row>
    <row r="53" spans="1:1" ht="15">
      <c r="A53" s="5" t="s">
        <v>552</v>
      </c>
    </row>
    <row r="54" spans="1:1" ht="15">
      <c r="A54" s="6" t="s">
        <v>553</v>
      </c>
    </row>
    <row r="55" spans="1:1" ht="15">
      <c r="A55" s="5" t="s">
        <v>554</v>
      </c>
    </row>
    <row r="56" spans="1:1" ht="15">
      <c r="A56" s="6" t="s">
        <v>555</v>
      </c>
    </row>
    <row r="57" spans="1:1" ht="15">
      <c r="A57" s="5" t="s">
        <v>556</v>
      </c>
    </row>
    <row r="58" spans="1:1" ht="15">
      <c r="A58" s="6" t="s">
        <v>557</v>
      </c>
    </row>
    <row r="59" spans="1:1" ht="15">
      <c r="A59" s="5" t="s">
        <v>558</v>
      </c>
    </row>
    <row r="60" spans="1:1" ht="15">
      <c r="A60" s="6" t="s">
        <v>559</v>
      </c>
    </row>
    <row r="61" spans="1:1" ht="15">
      <c r="A61" s="5" t="s">
        <v>560</v>
      </c>
    </row>
    <row r="62" spans="1:1" ht="15">
      <c r="A62" s="6" t="s">
        <v>561</v>
      </c>
    </row>
    <row r="63" spans="1:1" ht="15">
      <c r="A63" s="5" t="s">
        <v>562</v>
      </c>
    </row>
    <row r="64" spans="1:1" ht="15">
      <c r="A64" s="6" t="s">
        <v>563</v>
      </c>
    </row>
    <row r="65" spans="1:1" ht="15">
      <c r="A65" s="5" t="s">
        <v>564</v>
      </c>
    </row>
    <row r="66" spans="1:1" ht="15">
      <c r="A66" s="6" t="s">
        <v>565</v>
      </c>
    </row>
    <row r="67" spans="1:1" ht="15">
      <c r="A67" s="5" t="s">
        <v>566</v>
      </c>
    </row>
    <row r="68" spans="1:1" ht="15">
      <c r="A68" s="6" t="s">
        <v>567</v>
      </c>
    </row>
    <row r="69" spans="1:1" ht="15">
      <c r="A69" s="5" t="s">
        <v>568</v>
      </c>
    </row>
    <row r="70" spans="1:1" ht="15">
      <c r="A70" s="6" t="s">
        <v>569</v>
      </c>
    </row>
    <row r="71" spans="1:1" ht="15">
      <c r="A71" s="5" t="s">
        <v>570</v>
      </c>
    </row>
    <row r="72" spans="1:1" ht="15">
      <c r="A72" s="6" t="s">
        <v>571</v>
      </c>
    </row>
    <row r="73" spans="1:1" ht="15">
      <c r="A73" s="5" t="s">
        <v>572</v>
      </c>
    </row>
    <row r="74" spans="1:1" ht="15">
      <c r="A74" s="6" t="s">
        <v>573</v>
      </c>
    </row>
    <row r="75" spans="1:1" ht="15">
      <c r="A75" s="5" t="s">
        <v>574</v>
      </c>
    </row>
  </sheetData>
  <sortState xmlns:xlrd2="http://schemas.microsoft.com/office/spreadsheetml/2017/richdata2" ref="A1:A78">
    <sortCondition ref="A1:A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exercices_enrichis</vt:lpstr>
      <vt:lpstr>README</vt:lpstr>
      <vt:lpstr>fichiers_detectes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BILLOTTE</cp:lastModifiedBy>
  <dcterms:created xsi:type="dcterms:W3CDTF">2026-05-22T20:51:06Z</dcterms:created>
  <dcterms:modified xsi:type="dcterms:W3CDTF">2026-05-22T20:51:06Z</dcterms:modified>
</cp:coreProperties>
</file>