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rmenterprise-my.sharepoint.com/personal/jillian_kearns_hrm-enterprises_com/Documents/QA Docs/Akeneo Feeds/Appliance Feed/"/>
    </mc:Choice>
  </mc:AlternateContent>
  <xr:revisionPtr revIDLastSave="185" documentId="11_F25DC773A252ABDACC10482719D845E85ADE58ED" xr6:coauthVersionLast="47" xr6:coauthVersionMax="47" xr10:uidLastSave="{4A4A36B4-695D-4E45-A6A3-E1B0C5404DC5}"/>
  <bookViews>
    <workbookView xWindow="-98" yWindow="-98" windowWidth="19396" windowHeight="11475" xr2:uid="{00000000-000D-0000-FFFF-FFFF00000000}"/>
  </bookViews>
  <sheets>
    <sheet name="Specs" sheetId="1" r:id="rId1"/>
    <sheet name="All skus" sheetId="2" r:id="rId2"/>
    <sheet name="List Pric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<sst xmlns="http://schemas.openxmlformats.org/spreadsheetml/2006/main" count="64" uniqueCount="48">
  <si>
    <t>Specification</t>
  </si>
  <si>
    <t>Description</t>
  </si>
  <si>
    <t>Table</t>
  </si>
  <si>
    <t>Field</t>
  </si>
  <si>
    <t>Calculation</t>
  </si>
  <si>
    <t>Passes 1st check Y/N</t>
  </si>
  <si>
    <t>Passes 2nd check Y/N</t>
  </si>
  <si>
    <t>Passes 3rd check Y/N</t>
  </si>
  <si>
    <t>All appropriate skus are sent</t>
  </si>
  <si>
    <t>Home Source skus that are not obsolete and are an ADC item, or Homesource items already in Akeneo that do not have a Shopify status of 'archive'</t>
  </si>
  <si>
    <t>titan.integration.dbo.centerspecappliances</t>
  </si>
  <si>
    <t>sku</t>
  </si>
  <si>
    <t>All products on centerspecappliance table (API call is already applying ADC &amp; obsolete filters)</t>
  </si>
  <si>
    <t>ObsoleteDate</t>
  </si>
  <si>
    <t>Scheduled run times</t>
  </si>
  <si>
    <t>Program successfully runs at scheduled time intervals</t>
  </si>
  <si>
    <t>1am &amp; 3pm</t>
  </si>
  <si>
    <t>Steps:</t>
  </si>
  <si>
    <t>Round 1 Discrepancies</t>
  </si>
  <si>
    <t>No discrepancies</t>
  </si>
  <si>
    <t>Y</t>
  </si>
  <si>
    <t>1) Run audit_all appliance skus.sql</t>
  </si>
  <si>
    <t>List Price</t>
  </si>
  <si>
    <t>Retail Price</t>
  </si>
  <si>
    <t>Use current retail price calculation and send to list price attribute</t>
  </si>
  <si>
    <t>Retail price should equal sales price where one exists, otherwise use current retail price calculation</t>
  </si>
  <si>
    <t>Umrp, and if it doesn't exist it sends msrp, and if it doesn't have either it takes the higher of either the calculated cost or the map price.</t>
  </si>
  <si>
    <t>Coalesce(sales price, retail price)</t>
  </si>
  <si>
    <t>umrp</t>
  </si>
  <si>
    <t>msrp</t>
  </si>
  <si>
    <t>cost</t>
  </si>
  <si>
    <t>calculatedcost</t>
  </si>
  <si>
    <t>map</t>
  </si>
  <si>
    <t>1) Run check_appliance updated pricing.sql</t>
  </si>
  <si>
    <t>Appliance feed full table</t>
  </si>
  <si>
    <t>sale_price</t>
  </si>
  <si>
    <t>calculated_retail_price</t>
  </si>
  <si>
    <t>feed_retail_price</t>
  </si>
  <si>
    <t>calculated_list_price</t>
  </si>
  <si>
    <t>list_price_website_hartville</t>
  </si>
  <si>
    <t>retail_price_check</t>
  </si>
  <si>
    <t>list_price_check</t>
  </si>
  <si>
    <t>JX9153DJBB</t>
  </si>
  <si>
    <t>JX9153DJWW</t>
  </si>
  <si>
    <t>JX9153EJES</t>
  </si>
  <si>
    <t>JX9153SJSS</t>
  </si>
  <si>
    <t>Akeneo</t>
  </si>
  <si>
    <t>duplicate centerspec record issue - 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</si>
</sst>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49" fontId="1" fillId="0" borderId="0" xfId="0" applyNumberFormat="1" applyFont="1"/>
    <xf numFmtId="49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10" sqref="F10"/>
    </sheetView>
  </sheetViews>
  <sheetFormatPr defaultRowHeight="14.25" x14ac:dyDescent="0.45"/>
  <cols>
    <col min="1" max="1" width="24.59765625" customWidth="1"/>
    <col min="2" max="2" width="66" customWidth="1"/>
    <col min="3" max="3" width="34.73046875" bestFit="1" customWidth="1"/>
    <col min="4" max="4" width="23" customWidth="1"/>
    <col min="5" max="5" width="29.3984375" customWidth="1"/>
    <col min="6" max="6" width="30.796875" customWidth="1"/>
    <col min="7" max="7" width="18.73046875" bestFit="1" customWidth="1"/>
    <col min="8" max="8" width="20.73046875" customWidth="1"/>
  </cols>
  <sheetData>
    <row r="1" spans="1:8" x14ac:dyDescent="0.4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14" t="s">
        <v>8</v>
      </c>
      <c r="B2" s="14" t="s">
        <v>9</v>
      </c>
      <c r="C2" s="5" t="s">
        <v>10</v>
      </c>
      <c r="D2" s="5" t="s">
        <v>11</v>
      </c>
      <c r="E2" s="14" t="s">
        <v>12</v>
      </c>
      <c r="F2" s="12" t="s">
        <v>20</v>
      </c>
      <c r="G2" s="12"/>
      <c r="H2" s="12"/>
    </row>
    <row r="3" spans="1:8" x14ac:dyDescent="0.45">
      <c r="A3" s="14"/>
      <c r="B3" s="14"/>
      <c r="C3" s="5" t="s">
        <v>10</v>
      </c>
      <c r="D3" s="4" t="s">
        <v>13</v>
      </c>
      <c r="E3" s="14"/>
      <c r="F3" s="13"/>
      <c r="G3" s="13"/>
      <c r="H3" s="13"/>
    </row>
    <row r="4" spans="1:8" x14ac:dyDescent="0.45">
      <c r="A4" s="6" t="s">
        <v>14</v>
      </c>
      <c r="B4" s="6" t="s">
        <v>15</v>
      </c>
      <c r="C4" s="4"/>
      <c r="D4" s="4"/>
      <c r="E4" s="4" t="s">
        <v>16</v>
      </c>
      <c r="F4" s="10" t="s">
        <v>20</v>
      </c>
      <c r="G4" s="10"/>
      <c r="H4" s="10"/>
    </row>
    <row r="5" spans="1:8" x14ac:dyDescent="0.45">
      <c r="A5" s="17" t="s">
        <v>22</v>
      </c>
      <c r="B5" s="20" t="s">
        <v>24</v>
      </c>
      <c r="C5" s="4" t="s">
        <v>10</v>
      </c>
      <c r="D5" s="4" t="s">
        <v>28</v>
      </c>
      <c r="E5" s="20" t="s">
        <v>26</v>
      </c>
      <c r="F5" s="16" t="s">
        <v>20</v>
      </c>
      <c r="G5" s="16"/>
      <c r="H5" s="15"/>
    </row>
    <row r="6" spans="1:8" x14ac:dyDescent="0.45">
      <c r="A6" s="18"/>
      <c r="B6" s="21"/>
      <c r="C6" s="4" t="s">
        <v>10</v>
      </c>
      <c r="D6" s="4" t="s">
        <v>29</v>
      </c>
      <c r="E6" s="21"/>
      <c r="F6" s="16"/>
      <c r="G6" s="16"/>
      <c r="H6" s="15"/>
    </row>
    <row r="7" spans="1:8" x14ac:dyDescent="0.45">
      <c r="A7" s="18"/>
      <c r="B7" s="21"/>
      <c r="C7" s="4" t="s">
        <v>10</v>
      </c>
      <c r="D7" s="4" t="s">
        <v>30</v>
      </c>
      <c r="E7" s="21"/>
      <c r="F7" s="16"/>
      <c r="G7" s="16"/>
      <c r="H7" s="15"/>
    </row>
    <row r="8" spans="1:8" x14ac:dyDescent="0.45">
      <c r="A8" s="18"/>
      <c r="B8" s="21"/>
      <c r="C8" s="4" t="s">
        <v>10</v>
      </c>
      <c r="D8" s="4" t="s">
        <v>31</v>
      </c>
      <c r="E8" s="21"/>
      <c r="F8" s="16"/>
      <c r="G8" s="16"/>
      <c r="H8" s="15"/>
    </row>
    <row r="9" spans="1:8" x14ac:dyDescent="0.45">
      <c r="A9" s="19"/>
      <c r="B9" s="22"/>
      <c r="C9" s="4" t="s">
        <v>10</v>
      </c>
      <c r="D9" s="4" t="s">
        <v>32</v>
      </c>
      <c r="E9" s="22"/>
      <c r="F9" s="16"/>
      <c r="G9" s="16"/>
      <c r="H9" s="15"/>
    </row>
    <row r="10" spans="1:8" ht="28.5" x14ac:dyDescent="0.45">
      <c r="A10" s="4" t="s">
        <v>23</v>
      </c>
      <c r="B10" s="7" t="s">
        <v>25</v>
      </c>
      <c r="C10" s="4"/>
      <c r="D10" s="4"/>
      <c r="E10" s="4" t="s">
        <v>27</v>
      </c>
      <c r="F10" s="10" t="s">
        <v>20</v>
      </c>
      <c r="G10" s="4"/>
      <c r="H10" s="4"/>
    </row>
  </sheetData>
  <mergeCells count="12">
    <mergeCell ref="H5:H9"/>
    <mergeCell ref="A5:A9"/>
    <mergeCell ref="B5:B9"/>
    <mergeCell ref="E5:E9"/>
    <mergeCell ref="F5:F9"/>
    <mergeCell ref="G5:G9"/>
    <mergeCell ref="H2:H3"/>
    <mergeCell ref="A2:A3"/>
    <mergeCell ref="B2:B3"/>
    <mergeCell ref="E2:E3"/>
    <mergeCell ref="F2:F3"/>
    <mergeCell ref="G2:G3"/>
  </mergeCells>
  <conditionalFormatting sqref="F1:H1">
    <cfRule type="containsText" dxfId="1" priority="3" operator="containsText" text="N - ">
      <formula>NOT(ISERROR(SEARCH("N - ",F1)))</formula>
    </cfRule>
  </conditionalFormatting>
  <conditionalFormatting sqref="F1:H2 F4:H5 F10:H1048576">
    <cfRule type="containsText" dxfId="0" priority="2" operator="containsText" text="N -">
      <formula>NOT(ISERROR(SEARCH("N -",F1)))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6260-8D36-47F0-B514-999DD5C5D0A4}">
  <dimension ref="A1:A8"/>
  <sheetViews>
    <sheetView workbookViewId="0">
      <selection activeCell="A7" sqref="A7:A8"/>
    </sheetView>
  </sheetViews>
  <sheetFormatPr defaultRowHeight="14.25" x14ac:dyDescent="0.45"/>
  <sheetData>
    <row r="1" spans="1:1" x14ac:dyDescent="0.45">
      <c r="A1" s="8" t="s">
        <v>17</v>
      </c>
    </row>
    <row r="2" spans="1:1" x14ac:dyDescent="0.45">
      <c r="A2" s="9" t="s">
        <v>21</v>
      </c>
    </row>
    <row r="4" spans="1:1" x14ac:dyDescent="0.45">
      <c r="A4" s="8" t="s">
        <v>18</v>
      </c>
    </row>
    <row r="5" spans="1:1" x14ac:dyDescent="0.45">
      <c r="A5" s="9" t="s">
        <v>19</v>
      </c>
    </row>
    <row r="7" spans="1:1" x14ac:dyDescent="0.45">
      <c r="A7" s="8"/>
    </row>
    <row r="8" spans="1:1" x14ac:dyDescent="0.45">
      <c r="A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7BAC-DF8D-4FD5-9DE6-26E145445C51}">
  <dimension ref="A1:J40"/>
  <sheetViews>
    <sheetView workbookViewId="0">
      <selection activeCell="C19" sqref="C19"/>
    </sheetView>
  </sheetViews>
  <sheetFormatPr defaultRowHeight="14.25" x14ac:dyDescent="0.45"/>
  <cols>
    <col min="1" max="1" width="38.46484375" style="9" bestFit="1" customWidth="1"/>
    <col min="2" max="2" width="23.265625" bestFit="1" customWidth="1"/>
    <col min="3" max="3" width="18.265625" bestFit="1" customWidth="1"/>
  </cols>
  <sheetData>
    <row r="1" spans="1:10" x14ac:dyDescent="0.45">
      <c r="A1" s="8" t="s">
        <v>17</v>
      </c>
    </row>
    <row r="2" spans="1:10" x14ac:dyDescent="0.45">
      <c r="A2" s="9" t="s">
        <v>33</v>
      </c>
    </row>
    <row r="4" spans="1:10" x14ac:dyDescent="0.45">
      <c r="A4" s="8" t="s">
        <v>18</v>
      </c>
    </row>
    <row r="5" spans="1:10" x14ac:dyDescent="0.45">
      <c r="A5" s="8" t="s">
        <v>34</v>
      </c>
      <c r="C5" s="11"/>
    </row>
    <row r="6" spans="1:10" x14ac:dyDescent="0.45">
      <c r="A6" s="9" t="s">
        <v>11</v>
      </c>
      <c r="B6" t="s">
        <v>35</v>
      </c>
      <c r="C6" s="11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</row>
    <row r="7" spans="1:10" x14ac:dyDescent="0.45">
      <c r="A7" s="9" t="s">
        <v>42</v>
      </c>
      <c r="B7">
        <v>0</v>
      </c>
      <c r="C7" s="11">
        <v>224.04</v>
      </c>
      <c r="D7">
        <v>189</v>
      </c>
      <c r="E7">
        <v>224.04</v>
      </c>
      <c r="F7">
        <v>189</v>
      </c>
      <c r="G7" t="b">
        <v>0</v>
      </c>
      <c r="H7" t="b">
        <v>0</v>
      </c>
      <c r="J7" t="s">
        <v>47</v>
      </c>
    </row>
    <row r="8" spans="1:10" x14ac:dyDescent="0.45">
      <c r="A8" s="9" t="s">
        <v>43</v>
      </c>
      <c r="B8">
        <v>0</v>
      </c>
      <c r="C8" s="11">
        <v>224.04</v>
      </c>
      <c r="D8">
        <v>189</v>
      </c>
      <c r="E8">
        <v>224.04</v>
      </c>
      <c r="F8">
        <v>189</v>
      </c>
      <c r="G8" t="b">
        <v>0</v>
      </c>
      <c r="H8" t="b">
        <v>0</v>
      </c>
      <c r="J8" t="s">
        <v>47</v>
      </c>
    </row>
    <row r="9" spans="1:10" x14ac:dyDescent="0.45">
      <c r="A9" s="9" t="s">
        <v>44</v>
      </c>
      <c r="B9">
        <v>0</v>
      </c>
      <c r="C9" s="11">
        <v>224.04</v>
      </c>
      <c r="D9">
        <v>189</v>
      </c>
      <c r="E9">
        <v>224.04</v>
      </c>
      <c r="F9">
        <v>189</v>
      </c>
      <c r="G9" t="b">
        <v>0</v>
      </c>
      <c r="H9" t="b">
        <v>0</v>
      </c>
      <c r="J9" t="s">
        <v>47</v>
      </c>
    </row>
    <row r="10" spans="1:10" x14ac:dyDescent="0.45">
      <c r="A10" s="9" t="s">
        <v>45</v>
      </c>
      <c r="B10">
        <v>0</v>
      </c>
      <c r="C10" s="11">
        <v>199</v>
      </c>
      <c r="D10">
        <v>189</v>
      </c>
      <c r="E10">
        <v>199</v>
      </c>
      <c r="F10">
        <v>189</v>
      </c>
      <c r="G10" t="b">
        <v>0</v>
      </c>
      <c r="H10" t="b">
        <v>0</v>
      </c>
      <c r="J10" t="s">
        <v>47</v>
      </c>
    </row>
    <row r="11" spans="1:10" x14ac:dyDescent="0.45">
      <c r="C11" s="11"/>
    </row>
    <row r="12" spans="1:10" x14ac:dyDescent="0.45">
      <c r="A12" s="8" t="s">
        <v>46</v>
      </c>
      <c r="C12" s="11"/>
    </row>
    <row r="13" spans="1:10" x14ac:dyDescent="0.45">
      <c r="A13" s="9" t="s">
        <v>19</v>
      </c>
      <c r="C13" s="11"/>
    </row>
    <row r="14" spans="1:10" x14ac:dyDescent="0.45">
      <c r="C14" s="11"/>
    </row>
    <row r="15" spans="1:10" x14ac:dyDescent="0.45">
      <c r="C15" s="11"/>
    </row>
    <row r="16" spans="1:10" x14ac:dyDescent="0.45">
      <c r="C16" s="11"/>
    </row>
    <row r="17" spans="3:3" x14ac:dyDescent="0.45">
      <c r="C17" s="11"/>
    </row>
    <row r="18" spans="3:3" x14ac:dyDescent="0.45">
      <c r="C18" s="11"/>
    </row>
    <row r="19" spans="3:3" x14ac:dyDescent="0.45">
      <c r="C19" s="11"/>
    </row>
    <row r="20" spans="3:3" x14ac:dyDescent="0.45">
      <c r="C20" s="11"/>
    </row>
    <row r="21" spans="3:3" x14ac:dyDescent="0.45">
      <c r="C21" s="11"/>
    </row>
    <row r="22" spans="3:3" x14ac:dyDescent="0.45">
      <c r="C22" s="11"/>
    </row>
    <row r="23" spans="3:3" x14ac:dyDescent="0.45">
      <c r="C23" s="11"/>
    </row>
    <row r="24" spans="3:3" x14ac:dyDescent="0.45">
      <c r="C24" s="11"/>
    </row>
    <row r="25" spans="3:3" x14ac:dyDescent="0.45">
      <c r="C25" s="11"/>
    </row>
    <row r="26" spans="3:3" x14ac:dyDescent="0.45">
      <c r="C26" s="11"/>
    </row>
    <row r="27" spans="3:3" x14ac:dyDescent="0.45">
      <c r="C27" s="11"/>
    </row>
    <row r="28" spans="3:3" x14ac:dyDescent="0.45">
      <c r="C28" s="11"/>
    </row>
    <row r="29" spans="3:3" x14ac:dyDescent="0.45">
      <c r="C29" s="11"/>
    </row>
    <row r="30" spans="3:3" x14ac:dyDescent="0.45">
      <c r="C30" s="11"/>
    </row>
    <row r="31" spans="3:3" x14ac:dyDescent="0.45">
      <c r="C31" s="11"/>
    </row>
    <row r="32" spans="3:3" x14ac:dyDescent="0.45">
      <c r="C32" s="11"/>
    </row>
    <row r="33" spans="3:3" x14ac:dyDescent="0.45">
      <c r="C33" s="11"/>
    </row>
    <row r="34" spans="3:3" x14ac:dyDescent="0.45">
      <c r="C34" s="11"/>
    </row>
    <row r="35" spans="3:3" x14ac:dyDescent="0.45">
      <c r="C35" s="11"/>
    </row>
    <row r="36" spans="3:3" x14ac:dyDescent="0.45">
      <c r="C36" s="11"/>
    </row>
    <row r="37" spans="3:3" x14ac:dyDescent="0.45">
      <c r="C37" s="11"/>
    </row>
    <row r="38" spans="3:3" x14ac:dyDescent="0.45">
      <c r="C38" s="11"/>
    </row>
    <row r="39" spans="3:3" x14ac:dyDescent="0.45">
      <c r="C39" s="11"/>
    </row>
    <row r="40" spans="3:3" x14ac:dyDescent="0.45">
      <c r="C4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Specs</vt:lpstr>
      <vt:lpstr>All skus</vt:lpstr>
      <vt:lpstr>List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Kearns</dc:creator>
  <cp:lastModifiedBy>Jillian Kearns</cp:lastModifiedBy>
  <dcterms:created xsi:type="dcterms:W3CDTF">2015-06-05T18:17:20Z</dcterms:created>
  <dcterms:modified xsi:type="dcterms:W3CDTF">2026-04-13T19:58:50Z</dcterms:modified>
</cp:coreProperties>
</file>