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ropbox\MaltaPopulationDensity\"/>
    </mc:Choice>
  </mc:AlternateContent>
  <xr:revisionPtr revIDLastSave="0" documentId="13_ncr:1_{DCE591FF-080E-453F-8790-2C3B1BCB1AB6}" xr6:coauthVersionLast="47" xr6:coauthVersionMax="47" xr10:uidLastSave="{00000000-0000-0000-0000-000000000000}"/>
  <bookViews>
    <workbookView xWindow="-28920" yWindow="249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26" i="1" l="1"/>
  <c r="J326" i="1"/>
  <c r="K325" i="1"/>
  <c r="J325" i="1"/>
  <c r="K324" i="1"/>
  <c r="J324" i="1"/>
  <c r="K323" i="1"/>
  <c r="J323" i="1"/>
  <c r="K322" i="1"/>
  <c r="J322" i="1"/>
  <c r="K321" i="1"/>
  <c r="J321" i="1"/>
  <c r="K320" i="1"/>
  <c r="J320" i="1"/>
  <c r="K319" i="1"/>
  <c r="J319" i="1"/>
  <c r="K318" i="1"/>
  <c r="J318" i="1"/>
  <c r="K317" i="1"/>
  <c r="J317" i="1"/>
  <c r="K316" i="1"/>
  <c r="J316" i="1"/>
  <c r="K315" i="1"/>
  <c r="J315" i="1"/>
  <c r="K314" i="1"/>
  <c r="J314" i="1"/>
  <c r="K313" i="1"/>
  <c r="J313" i="1"/>
  <c r="K312" i="1"/>
  <c r="J312" i="1"/>
  <c r="K311" i="1"/>
  <c r="J311" i="1"/>
  <c r="K310" i="1"/>
  <c r="J310" i="1"/>
  <c r="K309" i="1"/>
  <c r="J309" i="1"/>
  <c r="K308" i="1"/>
  <c r="J308" i="1"/>
  <c r="K307" i="1"/>
  <c r="J307" i="1"/>
  <c r="K306" i="1"/>
  <c r="J306" i="1"/>
  <c r="K305" i="1"/>
  <c r="J305" i="1"/>
  <c r="K304" i="1"/>
  <c r="J304" i="1"/>
  <c r="K303" i="1"/>
  <c r="J303" i="1"/>
  <c r="K302" i="1"/>
  <c r="J302" i="1"/>
  <c r="K301" i="1"/>
  <c r="J301" i="1"/>
  <c r="K300" i="1"/>
  <c r="J300" i="1"/>
  <c r="K299" i="1"/>
  <c r="J299" i="1"/>
  <c r="K298" i="1"/>
  <c r="J298" i="1"/>
  <c r="K297" i="1"/>
  <c r="J297" i="1"/>
  <c r="K296" i="1"/>
  <c r="J296" i="1"/>
  <c r="K295" i="1"/>
  <c r="J295" i="1"/>
  <c r="K294" i="1"/>
  <c r="J294" i="1"/>
  <c r="K293" i="1"/>
  <c r="J293" i="1"/>
  <c r="K292" i="1"/>
  <c r="J292" i="1"/>
  <c r="K291" i="1"/>
  <c r="J291" i="1"/>
  <c r="K290" i="1"/>
  <c r="J290" i="1"/>
  <c r="K289" i="1"/>
  <c r="J289" i="1"/>
  <c r="K288" i="1"/>
  <c r="J288" i="1"/>
  <c r="K287" i="1"/>
  <c r="J287" i="1"/>
  <c r="K286" i="1"/>
  <c r="J286" i="1"/>
  <c r="K285" i="1"/>
  <c r="J285" i="1"/>
  <c r="K284" i="1"/>
  <c r="J284" i="1"/>
  <c r="K283" i="1"/>
  <c r="J283" i="1"/>
  <c r="K282" i="1"/>
  <c r="J282" i="1"/>
  <c r="K281" i="1"/>
  <c r="J281" i="1"/>
  <c r="K280" i="1"/>
  <c r="J280" i="1"/>
  <c r="K279" i="1"/>
  <c r="J279" i="1"/>
  <c r="K278" i="1"/>
  <c r="J278" i="1"/>
  <c r="K277" i="1"/>
  <c r="J277" i="1"/>
  <c r="K276" i="1"/>
  <c r="J276" i="1"/>
  <c r="K275" i="1"/>
  <c r="J275" i="1"/>
  <c r="K274" i="1"/>
  <c r="J274" i="1"/>
  <c r="K273" i="1"/>
  <c r="J273" i="1"/>
  <c r="K272" i="1"/>
  <c r="J272" i="1"/>
  <c r="K271" i="1"/>
  <c r="J271" i="1"/>
  <c r="K270" i="1"/>
  <c r="J270" i="1"/>
  <c r="K269" i="1"/>
  <c r="J269" i="1"/>
  <c r="K268" i="1"/>
  <c r="J268" i="1"/>
  <c r="K267" i="1"/>
  <c r="J267" i="1"/>
  <c r="K266" i="1"/>
  <c r="J266" i="1"/>
  <c r="K265" i="1"/>
  <c r="J265" i="1"/>
  <c r="K264" i="1"/>
  <c r="J264" i="1"/>
  <c r="K263" i="1"/>
  <c r="J263" i="1"/>
  <c r="K262" i="1"/>
  <c r="J262" i="1"/>
  <c r="K261" i="1"/>
  <c r="J261" i="1"/>
  <c r="K260" i="1"/>
  <c r="J260" i="1"/>
  <c r="K259" i="1"/>
  <c r="J259" i="1"/>
  <c r="K258" i="1"/>
  <c r="J258" i="1"/>
  <c r="K257" i="1"/>
  <c r="J257" i="1"/>
  <c r="K256" i="1"/>
  <c r="J256" i="1"/>
  <c r="K255" i="1"/>
  <c r="J255" i="1"/>
  <c r="K254" i="1"/>
  <c r="J254" i="1"/>
  <c r="K253" i="1"/>
  <c r="J253" i="1"/>
  <c r="K252" i="1"/>
  <c r="J252" i="1"/>
  <c r="K251" i="1"/>
  <c r="J251" i="1"/>
  <c r="K250" i="1"/>
  <c r="J250" i="1"/>
  <c r="K249" i="1"/>
  <c r="J249" i="1"/>
  <c r="K248" i="1"/>
  <c r="J248" i="1"/>
  <c r="K247" i="1"/>
  <c r="J247" i="1"/>
  <c r="K246" i="1"/>
  <c r="J246" i="1"/>
  <c r="K245" i="1"/>
  <c r="J245" i="1"/>
  <c r="K244" i="1"/>
  <c r="J244" i="1"/>
  <c r="K243" i="1"/>
  <c r="J243" i="1"/>
  <c r="K242" i="1"/>
  <c r="J242" i="1"/>
  <c r="K241" i="1"/>
  <c r="J241" i="1"/>
  <c r="K240" i="1"/>
  <c r="J240" i="1"/>
  <c r="K239" i="1"/>
  <c r="J239" i="1"/>
  <c r="K238" i="1"/>
  <c r="J238" i="1"/>
  <c r="K237" i="1"/>
  <c r="J237" i="1"/>
  <c r="K236" i="1"/>
  <c r="J236" i="1"/>
  <c r="K235" i="1"/>
  <c r="J235" i="1"/>
  <c r="K234" i="1"/>
  <c r="J234" i="1"/>
  <c r="K233" i="1"/>
  <c r="J233" i="1"/>
  <c r="K232" i="1"/>
  <c r="J232" i="1"/>
  <c r="K231" i="1"/>
  <c r="J231" i="1"/>
  <c r="K230" i="1"/>
  <c r="J230" i="1"/>
  <c r="K229" i="1"/>
  <c r="J229" i="1"/>
  <c r="K228" i="1"/>
  <c r="J228" i="1"/>
  <c r="K227" i="1"/>
  <c r="J227" i="1"/>
  <c r="K226" i="1"/>
  <c r="J226" i="1"/>
  <c r="K225" i="1"/>
  <c r="J225" i="1"/>
  <c r="K224" i="1"/>
  <c r="J224" i="1"/>
  <c r="K223" i="1"/>
  <c r="J223" i="1"/>
  <c r="K222" i="1"/>
  <c r="J222" i="1"/>
  <c r="K221" i="1"/>
  <c r="J221" i="1"/>
  <c r="K220" i="1"/>
  <c r="J220" i="1"/>
  <c r="K219" i="1"/>
  <c r="J219" i="1"/>
  <c r="K218" i="1"/>
  <c r="J218" i="1"/>
  <c r="K217" i="1"/>
  <c r="J217" i="1"/>
  <c r="K216" i="1"/>
  <c r="J216" i="1"/>
  <c r="K215" i="1"/>
  <c r="J215" i="1"/>
  <c r="K214" i="1"/>
  <c r="J214" i="1"/>
  <c r="K213" i="1"/>
  <c r="J213" i="1"/>
  <c r="K212" i="1"/>
  <c r="J212" i="1"/>
  <c r="K211" i="1"/>
  <c r="J211" i="1"/>
  <c r="K210" i="1"/>
  <c r="J210" i="1"/>
  <c r="K209" i="1"/>
  <c r="J209" i="1"/>
  <c r="K208" i="1"/>
  <c r="J208" i="1"/>
  <c r="K207" i="1"/>
  <c r="J207" i="1"/>
  <c r="K206" i="1"/>
  <c r="J206" i="1"/>
  <c r="K205" i="1"/>
  <c r="J205" i="1"/>
  <c r="K204" i="1"/>
  <c r="J204" i="1"/>
  <c r="K203" i="1"/>
  <c r="J203" i="1"/>
  <c r="K202" i="1"/>
  <c r="J202" i="1"/>
  <c r="K201" i="1"/>
  <c r="J201" i="1"/>
  <c r="K200" i="1"/>
  <c r="J200" i="1"/>
  <c r="K199" i="1"/>
  <c r="J199" i="1"/>
  <c r="K198" i="1"/>
  <c r="J198" i="1"/>
  <c r="K197" i="1"/>
  <c r="J197" i="1"/>
  <c r="K196" i="1"/>
  <c r="J196" i="1"/>
  <c r="K195" i="1"/>
  <c r="J195" i="1"/>
  <c r="K194" i="1"/>
  <c r="J194" i="1"/>
  <c r="K193" i="1"/>
  <c r="J193" i="1"/>
  <c r="K192" i="1"/>
  <c r="J192" i="1"/>
  <c r="K191" i="1"/>
  <c r="J191" i="1"/>
  <c r="K190" i="1"/>
  <c r="J190" i="1"/>
  <c r="K189" i="1"/>
  <c r="J189" i="1"/>
  <c r="K188" i="1"/>
  <c r="J188" i="1"/>
  <c r="K187" i="1"/>
  <c r="J187" i="1"/>
  <c r="K186" i="1"/>
  <c r="J186" i="1"/>
  <c r="K185" i="1"/>
  <c r="J185" i="1"/>
  <c r="K184" i="1"/>
  <c r="J184" i="1"/>
  <c r="K183" i="1"/>
  <c r="J183" i="1"/>
  <c r="K182" i="1"/>
  <c r="J182" i="1"/>
  <c r="K181" i="1"/>
  <c r="J181" i="1"/>
  <c r="K180" i="1"/>
  <c r="J180" i="1"/>
  <c r="K179" i="1"/>
  <c r="J179" i="1"/>
  <c r="K178" i="1"/>
  <c r="J178" i="1"/>
  <c r="K177" i="1"/>
  <c r="J177" i="1"/>
  <c r="K176" i="1"/>
  <c r="J176" i="1"/>
  <c r="K175" i="1"/>
  <c r="J175" i="1"/>
  <c r="K174" i="1"/>
  <c r="J174" i="1"/>
  <c r="K173" i="1"/>
  <c r="J173" i="1"/>
  <c r="K172" i="1"/>
  <c r="J172" i="1"/>
  <c r="K171" i="1"/>
  <c r="J171" i="1"/>
  <c r="K170" i="1"/>
  <c r="J170" i="1"/>
  <c r="K169" i="1"/>
  <c r="J169" i="1"/>
  <c r="K168" i="1"/>
  <c r="J168" i="1"/>
  <c r="K167" i="1"/>
  <c r="J167" i="1"/>
  <c r="K166" i="1"/>
  <c r="J166" i="1"/>
  <c r="K165" i="1"/>
  <c r="J165" i="1"/>
  <c r="K164" i="1"/>
  <c r="J164" i="1"/>
  <c r="K163" i="1"/>
  <c r="J163" i="1"/>
  <c r="K162" i="1"/>
  <c r="J162" i="1"/>
  <c r="K161" i="1"/>
  <c r="J161" i="1"/>
  <c r="K160" i="1"/>
  <c r="J160" i="1"/>
  <c r="K159" i="1"/>
  <c r="J159" i="1"/>
  <c r="K158" i="1"/>
  <c r="J158" i="1"/>
  <c r="K157" i="1"/>
  <c r="J157" i="1"/>
  <c r="K156" i="1"/>
  <c r="J156" i="1"/>
  <c r="K155" i="1"/>
  <c r="J155" i="1"/>
  <c r="K154" i="1"/>
  <c r="J154" i="1"/>
  <c r="K153" i="1"/>
  <c r="J153" i="1"/>
  <c r="K152" i="1"/>
  <c r="J152" i="1"/>
  <c r="K151" i="1"/>
  <c r="J151" i="1"/>
  <c r="K150" i="1"/>
  <c r="J150" i="1"/>
  <c r="K149" i="1"/>
  <c r="J149" i="1"/>
  <c r="K148" i="1"/>
  <c r="J148" i="1"/>
  <c r="K147" i="1"/>
  <c r="J147" i="1"/>
  <c r="K146" i="1"/>
  <c r="J146" i="1"/>
  <c r="K145" i="1"/>
  <c r="J145" i="1"/>
  <c r="K144" i="1"/>
  <c r="J144" i="1"/>
  <c r="K143" i="1"/>
  <c r="J143" i="1"/>
  <c r="K142" i="1"/>
  <c r="J142" i="1"/>
  <c r="K141" i="1"/>
  <c r="J141" i="1"/>
  <c r="K140" i="1"/>
  <c r="J140" i="1"/>
  <c r="K139" i="1"/>
  <c r="J139" i="1"/>
  <c r="K138" i="1"/>
  <c r="J138" i="1"/>
  <c r="K137" i="1"/>
  <c r="J137" i="1"/>
  <c r="K136" i="1"/>
  <c r="J136" i="1"/>
  <c r="K135" i="1"/>
  <c r="J135" i="1"/>
  <c r="K134" i="1"/>
  <c r="J134" i="1"/>
  <c r="K133" i="1"/>
  <c r="J133" i="1"/>
  <c r="K132" i="1"/>
  <c r="J132" i="1"/>
  <c r="K131" i="1"/>
  <c r="J131" i="1"/>
  <c r="K130" i="1"/>
  <c r="J130" i="1"/>
  <c r="K129" i="1"/>
  <c r="J129" i="1"/>
  <c r="K128" i="1"/>
  <c r="J128" i="1"/>
  <c r="K127" i="1"/>
  <c r="J127" i="1"/>
  <c r="K126" i="1"/>
  <c r="J126" i="1"/>
  <c r="K125" i="1"/>
  <c r="J125" i="1"/>
  <c r="K124" i="1"/>
  <c r="J124" i="1"/>
  <c r="K123" i="1"/>
  <c r="J123" i="1"/>
  <c r="K122" i="1"/>
  <c r="J122" i="1"/>
  <c r="K121" i="1"/>
  <c r="J121" i="1"/>
  <c r="K120" i="1"/>
  <c r="J120" i="1"/>
  <c r="K119" i="1"/>
  <c r="J119" i="1"/>
  <c r="K118" i="1"/>
  <c r="J118" i="1"/>
  <c r="K117" i="1"/>
  <c r="J117" i="1"/>
  <c r="K116" i="1"/>
  <c r="J116" i="1"/>
  <c r="K115" i="1"/>
  <c r="J115" i="1"/>
  <c r="K114" i="1"/>
  <c r="J114" i="1"/>
  <c r="K113" i="1"/>
  <c r="J113" i="1"/>
  <c r="K112" i="1"/>
  <c r="J112" i="1"/>
  <c r="K111" i="1"/>
  <c r="J111" i="1"/>
  <c r="K110" i="1"/>
  <c r="J110" i="1"/>
  <c r="K109" i="1"/>
  <c r="J109" i="1"/>
  <c r="K108" i="1"/>
  <c r="J108" i="1"/>
  <c r="K107" i="1"/>
  <c r="J107" i="1"/>
  <c r="K106" i="1"/>
  <c r="J106" i="1"/>
  <c r="K105" i="1"/>
  <c r="J105" i="1"/>
  <c r="K104" i="1"/>
  <c r="J104" i="1"/>
  <c r="K103" i="1"/>
  <c r="J103" i="1"/>
  <c r="K102" i="1"/>
  <c r="J102" i="1"/>
  <c r="K101" i="1"/>
  <c r="J101" i="1"/>
  <c r="K100" i="1"/>
  <c r="J100" i="1"/>
  <c r="K99" i="1"/>
  <c r="J99" i="1"/>
  <c r="K98" i="1"/>
  <c r="J98" i="1"/>
  <c r="K97" i="1"/>
  <c r="J97" i="1"/>
  <c r="K96" i="1"/>
  <c r="J96" i="1"/>
  <c r="K95" i="1"/>
  <c r="J95" i="1"/>
  <c r="K94" i="1"/>
  <c r="J94" i="1"/>
  <c r="K93" i="1"/>
  <c r="J93" i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K68" i="1"/>
  <c r="J68" i="1"/>
  <c r="K67" i="1"/>
  <c r="J67" i="1"/>
  <c r="K66" i="1"/>
  <c r="J66" i="1"/>
  <c r="K65" i="1"/>
  <c r="J65" i="1"/>
  <c r="K64" i="1"/>
  <c r="J64" i="1"/>
  <c r="K63" i="1"/>
  <c r="J63" i="1"/>
  <c r="K62" i="1"/>
  <c r="J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K30" i="1"/>
  <c r="J30" i="1"/>
  <c r="K29" i="1"/>
  <c r="J29" i="1"/>
  <c r="K28" i="1"/>
  <c r="J28" i="1"/>
  <c r="K27" i="1"/>
  <c r="J27" i="1"/>
  <c r="K26" i="1"/>
  <c r="J26" i="1"/>
  <c r="K25" i="1"/>
  <c r="J25" i="1"/>
  <c r="K24" i="1"/>
  <c r="J24" i="1"/>
  <c r="K23" i="1"/>
  <c r="J23" i="1"/>
  <c r="K22" i="1"/>
  <c r="J22" i="1"/>
  <c r="K21" i="1"/>
  <c r="J21" i="1"/>
  <c r="K20" i="1"/>
  <c r="J20" i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J9" i="1"/>
  <c r="K8" i="1"/>
  <c r="J8" i="1"/>
  <c r="K7" i="1"/>
  <c r="J7" i="1"/>
  <c r="K6" i="1"/>
  <c r="J6" i="1"/>
  <c r="K5" i="1"/>
  <c r="J5" i="1"/>
  <c r="K4" i="1"/>
  <c r="J4" i="1"/>
  <c r="K3" i="1"/>
  <c r="J3" i="1"/>
  <c r="K2" i="1"/>
  <c r="J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F2" i="1"/>
  <c r="D2" i="1"/>
</calcChain>
</file>

<file path=xl/sharedStrings.xml><?xml version="1.0" encoding="utf-8"?>
<sst xmlns="http://schemas.openxmlformats.org/spreadsheetml/2006/main" count="986" uniqueCount="17">
  <si>
    <t>nominal esl</t>
  </si>
  <si>
    <t>ka</t>
  </si>
  <si>
    <t>esl</t>
  </si>
  <si>
    <t>sigma esl</t>
  </si>
  <si>
    <t>esl minus sigma</t>
  </si>
  <si>
    <t>esl plus sigma</t>
  </si>
  <si>
    <t>Def</t>
  </si>
  <si>
    <t>Prob</t>
  </si>
  <si>
    <t>Maybs</t>
  </si>
  <si>
    <t>Nah</t>
  </si>
  <si>
    <t>Connected to Wolta</t>
  </si>
  <si>
    <t>Connected to Bolta</t>
  </si>
  <si>
    <t>Probs</t>
  </si>
  <si>
    <t>Connected to Sicily (-92 to -92.5)</t>
  </si>
  <si>
    <t>Gone</t>
  </si>
  <si>
    <t>esl-2sigma</t>
  </si>
  <si>
    <t>esl+2sigma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</si>
</sst>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2" borderId="0" xfId="1"/>
    <xf numFmtId="0" fontId="3" fillId="3" borderId="0" xfId="2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6"/>
  <sheetViews>
    <sheetView tabSelected="1" workbookViewId="0">
      <selection activeCell="J2" sqref="J2:K326"/>
    </sheetView>
  </sheetViews>
  <sheetFormatPr defaultRowHeight="15" x14ac:dyDescent="0.25"/>
  <cols>
    <col min="7" max="7" width="18.85546875" customWidth="1"/>
    <col min="8" max="8" width="19.7109375" customWidth="1"/>
  </cols>
  <sheetData>
    <row r="1" spans="1:11" x14ac:dyDescent="0.25">
      <c r="A1" s="1" t="s">
        <v>1</v>
      </c>
      <c r="B1" t="s">
        <v>0</v>
      </c>
      <c r="C1" t="s">
        <v>3</v>
      </c>
      <c r="D1" t="s">
        <v>4</v>
      </c>
      <c r="E1" t="s">
        <v>2</v>
      </c>
      <c r="F1" t="s">
        <v>5</v>
      </c>
      <c r="G1" t="s">
        <v>10</v>
      </c>
      <c r="H1" t="s">
        <v>11</v>
      </c>
      <c r="I1" t="s">
        <v>13</v>
      </c>
      <c r="J1" t="s">
        <v>15</v>
      </c>
      <c r="K1" t="s">
        <v>16</v>
      </c>
    </row>
    <row r="2" spans="1:11" x14ac:dyDescent="0.25">
      <c r="A2" s="1">
        <v>0.122</v>
      </c>
      <c r="B2">
        <v>-0.21</v>
      </c>
      <c r="C2">
        <v>7.0000000000000007E-2</v>
      </c>
      <c r="D2">
        <f>E2-C2</f>
        <v>-0.23</v>
      </c>
      <c r="E2">
        <v>-0.16</v>
      </c>
      <c r="F2">
        <f>E2+C2</f>
        <v>-0.09</v>
      </c>
      <c r="G2" t="s">
        <v>14</v>
      </c>
      <c r="H2" t="s">
        <v>9</v>
      </c>
      <c r="I2" t="s">
        <v>9</v>
      </c>
      <c r="J2">
        <f>E2-C2-C2</f>
        <v>-0.30000000000000004</v>
      </c>
      <c r="K2">
        <f>E2+C2+C2</f>
        <v>-1.999999999999999E-2</v>
      </c>
    </row>
    <row r="3" spans="1:11" x14ac:dyDescent="0.25">
      <c r="A3" s="1">
        <v>0.192</v>
      </c>
      <c r="B3">
        <v>-0.21</v>
      </c>
      <c r="C3">
        <v>7.0000000000000007E-2</v>
      </c>
      <c r="D3">
        <f t="shared" ref="D3:D66" si="0">E3-C3</f>
        <v>-0.23</v>
      </c>
      <c r="E3">
        <v>-0.16</v>
      </c>
      <c r="F3">
        <f t="shared" ref="F3:F66" si="1">E3+C3</f>
        <v>-0.09</v>
      </c>
      <c r="G3" t="s">
        <v>14</v>
      </c>
      <c r="H3" t="s">
        <v>9</v>
      </c>
      <c r="I3" t="s">
        <v>9</v>
      </c>
      <c r="J3">
        <f t="shared" ref="J3:J66" si="2">E3-C3-C3</f>
        <v>-0.30000000000000004</v>
      </c>
      <c r="K3">
        <f t="shared" ref="K3:K66" si="3">E3+C3+C3</f>
        <v>-1.999999999999999E-2</v>
      </c>
    </row>
    <row r="4" spans="1:11" x14ac:dyDescent="0.25">
      <c r="A4" s="1">
        <v>0.29599999999999999</v>
      </c>
      <c r="B4">
        <v>-0.21</v>
      </c>
      <c r="C4">
        <v>7.0000000000000007E-2</v>
      </c>
      <c r="D4">
        <f t="shared" si="0"/>
        <v>-0.23</v>
      </c>
      <c r="E4">
        <v>-0.16</v>
      </c>
      <c r="F4">
        <f t="shared" si="1"/>
        <v>-0.09</v>
      </c>
      <c r="G4" t="s">
        <v>14</v>
      </c>
      <c r="H4" t="s">
        <v>9</v>
      </c>
      <c r="I4" t="s">
        <v>9</v>
      </c>
      <c r="J4">
        <f t="shared" si="2"/>
        <v>-0.30000000000000004</v>
      </c>
      <c r="K4">
        <f t="shared" si="3"/>
        <v>-1.999999999999999E-2</v>
      </c>
    </row>
    <row r="5" spans="1:11" x14ac:dyDescent="0.25">
      <c r="A5" s="1">
        <v>0.36499999999999999</v>
      </c>
      <c r="B5">
        <v>-0.21</v>
      </c>
      <c r="C5">
        <v>7.0000000000000007E-2</v>
      </c>
      <c r="D5">
        <f t="shared" si="0"/>
        <v>-0.23</v>
      </c>
      <c r="E5">
        <v>-0.16</v>
      </c>
      <c r="F5">
        <f t="shared" si="1"/>
        <v>-0.09</v>
      </c>
      <c r="G5" t="s">
        <v>14</v>
      </c>
      <c r="H5" t="s">
        <v>9</v>
      </c>
      <c r="I5" t="s">
        <v>9</v>
      </c>
      <c r="J5">
        <f t="shared" si="2"/>
        <v>-0.30000000000000004</v>
      </c>
      <c r="K5">
        <f t="shared" si="3"/>
        <v>-1.999999999999999E-2</v>
      </c>
    </row>
    <row r="6" spans="1:11" x14ac:dyDescent="0.25">
      <c r="A6" s="1">
        <v>0.435</v>
      </c>
      <c r="B6">
        <v>-0.21</v>
      </c>
      <c r="C6">
        <v>7.0000000000000007E-2</v>
      </c>
      <c r="D6">
        <f t="shared" si="0"/>
        <v>-0.23</v>
      </c>
      <c r="E6">
        <v>-0.16</v>
      </c>
      <c r="F6">
        <f t="shared" si="1"/>
        <v>-0.09</v>
      </c>
      <c r="G6" t="s">
        <v>14</v>
      </c>
      <c r="H6" t="s">
        <v>9</v>
      </c>
      <c r="I6" t="s">
        <v>9</v>
      </c>
      <c r="J6">
        <f t="shared" si="2"/>
        <v>-0.30000000000000004</v>
      </c>
      <c r="K6">
        <f t="shared" si="3"/>
        <v>-1.999999999999999E-2</v>
      </c>
    </row>
    <row r="7" spans="1:11" x14ac:dyDescent="0.25">
      <c r="A7" s="1">
        <v>0.504</v>
      </c>
      <c r="B7">
        <v>-0.21</v>
      </c>
      <c r="C7">
        <v>7.0000000000000007E-2</v>
      </c>
      <c r="D7">
        <f t="shared" si="0"/>
        <v>-0.24000000000000002</v>
      </c>
      <c r="E7">
        <v>-0.17</v>
      </c>
      <c r="F7">
        <f t="shared" si="1"/>
        <v>-0.1</v>
      </c>
      <c r="G7" t="s">
        <v>14</v>
      </c>
      <c r="H7" t="s">
        <v>9</v>
      </c>
      <c r="I7" t="s">
        <v>9</v>
      </c>
      <c r="J7">
        <f t="shared" si="2"/>
        <v>-0.31000000000000005</v>
      </c>
      <c r="K7">
        <f t="shared" si="3"/>
        <v>-0.03</v>
      </c>
    </row>
    <row r="8" spans="1:11" x14ac:dyDescent="0.25">
      <c r="A8" s="1">
        <v>0.57399999999999995</v>
      </c>
      <c r="B8">
        <v>-0.21</v>
      </c>
      <c r="C8">
        <v>7.0000000000000007E-2</v>
      </c>
      <c r="D8">
        <f t="shared" si="0"/>
        <v>-0.24000000000000002</v>
      </c>
      <c r="E8">
        <v>-0.17</v>
      </c>
      <c r="F8">
        <f t="shared" si="1"/>
        <v>-0.1</v>
      </c>
      <c r="G8" t="s">
        <v>14</v>
      </c>
      <c r="H8" t="s">
        <v>9</v>
      </c>
      <c r="I8" t="s">
        <v>9</v>
      </c>
      <c r="J8">
        <f t="shared" si="2"/>
        <v>-0.31000000000000005</v>
      </c>
      <c r="K8">
        <f t="shared" si="3"/>
        <v>-0.03</v>
      </c>
    </row>
    <row r="9" spans="1:11" x14ac:dyDescent="0.25">
      <c r="A9" s="1">
        <v>0.64300000000000002</v>
      </c>
      <c r="B9">
        <v>-0.21</v>
      </c>
      <c r="C9">
        <v>7.0000000000000007E-2</v>
      </c>
      <c r="D9">
        <f t="shared" si="0"/>
        <v>-0.24000000000000002</v>
      </c>
      <c r="E9">
        <v>-0.17</v>
      </c>
      <c r="F9">
        <f t="shared" si="1"/>
        <v>-0.1</v>
      </c>
      <c r="G9" t="s">
        <v>14</v>
      </c>
      <c r="H9" t="s">
        <v>9</v>
      </c>
      <c r="I9" t="s">
        <v>9</v>
      </c>
      <c r="J9">
        <f t="shared" si="2"/>
        <v>-0.31000000000000005</v>
      </c>
      <c r="K9">
        <f t="shared" si="3"/>
        <v>-0.03</v>
      </c>
    </row>
    <row r="10" spans="1:11" x14ac:dyDescent="0.25">
      <c r="A10" s="1">
        <v>0.71199999999999997</v>
      </c>
      <c r="B10">
        <v>-0.21</v>
      </c>
      <c r="C10">
        <v>7.0000000000000007E-2</v>
      </c>
      <c r="D10">
        <f t="shared" si="0"/>
        <v>-0.25</v>
      </c>
      <c r="E10">
        <v>-0.18</v>
      </c>
      <c r="F10">
        <f t="shared" si="1"/>
        <v>-0.10999999999999999</v>
      </c>
      <c r="G10" t="s">
        <v>14</v>
      </c>
      <c r="H10" t="s">
        <v>9</v>
      </c>
      <c r="I10" t="s">
        <v>9</v>
      </c>
      <c r="J10">
        <f t="shared" si="2"/>
        <v>-0.32</v>
      </c>
      <c r="K10">
        <f t="shared" si="3"/>
        <v>-3.999999999999998E-2</v>
      </c>
    </row>
    <row r="11" spans="1:11" x14ac:dyDescent="0.25">
      <c r="A11" s="1">
        <v>0.78200000000000003</v>
      </c>
      <c r="B11">
        <v>-0.21</v>
      </c>
      <c r="C11">
        <v>7.0000000000000007E-2</v>
      </c>
      <c r="D11">
        <f t="shared" si="0"/>
        <v>-0.25</v>
      </c>
      <c r="E11">
        <v>-0.18</v>
      </c>
      <c r="F11">
        <f t="shared" si="1"/>
        <v>-0.10999999999999999</v>
      </c>
      <c r="G11" t="s">
        <v>14</v>
      </c>
      <c r="H11" t="s">
        <v>9</v>
      </c>
      <c r="I11" t="s">
        <v>9</v>
      </c>
      <c r="J11">
        <f t="shared" si="2"/>
        <v>-0.32</v>
      </c>
      <c r="K11">
        <f t="shared" si="3"/>
        <v>-3.999999999999998E-2</v>
      </c>
    </row>
    <row r="12" spans="1:11" x14ac:dyDescent="0.25">
      <c r="A12" s="1">
        <v>0.85099999999999998</v>
      </c>
      <c r="B12">
        <v>-0.21</v>
      </c>
      <c r="C12">
        <v>7.0000000000000007E-2</v>
      </c>
      <c r="D12">
        <f t="shared" si="0"/>
        <v>-0.26</v>
      </c>
      <c r="E12">
        <v>-0.19</v>
      </c>
      <c r="F12">
        <f t="shared" si="1"/>
        <v>-0.12</v>
      </c>
      <c r="G12" t="s">
        <v>14</v>
      </c>
      <c r="H12" t="s">
        <v>9</v>
      </c>
      <c r="I12" t="s">
        <v>9</v>
      </c>
      <c r="J12">
        <f t="shared" si="2"/>
        <v>-0.33</v>
      </c>
      <c r="K12">
        <f t="shared" si="3"/>
        <v>-4.9999999999999989E-2</v>
      </c>
    </row>
    <row r="13" spans="1:11" x14ac:dyDescent="0.25">
      <c r="A13" s="1">
        <v>0.92100000000000004</v>
      </c>
      <c r="B13">
        <v>-0.21</v>
      </c>
      <c r="C13">
        <v>7.0000000000000007E-2</v>
      </c>
      <c r="D13">
        <f t="shared" si="0"/>
        <v>-0.26</v>
      </c>
      <c r="E13">
        <v>-0.19</v>
      </c>
      <c r="F13">
        <f t="shared" si="1"/>
        <v>-0.12</v>
      </c>
      <c r="G13" t="s">
        <v>14</v>
      </c>
      <c r="H13" t="s">
        <v>9</v>
      </c>
      <c r="I13" t="s">
        <v>9</v>
      </c>
      <c r="J13">
        <f t="shared" si="2"/>
        <v>-0.33</v>
      </c>
      <c r="K13">
        <f t="shared" si="3"/>
        <v>-4.9999999999999989E-2</v>
      </c>
    </row>
    <row r="14" spans="1:11" x14ac:dyDescent="0.25">
      <c r="A14" s="1">
        <v>0.99</v>
      </c>
      <c r="B14">
        <v>-0.21</v>
      </c>
      <c r="C14">
        <v>7.0000000000000007E-2</v>
      </c>
      <c r="D14">
        <f t="shared" si="0"/>
        <v>-0.27</v>
      </c>
      <c r="E14">
        <v>-0.2</v>
      </c>
      <c r="F14">
        <f t="shared" si="1"/>
        <v>-0.13</v>
      </c>
      <c r="G14" t="s">
        <v>14</v>
      </c>
      <c r="H14" t="s">
        <v>9</v>
      </c>
      <c r="I14" t="s">
        <v>9</v>
      </c>
      <c r="J14">
        <f t="shared" si="2"/>
        <v>-0.34</v>
      </c>
      <c r="K14">
        <f t="shared" si="3"/>
        <v>-0.06</v>
      </c>
    </row>
    <row r="15" spans="1:11" x14ac:dyDescent="0.25">
      <c r="A15" s="1">
        <v>1.06</v>
      </c>
      <c r="B15">
        <v>-0.21</v>
      </c>
      <c r="C15">
        <v>7.0000000000000007E-2</v>
      </c>
      <c r="D15">
        <f t="shared" si="0"/>
        <v>-0.27</v>
      </c>
      <c r="E15">
        <v>-0.2</v>
      </c>
      <c r="F15">
        <f t="shared" si="1"/>
        <v>-0.13</v>
      </c>
      <c r="G15" t="s">
        <v>14</v>
      </c>
      <c r="H15" t="s">
        <v>9</v>
      </c>
      <c r="I15" t="s">
        <v>9</v>
      </c>
      <c r="J15">
        <f t="shared" si="2"/>
        <v>-0.34</v>
      </c>
      <c r="K15">
        <f t="shared" si="3"/>
        <v>-0.06</v>
      </c>
    </row>
    <row r="16" spans="1:11" x14ac:dyDescent="0.25">
      <c r="A16" s="1">
        <v>1.129</v>
      </c>
      <c r="B16">
        <v>-0.22</v>
      </c>
      <c r="C16">
        <v>7.0000000000000007E-2</v>
      </c>
      <c r="D16">
        <f t="shared" si="0"/>
        <v>-0.27</v>
      </c>
      <c r="E16">
        <v>-0.2</v>
      </c>
      <c r="F16">
        <f t="shared" si="1"/>
        <v>-0.13</v>
      </c>
      <c r="G16" t="s">
        <v>14</v>
      </c>
      <c r="H16" t="s">
        <v>9</v>
      </c>
      <c r="I16" t="s">
        <v>9</v>
      </c>
      <c r="J16">
        <f t="shared" si="2"/>
        <v>-0.34</v>
      </c>
      <c r="K16">
        <f t="shared" si="3"/>
        <v>-0.06</v>
      </c>
    </row>
    <row r="17" spans="1:11" x14ac:dyDescent="0.25">
      <c r="A17" s="1">
        <v>1.1990000000000001</v>
      </c>
      <c r="B17">
        <v>-0.22</v>
      </c>
      <c r="C17">
        <v>7.0000000000000007E-2</v>
      </c>
      <c r="D17">
        <f t="shared" si="0"/>
        <v>-0.28000000000000003</v>
      </c>
      <c r="E17">
        <v>-0.21</v>
      </c>
      <c r="F17">
        <f t="shared" si="1"/>
        <v>-0.13999999999999999</v>
      </c>
      <c r="G17" t="s">
        <v>14</v>
      </c>
      <c r="H17" t="s">
        <v>9</v>
      </c>
      <c r="I17" t="s">
        <v>9</v>
      </c>
      <c r="J17">
        <f t="shared" si="2"/>
        <v>-0.35000000000000003</v>
      </c>
      <c r="K17">
        <f t="shared" si="3"/>
        <v>-6.9999999999999979E-2</v>
      </c>
    </row>
    <row r="18" spans="1:11" x14ac:dyDescent="0.25">
      <c r="A18" s="1">
        <v>1.268</v>
      </c>
      <c r="B18">
        <v>-0.23</v>
      </c>
      <c r="C18">
        <v>7.0000000000000007E-2</v>
      </c>
      <c r="D18">
        <f t="shared" si="0"/>
        <v>-0.28000000000000003</v>
      </c>
      <c r="E18">
        <v>-0.21</v>
      </c>
      <c r="F18">
        <f t="shared" si="1"/>
        <v>-0.13999999999999999</v>
      </c>
      <c r="G18" t="s">
        <v>14</v>
      </c>
      <c r="H18" t="s">
        <v>9</v>
      </c>
      <c r="I18" t="s">
        <v>9</v>
      </c>
      <c r="J18">
        <f t="shared" si="2"/>
        <v>-0.35000000000000003</v>
      </c>
      <c r="K18">
        <f t="shared" si="3"/>
        <v>-6.9999999999999979E-2</v>
      </c>
    </row>
    <row r="19" spans="1:11" x14ac:dyDescent="0.25">
      <c r="A19" s="1">
        <v>1.3720000000000001</v>
      </c>
      <c r="B19">
        <v>-0.23</v>
      </c>
      <c r="C19">
        <v>7.0000000000000007E-2</v>
      </c>
      <c r="D19">
        <f t="shared" si="0"/>
        <v>-0.29000000000000004</v>
      </c>
      <c r="E19">
        <v>-0.22</v>
      </c>
      <c r="F19">
        <f t="shared" si="1"/>
        <v>-0.15</v>
      </c>
      <c r="G19" t="s">
        <v>14</v>
      </c>
      <c r="H19" t="s">
        <v>9</v>
      </c>
      <c r="I19" t="s">
        <v>9</v>
      </c>
      <c r="J19">
        <f t="shared" si="2"/>
        <v>-0.36000000000000004</v>
      </c>
      <c r="K19">
        <f t="shared" si="3"/>
        <v>-7.9999999999999988E-2</v>
      </c>
    </row>
    <row r="20" spans="1:11" x14ac:dyDescent="0.25">
      <c r="A20" s="1">
        <v>1.4419999999999999</v>
      </c>
      <c r="B20">
        <v>-0.24</v>
      </c>
      <c r="C20">
        <v>7.0000000000000007E-2</v>
      </c>
      <c r="D20">
        <f t="shared" si="0"/>
        <v>-0.29000000000000004</v>
      </c>
      <c r="E20">
        <v>-0.22</v>
      </c>
      <c r="F20">
        <f t="shared" si="1"/>
        <v>-0.15</v>
      </c>
      <c r="G20" t="s">
        <v>14</v>
      </c>
      <c r="H20" t="s">
        <v>9</v>
      </c>
      <c r="I20" t="s">
        <v>9</v>
      </c>
      <c r="J20">
        <f t="shared" si="2"/>
        <v>-0.36000000000000004</v>
      </c>
      <c r="K20">
        <f t="shared" si="3"/>
        <v>-7.9999999999999988E-2</v>
      </c>
    </row>
    <row r="21" spans="1:11" x14ac:dyDescent="0.25">
      <c r="A21" s="1">
        <v>1.5109999999999999</v>
      </c>
      <c r="B21">
        <v>-0.24</v>
      </c>
      <c r="C21">
        <v>7.0000000000000007E-2</v>
      </c>
      <c r="D21">
        <f t="shared" si="0"/>
        <v>-0.30000000000000004</v>
      </c>
      <c r="E21">
        <v>-0.23</v>
      </c>
      <c r="F21">
        <f t="shared" si="1"/>
        <v>-0.16</v>
      </c>
      <c r="G21" t="s">
        <v>14</v>
      </c>
      <c r="H21" t="s">
        <v>9</v>
      </c>
      <c r="I21" t="s">
        <v>9</v>
      </c>
      <c r="J21">
        <f t="shared" si="2"/>
        <v>-0.37000000000000005</v>
      </c>
      <c r="K21">
        <f t="shared" si="3"/>
        <v>-0.09</v>
      </c>
    </row>
    <row r="22" spans="1:11" x14ac:dyDescent="0.25">
      <c r="A22" s="1">
        <v>1.581</v>
      </c>
      <c r="B22">
        <v>-0.25</v>
      </c>
      <c r="C22">
        <v>7.0000000000000007E-2</v>
      </c>
      <c r="D22">
        <f t="shared" si="0"/>
        <v>-0.30000000000000004</v>
      </c>
      <c r="E22">
        <v>-0.23</v>
      </c>
      <c r="F22">
        <f t="shared" si="1"/>
        <v>-0.16</v>
      </c>
      <c r="G22" t="s">
        <v>14</v>
      </c>
      <c r="H22" t="s">
        <v>9</v>
      </c>
      <c r="I22" t="s">
        <v>9</v>
      </c>
      <c r="J22">
        <f t="shared" si="2"/>
        <v>-0.37000000000000005</v>
      </c>
      <c r="K22">
        <f t="shared" si="3"/>
        <v>-0.09</v>
      </c>
    </row>
    <row r="23" spans="1:11" x14ac:dyDescent="0.25">
      <c r="A23" s="1">
        <v>1.65</v>
      </c>
      <c r="B23">
        <v>-0.25</v>
      </c>
      <c r="C23">
        <v>7.0000000000000007E-2</v>
      </c>
      <c r="D23">
        <f t="shared" si="0"/>
        <v>-0.31</v>
      </c>
      <c r="E23">
        <v>-0.24</v>
      </c>
      <c r="F23">
        <f t="shared" si="1"/>
        <v>-0.16999999999999998</v>
      </c>
      <c r="G23" t="s">
        <v>14</v>
      </c>
      <c r="H23" t="s">
        <v>9</v>
      </c>
      <c r="I23" t="s">
        <v>9</v>
      </c>
      <c r="J23">
        <f t="shared" si="2"/>
        <v>-0.38</v>
      </c>
      <c r="K23">
        <f t="shared" si="3"/>
        <v>-9.9999999999999978E-2</v>
      </c>
    </row>
    <row r="24" spans="1:11" x14ac:dyDescent="0.25">
      <c r="A24" s="1">
        <v>1.72</v>
      </c>
      <c r="B24">
        <v>-0.26</v>
      </c>
      <c r="C24">
        <v>7.0000000000000007E-2</v>
      </c>
      <c r="D24">
        <f t="shared" si="0"/>
        <v>-0.31</v>
      </c>
      <c r="E24">
        <v>-0.24</v>
      </c>
      <c r="F24">
        <f t="shared" si="1"/>
        <v>-0.16999999999999998</v>
      </c>
      <c r="G24" t="s">
        <v>14</v>
      </c>
      <c r="H24" t="s">
        <v>9</v>
      </c>
      <c r="I24" t="s">
        <v>9</v>
      </c>
      <c r="J24">
        <f t="shared" si="2"/>
        <v>-0.38</v>
      </c>
      <c r="K24">
        <f t="shared" si="3"/>
        <v>-9.9999999999999978E-2</v>
      </c>
    </row>
    <row r="25" spans="1:11" x14ac:dyDescent="0.25">
      <c r="A25" s="1">
        <v>1.7889999999999999</v>
      </c>
      <c r="B25">
        <v>-0.26</v>
      </c>
      <c r="C25">
        <v>7.0000000000000007E-2</v>
      </c>
      <c r="D25">
        <f t="shared" si="0"/>
        <v>-0.31</v>
      </c>
      <c r="E25">
        <v>-0.24</v>
      </c>
      <c r="F25">
        <f t="shared" si="1"/>
        <v>-0.16999999999999998</v>
      </c>
      <c r="G25" t="s">
        <v>14</v>
      </c>
      <c r="H25" t="s">
        <v>9</v>
      </c>
      <c r="I25" t="s">
        <v>9</v>
      </c>
      <c r="J25">
        <f t="shared" si="2"/>
        <v>-0.38</v>
      </c>
      <c r="K25">
        <f t="shared" si="3"/>
        <v>-9.9999999999999978E-2</v>
      </c>
    </row>
    <row r="26" spans="1:11" x14ac:dyDescent="0.25">
      <c r="A26" s="1">
        <v>1.859</v>
      </c>
      <c r="B26">
        <v>-0.27</v>
      </c>
      <c r="C26">
        <v>7.0000000000000007E-2</v>
      </c>
      <c r="D26">
        <f t="shared" si="0"/>
        <v>-0.32</v>
      </c>
      <c r="E26">
        <v>-0.25</v>
      </c>
      <c r="F26">
        <f t="shared" si="1"/>
        <v>-0.18</v>
      </c>
      <c r="G26" t="s">
        <v>14</v>
      </c>
      <c r="H26" t="s">
        <v>9</v>
      </c>
      <c r="I26" t="s">
        <v>9</v>
      </c>
      <c r="J26">
        <f t="shared" si="2"/>
        <v>-0.39</v>
      </c>
      <c r="K26">
        <f t="shared" si="3"/>
        <v>-0.10999999999999999</v>
      </c>
    </row>
    <row r="27" spans="1:11" x14ac:dyDescent="0.25">
      <c r="A27" s="1">
        <v>1.9279999999999999</v>
      </c>
      <c r="B27">
        <v>-0.28000000000000003</v>
      </c>
      <c r="C27">
        <v>7.0000000000000007E-2</v>
      </c>
      <c r="D27">
        <f t="shared" si="0"/>
        <v>-0.32</v>
      </c>
      <c r="E27">
        <v>-0.25</v>
      </c>
      <c r="F27">
        <f t="shared" si="1"/>
        <v>-0.18</v>
      </c>
      <c r="G27" t="s">
        <v>14</v>
      </c>
      <c r="H27" t="s">
        <v>9</v>
      </c>
      <c r="I27" t="s">
        <v>9</v>
      </c>
      <c r="J27">
        <f t="shared" si="2"/>
        <v>-0.39</v>
      </c>
      <c r="K27">
        <f t="shared" si="3"/>
        <v>-0.10999999999999999</v>
      </c>
    </row>
    <row r="28" spans="1:11" x14ac:dyDescent="0.25">
      <c r="A28" s="1">
        <v>1.9970000000000001</v>
      </c>
      <c r="B28">
        <v>-0.28000000000000003</v>
      </c>
      <c r="C28">
        <v>7.0000000000000007E-2</v>
      </c>
      <c r="D28">
        <f t="shared" si="0"/>
        <v>-0.33</v>
      </c>
      <c r="E28">
        <v>-0.26</v>
      </c>
      <c r="F28">
        <f t="shared" si="1"/>
        <v>-0.19</v>
      </c>
      <c r="G28" t="s">
        <v>14</v>
      </c>
      <c r="H28" t="s">
        <v>9</v>
      </c>
      <c r="I28" t="s">
        <v>9</v>
      </c>
      <c r="J28">
        <f t="shared" si="2"/>
        <v>-0.4</v>
      </c>
      <c r="K28">
        <f t="shared" si="3"/>
        <v>-0.12</v>
      </c>
    </row>
    <row r="29" spans="1:11" x14ac:dyDescent="0.25">
      <c r="A29" s="1">
        <v>2.0670000000000002</v>
      </c>
      <c r="B29">
        <v>-0.28999999999999998</v>
      </c>
      <c r="C29">
        <v>7.0000000000000007E-2</v>
      </c>
      <c r="D29">
        <f t="shared" si="0"/>
        <v>-0.33</v>
      </c>
      <c r="E29">
        <v>-0.26</v>
      </c>
      <c r="F29">
        <f t="shared" si="1"/>
        <v>-0.19</v>
      </c>
      <c r="G29" t="s">
        <v>14</v>
      </c>
      <c r="H29" t="s">
        <v>9</v>
      </c>
      <c r="I29" t="s">
        <v>9</v>
      </c>
      <c r="J29">
        <f t="shared" si="2"/>
        <v>-0.4</v>
      </c>
      <c r="K29">
        <f t="shared" si="3"/>
        <v>-0.12</v>
      </c>
    </row>
    <row r="30" spans="1:11" x14ac:dyDescent="0.25">
      <c r="A30" s="1">
        <v>2.1360000000000001</v>
      </c>
      <c r="B30">
        <v>-0.28999999999999998</v>
      </c>
      <c r="C30">
        <v>7.0000000000000007E-2</v>
      </c>
      <c r="D30">
        <f t="shared" si="0"/>
        <v>-0.34</v>
      </c>
      <c r="E30">
        <v>-0.27</v>
      </c>
      <c r="F30">
        <f t="shared" si="1"/>
        <v>-0.2</v>
      </c>
      <c r="G30" t="s">
        <v>14</v>
      </c>
      <c r="H30" t="s">
        <v>9</v>
      </c>
      <c r="I30" t="s">
        <v>9</v>
      </c>
      <c r="J30">
        <f t="shared" si="2"/>
        <v>-0.41000000000000003</v>
      </c>
      <c r="K30">
        <f t="shared" si="3"/>
        <v>-0.13</v>
      </c>
    </row>
    <row r="31" spans="1:11" x14ac:dyDescent="0.25">
      <c r="A31" s="1">
        <v>2.206</v>
      </c>
      <c r="B31">
        <v>-0.3</v>
      </c>
      <c r="C31">
        <v>7.0000000000000007E-2</v>
      </c>
      <c r="D31">
        <f t="shared" si="0"/>
        <v>-0.34</v>
      </c>
      <c r="E31">
        <v>-0.27</v>
      </c>
      <c r="F31">
        <f t="shared" si="1"/>
        <v>-0.2</v>
      </c>
      <c r="G31" t="s">
        <v>14</v>
      </c>
      <c r="H31" t="s">
        <v>9</v>
      </c>
      <c r="I31" t="s">
        <v>9</v>
      </c>
      <c r="J31">
        <f t="shared" si="2"/>
        <v>-0.41000000000000003</v>
      </c>
      <c r="K31">
        <f t="shared" si="3"/>
        <v>-0.13</v>
      </c>
    </row>
    <row r="32" spans="1:11" x14ac:dyDescent="0.25">
      <c r="A32" s="1">
        <v>2.2749999999999999</v>
      </c>
      <c r="B32">
        <v>-0.3</v>
      </c>
      <c r="C32">
        <v>7.0000000000000007E-2</v>
      </c>
      <c r="D32">
        <f t="shared" si="0"/>
        <v>-0.34</v>
      </c>
      <c r="E32">
        <v>-0.27</v>
      </c>
      <c r="F32">
        <f t="shared" si="1"/>
        <v>-0.2</v>
      </c>
      <c r="G32" t="s">
        <v>14</v>
      </c>
      <c r="H32" t="s">
        <v>9</v>
      </c>
      <c r="I32" t="s">
        <v>9</v>
      </c>
      <c r="J32">
        <f t="shared" si="2"/>
        <v>-0.41000000000000003</v>
      </c>
      <c r="K32">
        <f t="shared" si="3"/>
        <v>-0.13</v>
      </c>
    </row>
    <row r="33" spans="1:11" x14ac:dyDescent="0.25">
      <c r="A33" s="1">
        <v>2.3450000000000002</v>
      </c>
      <c r="B33">
        <v>-0.33</v>
      </c>
      <c r="C33">
        <v>7.0000000000000007E-2</v>
      </c>
      <c r="D33">
        <f t="shared" si="0"/>
        <v>-0.35000000000000003</v>
      </c>
      <c r="E33">
        <v>-0.28000000000000003</v>
      </c>
      <c r="F33">
        <f t="shared" si="1"/>
        <v>-0.21000000000000002</v>
      </c>
      <c r="G33" t="s">
        <v>14</v>
      </c>
      <c r="H33" t="s">
        <v>9</v>
      </c>
      <c r="I33" t="s">
        <v>9</v>
      </c>
      <c r="J33">
        <f t="shared" si="2"/>
        <v>-0.42000000000000004</v>
      </c>
      <c r="K33">
        <f t="shared" si="3"/>
        <v>-0.14000000000000001</v>
      </c>
    </row>
    <row r="34" spans="1:11" x14ac:dyDescent="0.25">
      <c r="A34" s="1">
        <v>2.4140000000000001</v>
      </c>
      <c r="B34">
        <v>-0.38</v>
      </c>
      <c r="C34">
        <v>7.0000000000000007E-2</v>
      </c>
      <c r="D34">
        <f t="shared" si="0"/>
        <v>-0.36</v>
      </c>
      <c r="E34">
        <v>-0.28999999999999998</v>
      </c>
      <c r="F34">
        <f t="shared" si="1"/>
        <v>-0.21999999999999997</v>
      </c>
      <c r="G34" t="s">
        <v>14</v>
      </c>
      <c r="H34" t="s">
        <v>9</v>
      </c>
      <c r="I34" t="s">
        <v>9</v>
      </c>
      <c r="J34">
        <f t="shared" si="2"/>
        <v>-0.43</v>
      </c>
      <c r="K34">
        <f t="shared" si="3"/>
        <v>-0.14999999999999997</v>
      </c>
    </row>
    <row r="35" spans="1:11" x14ac:dyDescent="0.25">
      <c r="A35" s="1">
        <v>2.484</v>
      </c>
      <c r="B35">
        <v>-0.42</v>
      </c>
      <c r="C35">
        <v>7.0000000000000007E-2</v>
      </c>
      <c r="D35">
        <f t="shared" si="0"/>
        <v>-0.39</v>
      </c>
      <c r="E35">
        <v>-0.32</v>
      </c>
      <c r="F35">
        <f t="shared" si="1"/>
        <v>-0.25</v>
      </c>
      <c r="G35" t="s">
        <v>14</v>
      </c>
      <c r="H35" t="s">
        <v>9</v>
      </c>
      <c r="I35" t="s">
        <v>9</v>
      </c>
      <c r="J35">
        <f t="shared" si="2"/>
        <v>-0.46</v>
      </c>
      <c r="K35">
        <f t="shared" si="3"/>
        <v>-0.18</v>
      </c>
    </row>
    <row r="36" spans="1:11" x14ac:dyDescent="0.25">
      <c r="A36" s="1">
        <v>2.5529999999999999</v>
      </c>
      <c r="B36">
        <v>-0.47</v>
      </c>
      <c r="C36">
        <v>7.0000000000000007E-2</v>
      </c>
      <c r="D36">
        <f t="shared" si="0"/>
        <v>-0.42</v>
      </c>
      <c r="E36">
        <v>-0.35</v>
      </c>
      <c r="F36">
        <f t="shared" si="1"/>
        <v>-0.27999999999999997</v>
      </c>
      <c r="G36" t="s">
        <v>14</v>
      </c>
      <c r="H36" t="s">
        <v>9</v>
      </c>
      <c r="I36" t="s">
        <v>9</v>
      </c>
      <c r="J36">
        <f t="shared" si="2"/>
        <v>-0.49</v>
      </c>
      <c r="K36">
        <f t="shared" si="3"/>
        <v>-0.20999999999999996</v>
      </c>
    </row>
    <row r="37" spans="1:11" x14ac:dyDescent="0.25">
      <c r="A37" s="1">
        <v>2.6230000000000002</v>
      </c>
      <c r="B37">
        <v>-0.52</v>
      </c>
      <c r="C37">
        <v>7.0000000000000007E-2</v>
      </c>
      <c r="D37">
        <f t="shared" si="0"/>
        <v>-0.45</v>
      </c>
      <c r="E37">
        <v>-0.38</v>
      </c>
      <c r="F37">
        <f t="shared" si="1"/>
        <v>-0.31</v>
      </c>
      <c r="G37" t="s">
        <v>14</v>
      </c>
      <c r="H37" t="s">
        <v>9</v>
      </c>
      <c r="I37" t="s">
        <v>9</v>
      </c>
      <c r="J37">
        <f t="shared" si="2"/>
        <v>-0.52</v>
      </c>
      <c r="K37">
        <f t="shared" si="3"/>
        <v>-0.24</v>
      </c>
    </row>
    <row r="38" spans="1:11" x14ac:dyDescent="0.25">
      <c r="A38" s="1">
        <v>2.6920000000000002</v>
      </c>
      <c r="B38">
        <v>-0.56000000000000005</v>
      </c>
      <c r="C38">
        <v>7.0000000000000007E-2</v>
      </c>
      <c r="D38">
        <f t="shared" si="0"/>
        <v>-0.48</v>
      </c>
      <c r="E38">
        <v>-0.41</v>
      </c>
      <c r="F38">
        <f t="shared" si="1"/>
        <v>-0.33999999999999997</v>
      </c>
      <c r="G38" t="s">
        <v>14</v>
      </c>
      <c r="H38" t="s">
        <v>9</v>
      </c>
      <c r="I38" t="s">
        <v>9</v>
      </c>
      <c r="J38">
        <f t="shared" si="2"/>
        <v>-0.55000000000000004</v>
      </c>
      <c r="K38">
        <f t="shared" si="3"/>
        <v>-0.26999999999999996</v>
      </c>
    </row>
    <row r="39" spans="1:11" x14ac:dyDescent="0.25">
      <c r="A39" s="1">
        <v>2.762</v>
      </c>
      <c r="B39">
        <v>-0.61</v>
      </c>
      <c r="C39">
        <v>7.0000000000000007E-2</v>
      </c>
      <c r="D39">
        <f t="shared" si="0"/>
        <v>-0.51</v>
      </c>
      <c r="E39">
        <v>-0.44</v>
      </c>
      <c r="F39">
        <f t="shared" si="1"/>
        <v>-0.37</v>
      </c>
      <c r="G39" t="s">
        <v>14</v>
      </c>
      <c r="H39" t="s">
        <v>9</v>
      </c>
      <c r="I39" t="s">
        <v>9</v>
      </c>
      <c r="J39">
        <f t="shared" si="2"/>
        <v>-0.58000000000000007</v>
      </c>
      <c r="K39">
        <f t="shared" si="3"/>
        <v>-0.3</v>
      </c>
    </row>
    <row r="40" spans="1:11" x14ac:dyDescent="0.25">
      <c r="A40" s="1">
        <v>2.831</v>
      </c>
      <c r="B40">
        <v>-0.65</v>
      </c>
      <c r="C40">
        <v>7.0000000000000007E-2</v>
      </c>
      <c r="D40">
        <f t="shared" si="0"/>
        <v>-0.54</v>
      </c>
      <c r="E40">
        <v>-0.47</v>
      </c>
      <c r="F40">
        <f t="shared" si="1"/>
        <v>-0.39999999999999997</v>
      </c>
      <c r="G40" t="s">
        <v>14</v>
      </c>
      <c r="H40" t="s">
        <v>9</v>
      </c>
      <c r="I40" t="s">
        <v>9</v>
      </c>
      <c r="J40">
        <f t="shared" si="2"/>
        <v>-0.6100000000000001</v>
      </c>
      <c r="K40">
        <f t="shared" si="3"/>
        <v>-0.32999999999999996</v>
      </c>
    </row>
    <row r="41" spans="1:11" x14ac:dyDescent="0.25">
      <c r="A41" s="1">
        <v>2.9009999999999998</v>
      </c>
      <c r="B41">
        <v>-0.7</v>
      </c>
      <c r="C41">
        <v>7.0000000000000007E-2</v>
      </c>
      <c r="D41">
        <f t="shared" si="0"/>
        <v>-0.58000000000000007</v>
      </c>
      <c r="E41">
        <v>-0.51</v>
      </c>
      <c r="F41">
        <f t="shared" si="1"/>
        <v>-0.44</v>
      </c>
      <c r="G41" t="s">
        <v>14</v>
      </c>
      <c r="H41" t="s">
        <v>9</v>
      </c>
      <c r="I41" t="s">
        <v>9</v>
      </c>
      <c r="J41">
        <f t="shared" si="2"/>
        <v>-0.65000000000000013</v>
      </c>
      <c r="K41">
        <f t="shared" si="3"/>
        <v>-0.37</v>
      </c>
    </row>
    <row r="42" spans="1:11" x14ac:dyDescent="0.25">
      <c r="A42" s="1">
        <v>2.97</v>
      </c>
      <c r="B42">
        <v>-0.74</v>
      </c>
      <c r="C42">
        <v>7.0000000000000007E-2</v>
      </c>
      <c r="D42">
        <f t="shared" si="0"/>
        <v>-0.6100000000000001</v>
      </c>
      <c r="E42">
        <v>-0.54</v>
      </c>
      <c r="F42">
        <f t="shared" si="1"/>
        <v>-0.47000000000000003</v>
      </c>
      <c r="G42" t="s">
        <v>14</v>
      </c>
      <c r="H42" t="s">
        <v>9</v>
      </c>
      <c r="I42" t="s">
        <v>9</v>
      </c>
      <c r="J42">
        <f t="shared" si="2"/>
        <v>-0.68000000000000016</v>
      </c>
      <c r="K42">
        <f t="shared" si="3"/>
        <v>-0.4</v>
      </c>
    </row>
    <row r="43" spans="1:11" x14ac:dyDescent="0.25">
      <c r="A43" s="1">
        <v>3.0390000000000001</v>
      </c>
      <c r="B43">
        <v>-0.79</v>
      </c>
      <c r="C43">
        <v>7.0000000000000007E-2</v>
      </c>
      <c r="D43">
        <f t="shared" si="0"/>
        <v>-0.6399999999999999</v>
      </c>
      <c r="E43">
        <v>-0.56999999999999995</v>
      </c>
      <c r="F43">
        <f t="shared" si="1"/>
        <v>-0.49999999999999994</v>
      </c>
      <c r="G43" t="s">
        <v>14</v>
      </c>
      <c r="H43" t="s">
        <v>9</v>
      </c>
      <c r="I43" t="s">
        <v>9</v>
      </c>
      <c r="J43">
        <f t="shared" si="2"/>
        <v>-0.71</v>
      </c>
      <c r="K43">
        <f t="shared" si="3"/>
        <v>-0.42999999999999994</v>
      </c>
    </row>
    <row r="44" spans="1:11" x14ac:dyDescent="0.25">
      <c r="A44" s="1">
        <v>3.109</v>
      </c>
      <c r="B44">
        <v>-0.83</v>
      </c>
      <c r="C44">
        <v>7.0000000000000007E-2</v>
      </c>
      <c r="D44">
        <f t="shared" si="0"/>
        <v>-0.66999999999999993</v>
      </c>
      <c r="E44">
        <v>-0.6</v>
      </c>
      <c r="F44">
        <f t="shared" si="1"/>
        <v>-0.53</v>
      </c>
      <c r="G44" t="s">
        <v>14</v>
      </c>
      <c r="H44" t="s">
        <v>9</v>
      </c>
      <c r="I44" t="s">
        <v>9</v>
      </c>
      <c r="J44">
        <f t="shared" si="2"/>
        <v>-0.74</v>
      </c>
      <c r="K44">
        <f t="shared" si="3"/>
        <v>-0.46</v>
      </c>
    </row>
    <row r="45" spans="1:11" x14ac:dyDescent="0.25">
      <c r="A45" s="1">
        <v>3.1779999999999999</v>
      </c>
      <c r="B45">
        <v>-0.88</v>
      </c>
      <c r="C45">
        <v>7.0000000000000007E-2</v>
      </c>
      <c r="D45">
        <f t="shared" si="0"/>
        <v>-0.7</v>
      </c>
      <c r="E45">
        <v>-0.63</v>
      </c>
      <c r="F45">
        <f t="shared" si="1"/>
        <v>-0.56000000000000005</v>
      </c>
      <c r="G45" t="s">
        <v>14</v>
      </c>
      <c r="H45" t="s">
        <v>9</v>
      </c>
      <c r="I45" t="s">
        <v>9</v>
      </c>
      <c r="J45">
        <f t="shared" si="2"/>
        <v>-0.77</v>
      </c>
      <c r="K45">
        <f t="shared" si="3"/>
        <v>-0.49000000000000005</v>
      </c>
    </row>
    <row r="46" spans="1:11" x14ac:dyDescent="0.25">
      <c r="A46" s="1">
        <v>3.2480000000000002</v>
      </c>
      <c r="B46">
        <v>-0.93</v>
      </c>
      <c r="C46">
        <v>7.0000000000000007E-2</v>
      </c>
      <c r="D46">
        <f t="shared" si="0"/>
        <v>-0.74</v>
      </c>
      <c r="E46">
        <v>-0.67</v>
      </c>
      <c r="F46">
        <f t="shared" si="1"/>
        <v>-0.60000000000000009</v>
      </c>
      <c r="G46" t="s">
        <v>14</v>
      </c>
      <c r="H46" t="s">
        <v>9</v>
      </c>
      <c r="I46" t="s">
        <v>9</v>
      </c>
      <c r="J46">
        <f t="shared" si="2"/>
        <v>-0.81</v>
      </c>
      <c r="K46">
        <f t="shared" si="3"/>
        <v>-0.53</v>
      </c>
    </row>
    <row r="47" spans="1:11" x14ac:dyDescent="0.25">
      <c r="A47" s="1">
        <v>3.3170000000000002</v>
      </c>
      <c r="B47">
        <v>-0.97</v>
      </c>
      <c r="C47">
        <v>7.0000000000000007E-2</v>
      </c>
      <c r="D47">
        <f t="shared" si="0"/>
        <v>-0.77</v>
      </c>
      <c r="E47">
        <v>-0.7</v>
      </c>
      <c r="F47">
        <f t="shared" si="1"/>
        <v>-0.62999999999999989</v>
      </c>
      <c r="G47" t="s">
        <v>14</v>
      </c>
      <c r="H47" t="s">
        <v>9</v>
      </c>
      <c r="I47" t="s">
        <v>9</v>
      </c>
      <c r="J47">
        <f t="shared" si="2"/>
        <v>-0.84000000000000008</v>
      </c>
      <c r="K47">
        <f t="shared" si="3"/>
        <v>-0.55999999999999983</v>
      </c>
    </row>
    <row r="48" spans="1:11" x14ac:dyDescent="0.25">
      <c r="A48" s="1">
        <v>3.387</v>
      </c>
      <c r="B48">
        <v>-1.02</v>
      </c>
      <c r="C48">
        <v>7.0000000000000007E-2</v>
      </c>
      <c r="D48">
        <f t="shared" si="0"/>
        <v>-0.8</v>
      </c>
      <c r="E48">
        <v>-0.73</v>
      </c>
      <c r="F48">
        <f t="shared" si="1"/>
        <v>-0.65999999999999992</v>
      </c>
      <c r="G48" t="s">
        <v>14</v>
      </c>
      <c r="H48" t="s">
        <v>9</v>
      </c>
      <c r="I48" t="s">
        <v>9</v>
      </c>
      <c r="J48">
        <f t="shared" si="2"/>
        <v>-0.87000000000000011</v>
      </c>
      <c r="K48">
        <f t="shared" si="3"/>
        <v>-0.58999999999999986</v>
      </c>
    </row>
    <row r="49" spans="1:11" x14ac:dyDescent="0.25">
      <c r="A49" s="1">
        <v>3.456</v>
      </c>
      <c r="B49">
        <v>-1.06</v>
      </c>
      <c r="C49">
        <v>7.0000000000000007E-2</v>
      </c>
      <c r="D49">
        <f t="shared" si="0"/>
        <v>-0.83000000000000007</v>
      </c>
      <c r="E49">
        <v>-0.76</v>
      </c>
      <c r="F49">
        <f t="shared" si="1"/>
        <v>-0.69</v>
      </c>
      <c r="G49" t="s">
        <v>14</v>
      </c>
      <c r="H49" t="s">
        <v>9</v>
      </c>
      <c r="I49" t="s">
        <v>9</v>
      </c>
      <c r="J49">
        <f t="shared" si="2"/>
        <v>-0.90000000000000013</v>
      </c>
      <c r="K49">
        <f t="shared" si="3"/>
        <v>-0.61999999999999988</v>
      </c>
    </row>
    <row r="50" spans="1:11" x14ac:dyDescent="0.25">
      <c r="A50" s="1">
        <v>3.5259999999999998</v>
      </c>
      <c r="B50">
        <v>-1.1100000000000001</v>
      </c>
      <c r="C50">
        <v>7.0000000000000007E-2</v>
      </c>
      <c r="D50">
        <f t="shared" si="0"/>
        <v>-0.87000000000000011</v>
      </c>
      <c r="E50">
        <v>-0.8</v>
      </c>
      <c r="F50">
        <f t="shared" si="1"/>
        <v>-0.73</v>
      </c>
      <c r="G50" t="s">
        <v>14</v>
      </c>
      <c r="H50" t="s">
        <v>9</v>
      </c>
      <c r="I50" t="s">
        <v>9</v>
      </c>
      <c r="J50">
        <f t="shared" si="2"/>
        <v>-0.94000000000000017</v>
      </c>
      <c r="K50">
        <f t="shared" si="3"/>
        <v>-0.65999999999999992</v>
      </c>
    </row>
    <row r="51" spans="1:11" x14ac:dyDescent="0.25">
      <c r="A51" s="1">
        <v>3.5950000000000002</v>
      </c>
      <c r="B51">
        <v>-1.1499999999999999</v>
      </c>
      <c r="C51">
        <v>7.0000000000000007E-2</v>
      </c>
      <c r="D51">
        <f t="shared" si="0"/>
        <v>-0.89999999999999991</v>
      </c>
      <c r="E51">
        <v>-0.83</v>
      </c>
      <c r="F51">
        <f t="shared" si="1"/>
        <v>-0.76</v>
      </c>
      <c r="G51" t="s">
        <v>14</v>
      </c>
      <c r="H51" t="s">
        <v>9</v>
      </c>
      <c r="I51" t="s">
        <v>9</v>
      </c>
      <c r="J51">
        <f t="shared" si="2"/>
        <v>-0.97</v>
      </c>
      <c r="K51">
        <f t="shared" si="3"/>
        <v>-0.69</v>
      </c>
    </row>
    <row r="52" spans="1:11" x14ac:dyDescent="0.25">
      <c r="A52" s="1">
        <v>3.665</v>
      </c>
      <c r="B52">
        <v>-1.2</v>
      </c>
      <c r="C52">
        <v>7.0000000000000007E-2</v>
      </c>
      <c r="D52">
        <f t="shared" si="0"/>
        <v>-0.92999999999999994</v>
      </c>
      <c r="E52">
        <v>-0.86</v>
      </c>
      <c r="F52">
        <f t="shared" si="1"/>
        <v>-0.79</v>
      </c>
      <c r="G52" t="s">
        <v>14</v>
      </c>
      <c r="H52" t="s">
        <v>9</v>
      </c>
      <c r="I52" t="s">
        <v>9</v>
      </c>
      <c r="J52">
        <f t="shared" si="2"/>
        <v>-1</v>
      </c>
      <c r="K52">
        <f t="shared" si="3"/>
        <v>-0.72</v>
      </c>
    </row>
    <row r="53" spans="1:11" x14ac:dyDescent="0.25">
      <c r="A53" s="1">
        <v>3.734</v>
      </c>
      <c r="B53">
        <v>-1.26</v>
      </c>
      <c r="C53">
        <v>7.0000000000000007E-2</v>
      </c>
      <c r="D53">
        <f t="shared" si="0"/>
        <v>-0.96</v>
      </c>
      <c r="E53">
        <v>-0.89</v>
      </c>
      <c r="F53">
        <f t="shared" si="1"/>
        <v>-0.82000000000000006</v>
      </c>
      <c r="G53" t="s">
        <v>14</v>
      </c>
      <c r="H53" t="s">
        <v>9</v>
      </c>
      <c r="I53" t="s">
        <v>9</v>
      </c>
      <c r="J53">
        <f t="shared" si="2"/>
        <v>-1.03</v>
      </c>
      <c r="K53">
        <f t="shared" si="3"/>
        <v>-0.75</v>
      </c>
    </row>
    <row r="54" spans="1:11" x14ac:dyDescent="0.25">
      <c r="A54" s="1">
        <v>3.8029999999999999</v>
      </c>
      <c r="B54">
        <v>-1.32</v>
      </c>
      <c r="C54">
        <v>7.0000000000000007E-2</v>
      </c>
      <c r="D54">
        <f t="shared" si="0"/>
        <v>-1</v>
      </c>
      <c r="E54">
        <v>-0.93</v>
      </c>
      <c r="F54">
        <f t="shared" si="1"/>
        <v>-0.8600000000000001</v>
      </c>
      <c r="G54" t="s">
        <v>14</v>
      </c>
      <c r="H54" t="s">
        <v>9</v>
      </c>
      <c r="I54" t="s">
        <v>9</v>
      </c>
      <c r="J54">
        <f t="shared" si="2"/>
        <v>-1.07</v>
      </c>
      <c r="K54">
        <f t="shared" si="3"/>
        <v>-0.79</v>
      </c>
    </row>
    <row r="55" spans="1:11" x14ac:dyDescent="0.25">
      <c r="A55" s="1">
        <v>3.8730000000000002</v>
      </c>
      <c r="B55">
        <v>-1.38</v>
      </c>
      <c r="C55">
        <v>7.0000000000000007E-2</v>
      </c>
      <c r="D55">
        <f t="shared" si="0"/>
        <v>-1.03</v>
      </c>
      <c r="E55">
        <v>-0.96</v>
      </c>
      <c r="F55">
        <f t="shared" si="1"/>
        <v>-0.8899999999999999</v>
      </c>
      <c r="G55" t="s">
        <v>14</v>
      </c>
      <c r="H55" t="s">
        <v>9</v>
      </c>
      <c r="I55" t="s">
        <v>9</v>
      </c>
      <c r="J55">
        <f t="shared" si="2"/>
        <v>-1.1000000000000001</v>
      </c>
      <c r="K55">
        <f t="shared" si="3"/>
        <v>-0.81999999999999984</v>
      </c>
    </row>
    <row r="56" spans="1:11" x14ac:dyDescent="0.25">
      <c r="A56" s="1">
        <v>3.9420000000000002</v>
      </c>
      <c r="B56">
        <v>-1.44</v>
      </c>
      <c r="C56">
        <v>7.0000000000000007E-2</v>
      </c>
      <c r="D56">
        <f t="shared" si="0"/>
        <v>-1.06</v>
      </c>
      <c r="E56">
        <v>-0.99</v>
      </c>
      <c r="F56">
        <f t="shared" si="1"/>
        <v>-0.91999999999999993</v>
      </c>
      <c r="G56" t="s">
        <v>14</v>
      </c>
      <c r="H56" t="s">
        <v>9</v>
      </c>
      <c r="I56" t="s">
        <v>9</v>
      </c>
      <c r="J56">
        <f t="shared" si="2"/>
        <v>-1.1300000000000001</v>
      </c>
      <c r="K56">
        <f t="shared" si="3"/>
        <v>-0.84999999999999987</v>
      </c>
    </row>
    <row r="57" spans="1:11" x14ac:dyDescent="0.25">
      <c r="A57" s="1">
        <v>4.0119999999999996</v>
      </c>
      <c r="B57">
        <v>-1.5</v>
      </c>
      <c r="C57">
        <v>7.0000000000000007E-2</v>
      </c>
      <c r="D57">
        <f t="shared" si="0"/>
        <v>-1.0900000000000001</v>
      </c>
      <c r="E57">
        <v>-1.02</v>
      </c>
      <c r="F57">
        <f t="shared" si="1"/>
        <v>-0.95</v>
      </c>
      <c r="G57" t="s">
        <v>14</v>
      </c>
      <c r="H57" t="s">
        <v>9</v>
      </c>
      <c r="I57" t="s">
        <v>9</v>
      </c>
      <c r="J57">
        <f t="shared" si="2"/>
        <v>-1.1600000000000001</v>
      </c>
      <c r="K57">
        <f t="shared" si="3"/>
        <v>-0.87999999999999989</v>
      </c>
    </row>
    <row r="58" spans="1:11" x14ac:dyDescent="0.25">
      <c r="A58" s="1">
        <v>4.0810000000000004</v>
      </c>
      <c r="B58">
        <v>-1.56</v>
      </c>
      <c r="C58">
        <v>7.0000000000000007E-2</v>
      </c>
      <c r="D58">
        <f t="shared" si="0"/>
        <v>-1.1300000000000001</v>
      </c>
      <c r="E58">
        <v>-1.06</v>
      </c>
      <c r="F58">
        <f t="shared" si="1"/>
        <v>-0.99</v>
      </c>
      <c r="G58" t="s">
        <v>14</v>
      </c>
      <c r="H58" t="s">
        <v>9</v>
      </c>
      <c r="I58" t="s">
        <v>9</v>
      </c>
      <c r="J58">
        <f t="shared" si="2"/>
        <v>-1.2000000000000002</v>
      </c>
      <c r="K58">
        <f t="shared" si="3"/>
        <v>-0.91999999999999993</v>
      </c>
    </row>
    <row r="59" spans="1:11" x14ac:dyDescent="0.25">
      <c r="A59" s="1">
        <v>4.1509999999999998</v>
      </c>
      <c r="B59">
        <v>-1.61</v>
      </c>
      <c r="C59">
        <v>7.0000000000000007E-2</v>
      </c>
      <c r="D59">
        <f t="shared" si="0"/>
        <v>-1.1600000000000001</v>
      </c>
      <c r="E59">
        <v>-1.0900000000000001</v>
      </c>
      <c r="F59">
        <f t="shared" si="1"/>
        <v>-1.02</v>
      </c>
      <c r="G59" t="s">
        <v>14</v>
      </c>
      <c r="H59" t="s">
        <v>9</v>
      </c>
      <c r="I59" t="s">
        <v>9</v>
      </c>
      <c r="J59">
        <f t="shared" si="2"/>
        <v>-1.2300000000000002</v>
      </c>
      <c r="K59">
        <f t="shared" si="3"/>
        <v>-0.95</v>
      </c>
    </row>
    <row r="60" spans="1:11" x14ac:dyDescent="0.25">
      <c r="A60" s="1">
        <v>4.22</v>
      </c>
      <c r="B60">
        <v>-1.67</v>
      </c>
      <c r="C60">
        <v>7.0000000000000007E-2</v>
      </c>
      <c r="D60">
        <f t="shared" si="0"/>
        <v>-1.1900000000000002</v>
      </c>
      <c r="E60">
        <v>-1.1200000000000001</v>
      </c>
      <c r="F60">
        <f t="shared" si="1"/>
        <v>-1.05</v>
      </c>
      <c r="G60" t="s">
        <v>14</v>
      </c>
      <c r="H60" t="s">
        <v>9</v>
      </c>
      <c r="I60" t="s">
        <v>9</v>
      </c>
      <c r="J60">
        <f t="shared" si="2"/>
        <v>-1.2600000000000002</v>
      </c>
      <c r="K60">
        <f t="shared" si="3"/>
        <v>-0.98</v>
      </c>
    </row>
    <row r="61" spans="1:11" x14ac:dyDescent="0.25">
      <c r="A61" s="1">
        <v>4.29</v>
      </c>
      <c r="B61">
        <v>-1.73</v>
      </c>
      <c r="C61">
        <v>7.0000000000000007E-2</v>
      </c>
      <c r="D61">
        <f t="shared" si="0"/>
        <v>-1.22</v>
      </c>
      <c r="E61">
        <v>-1.1499999999999999</v>
      </c>
      <c r="F61">
        <f t="shared" si="1"/>
        <v>-1.0799999999999998</v>
      </c>
      <c r="G61" t="s">
        <v>14</v>
      </c>
      <c r="H61" t="s">
        <v>9</v>
      </c>
      <c r="I61" t="s">
        <v>9</v>
      </c>
      <c r="J61">
        <f t="shared" si="2"/>
        <v>-1.29</v>
      </c>
      <c r="K61">
        <f t="shared" si="3"/>
        <v>-1.0099999999999998</v>
      </c>
    </row>
    <row r="62" spans="1:11" x14ac:dyDescent="0.25">
      <c r="A62" s="1">
        <v>4.359</v>
      </c>
      <c r="B62">
        <v>-1.79</v>
      </c>
      <c r="C62">
        <v>7.0000000000000007E-2</v>
      </c>
      <c r="D62">
        <f t="shared" si="0"/>
        <v>-1.26</v>
      </c>
      <c r="E62">
        <v>-1.19</v>
      </c>
      <c r="F62">
        <f t="shared" si="1"/>
        <v>-1.1199999999999999</v>
      </c>
      <c r="G62" t="s">
        <v>14</v>
      </c>
      <c r="H62" t="s">
        <v>9</v>
      </c>
      <c r="I62" t="s">
        <v>9</v>
      </c>
      <c r="J62">
        <f t="shared" si="2"/>
        <v>-1.33</v>
      </c>
      <c r="K62">
        <f t="shared" si="3"/>
        <v>-1.0499999999999998</v>
      </c>
    </row>
    <row r="63" spans="1:11" x14ac:dyDescent="0.25">
      <c r="A63" s="1">
        <v>4.4290000000000003</v>
      </c>
      <c r="B63">
        <v>-1.85</v>
      </c>
      <c r="C63">
        <v>7.0000000000000007E-2</v>
      </c>
      <c r="D63">
        <f t="shared" si="0"/>
        <v>-1.29</v>
      </c>
      <c r="E63">
        <v>-1.22</v>
      </c>
      <c r="F63">
        <f t="shared" si="1"/>
        <v>-1.1499999999999999</v>
      </c>
      <c r="G63" t="s">
        <v>14</v>
      </c>
      <c r="H63" t="s">
        <v>9</v>
      </c>
      <c r="I63" t="s">
        <v>9</v>
      </c>
      <c r="J63">
        <f t="shared" si="2"/>
        <v>-1.36</v>
      </c>
      <c r="K63">
        <f t="shared" si="3"/>
        <v>-1.0799999999999998</v>
      </c>
    </row>
    <row r="64" spans="1:11" x14ac:dyDescent="0.25">
      <c r="A64" s="1">
        <v>4.4980000000000002</v>
      </c>
      <c r="B64">
        <v>-1.91</v>
      </c>
      <c r="C64">
        <v>7.0000000000000007E-2</v>
      </c>
      <c r="D64">
        <f t="shared" si="0"/>
        <v>-1.32</v>
      </c>
      <c r="E64">
        <v>-1.25</v>
      </c>
      <c r="F64">
        <f t="shared" si="1"/>
        <v>-1.18</v>
      </c>
      <c r="G64" t="s">
        <v>14</v>
      </c>
      <c r="H64" t="s">
        <v>9</v>
      </c>
      <c r="I64" t="s">
        <v>9</v>
      </c>
      <c r="J64">
        <f t="shared" si="2"/>
        <v>-1.3900000000000001</v>
      </c>
      <c r="K64">
        <f t="shared" si="3"/>
        <v>-1.1099999999999999</v>
      </c>
    </row>
    <row r="65" spans="1:11" x14ac:dyDescent="0.25">
      <c r="A65" s="1">
        <v>4.5679999999999996</v>
      </c>
      <c r="B65">
        <v>-1.97</v>
      </c>
      <c r="C65">
        <v>7.0000000000000007E-2</v>
      </c>
      <c r="D65">
        <f t="shared" si="0"/>
        <v>-1.35</v>
      </c>
      <c r="E65">
        <v>-1.28</v>
      </c>
      <c r="F65">
        <f t="shared" si="1"/>
        <v>-1.21</v>
      </c>
      <c r="G65" t="s">
        <v>14</v>
      </c>
      <c r="H65" t="s">
        <v>9</v>
      </c>
      <c r="I65" t="s">
        <v>9</v>
      </c>
      <c r="J65">
        <f t="shared" si="2"/>
        <v>-1.4200000000000002</v>
      </c>
      <c r="K65">
        <f t="shared" si="3"/>
        <v>-1.1399999999999999</v>
      </c>
    </row>
    <row r="66" spans="1:11" x14ac:dyDescent="0.25">
      <c r="A66" s="1">
        <v>4.6369999999999996</v>
      </c>
      <c r="B66">
        <v>-2.0299999999999998</v>
      </c>
      <c r="C66">
        <v>7.0000000000000007E-2</v>
      </c>
      <c r="D66">
        <f t="shared" si="0"/>
        <v>-1.3900000000000001</v>
      </c>
      <c r="E66">
        <v>-1.32</v>
      </c>
      <c r="F66">
        <f t="shared" si="1"/>
        <v>-1.25</v>
      </c>
      <c r="G66" t="s">
        <v>14</v>
      </c>
      <c r="H66" t="s">
        <v>9</v>
      </c>
      <c r="I66" t="s">
        <v>9</v>
      </c>
      <c r="J66">
        <f t="shared" si="2"/>
        <v>-1.4600000000000002</v>
      </c>
      <c r="K66">
        <f t="shared" si="3"/>
        <v>-1.18</v>
      </c>
    </row>
    <row r="67" spans="1:11" x14ac:dyDescent="0.25">
      <c r="A67" s="1">
        <v>4.7069999999999999</v>
      </c>
      <c r="B67">
        <v>-2.09</v>
      </c>
      <c r="C67">
        <v>7.0000000000000007E-2</v>
      </c>
      <c r="D67">
        <f t="shared" ref="D67:D130" si="4">E67-C67</f>
        <v>-1.4300000000000002</v>
      </c>
      <c r="E67">
        <v>-1.36</v>
      </c>
      <c r="F67">
        <f t="shared" ref="F67:F130" si="5">E67+C67</f>
        <v>-1.29</v>
      </c>
      <c r="G67" t="s">
        <v>14</v>
      </c>
      <c r="H67" t="s">
        <v>9</v>
      </c>
      <c r="I67" t="s">
        <v>9</v>
      </c>
      <c r="J67">
        <f t="shared" ref="J67:J130" si="6">E67-C67-C67</f>
        <v>-1.5000000000000002</v>
      </c>
      <c r="K67">
        <f t="shared" ref="K67:K130" si="7">E67+C67+C67</f>
        <v>-1.22</v>
      </c>
    </row>
    <row r="68" spans="1:11" x14ac:dyDescent="0.25">
      <c r="A68" s="1">
        <v>4.7759999999999998</v>
      </c>
      <c r="B68">
        <v>-2.15</v>
      </c>
      <c r="C68">
        <v>7.0000000000000007E-2</v>
      </c>
      <c r="D68">
        <f t="shared" si="4"/>
        <v>-1.5</v>
      </c>
      <c r="E68">
        <v>-1.43</v>
      </c>
      <c r="F68">
        <f t="shared" si="5"/>
        <v>-1.3599999999999999</v>
      </c>
      <c r="G68" t="s">
        <v>14</v>
      </c>
      <c r="H68" t="s">
        <v>9</v>
      </c>
      <c r="I68" t="s">
        <v>9</v>
      </c>
      <c r="J68">
        <f t="shared" si="6"/>
        <v>-1.57</v>
      </c>
      <c r="K68">
        <f t="shared" si="7"/>
        <v>-1.2899999999999998</v>
      </c>
    </row>
    <row r="69" spans="1:11" x14ac:dyDescent="0.25">
      <c r="A69" s="1">
        <v>4.8449999999999998</v>
      </c>
      <c r="B69">
        <v>-2.21</v>
      </c>
      <c r="C69">
        <v>7.0000000000000007E-2</v>
      </c>
      <c r="D69">
        <f t="shared" si="4"/>
        <v>-1.59</v>
      </c>
      <c r="E69">
        <v>-1.52</v>
      </c>
      <c r="F69">
        <f t="shared" si="5"/>
        <v>-1.45</v>
      </c>
      <c r="G69" t="s">
        <v>14</v>
      </c>
      <c r="H69" t="s">
        <v>9</v>
      </c>
      <c r="I69" t="s">
        <v>9</v>
      </c>
      <c r="J69">
        <f t="shared" si="6"/>
        <v>-1.6600000000000001</v>
      </c>
      <c r="K69">
        <f t="shared" si="7"/>
        <v>-1.38</v>
      </c>
    </row>
    <row r="70" spans="1:11" x14ac:dyDescent="0.25">
      <c r="A70" s="1">
        <v>4.915</v>
      </c>
      <c r="B70">
        <v>-2.2599999999999998</v>
      </c>
      <c r="C70">
        <v>7.0000000000000007E-2</v>
      </c>
      <c r="D70">
        <f t="shared" si="4"/>
        <v>-1.6700000000000002</v>
      </c>
      <c r="E70">
        <v>-1.6</v>
      </c>
      <c r="F70">
        <f t="shared" si="5"/>
        <v>-1.53</v>
      </c>
      <c r="G70" t="s">
        <v>14</v>
      </c>
      <c r="H70" t="s">
        <v>9</v>
      </c>
      <c r="I70" t="s">
        <v>9</v>
      </c>
      <c r="J70">
        <f t="shared" si="6"/>
        <v>-1.7400000000000002</v>
      </c>
      <c r="K70">
        <f t="shared" si="7"/>
        <v>-1.46</v>
      </c>
    </row>
    <row r="71" spans="1:11" x14ac:dyDescent="0.25">
      <c r="A71" s="1">
        <v>4.984</v>
      </c>
      <c r="B71">
        <v>-2.3199999999999998</v>
      </c>
      <c r="C71">
        <v>7.0000000000000007E-2</v>
      </c>
      <c r="D71">
        <f t="shared" si="4"/>
        <v>-1.76</v>
      </c>
      <c r="E71">
        <v>-1.69</v>
      </c>
      <c r="F71">
        <f t="shared" si="5"/>
        <v>-1.6199999999999999</v>
      </c>
      <c r="G71" t="s">
        <v>14</v>
      </c>
      <c r="H71" t="s">
        <v>9</v>
      </c>
      <c r="I71" t="s">
        <v>9</v>
      </c>
      <c r="J71">
        <f t="shared" si="6"/>
        <v>-1.83</v>
      </c>
      <c r="K71">
        <f t="shared" si="7"/>
        <v>-1.5499999999999998</v>
      </c>
    </row>
    <row r="72" spans="1:11" x14ac:dyDescent="0.25">
      <c r="A72" s="1">
        <v>5.0540000000000003</v>
      </c>
      <c r="B72">
        <v>-2.38</v>
      </c>
      <c r="C72">
        <v>7.0000000000000007E-2</v>
      </c>
      <c r="D72">
        <f t="shared" si="4"/>
        <v>-1.84</v>
      </c>
      <c r="E72">
        <v>-1.77</v>
      </c>
      <c r="F72">
        <f t="shared" si="5"/>
        <v>-1.7</v>
      </c>
      <c r="G72" t="s">
        <v>14</v>
      </c>
      <c r="H72" t="s">
        <v>9</v>
      </c>
      <c r="I72" t="s">
        <v>9</v>
      </c>
      <c r="J72">
        <f t="shared" si="6"/>
        <v>-1.9100000000000001</v>
      </c>
      <c r="K72">
        <f t="shared" si="7"/>
        <v>-1.63</v>
      </c>
    </row>
    <row r="73" spans="1:11" x14ac:dyDescent="0.25">
      <c r="A73" s="1">
        <v>5.1230000000000002</v>
      </c>
      <c r="B73">
        <v>-2.44</v>
      </c>
      <c r="C73">
        <v>7.0000000000000007E-2</v>
      </c>
      <c r="D73">
        <f t="shared" si="4"/>
        <v>-1.9300000000000002</v>
      </c>
      <c r="E73">
        <v>-1.86</v>
      </c>
      <c r="F73">
        <f t="shared" si="5"/>
        <v>-1.79</v>
      </c>
      <c r="G73" t="s">
        <v>14</v>
      </c>
      <c r="H73" t="s">
        <v>9</v>
      </c>
      <c r="I73" t="s">
        <v>9</v>
      </c>
      <c r="J73">
        <f t="shared" si="6"/>
        <v>-2</v>
      </c>
      <c r="K73">
        <f t="shared" si="7"/>
        <v>-1.72</v>
      </c>
    </row>
    <row r="74" spans="1:11" x14ac:dyDescent="0.25">
      <c r="A74" s="1">
        <v>5.1929999999999996</v>
      </c>
      <c r="B74">
        <v>-2.5</v>
      </c>
      <c r="C74">
        <v>7.0000000000000007E-2</v>
      </c>
      <c r="D74">
        <f t="shared" si="4"/>
        <v>-2.0099999999999998</v>
      </c>
      <c r="E74">
        <v>-1.94</v>
      </c>
      <c r="F74">
        <f t="shared" si="5"/>
        <v>-1.8699999999999999</v>
      </c>
      <c r="G74" t="s">
        <v>14</v>
      </c>
      <c r="H74" t="s">
        <v>9</v>
      </c>
      <c r="I74" t="s">
        <v>9</v>
      </c>
      <c r="J74">
        <f t="shared" si="6"/>
        <v>-2.0799999999999996</v>
      </c>
      <c r="K74">
        <f t="shared" si="7"/>
        <v>-1.7999999999999998</v>
      </c>
    </row>
    <row r="75" spans="1:11" x14ac:dyDescent="0.25">
      <c r="A75" s="1">
        <v>5.2619999999999996</v>
      </c>
      <c r="B75">
        <v>-2.56</v>
      </c>
      <c r="C75">
        <v>7.0000000000000007E-2</v>
      </c>
      <c r="D75">
        <f t="shared" si="4"/>
        <v>-2.0999999999999996</v>
      </c>
      <c r="E75">
        <v>-2.0299999999999998</v>
      </c>
      <c r="F75">
        <f t="shared" si="5"/>
        <v>-1.9599999999999997</v>
      </c>
      <c r="G75" t="s">
        <v>14</v>
      </c>
      <c r="H75" t="s">
        <v>9</v>
      </c>
      <c r="I75" t="s">
        <v>9</v>
      </c>
      <c r="J75">
        <f t="shared" si="6"/>
        <v>-2.1699999999999995</v>
      </c>
      <c r="K75">
        <f t="shared" si="7"/>
        <v>-1.8899999999999997</v>
      </c>
    </row>
    <row r="76" spans="1:11" x14ac:dyDescent="0.25">
      <c r="A76" s="1">
        <v>5.3319999999999999</v>
      </c>
      <c r="B76">
        <v>-2.62</v>
      </c>
      <c r="C76">
        <v>7.0000000000000007E-2</v>
      </c>
      <c r="D76">
        <f t="shared" si="4"/>
        <v>-2.1799999999999997</v>
      </c>
      <c r="E76">
        <v>-2.11</v>
      </c>
      <c r="F76">
        <f t="shared" si="5"/>
        <v>-2.04</v>
      </c>
      <c r="G76" t="s">
        <v>14</v>
      </c>
      <c r="H76" t="s">
        <v>9</v>
      </c>
      <c r="I76" t="s">
        <v>9</v>
      </c>
      <c r="J76">
        <f t="shared" si="6"/>
        <v>-2.2499999999999996</v>
      </c>
      <c r="K76">
        <f t="shared" si="7"/>
        <v>-1.97</v>
      </c>
    </row>
    <row r="77" spans="1:11" x14ac:dyDescent="0.25">
      <c r="A77" s="1">
        <v>5.4009999999999998</v>
      </c>
      <c r="B77">
        <v>-2.68</v>
      </c>
      <c r="C77">
        <v>7.0000000000000007E-2</v>
      </c>
      <c r="D77">
        <f t="shared" si="4"/>
        <v>-2.27</v>
      </c>
      <c r="E77">
        <v>-2.2000000000000002</v>
      </c>
      <c r="F77">
        <f t="shared" si="5"/>
        <v>-2.1300000000000003</v>
      </c>
      <c r="G77" t="s">
        <v>14</v>
      </c>
      <c r="H77" t="s">
        <v>9</v>
      </c>
      <c r="I77" t="s">
        <v>9</v>
      </c>
      <c r="J77">
        <f t="shared" si="6"/>
        <v>-2.34</v>
      </c>
      <c r="K77">
        <f t="shared" si="7"/>
        <v>-2.0600000000000005</v>
      </c>
    </row>
    <row r="78" spans="1:11" x14ac:dyDescent="0.25">
      <c r="A78" s="1">
        <v>5.47</v>
      </c>
      <c r="B78">
        <v>-2.74</v>
      </c>
      <c r="C78">
        <v>7.0000000000000007E-2</v>
      </c>
      <c r="D78">
        <f t="shared" si="4"/>
        <v>-2.3499999999999996</v>
      </c>
      <c r="E78">
        <v>-2.2799999999999998</v>
      </c>
      <c r="F78">
        <f t="shared" si="5"/>
        <v>-2.21</v>
      </c>
      <c r="G78" t="s">
        <v>14</v>
      </c>
      <c r="H78" t="s">
        <v>9</v>
      </c>
      <c r="I78" t="s">
        <v>9</v>
      </c>
      <c r="J78">
        <f t="shared" si="6"/>
        <v>-2.4199999999999995</v>
      </c>
      <c r="K78">
        <f t="shared" si="7"/>
        <v>-2.14</v>
      </c>
    </row>
    <row r="79" spans="1:11" x14ac:dyDescent="0.25">
      <c r="A79" s="1">
        <v>5.54</v>
      </c>
      <c r="B79">
        <v>-2.8</v>
      </c>
      <c r="C79">
        <v>7.0000000000000007E-2</v>
      </c>
      <c r="D79">
        <f t="shared" si="4"/>
        <v>-2.44</v>
      </c>
      <c r="E79">
        <v>-2.37</v>
      </c>
      <c r="F79">
        <f t="shared" si="5"/>
        <v>-2.3000000000000003</v>
      </c>
      <c r="G79" t="s">
        <v>14</v>
      </c>
      <c r="H79" t="s">
        <v>9</v>
      </c>
      <c r="I79" t="s">
        <v>9</v>
      </c>
      <c r="J79">
        <f t="shared" si="6"/>
        <v>-2.5099999999999998</v>
      </c>
      <c r="K79">
        <f t="shared" si="7"/>
        <v>-2.2300000000000004</v>
      </c>
    </row>
    <row r="80" spans="1:11" x14ac:dyDescent="0.25">
      <c r="A80" s="1">
        <v>5.609</v>
      </c>
      <c r="B80">
        <v>-2.86</v>
      </c>
      <c r="C80">
        <v>7.0000000000000007E-2</v>
      </c>
      <c r="D80">
        <f t="shared" si="4"/>
        <v>-2.52</v>
      </c>
      <c r="E80">
        <v>-2.4500000000000002</v>
      </c>
      <c r="F80">
        <f t="shared" si="5"/>
        <v>-2.3800000000000003</v>
      </c>
      <c r="G80" t="s">
        <v>14</v>
      </c>
      <c r="H80" t="s">
        <v>9</v>
      </c>
      <c r="I80" t="s">
        <v>9</v>
      </c>
      <c r="J80">
        <f t="shared" si="6"/>
        <v>-2.59</v>
      </c>
      <c r="K80">
        <f t="shared" si="7"/>
        <v>-2.3100000000000005</v>
      </c>
    </row>
    <row r="81" spans="1:11" x14ac:dyDescent="0.25">
      <c r="A81" s="1">
        <v>5.6790000000000003</v>
      </c>
      <c r="B81">
        <v>-2.91</v>
      </c>
      <c r="C81">
        <v>7.0000000000000007E-2</v>
      </c>
      <c r="D81">
        <f t="shared" si="4"/>
        <v>-2.61</v>
      </c>
      <c r="E81">
        <v>-2.54</v>
      </c>
      <c r="F81">
        <f t="shared" si="5"/>
        <v>-2.4700000000000002</v>
      </c>
      <c r="G81" t="s">
        <v>14</v>
      </c>
      <c r="H81" t="s">
        <v>9</v>
      </c>
      <c r="I81" t="s">
        <v>9</v>
      </c>
      <c r="J81">
        <f t="shared" si="6"/>
        <v>-2.6799999999999997</v>
      </c>
      <c r="K81">
        <f t="shared" si="7"/>
        <v>-2.4000000000000004</v>
      </c>
    </row>
    <row r="82" spans="1:11" x14ac:dyDescent="0.25">
      <c r="A82" s="1">
        <v>5.7480000000000002</v>
      </c>
      <c r="B82">
        <v>-2.97</v>
      </c>
      <c r="C82">
        <v>7.0000000000000007E-2</v>
      </c>
      <c r="D82">
        <f t="shared" si="4"/>
        <v>-2.69</v>
      </c>
      <c r="E82">
        <v>-2.62</v>
      </c>
      <c r="F82">
        <f t="shared" si="5"/>
        <v>-2.5500000000000003</v>
      </c>
      <c r="G82" t="s">
        <v>14</v>
      </c>
      <c r="H82" t="s">
        <v>9</v>
      </c>
      <c r="I82" t="s">
        <v>9</v>
      </c>
      <c r="J82">
        <f t="shared" si="6"/>
        <v>-2.76</v>
      </c>
      <c r="K82">
        <f t="shared" si="7"/>
        <v>-2.4800000000000004</v>
      </c>
    </row>
    <row r="83" spans="1:11" x14ac:dyDescent="0.25">
      <c r="A83" s="1">
        <v>5.8179999999999996</v>
      </c>
      <c r="B83">
        <v>-3.03</v>
      </c>
      <c r="C83">
        <v>7.0000000000000007E-2</v>
      </c>
      <c r="D83">
        <f t="shared" si="4"/>
        <v>-2.78</v>
      </c>
      <c r="E83">
        <v>-2.71</v>
      </c>
      <c r="F83">
        <f t="shared" si="5"/>
        <v>-2.64</v>
      </c>
      <c r="G83" t="s">
        <v>14</v>
      </c>
      <c r="H83" t="s">
        <v>9</v>
      </c>
      <c r="I83" t="s">
        <v>9</v>
      </c>
      <c r="J83">
        <f t="shared" si="6"/>
        <v>-2.8499999999999996</v>
      </c>
      <c r="K83">
        <f t="shared" si="7"/>
        <v>-2.5700000000000003</v>
      </c>
    </row>
    <row r="84" spans="1:11" x14ac:dyDescent="0.25">
      <c r="A84" s="1">
        <v>5.8869999999999996</v>
      </c>
      <c r="B84">
        <v>-3.09</v>
      </c>
      <c r="C84">
        <v>7.0000000000000007E-2</v>
      </c>
      <c r="D84">
        <f t="shared" si="4"/>
        <v>-2.86</v>
      </c>
      <c r="E84">
        <v>-2.79</v>
      </c>
      <c r="F84">
        <f t="shared" si="5"/>
        <v>-2.72</v>
      </c>
      <c r="G84" t="s">
        <v>14</v>
      </c>
      <c r="H84" t="s">
        <v>9</v>
      </c>
      <c r="I84" t="s">
        <v>9</v>
      </c>
      <c r="J84">
        <f t="shared" si="6"/>
        <v>-2.9299999999999997</v>
      </c>
      <c r="K84">
        <f t="shared" si="7"/>
        <v>-2.6500000000000004</v>
      </c>
    </row>
    <row r="85" spans="1:11" x14ac:dyDescent="0.25">
      <c r="A85" s="1">
        <v>5.9569999999999999</v>
      </c>
      <c r="B85">
        <v>-3.15</v>
      </c>
      <c r="C85">
        <v>7.0000000000000007E-2</v>
      </c>
      <c r="D85">
        <f t="shared" si="4"/>
        <v>-2.9499999999999997</v>
      </c>
      <c r="E85">
        <v>-2.88</v>
      </c>
      <c r="F85">
        <f t="shared" si="5"/>
        <v>-2.81</v>
      </c>
      <c r="G85" t="s">
        <v>14</v>
      </c>
      <c r="H85" t="s">
        <v>9</v>
      </c>
      <c r="I85" t="s">
        <v>9</v>
      </c>
      <c r="J85">
        <f t="shared" si="6"/>
        <v>-3.0199999999999996</v>
      </c>
      <c r="K85">
        <f t="shared" si="7"/>
        <v>-2.74</v>
      </c>
    </row>
    <row r="86" spans="1:11" x14ac:dyDescent="0.25">
      <c r="A86" s="1">
        <v>6.0259999999999998</v>
      </c>
      <c r="B86">
        <v>-3.23</v>
      </c>
      <c r="C86">
        <v>7.0000000000000007E-2</v>
      </c>
      <c r="D86">
        <f t="shared" si="4"/>
        <v>-3.03</v>
      </c>
      <c r="E86">
        <v>-2.96</v>
      </c>
      <c r="F86">
        <f t="shared" si="5"/>
        <v>-2.89</v>
      </c>
      <c r="G86" t="s">
        <v>14</v>
      </c>
      <c r="H86" t="s">
        <v>9</v>
      </c>
      <c r="I86" t="s">
        <v>9</v>
      </c>
      <c r="J86">
        <f t="shared" si="6"/>
        <v>-3.0999999999999996</v>
      </c>
      <c r="K86">
        <f t="shared" si="7"/>
        <v>-2.8200000000000003</v>
      </c>
    </row>
    <row r="87" spans="1:11" x14ac:dyDescent="0.25">
      <c r="A87" s="1">
        <v>6.0960000000000001</v>
      </c>
      <c r="B87">
        <v>-3.33</v>
      </c>
      <c r="C87">
        <v>7.0000000000000007E-2</v>
      </c>
      <c r="D87">
        <f t="shared" si="4"/>
        <v>-3.1199999999999997</v>
      </c>
      <c r="E87">
        <v>-3.05</v>
      </c>
      <c r="F87">
        <f t="shared" si="5"/>
        <v>-2.98</v>
      </c>
      <c r="G87" t="s">
        <v>14</v>
      </c>
      <c r="H87" t="s">
        <v>9</v>
      </c>
      <c r="I87" t="s">
        <v>9</v>
      </c>
      <c r="J87">
        <f t="shared" si="6"/>
        <v>-3.1899999999999995</v>
      </c>
      <c r="K87">
        <f t="shared" si="7"/>
        <v>-2.91</v>
      </c>
    </row>
    <row r="88" spans="1:11" x14ac:dyDescent="0.25">
      <c r="A88" s="1">
        <v>6.165</v>
      </c>
      <c r="B88">
        <v>-3.43</v>
      </c>
      <c r="C88">
        <v>7.0000000000000007E-2</v>
      </c>
      <c r="D88">
        <f t="shared" si="4"/>
        <v>-3.1999999999999997</v>
      </c>
      <c r="E88">
        <v>-3.13</v>
      </c>
      <c r="F88">
        <f t="shared" si="5"/>
        <v>-3.06</v>
      </c>
      <c r="G88" t="s">
        <v>14</v>
      </c>
      <c r="H88" t="s">
        <v>9</v>
      </c>
      <c r="I88" t="s">
        <v>9</v>
      </c>
      <c r="J88">
        <f t="shared" si="6"/>
        <v>-3.2699999999999996</v>
      </c>
      <c r="K88">
        <f t="shared" si="7"/>
        <v>-2.99</v>
      </c>
    </row>
    <row r="89" spans="1:11" x14ac:dyDescent="0.25">
      <c r="A89" s="1">
        <v>6.2350000000000003</v>
      </c>
      <c r="B89">
        <v>-3.53</v>
      </c>
      <c r="C89">
        <v>7.0000000000000007E-2</v>
      </c>
      <c r="D89">
        <f t="shared" si="4"/>
        <v>-3.29</v>
      </c>
      <c r="E89">
        <v>-3.22</v>
      </c>
      <c r="F89">
        <f t="shared" si="5"/>
        <v>-3.1500000000000004</v>
      </c>
      <c r="G89" t="s">
        <v>14</v>
      </c>
      <c r="H89" t="s">
        <v>9</v>
      </c>
      <c r="I89" t="s">
        <v>9</v>
      </c>
      <c r="J89">
        <f t="shared" si="6"/>
        <v>-3.36</v>
      </c>
      <c r="K89">
        <f t="shared" si="7"/>
        <v>-3.0800000000000005</v>
      </c>
    </row>
    <row r="90" spans="1:11" x14ac:dyDescent="0.25">
      <c r="A90" s="1">
        <v>6.3040000000000003</v>
      </c>
      <c r="B90">
        <v>-3.63</v>
      </c>
      <c r="C90">
        <v>7.0000000000000007E-2</v>
      </c>
      <c r="D90">
        <f t="shared" si="4"/>
        <v>-3.3699999999999997</v>
      </c>
      <c r="E90">
        <v>-3.3</v>
      </c>
      <c r="F90">
        <f t="shared" si="5"/>
        <v>-3.23</v>
      </c>
      <c r="G90" t="s">
        <v>14</v>
      </c>
      <c r="H90" t="s">
        <v>9</v>
      </c>
      <c r="I90" t="s">
        <v>9</v>
      </c>
      <c r="J90">
        <f t="shared" si="6"/>
        <v>-3.4399999999999995</v>
      </c>
      <c r="K90">
        <f t="shared" si="7"/>
        <v>-3.16</v>
      </c>
    </row>
    <row r="91" spans="1:11" x14ac:dyDescent="0.25">
      <c r="A91" s="1">
        <v>6.3730000000000002</v>
      </c>
      <c r="B91">
        <v>-3.73</v>
      </c>
      <c r="C91">
        <v>7.0000000000000007E-2</v>
      </c>
      <c r="D91">
        <f t="shared" si="4"/>
        <v>-3.46</v>
      </c>
      <c r="E91">
        <v>-3.39</v>
      </c>
      <c r="F91">
        <f t="shared" si="5"/>
        <v>-3.3200000000000003</v>
      </c>
      <c r="G91" t="s">
        <v>14</v>
      </c>
      <c r="H91" t="s">
        <v>9</v>
      </c>
      <c r="I91" t="s">
        <v>9</v>
      </c>
      <c r="J91">
        <f t="shared" si="6"/>
        <v>-3.53</v>
      </c>
      <c r="K91">
        <f t="shared" si="7"/>
        <v>-3.2500000000000004</v>
      </c>
    </row>
    <row r="92" spans="1:11" x14ac:dyDescent="0.25">
      <c r="A92" s="1">
        <v>6.4429999999999996</v>
      </c>
      <c r="B92">
        <v>-3.83</v>
      </c>
      <c r="C92">
        <v>7.0000000000000007E-2</v>
      </c>
      <c r="D92">
        <f t="shared" si="4"/>
        <v>-3.54</v>
      </c>
      <c r="E92">
        <v>-3.47</v>
      </c>
      <c r="F92">
        <f t="shared" si="5"/>
        <v>-3.4000000000000004</v>
      </c>
      <c r="G92" t="s">
        <v>14</v>
      </c>
      <c r="H92" t="s">
        <v>9</v>
      </c>
      <c r="I92" t="s">
        <v>9</v>
      </c>
      <c r="J92">
        <f t="shared" si="6"/>
        <v>-3.61</v>
      </c>
      <c r="K92">
        <f t="shared" si="7"/>
        <v>-3.3300000000000005</v>
      </c>
    </row>
    <row r="93" spans="1:11" x14ac:dyDescent="0.25">
      <c r="A93" s="1">
        <v>6.5119999999999996</v>
      </c>
      <c r="B93">
        <v>-3.93</v>
      </c>
      <c r="C93">
        <v>7.0000000000000007E-2</v>
      </c>
      <c r="D93">
        <f t="shared" si="4"/>
        <v>-3.63</v>
      </c>
      <c r="E93">
        <v>-3.56</v>
      </c>
      <c r="F93">
        <f t="shared" si="5"/>
        <v>-3.49</v>
      </c>
      <c r="G93" t="s">
        <v>14</v>
      </c>
      <c r="H93" t="s">
        <v>9</v>
      </c>
      <c r="I93" t="s">
        <v>9</v>
      </c>
      <c r="J93">
        <f t="shared" si="6"/>
        <v>-3.6999999999999997</v>
      </c>
      <c r="K93">
        <f t="shared" si="7"/>
        <v>-3.4200000000000004</v>
      </c>
    </row>
    <row r="94" spans="1:11" x14ac:dyDescent="0.25">
      <c r="A94" s="1">
        <v>6.5819999999999999</v>
      </c>
      <c r="B94">
        <v>-4.04</v>
      </c>
      <c r="C94">
        <v>7.0000000000000007E-2</v>
      </c>
      <c r="D94">
        <f t="shared" si="4"/>
        <v>-3.71</v>
      </c>
      <c r="E94">
        <v>-3.64</v>
      </c>
      <c r="F94">
        <f t="shared" si="5"/>
        <v>-3.5700000000000003</v>
      </c>
      <c r="G94" t="s">
        <v>14</v>
      </c>
      <c r="H94" t="s">
        <v>9</v>
      </c>
      <c r="I94" t="s">
        <v>9</v>
      </c>
      <c r="J94">
        <f t="shared" si="6"/>
        <v>-3.78</v>
      </c>
      <c r="K94">
        <f t="shared" si="7"/>
        <v>-3.5000000000000004</v>
      </c>
    </row>
    <row r="95" spans="1:11" x14ac:dyDescent="0.25">
      <c r="A95" s="1">
        <v>6.6509999999999998</v>
      </c>
      <c r="B95">
        <v>-4.1399999999999997</v>
      </c>
      <c r="C95">
        <v>7.0000000000000007E-2</v>
      </c>
      <c r="D95">
        <f t="shared" si="4"/>
        <v>-3.8</v>
      </c>
      <c r="E95">
        <v>-3.73</v>
      </c>
      <c r="F95">
        <f t="shared" si="5"/>
        <v>-3.66</v>
      </c>
      <c r="G95" t="s">
        <v>14</v>
      </c>
      <c r="H95" t="s">
        <v>9</v>
      </c>
      <c r="I95" t="s">
        <v>9</v>
      </c>
      <c r="J95">
        <f t="shared" si="6"/>
        <v>-3.8699999999999997</v>
      </c>
      <c r="K95">
        <f t="shared" si="7"/>
        <v>-3.5900000000000003</v>
      </c>
    </row>
    <row r="96" spans="1:11" x14ac:dyDescent="0.25">
      <c r="A96" s="1">
        <v>6.7210000000000001</v>
      </c>
      <c r="B96">
        <v>-4.24</v>
      </c>
      <c r="C96">
        <v>7.0000000000000007E-2</v>
      </c>
      <c r="D96">
        <f t="shared" si="4"/>
        <v>-3.88</v>
      </c>
      <c r="E96">
        <v>-3.81</v>
      </c>
      <c r="F96">
        <f t="shared" si="5"/>
        <v>-3.74</v>
      </c>
      <c r="G96" t="s">
        <v>14</v>
      </c>
      <c r="H96" t="s">
        <v>9</v>
      </c>
      <c r="I96" t="s">
        <v>9</v>
      </c>
      <c r="J96">
        <f t="shared" si="6"/>
        <v>-3.9499999999999997</v>
      </c>
      <c r="K96">
        <f t="shared" si="7"/>
        <v>-3.6700000000000004</v>
      </c>
    </row>
    <row r="97" spans="1:11" x14ac:dyDescent="0.25">
      <c r="A97" s="1">
        <v>6.79</v>
      </c>
      <c r="B97">
        <v>-4.34</v>
      </c>
      <c r="C97">
        <v>0.14000000000000001</v>
      </c>
      <c r="D97">
        <f t="shared" si="4"/>
        <v>-4.1499999999999995</v>
      </c>
      <c r="E97">
        <v>-4.01</v>
      </c>
      <c r="F97">
        <f t="shared" si="5"/>
        <v>-3.8699999999999997</v>
      </c>
      <c r="G97" t="s">
        <v>14</v>
      </c>
      <c r="H97" t="s">
        <v>9</v>
      </c>
      <c r="I97" t="s">
        <v>9</v>
      </c>
      <c r="J97">
        <f t="shared" si="6"/>
        <v>-4.2899999999999991</v>
      </c>
      <c r="K97">
        <f t="shared" si="7"/>
        <v>-3.7299999999999995</v>
      </c>
    </row>
    <row r="98" spans="1:11" x14ac:dyDescent="0.25">
      <c r="A98" s="1">
        <v>6.86</v>
      </c>
      <c r="B98">
        <v>-4.76</v>
      </c>
      <c r="C98">
        <v>0.14000000000000001</v>
      </c>
      <c r="D98">
        <f t="shared" si="4"/>
        <v>-4.5999999999999996</v>
      </c>
      <c r="E98">
        <v>-4.46</v>
      </c>
      <c r="F98">
        <f t="shared" si="5"/>
        <v>-4.32</v>
      </c>
      <c r="G98" t="s">
        <v>14</v>
      </c>
      <c r="H98" t="s">
        <v>9</v>
      </c>
      <c r="I98" t="s">
        <v>9</v>
      </c>
      <c r="J98">
        <f t="shared" si="6"/>
        <v>-4.7399999999999993</v>
      </c>
      <c r="K98">
        <f t="shared" si="7"/>
        <v>-4.1800000000000006</v>
      </c>
    </row>
    <row r="99" spans="1:11" x14ac:dyDescent="0.25">
      <c r="A99" s="1">
        <v>6.9290000000000003</v>
      </c>
      <c r="B99">
        <v>-5.24</v>
      </c>
      <c r="C99">
        <v>0.14000000000000001</v>
      </c>
      <c r="D99">
        <f t="shared" si="4"/>
        <v>-5.0699999999999994</v>
      </c>
      <c r="E99">
        <v>-4.93</v>
      </c>
      <c r="F99">
        <f t="shared" si="5"/>
        <v>-4.79</v>
      </c>
      <c r="G99" t="s">
        <v>14</v>
      </c>
      <c r="H99" t="s">
        <v>9</v>
      </c>
      <c r="I99" t="s">
        <v>9</v>
      </c>
      <c r="J99">
        <f t="shared" si="6"/>
        <v>-5.2099999999999991</v>
      </c>
      <c r="K99">
        <f t="shared" si="7"/>
        <v>-4.6500000000000004</v>
      </c>
    </row>
    <row r="100" spans="1:11" x14ac:dyDescent="0.25">
      <c r="A100" s="1">
        <v>6.9989999999999997</v>
      </c>
      <c r="B100" s="3">
        <v>-5.71</v>
      </c>
      <c r="C100">
        <v>0.14000000000000001</v>
      </c>
      <c r="D100">
        <f t="shared" si="4"/>
        <v>-5.5299999999999994</v>
      </c>
      <c r="E100">
        <v>-5.39</v>
      </c>
      <c r="F100">
        <f t="shared" si="5"/>
        <v>-5.25</v>
      </c>
      <c r="G100" t="s">
        <v>14</v>
      </c>
      <c r="H100" t="s">
        <v>9</v>
      </c>
      <c r="I100" t="s">
        <v>9</v>
      </c>
      <c r="J100">
        <f t="shared" si="6"/>
        <v>-5.669999999999999</v>
      </c>
      <c r="K100">
        <f t="shared" si="7"/>
        <v>-5.1100000000000003</v>
      </c>
    </row>
    <row r="101" spans="1:11" x14ac:dyDescent="0.25">
      <c r="A101" s="1">
        <v>7.0679999999999996</v>
      </c>
      <c r="B101">
        <v>-6.19</v>
      </c>
      <c r="C101">
        <v>7.0000000000000007E-2</v>
      </c>
      <c r="D101">
        <f t="shared" si="4"/>
        <v>-5.9300000000000006</v>
      </c>
      <c r="E101">
        <v>-5.86</v>
      </c>
      <c r="F101">
        <f t="shared" si="5"/>
        <v>-5.79</v>
      </c>
      <c r="G101" t="s">
        <v>14</v>
      </c>
      <c r="H101" t="s">
        <v>9</v>
      </c>
      <c r="I101" t="s">
        <v>9</v>
      </c>
      <c r="J101">
        <f t="shared" si="6"/>
        <v>-6.0000000000000009</v>
      </c>
      <c r="K101">
        <f t="shared" si="7"/>
        <v>-5.72</v>
      </c>
    </row>
    <row r="102" spans="1:11" x14ac:dyDescent="0.25">
      <c r="A102" s="1">
        <v>7.1379999999999999</v>
      </c>
      <c r="B102">
        <v>-6.66</v>
      </c>
      <c r="C102">
        <v>7.0000000000000007E-2</v>
      </c>
      <c r="D102">
        <f t="shared" si="4"/>
        <v>-6.3900000000000006</v>
      </c>
      <c r="E102">
        <v>-6.32</v>
      </c>
      <c r="F102">
        <f t="shared" si="5"/>
        <v>-6.25</v>
      </c>
      <c r="G102" t="s">
        <v>14</v>
      </c>
      <c r="H102" t="s">
        <v>9</v>
      </c>
      <c r="I102" t="s">
        <v>9</v>
      </c>
      <c r="J102">
        <f t="shared" si="6"/>
        <v>-6.4600000000000009</v>
      </c>
      <c r="K102">
        <f t="shared" si="7"/>
        <v>-6.18</v>
      </c>
    </row>
    <row r="103" spans="1:11" x14ac:dyDescent="0.25">
      <c r="A103" s="1">
        <v>7.2069999999999999</v>
      </c>
      <c r="B103" s="3">
        <v>-7.14</v>
      </c>
      <c r="C103">
        <v>7.0000000000000007E-2</v>
      </c>
      <c r="D103">
        <f t="shared" si="4"/>
        <v>-6.8500000000000005</v>
      </c>
      <c r="E103">
        <v>-6.78</v>
      </c>
      <c r="F103">
        <f t="shared" si="5"/>
        <v>-6.71</v>
      </c>
      <c r="G103" t="s">
        <v>14</v>
      </c>
      <c r="H103" t="s">
        <v>9</v>
      </c>
      <c r="I103" t="s">
        <v>9</v>
      </c>
      <c r="J103">
        <f t="shared" si="6"/>
        <v>-6.9200000000000008</v>
      </c>
      <c r="K103">
        <f t="shared" si="7"/>
        <v>-6.64</v>
      </c>
    </row>
    <row r="104" spans="1:11" x14ac:dyDescent="0.25">
      <c r="A104" s="1">
        <v>7.2770000000000001</v>
      </c>
      <c r="B104">
        <v>-7.61</v>
      </c>
      <c r="C104">
        <v>0.14000000000000001</v>
      </c>
      <c r="D104">
        <f t="shared" si="4"/>
        <v>-7.39</v>
      </c>
      <c r="E104">
        <v>-7.25</v>
      </c>
      <c r="F104">
        <f t="shared" si="5"/>
        <v>-7.11</v>
      </c>
      <c r="G104" t="s">
        <v>14</v>
      </c>
      <c r="H104" t="s">
        <v>9</v>
      </c>
      <c r="I104" t="s">
        <v>9</v>
      </c>
      <c r="J104">
        <f t="shared" si="6"/>
        <v>-7.5299999999999994</v>
      </c>
      <c r="K104">
        <f t="shared" si="7"/>
        <v>-6.9700000000000006</v>
      </c>
    </row>
    <row r="105" spans="1:11" x14ac:dyDescent="0.25">
      <c r="A105" s="1">
        <v>7.3460000000000001</v>
      </c>
      <c r="B105">
        <v>-8.09</v>
      </c>
      <c r="C105">
        <v>0.14000000000000001</v>
      </c>
      <c r="D105">
        <f t="shared" si="4"/>
        <v>-7.85</v>
      </c>
      <c r="E105">
        <v>-7.71</v>
      </c>
      <c r="F105">
        <f t="shared" si="5"/>
        <v>-7.57</v>
      </c>
      <c r="G105" t="s">
        <v>14</v>
      </c>
      <c r="H105" t="s">
        <v>9</v>
      </c>
      <c r="I105" t="s">
        <v>9</v>
      </c>
      <c r="J105">
        <f t="shared" si="6"/>
        <v>-7.9899999999999993</v>
      </c>
      <c r="K105">
        <f t="shared" si="7"/>
        <v>-7.4300000000000006</v>
      </c>
    </row>
    <row r="106" spans="1:11" x14ac:dyDescent="0.25">
      <c r="A106" s="1">
        <v>7.415</v>
      </c>
      <c r="B106" s="3">
        <v>-8.5399999999999991</v>
      </c>
      <c r="C106">
        <v>7.0000000000000007E-2</v>
      </c>
      <c r="D106">
        <f t="shared" si="4"/>
        <v>-8.24</v>
      </c>
      <c r="E106">
        <v>-8.17</v>
      </c>
      <c r="F106">
        <f t="shared" si="5"/>
        <v>-8.1</v>
      </c>
      <c r="G106" t="s">
        <v>14</v>
      </c>
      <c r="H106" t="s">
        <v>9</v>
      </c>
      <c r="I106" t="s">
        <v>9</v>
      </c>
      <c r="J106">
        <f t="shared" si="6"/>
        <v>-8.31</v>
      </c>
      <c r="K106">
        <f t="shared" si="7"/>
        <v>-8.0299999999999994</v>
      </c>
    </row>
    <row r="107" spans="1:11" x14ac:dyDescent="0.25">
      <c r="A107" s="1">
        <v>7.4850000000000003</v>
      </c>
      <c r="B107">
        <v>-9</v>
      </c>
      <c r="C107">
        <v>7.0000000000000007E-2</v>
      </c>
      <c r="D107">
        <f t="shared" si="4"/>
        <v>-8.7100000000000009</v>
      </c>
      <c r="E107">
        <v>-8.64</v>
      </c>
      <c r="F107">
        <f t="shared" si="5"/>
        <v>-8.57</v>
      </c>
      <c r="G107" t="s">
        <v>14</v>
      </c>
      <c r="H107" t="s">
        <v>9</v>
      </c>
      <c r="I107" t="s">
        <v>9</v>
      </c>
      <c r="J107">
        <f t="shared" si="6"/>
        <v>-8.7800000000000011</v>
      </c>
      <c r="K107">
        <f t="shared" si="7"/>
        <v>-8.5</v>
      </c>
    </row>
    <row r="108" spans="1:11" x14ac:dyDescent="0.25">
      <c r="A108" s="1">
        <v>7.5540000000000003</v>
      </c>
      <c r="B108">
        <v>-9.4499999999999993</v>
      </c>
      <c r="C108">
        <v>0.14000000000000001</v>
      </c>
      <c r="D108">
        <f t="shared" si="4"/>
        <v>-9.24</v>
      </c>
      <c r="E108">
        <v>-9.1</v>
      </c>
      <c r="F108">
        <f t="shared" si="5"/>
        <v>-8.9599999999999991</v>
      </c>
      <c r="G108" t="s">
        <v>14</v>
      </c>
      <c r="H108" t="s">
        <v>9</v>
      </c>
      <c r="I108" t="s">
        <v>9</v>
      </c>
      <c r="J108">
        <f t="shared" si="6"/>
        <v>-9.3800000000000008</v>
      </c>
      <c r="K108">
        <f t="shared" si="7"/>
        <v>-8.8199999999999985</v>
      </c>
    </row>
    <row r="109" spans="1:11" x14ac:dyDescent="0.25">
      <c r="A109" s="1">
        <v>7.6239999999999997</v>
      </c>
      <c r="B109" s="2">
        <v>-9.9</v>
      </c>
      <c r="C109">
        <v>0.14000000000000001</v>
      </c>
      <c r="D109">
        <f t="shared" si="4"/>
        <v>-9.7100000000000009</v>
      </c>
      <c r="E109">
        <v>-9.57</v>
      </c>
      <c r="F109">
        <f t="shared" si="5"/>
        <v>-9.43</v>
      </c>
      <c r="G109" t="s">
        <v>14</v>
      </c>
      <c r="H109" t="s">
        <v>9</v>
      </c>
      <c r="I109" t="s">
        <v>9</v>
      </c>
      <c r="J109">
        <f t="shared" si="6"/>
        <v>-9.8500000000000014</v>
      </c>
      <c r="K109">
        <f t="shared" si="7"/>
        <v>-9.2899999999999991</v>
      </c>
    </row>
    <row r="110" spans="1:11" x14ac:dyDescent="0.25">
      <c r="A110" s="1">
        <v>7.6929999999999996</v>
      </c>
      <c r="B110">
        <v>-10.35</v>
      </c>
      <c r="C110">
        <v>0.14000000000000001</v>
      </c>
      <c r="D110">
        <f t="shared" si="4"/>
        <v>-10.17</v>
      </c>
      <c r="E110">
        <v>-10.029999999999999</v>
      </c>
      <c r="F110">
        <f t="shared" si="5"/>
        <v>-9.8899999999999988</v>
      </c>
      <c r="G110" t="s">
        <v>14</v>
      </c>
      <c r="H110" t="s">
        <v>9</v>
      </c>
      <c r="I110" t="s">
        <v>9</v>
      </c>
      <c r="J110">
        <f t="shared" si="6"/>
        <v>-10.31</v>
      </c>
      <c r="K110">
        <f t="shared" si="7"/>
        <v>-9.7499999999999982</v>
      </c>
    </row>
    <row r="111" spans="1:11" x14ac:dyDescent="0.25">
      <c r="A111" s="1">
        <v>7.7629999999999999</v>
      </c>
      <c r="B111">
        <v>-10.81</v>
      </c>
      <c r="C111">
        <v>0.22</v>
      </c>
      <c r="D111">
        <f t="shared" si="4"/>
        <v>-10.71</v>
      </c>
      <c r="E111">
        <v>-10.49</v>
      </c>
      <c r="F111">
        <f t="shared" si="5"/>
        <v>-10.27</v>
      </c>
      <c r="G111" t="s">
        <v>14</v>
      </c>
      <c r="H111" t="s">
        <v>9</v>
      </c>
      <c r="I111" t="s">
        <v>9</v>
      </c>
      <c r="J111">
        <f t="shared" si="6"/>
        <v>-10.930000000000001</v>
      </c>
      <c r="K111">
        <f t="shared" si="7"/>
        <v>-10.049999999999999</v>
      </c>
    </row>
    <row r="112" spans="1:11" x14ac:dyDescent="0.25">
      <c r="A112" s="1">
        <v>7.8319999999999999</v>
      </c>
      <c r="B112" s="2">
        <v>-11.26</v>
      </c>
      <c r="C112">
        <v>0.22</v>
      </c>
      <c r="D112">
        <f t="shared" si="4"/>
        <v>-11.180000000000001</v>
      </c>
      <c r="E112">
        <v>-10.96</v>
      </c>
      <c r="F112">
        <f t="shared" si="5"/>
        <v>-10.74</v>
      </c>
      <c r="G112" t="s">
        <v>14</v>
      </c>
      <c r="H112" t="s">
        <v>9</v>
      </c>
      <c r="I112" t="s">
        <v>9</v>
      </c>
      <c r="J112">
        <f t="shared" si="6"/>
        <v>-11.400000000000002</v>
      </c>
      <c r="K112">
        <f t="shared" si="7"/>
        <v>-10.52</v>
      </c>
    </row>
    <row r="113" spans="1:11" x14ac:dyDescent="0.25">
      <c r="A113" s="1">
        <v>7.9020000000000001</v>
      </c>
      <c r="B113">
        <v>-11.72</v>
      </c>
      <c r="C113">
        <v>0.22</v>
      </c>
      <c r="D113">
        <f t="shared" si="4"/>
        <v>-11.65</v>
      </c>
      <c r="E113">
        <v>-11.43</v>
      </c>
      <c r="F113">
        <f t="shared" si="5"/>
        <v>-11.209999999999999</v>
      </c>
      <c r="G113" t="s">
        <v>14</v>
      </c>
      <c r="H113" t="s">
        <v>9</v>
      </c>
      <c r="I113" t="s">
        <v>9</v>
      </c>
      <c r="J113">
        <f t="shared" si="6"/>
        <v>-11.870000000000001</v>
      </c>
      <c r="K113">
        <f t="shared" si="7"/>
        <v>-10.989999999999998</v>
      </c>
    </row>
    <row r="114" spans="1:11" x14ac:dyDescent="0.25">
      <c r="A114" s="1">
        <v>7.9710000000000001</v>
      </c>
      <c r="B114">
        <v>-12.39</v>
      </c>
      <c r="C114">
        <v>0.22</v>
      </c>
      <c r="D114">
        <f t="shared" si="4"/>
        <v>-12.190000000000001</v>
      </c>
      <c r="E114">
        <v>-11.97</v>
      </c>
      <c r="F114">
        <f t="shared" si="5"/>
        <v>-11.75</v>
      </c>
      <c r="G114" t="s">
        <v>14</v>
      </c>
      <c r="H114" t="s">
        <v>9</v>
      </c>
      <c r="I114" t="s">
        <v>9</v>
      </c>
      <c r="J114">
        <f t="shared" si="6"/>
        <v>-12.410000000000002</v>
      </c>
      <c r="K114">
        <f t="shared" si="7"/>
        <v>-11.53</v>
      </c>
    </row>
    <row r="115" spans="1:11" x14ac:dyDescent="0.25">
      <c r="A115" s="1">
        <v>8.0399999999999991</v>
      </c>
      <c r="B115" s="2">
        <v>-13.07</v>
      </c>
      <c r="C115">
        <v>0.22</v>
      </c>
      <c r="D115">
        <f t="shared" si="4"/>
        <v>-12.790000000000001</v>
      </c>
      <c r="E115">
        <v>-12.57</v>
      </c>
      <c r="F115">
        <f t="shared" si="5"/>
        <v>-12.35</v>
      </c>
      <c r="G115" t="s">
        <v>14</v>
      </c>
      <c r="H115" t="s">
        <v>9</v>
      </c>
      <c r="I115" t="s">
        <v>9</v>
      </c>
      <c r="J115">
        <f t="shared" si="6"/>
        <v>-13.010000000000002</v>
      </c>
      <c r="K115">
        <f t="shared" si="7"/>
        <v>-12.129999999999999</v>
      </c>
    </row>
    <row r="116" spans="1:11" x14ac:dyDescent="0.25">
      <c r="A116" s="1">
        <v>8.11</v>
      </c>
      <c r="B116">
        <v>-13.75</v>
      </c>
      <c r="C116">
        <v>0.28999999999999998</v>
      </c>
      <c r="D116">
        <f t="shared" si="4"/>
        <v>-13.459999999999999</v>
      </c>
      <c r="E116">
        <v>-13.17</v>
      </c>
      <c r="F116">
        <f t="shared" si="5"/>
        <v>-12.88</v>
      </c>
      <c r="G116" t="s">
        <v>14</v>
      </c>
      <c r="H116" t="s">
        <v>9</v>
      </c>
      <c r="I116" t="s">
        <v>9</v>
      </c>
      <c r="J116">
        <f t="shared" si="6"/>
        <v>-13.749999999999998</v>
      </c>
      <c r="K116">
        <f t="shared" si="7"/>
        <v>-12.590000000000002</v>
      </c>
    </row>
    <row r="117" spans="1:11" x14ac:dyDescent="0.25">
      <c r="A117" s="1">
        <v>8.1790000000000003</v>
      </c>
      <c r="B117" s="2">
        <v>-14.43</v>
      </c>
      <c r="C117">
        <v>0.43</v>
      </c>
      <c r="D117">
        <f t="shared" si="4"/>
        <v>-14.209999999999999</v>
      </c>
      <c r="E117">
        <v>-13.78</v>
      </c>
      <c r="F117">
        <f t="shared" si="5"/>
        <v>-13.35</v>
      </c>
      <c r="G117" t="s">
        <v>14</v>
      </c>
      <c r="H117" t="s">
        <v>9</v>
      </c>
      <c r="I117" t="s">
        <v>9</v>
      </c>
      <c r="J117">
        <f t="shared" si="6"/>
        <v>-14.639999999999999</v>
      </c>
      <c r="K117">
        <f t="shared" si="7"/>
        <v>-12.92</v>
      </c>
    </row>
    <row r="118" spans="1:11" x14ac:dyDescent="0.25">
      <c r="A118" s="1">
        <v>8.2490000000000006</v>
      </c>
      <c r="B118">
        <v>-15.11</v>
      </c>
      <c r="C118">
        <v>0.43</v>
      </c>
      <c r="D118">
        <f t="shared" si="4"/>
        <v>-14.959999999999999</v>
      </c>
      <c r="E118">
        <v>-14.53</v>
      </c>
      <c r="F118">
        <f t="shared" si="5"/>
        <v>-14.1</v>
      </c>
      <c r="G118" t="s">
        <v>14</v>
      </c>
      <c r="H118" t="s">
        <v>9</v>
      </c>
      <c r="I118" t="s">
        <v>9</v>
      </c>
      <c r="J118">
        <f t="shared" si="6"/>
        <v>-15.389999999999999</v>
      </c>
      <c r="K118">
        <f t="shared" si="7"/>
        <v>-13.67</v>
      </c>
    </row>
    <row r="119" spans="1:11" x14ac:dyDescent="0.25">
      <c r="A119" s="1">
        <v>8.3179999999999996</v>
      </c>
      <c r="B119">
        <v>-15.79</v>
      </c>
      <c r="C119">
        <v>0.28999999999999998</v>
      </c>
      <c r="D119">
        <f t="shared" si="4"/>
        <v>-15.68</v>
      </c>
      <c r="E119">
        <v>-15.39</v>
      </c>
      <c r="F119">
        <f t="shared" si="5"/>
        <v>-15.100000000000001</v>
      </c>
      <c r="G119" t="s">
        <v>14</v>
      </c>
      <c r="H119" t="s">
        <v>9</v>
      </c>
      <c r="I119" t="s">
        <v>9</v>
      </c>
      <c r="J119">
        <f t="shared" si="6"/>
        <v>-15.969999999999999</v>
      </c>
      <c r="K119">
        <f t="shared" si="7"/>
        <v>-14.810000000000002</v>
      </c>
    </row>
    <row r="120" spans="1:11" x14ac:dyDescent="0.25">
      <c r="A120" s="1">
        <v>8.3879999999999999</v>
      </c>
      <c r="B120" s="2">
        <v>-16.47</v>
      </c>
      <c r="C120">
        <v>0.22</v>
      </c>
      <c r="D120">
        <f t="shared" si="4"/>
        <v>-16.48</v>
      </c>
      <c r="E120">
        <v>-16.260000000000002</v>
      </c>
      <c r="F120">
        <f t="shared" si="5"/>
        <v>-16.040000000000003</v>
      </c>
      <c r="G120" t="s">
        <v>14</v>
      </c>
      <c r="H120" t="s">
        <v>9</v>
      </c>
      <c r="I120" t="s">
        <v>9</v>
      </c>
      <c r="J120">
        <f t="shared" si="6"/>
        <v>-16.7</v>
      </c>
      <c r="K120">
        <f t="shared" si="7"/>
        <v>-15.820000000000002</v>
      </c>
    </row>
    <row r="121" spans="1:11" x14ac:dyDescent="0.25">
      <c r="A121" s="1">
        <v>8.4570000000000007</v>
      </c>
      <c r="B121">
        <v>-17.190000000000001</v>
      </c>
      <c r="C121">
        <v>0.22</v>
      </c>
      <c r="D121">
        <f t="shared" si="4"/>
        <v>-17.349999999999998</v>
      </c>
      <c r="E121">
        <v>-17.13</v>
      </c>
      <c r="F121">
        <f t="shared" si="5"/>
        <v>-16.91</v>
      </c>
      <c r="G121" t="s">
        <v>14</v>
      </c>
      <c r="H121" t="s">
        <v>9</v>
      </c>
      <c r="I121" t="s">
        <v>9</v>
      </c>
      <c r="J121">
        <f t="shared" si="6"/>
        <v>-17.569999999999997</v>
      </c>
      <c r="K121">
        <f t="shared" si="7"/>
        <v>-16.690000000000001</v>
      </c>
    </row>
    <row r="122" spans="1:11" x14ac:dyDescent="0.25">
      <c r="A122" s="1">
        <v>8.5269999999999992</v>
      </c>
      <c r="B122">
        <v>-18.25</v>
      </c>
      <c r="C122">
        <v>0.36</v>
      </c>
      <c r="D122">
        <f t="shared" si="4"/>
        <v>-18.349999999999998</v>
      </c>
      <c r="E122">
        <v>-17.989999999999998</v>
      </c>
      <c r="F122">
        <f t="shared" si="5"/>
        <v>-17.63</v>
      </c>
      <c r="G122" t="s">
        <v>14</v>
      </c>
      <c r="H122" t="s">
        <v>9</v>
      </c>
      <c r="I122" t="s">
        <v>9</v>
      </c>
      <c r="J122">
        <f t="shared" si="6"/>
        <v>-18.709999999999997</v>
      </c>
      <c r="K122">
        <f t="shared" si="7"/>
        <v>-17.27</v>
      </c>
    </row>
    <row r="123" spans="1:11" x14ac:dyDescent="0.25">
      <c r="A123" s="1">
        <v>8.5960000000000001</v>
      </c>
      <c r="B123" s="2">
        <v>-19.32</v>
      </c>
      <c r="C123">
        <v>0.57999999999999996</v>
      </c>
      <c r="D123">
        <f t="shared" si="4"/>
        <v>-19.439999999999998</v>
      </c>
      <c r="E123">
        <v>-18.86</v>
      </c>
      <c r="F123">
        <f t="shared" si="5"/>
        <v>-18.28</v>
      </c>
      <c r="G123" t="s">
        <v>14</v>
      </c>
      <c r="H123" t="s">
        <v>9</v>
      </c>
      <c r="I123" t="s">
        <v>9</v>
      </c>
      <c r="J123">
        <f t="shared" si="6"/>
        <v>-20.019999999999996</v>
      </c>
      <c r="K123">
        <f t="shared" si="7"/>
        <v>-17.700000000000003</v>
      </c>
    </row>
    <row r="124" spans="1:11" x14ac:dyDescent="0.25">
      <c r="A124" s="1">
        <v>8.6999999999999993</v>
      </c>
      <c r="B124">
        <v>-20.92</v>
      </c>
      <c r="C124">
        <v>0.79</v>
      </c>
      <c r="D124">
        <f t="shared" si="4"/>
        <v>-20.95</v>
      </c>
      <c r="E124">
        <v>-20.16</v>
      </c>
      <c r="F124">
        <f t="shared" si="5"/>
        <v>-19.37</v>
      </c>
      <c r="G124" t="s">
        <v>14</v>
      </c>
      <c r="H124" t="s">
        <v>9</v>
      </c>
      <c r="I124" t="s">
        <v>9</v>
      </c>
      <c r="J124">
        <f t="shared" si="6"/>
        <v>-21.74</v>
      </c>
      <c r="K124">
        <f t="shared" si="7"/>
        <v>-18.580000000000002</v>
      </c>
    </row>
    <row r="125" spans="1:11" x14ac:dyDescent="0.25">
      <c r="A125" s="1">
        <v>8.8049999999999997</v>
      </c>
      <c r="B125" s="2">
        <v>-22.52</v>
      </c>
      <c r="C125">
        <v>1.08</v>
      </c>
      <c r="D125">
        <f t="shared" si="4"/>
        <v>-22.54</v>
      </c>
      <c r="E125">
        <v>-21.46</v>
      </c>
      <c r="F125">
        <f t="shared" si="5"/>
        <v>-20.380000000000003</v>
      </c>
      <c r="G125" t="s">
        <v>14</v>
      </c>
      <c r="H125" t="s">
        <v>9</v>
      </c>
      <c r="I125" t="s">
        <v>9</v>
      </c>
      <c r="J125">
        <f t="shared" si="6"/>
        <v>-23.619999999999997</v>
      </c>
      <c r="K125">
        <f t="shared" si="7"/>
        <v>-19.300000000000004</v>
      </c>
    </row>
    <row r="126" spans="1:11" x14ac:dyDescent="0.25">
      <c r="A126" s="1">
        <v>8.9779999999999998</v>
      </c>
      <c r="B126" s="2">
        <v>-25.19</v>
      </c>
      <c r="C126">
        <v>2.23</v>
      </c>
      <c r="D126">
        <f t="shared" si="4"/>
        <v>-27.22</v>
      </c>
      <c r="E126">
        <v>-24.99</v>
      </c>
      <c r="F126">
        <f t="shared" si="5"/>
        <v>-22.759999999999998</v>
      </c>
      <c r="G126" t="s">
        <v>14</v>
      </c>
      <c r="H126" t="s">
        <v>9</v>
      </c>
      <c r="I126" t="s">
        <v>9</v>
      </c>
      <c r="J126">
        <f t="shared" si="6"/>
        <v>-29.45</v>
      </c>
      <c r="K126">
        <f t="shared" si="7"/>
        <v>-20.529999999999998</v>
      </c>
    </row>
    <row r="127" spans="1:11" x14ac:dyDescent="0.25">
      <c r="A127" s="1">
        <v>9.0820000000000007</v>
      </c>
      <c r="B127">
        <v>-26.75</v>
      </c>
      <c r="C127">
        <v>1.1499999999999999</v>
      </c>
      <c r="D127">
        <f t="shared" si="4"/>
        <v>-28.02</v>
      </c>
      <c r="E127">
        <v>-26.87</v>
      </c>
      <c r="F127">
        <f t="shared" si="5"/>
        <v>-25.720000000000002</v>
      </c>
      <c r="G127" t="s">
        <v>14</v>
      </c>
      <c r="H127" t="s">
        <v>9</v>
      </c>
      <c r="I127" t="s">
        <v>9</v>
      </c>
      <c r="J127">
        <f t="shared" si="6"/>
        <v>-29.169999999999998</v>
      </c>
      <c r="K127">
        <f t="shared" si="7"/>
        <v>-24.570000000000004</v>
      </c>
    </row>
    <row r="128" spans="1:11" x14ac:dyDescent="0.25">
      <c r="A128" s="1">
        <v>9.1869999999999994</v>
      </c>
      <c r="B128" s="2">
        <v>-28.24</v>
      </c>
      <c r="C128">
        <v>1.23</v>
      </c>
      <c r="D128">
        <f t="shared" si="4"/>
        <v>-30</v>
      </c>
      <c r="E128">
        <v>-28.77</v>
      </c>
      <c r="F128">
        <f t="shared" si="5"/>
        <v>-27.54</v>
      </c>
      <c r="G128" t="s">
        <v>14</v>
      </c>
      <c r="H128" t="s">
        <v>9</v>
      </c>
      <c r="I128" t="s">
        <v>9</v>
      </c>
      <c r="J128">
        <f t="shared" si="6"/>
        <v>-31.23</v>
      </c>
      <c r="K128">
        <f t="shared" si="7"/>
        <v>-26.31</v>
      </c>
    </row>
    <row r="129" spans="1:11" x14ac:dyDescent="0.25">
      <c r="A129" s="1">
        <v>9.2910000000000004</v>
      </c>
      <c r="B129">
        <v>-29.72</v>
      </c>
      <c r="C129">
        <v>2.02</v>
      </c>
      <c r="D129">
        <f t="shared" si="4"/>
        <v>-32.61</v>
      </c>
      <c r="E129">
        <v>-30.59</v>
      </c>
      <c r="F129">
        <f t="shared" si="5"/>
        <v>-28.57</v>
      </c>
      <c r="G129" t="s">
        <v>14</v>
      </c>
      <c r="H129" t="s">
        <v>9</v>
      </c>
      <c r="I129" t="s">
        <v>9</v>
      </c>
      <c r="J129">
        <f t="shared" si="6"/>
        <v>-34.630000000000003</v>
      </c>
      <c r="K129">
        <f t="shared" si="7"/>
        <v>-26.55</v>
      </c>
    </row>
    <row r="130" spans="1:11" x14ac:dyDescent="0.25">
      <c r="A130" s="1">
        <v>9.3949999999999996</v>
      </c>
      <c r="B130" s="2">
        <v>-31.2</v>
      </c>
      <c r="C130">
        <v>2.67</v>
      </c>
      <c r="D130">
        <f t="shared" si="4"/>
        <v>-34.85</v>
      </c>
      <c r="E130">
        <v>-32.18</v>
      </c>
      <c r="F130">
        <f t="shared" si="5"/>
        <v>-29.509999999999998</v>
      </c>
      <c r="G130" t="s">
        <v>14</v>
      </c>
      <c r="H130" t="s">
        <v>9</v>
      </c>
      <c r="I130" t="s">
        <v>9</v>
      </c>
      <c r="J130">
        <f t="shared" si="6"/>
        <v>-37.520000000000003</v>
      </c>
      <c r="K130">
        <f t="shared" si="7"/>
        <v>-26.839999999999996</v>
      </c>
    </row>
    <row r="131" spans="1:11" x14ac:dyDescent="0.25">
      <c r="A131" s="1">
        <v>9.4990000000000006</v>
      </c>
      <c r="B131">
        <v>-32.68</v>
      </c>
      <c r="C131">
        <v>2.74</v>
      </c>
      <c r="D131">
        <f t="shared" ref="D131:D194" si="8">E131-C131</f>
        <v>-36.090000000000003</v>
      </c>
      <c r="E131">
        <v>-33.35</v>
      </c>
      <c r="F131">
        <f t="shared" ref="F131:F194" si="9">E131+C131</f>
        <v>-30.61</v>
      </c>
      <c r="G131" t="s">
        <v>14</v>
      </c>
      <c r="H131" t="s">
        <v>9</v>
      </c>
      <c r="I131" t="s">
        <v>9</v>
      </c>
      <c r="J131">
        <f t="shared" ref="J131:J194" si="10">E131-C131-C131</f>
        <v>-38.830000000000005</v>
      </c>
      <c r="K131">
        <f t="shared" ref="K131:K194" si="11">E131+C131+C131</f>
        <v>-27.869999999999997</v>
      </c>
    </row>
    <row r="132" spans="1:11" x14ac:dyDescent="0.25">
      <c r="A132" s="1">
        <v>9.6029999999999998</v>
      </c>
      <c r="B132">
        <v>-34.159999999999997</v>
      </c>
      <c r="C132">
        <v>1.1499999999999999</v>
      </c>
      <c r="D132">
        <f t="shared" si="8"/>
        <v>-35.32</v>
      </c>
      <c r="E132">
        <v>-34.17</v>
      </c>
      <c r="F132">
        <f t="shared" si="9"/>
        <v>-33.020000000000003</v>
      </c>
      <c r="G132" t="s">
        <v>14</v>
      </c>
      <c r="H132" t="s">
        <v>9</v>
      </c>
      <c r="I132" t="s">
        <v>9</v>
      </c>
      <c r="J132">
        <f t="shared" si="10"/>
        <v>-36.47</v>
      </c>
      <c r="K132">
        <f t="shared" si="11"/>
        <v>-31.870000000000005</v>
      </c>
    </row>
    <row r="133" spans="1:11" x14ac:dyDescent="0.25">
      <c r="A133" s="1">
        <v>9.7080000000000002</v>
      </c>
      <c r="B133">
        <v>-35.75</v>
      </c>
      <c r="C133">
        <v>1.3</v>
      </c>
      <c r="D133">
        <f t="shared" si="8"/>
        <v>-36.58</v>
      </c>
      <c r="E133">
        <v>-35.28</v>
      </c>
      <c r="F133">
        <f t="shared" si="9"/>
        <v>-33.980000000000004</v>
      </c>
      <c r="G133" t="s">
        <v>14</v>
      </c>
      <c r="H133" t="s">
        <v>9</v>
      </c>
      <c r="I133" t="s">
        <v>9</v>
      </c>
      <c r="J133">
        <f t="shared" si="10"/>
        <v>-37.879999999999995</v>
      </c>
      <c r="K133">
        <f t="shared" si="11"/>
        <v>-32.680000000000007</v>
      </c>
    </row>
    <row r="134" spans="1:11" x14ac:dyDescent="0.25">
      <c r="A134" s="1">
        <v>9.8119999999999994</v>
      </c>
      <c r="B134">
        <v>-37.44</v>
      </c>
      <c r="C134">
        <v>1.66</v>
      </c>
      <c r="D134">
        <f t="shared" si="8"/>
        <v>-38.159999999999997</v>
      </c>
      <c r="E134">
        <v>-36.5</v>
      </c>
      <c r="F134">
        <f t="shared" si="9"/>
        <v>-34.840000000000003</v>
      </c>
      <c r="G134" t="s">
        <v>14</v>
      </c>
      <c r="H134" t="s">
        <v>9</v>
      </c>
      <c r="I134" t="s">
        <v>9</v>
      </c>
      <c r="J134">
        <f t="shared" si="10"/>
        <v>-39.819999999999993</v>
      </c>
      <c r="K134">
        <f t="shared" si="11"/>
        <v>-33.180000000000007</v>
      </c>
    </row>
    <row r="135" spans="1:11" x14ac:dyDescent="0.25">
      <c r="A135" s="1">
        <v>9.9160000000000004</v>
      </c>
      <c r="B135">
        <v>-39.119999999999997</v>
      </c>
      <c r="C135">
        <v>1.59</v>
      </c>
      <c r="D135">
        <f t="shared" si="8"/>
        <v>-39.46</v>
      </c>
      <c r="E135">
        <v>-37.869999999999997</v>
      </c>
      <c r="F135">
        <f t="shared" si="9"/>
        <v>-36.279999999999994</v>
      </c>
      <c r="G135" t="s">
        <v>14</v>
      </c>
      <c r="H135" t="s">
        <v>9</v>
      </c>
      <c r="I135" t="s">
        <v>9</v>
      </c>
      <c r="J135">
        <f t="shared" si="10"/>
        <v>-41.050000000000004</v>
      </c>
      <c r="K135">
        <f t="shared" si="11"/>
        <v>-34.689999999999991</v>
      </c>
    </row>
    <row r="136" spans="1:11" x14ac:dyDescent="0.25">
      <c r="A136" s="1">
        <v>10.02</v>
      </c>
      <c r="B136">
        <v>-40.81</v>
      </c>
      <c r="C136">
        <v>1.51</v>
      </c>
      <c r="D136">
        <f t="shared" si="8"/>
        <v>-40.79</v>
      </c>
      <c r="E136">
        <v>-39.28</v>
      </c>
      <c r="F136">
        <f t="shared" si="9"/>
        <v>-37.770000000000003</v>
      </c>
      <c r="G136" t="s">
        <v>14</v>
      </c>
      <c r="H136" t="s">
        <v>9</v>
      </c>
      <c r="I136" t="s">
        <v>9</v>
      </c>
      <c r="J136">
        <f t="shared" si="10"/>
        <v>-42.3</v>
      </c>
      <c r="K136">
        <f t="shared" si="11"/>
        <v>-36.260000000000005</v>
      </c>
    </row>
    <row r="137" spans="1:11" x14ac:dyDescent="0.25">
      <c r="A137" s="1">
        <v>10.124000000000001</v>
      </c>
      <c r="B137">
        <v>-42.49</v>
      </c>
      <c r="C137">
        <v>1.44</v>
      </c>
      <c r="D137">
        <f t="shared" si="8"/>
        <v>-42.129999999999995</v>
      </c>
      <c r="E137">
        <v>-40.69</v>
      </c>
      <c r="F137">
        <f t="shared" si="9"/>
        <v>-39.25</v>
      </c>
      <c r="G137" t="s">
        <v>14</v>
      </c>
      <c r="H137" t="s">
        <v>9</v>
      </c>
      <c r="I137" t="s">
        <v>9</v>
      </c>
      <c r="J137">
        <f t="shared" si="10"/>
        <v>-43.569999999999993</v>
      </c>
      <c r="K137">
        <f t="shared" si="11"/>
        <v>-37.81</v>
      </c>
    </row>
    <row r="138" spans="1:11" x14ac:dyDescent="0.25">
      <c r="A138" s="1">
        <v>10.228999999999999</v>
      </c>
      <c r="B138">
        <v>-44.17</v>
      </c>
      <c r="C138">
        <v>1.66</v>
      </c>
      <c r="D138">
        <f t="shared" si="8"/>
        <v>-43.76</v>
      </c>
      <c r="E138">
        <v>-42.1</v>
      </c>
      <c r="F138">
        <f t="shared" si="9"/>
        <v>-40.440000000000005</v>
      </c>
      <c r="G138" t="s">
        <v>14</v>
      </c>
      <c r="H138" t="s">
        <v>9</v>
      </c>
      <c r="I138" t="s">
        <v>9</v>
      </c>
      <c r="J138">
        <f t="shared" si="10"/>
        <v>-45.419999999999995</v>
      </c>
      <c r="K138">
        <f t="shared" si="11"/>
        <v>-38.780000000000008</v>
      </c>
    </row>
    <row r="139" spans="1:11" x14ac:dyDescent="0.25">
      <c r="A139" s="1">
        <v>10.333</v>
      </c>
      <c r="B139">
        <v>-45.59</v>
      </c>
      <c r="C139">
        <v>1.95</v>
      </c>
      <c r="D139">
        <f t="shared" si="8"/>
        <v>-45.45</v>
      </c>
      <c r="E139">
        <v>-43.5</v>
      </c>
      <c r="F139">
        <f t="shared" si="9"/>
        <v>-41.55</v>
      </c>
      <c r="G139" t="s">
        <v>14</v>
      </c>
      <c r="H139" t="s">
        <v>9</v>
      </c>
      <c r="I139" t="s">
        <v>9</v>
      </c>
      <c r="J139">
        <f t="shared" si="10"/>
        <v>-47.400000000000006</v>
      </c>
      <c r="K139">
        <f t="shared" si="11"/>
        <v>-39.599999999999994</v>
      </c>
    </row>
    <row r="140" spans="1:11" x14ac:dyDescent="0.25">
      <c r="A140" s="1">
        <v>10.436999999999999</v>
      </c>
      <c r="B140">
        <v>-46.83</v>
      </c>
      <c r="C140">
        <v>2.31</v>
      </c>
      <c r="D140">
        <f t="shared" si="8"/>
        <v>-47.230000000000004</v>
      </c>
      <c r="E140">
        <v>-44.92</v>
      </c>
      <c r="F140">
        <f t="shared" si="9"/>
        <v>-42.61</v>
      </c>
      <c r="G140" t="s">
        <v>14</v>
      </c>
      <c r="H140" t="s">
        <v>9</v>
      </c>
      <c r="I140" t="s">
        <v>9</v>
      </c>
      <c r="J140">
        <f t="shared" si="10"/>
        <v>-49.540000000000006</v>
      </c>
      <c r="K140">
        <f t="shared" si="11"/>
        <v>-40.299999999999997</v>
      </c>
    </row>
    <row r="141" spans="1:11" x14ac:dyDescent="0.25">
      <c r="A141" s="1">
        <v>10.541</v>
      </c>
      <c r="B141">
        <v>-48.07</v>
      </c>
      <c r="C141">
        <v>2.38</v>
      </c>
      <c r="D141">
        <f t="shared" si="8"/>
        <v>-48.77</v>
      </c>
      <c r="E141">
        <v>-46.39</v>
      </c>
      <c r="F141">
        <f t="shared" si="9"/>
        <v>-44.01</v>
      </c>
      <c r="G141" t="s">
        <v>14</v>
      </c>
      <c r="H141" t="s">
        <v>9</v>
      </c>
      <c r="I141" t="s">
        <v>9</v>
      </c>
      <c r="J141">
        <f t="shared" si="10"/>
        <v>-51.150000000000006</v>
      </c>
      <c r="K141">
        <f t="shared" si="11"/>
        <v>-41.629999999999995</v>
      </c>
    </row>
    <row r="142" spans="1:11" x14ac:dyDescent="0.25">
      <c r="A142" s="1">
        <v>10.645</v>
      </c>
      <c r="B142">
        <v>-49.31</v>
      </c>
      <c r="C142">
        <v>2.09</v>
      </c>
      <c r="D142">
        <f t="shared" si="8"/>
        <v>-50.129999999999995</v>
      </c>
      <c r="E142">
        <v>-48.04</v>
      </c>
      <c r="F142">
        <f t="shared" si="9"/>
        <v>-45.95</v>
      </c>
      <c r="G142" t="s">
        <v>14</v>
      </c>
      <c r="H142" t="s">
        <v>9</v>
      </c>
      <c r="I142" t="s">
        <v>9</v>
      </c>
      <c r="J142">
        <f t="shared" si="10"/>
        <v>-52.22</v>
      </c>
      <c r="K142">
        <f t="shared" si="11"/>
        <v>-43.86</v>
      </c>
    </row>
    <row r="143" spans="1:11" x14ac:dyDescent="0.25">
      <c r="A143" s="1">
        <v>10.749000000000001</v>
      </c>
      <c r="B143">
        <v>-50.55</v>
      </c>
      <c r="C143">
        <v>1.8</v>
      </c>
      <c r="D143">
        <f t="shared" si="8"/>
        <v>-51.72</v>
      </c>
      <c r="E143">
        <v>-49.92</v>
      </c>
      <c r="F143">
        <f t="shared" si="9"/>
        <v>-48.120000000000005</v>
      </c>
      <c r="G143" t="s">
        <v>14</v>
      </c>
      <c r="H143" t="s">
        <v>9</v>
      </c>
      <c r="I143" t="s">
        <v>9</v>
      </c>
      <c r="J143">
        <f t="shared" si="10"/>
        <v>-53.519999999999996</v>
      </c>
      <c r="K143">
        <f t="shared" si="11"/>
        <v>-46.320000000000007</v>
      </c>
    </row>
    <row r="144" spans="1:11" x14ac:dyDescent="0.25">
      <c r="A144" s="1">
        <v>10.853999999999999</v>
      </c>
      <c r="B144">
        <v>-51.79</v>
      </c>
      <c r="C144">
        <v>1.23</v>
      </c>
      <c r="D144">
        <f t="shared" si="8"/>
        <v>-53.15</v>
      </c>
      <c r="E144">
        <v>-51.92</v>
      </c>
      <c r="F144">
        <f t="shared" si="9"/>
        <v>-50.690000000000005</v>
      </c>
      <c r="G144" t="s">
        <v>14</v>
      </c>
      <c r="H144" t="s">
        <v>9</v>
      </c>
      <c r="I144" t="s">
        <v>9</v>
      </c>
      <c r="J144">
        <f t="shared" si="10"/>
        <v>-54.379999999999995</v>
      </c>
      <c r="K144">
        <f t="shared" si="11"/>
        <v>-49.460000000000008</v>
      </c>
    </row>
    <row r="145" spans="1:11" x14ac:dyDescent="0.25">
      <c r="A145" s="1">
        <v>10.958</v>
      </c>
      <c r="B145">
        <v>-53.03</v>
      </c>
      <c r="C145">
        <v>0.87</v>
      </c>
      <c r="D145">
        <f t="shared" si="8"/>
        <v>-54.89</v>
      </c>
      <c r="E145">
        <v>-54.02</v>
      </c>
      <c r="F145">
        <f t="shared" si="9"/>
        <v>-53.150000000000006</v>
      </c>
      <c r="G145" t="s">
        <v>14</v>
      </c>
      <c r="H145" t="s">
        <v>9</v>
      </c>
      <c r="I145" t="s">
        <v>9</v>
      </c>
      <c r="J145">
        <f t="shared" si="10"/>
        <v>-55.76</v>
      </c>
      <c r="K145">
        <f t="shared" si="11"/>
        <v>-52.280000000000008</v>
      </c>
    </row>
    <row r="146" spans="1:11" x14ac:dyDescent="0.25">
      <c r="A146" s="1">
        <v>11.061999999999999</v>
      </c>
      <c r="B146">
        <v>-54.28</v>
      </c>
      <c r="C146">
        <v>1.23</v>
      </c>
      <c r="D146">
        <f t="shared" si="8"/>
        <v>-57.379999999999995</v>
      </c>
      <c r="E146">
        <v>-56.15</v>
      </c>
      <c r="F146">
        <f t="shared" si="9"/>
        <v>-54.92</v>
      </c>
      <c r="G146" t="s">
        <v>14</v>
      </c>
      <c r="H146" t="s">
        <v>9</v>
      </c>
      <c r="I146" t="s">
        <v>9</v>
      </c>
      <c r="J146">
        <f t="shared" si="10"/>
        <v>-58.609999999999992</v>
      </c>
      <c r="K146">
        <f t="shared" si="11"/>
        <v>-53.690000000000005</v>
      </c>
    </row>
    <row r="147" spans="1:11" x14ac:dyDescent="0.25">
      <c r="A147" s="1">
        <v>11.166</v>
      </c>
      <c r="B147">
        <v>-55.53</v>
      </c>
      <c r="C147">
        <v>1.73</v>
      </c>
      <c r="D147">
        <f t="shared" si="8"/>
        <v>-59.93</v>
      </c>
      <c r="E147">
        <v>-58.2</v>
      </c>
      <c r="F147">
        <f t="shared" si="9"/>
        <v>-56.470000000000006</v>
      </c>
      <c r="G147" t="s">
        <v>9</v>
      </c>
      <c r="H147" t="s">
        <v>9</v>
      </c>
      <c r="I147" t="s">
        <v>9</v>
      </c>
      <c r="J147">
        <f t="shared" si="10"/>
        <v>-61.66</v>
      </c>
      <c r="K147">
        <f t="shared" si="11"/>
        <v>-54.740000000000009</v>
      </c>
    </row>
    <row r="148" spans="1:11" x14ac:dyDescent="0.25">
      <c r="A148" s="1">
        <v>11.27</v>
      </c>
      <c r="B148">
        <v>-56.78</v>
      </c>
      <c r="C148">
        <v>1.3</v>
      </c>
      <c r="D148">
        <f t="shared" si="8"/>
        <v>-60.86</v>
      </c>
      <c r="E148">
        <v>-59.56</v>
      </c>
      <c r="F148">
        <f t="shared" si="9"/>
        <v>-58.260000000000005</v>
      </c>
      <c r="G148" t="s">
        <v>9</v>
      </c>
      <c r="H148" t="s">
        <v>9</v>
      </c>
      <c r="I148" t="s">
        <v>9</v>
      </c>
      <c r="J148">
        <f t="shared" si="10"/>
        <v>-62.16</v>
      </c>
      <c r="K148">
        <f t="shared" si="11"/>
        <v>-56.960000000000008</v>
      </c>
    </row>
    <row r="149" spans="1:11" x14ac:dyDescent="0.25">
      <c r="A149" s="1">
        <v>11.375</v>
      </c>
      <c r="B149">
        <v>-58.03</v>
      </c>
      <c r="C149">
        <v>0.72</v>
      </c>
      <c r="D149">
        <f t="shared" si="8"/>
        <v>-61.21</v>
      </c>
      <c r="E149">
        <v>-60.49</v>
      </c>
      <c r="F149">
        <f t="shared" si="9"/>
        <v>-59.77</v>
      </c>
      <c r="G149" t="s">
        <v>9</v>
      </c>
      <c r="H149" t="s">
        <v>9</v>
      </c>
      <c r="I149" t="s">
        <v>9</v>
      </c>
      <c r="J149">
        <f t="shared" si="10"/>
        <v>-61.93</v>
      </c>
      <c r="K149">
        <f t="shared" si="11"/>
        <v>-59.050000000000004</v>
      </c>
    </row>
    <row r="150" spans="1:11" x14ac:dyDescent="0.25">
      <c r="A150" s="1">
        <v>11.478999999999999</v>
      </c>
      <c r="B150">
        <v>-59.28</v>
      </c>
      <c r="C150">
        <v>0.57999999999999996</v>
      </c>
      <c r="D150">
        <f t="shared" si="8"/>
        <v>-61.69</v>
      </c>
      <c r="E150">
        <v>-61.11</v>
      </c>
      <c r="F150">
        <f t="shared" si="9"/>
        <v>-60.53</v>
      </c>
      <c r="G150" t="s">
        <v>9</v>
      </c>
      <c r="H150" t="s">
        <v>9</v>
      </c>
      <c r="I150" t="s">
        <v>9</v>
      </c>
      <c r="J150">
        <f t="shared" si="10"/>
        <v>-62.269999999999996</v>
      </c>
      <c r="K150">
        <f t="shared" si="11"/>
        <v>-59.95</v>
      </c>
    </row>
    <row r="151" spans="1:11" x14ac:dyDescent="0.25">
      <c r="A151" s="1">
        <v>11.583</v>
      </c>
      <c r="B151">
        <v>-60.39</v>
      </c>
      <c r="C151">
        <v>0.65</v>
      </c>
      <c r="D151">
        <f t="shared" si="8"/>
        <v>-62.08</v>
      </c>
      <c r="E151">
        <v>-61.43</v>
      </c>
      <c r="F151">
        <f t="shared" si="9"/>
        <v>-60.78</v>
      </c>
      <c r="G151" t="s">
        <v>9</v>
      </c>
      <c r="H151" t="s">
        <v>9</v>
      </c>
      <c r="I151" t="s">
        <v>9</v>
      </c>
      <c r="J151">
        <f t="shared" si="10"/>
        <v>-62.73</v>
      </c>
      <c r="K151">
        <f t="shared" si="11"/>
        <v>-60.13</v>
      </c>
    </row>
    <row r="152" spans="1:11" x14ac:dyDescent="0.25">
      <c r="A152" s="1">
        <v>11.686999999999999</v>
      </c>
      <c r="B152">
        <v>-61.31</v>
      </c>
      <c r="C152">
        <v>0.5</v>
      </c>
      <c r="D152">
        <f t="shared" si="8"/>
        <v>-62.23</v>
      </c>
      <c r="E152">
        <v>-61.73</v>
      </c>
      <c r="F152">
        <f t="shared" si="9"/>
        <v>-61.23</v>
      </c>
      <c r="G152" t="s">
        <v>9</v>
      </c>
      <c r="H152" t="s">
        <v>9</v>
      </c>
      <c r="I152" t="s">
        <v>9</v>
      </c>
      <c r="J152">
        <f t="shared" si="10"/>
        <v>-62.73</v>
      </c>
      <c r="K152">
        <f t="shared" si="11"/>
        <v>-60.73</v>
      </c>
    </row>
    <row r="153" spans="1:11" x14ac:dyDescent="0.25">
      <c r="A153" s="1">
        <v>11.791</v>
      </c>
      <c r="B153">
        <v>-62.24</v>
      </c>
      <c r="C153">
        <v>0.43</v>
      </c>
      <c r="D153">
        <f t="shared" si="8"/>
        <v>-62.45</v>
      </c>
      <c r="E153">
        <v>-62.02</v>
      </c>
      <c r="F153">
        <f t="shared" si="9"/>
        <v>-61.59</v>
      </c>
      <c r="G153" t="s">
        <v>9</v>
      </c>
      <c r="H153" t="s">
        <v>9</v>
      </c>
      <c r="I153" t="s">
        <v>9</v>
      </c>
      <c r="J153">
        <f t="shared" si="10"/>
        <v>-62.88</v>
      </c>
      <c r="K153">
        <f t="shared" si="11"/>
        <v>-61.160000000000004</v>
      </c>
    </row>
    <row r="154" spans="1:11" x14ac:dyDescent="0.25">
      <c r="A154" s="1">
        <v>11.896000000000001</v>
      </c>
      <c r="B154">
        <v>-63.16</v>
      </c>
      <c r="C154">
        <v>0.5</v>
      </c>
      <c r="D154">
        <f t="shared" si="8"/>
        <v>-62.8</v>
      </c>
      <c r="E154">
        <v>-62.3</v>
      </c>
      <c r="F154">
        <f t="shared" si="9"/>
        <v>-61.8</v>
      </c>
      <c r="G154" t="s">
        <v>9</v>
      </c>
      <c r="H154" t="s">
        <v>9</v>
      </c>
      <c r="I154" t="s">
        <v>9</v>
      </c>
      <c r="J154">
        <f t="shared" si="10"/>
        <v>-63.3</v>
      </c>
      <c r="K154">
        <f t="shared" si="11"/>
        <v>-61.3</v>
      </c>
    </row>
    <row r="155" spans="1:11" x14ac:dyDescent="0.25">
      <c r="A155" s="1">
        <v>12</v>
      </c>
      <c r="B155">
        <v>-64.08</v>
      </c>
      <c r="C155">
        <v>0.65</v>
      </c>
      <c r="D155">
        <f t="shared" si="8"/>
        <v>-63.23</v>
      </c>
      <c r="E155">
        <v>-62.58</v>
      </c>
      <c r="F155">
        <f t="shared" si="9"/>
        <v>-61.93</v>
      </c>
      <c r="G155" t="s">
        <v>9</v>
      </c>
      <c r="H155" t="s">
        <v>9</v>
      </c>
      <c r="I155" t="s">
        <v>9</v>
      </c>
      <c r="J155">
        <f t="shared" si="10"/>
        <v>-63.879999999999995</v>
      </c>
      <c r="K155">
        <f t="shared" si="11"/>
        <v>-61.28</v>
      </c>
    </row>
    <row r="156" spans="1:11" x14ac:dyDescent="0.25">
      <c r="A156" s="1">
        <v>12.103999999999999</v>
      </c>
      <c r="B156">
        <v>-64.67</v>
      </c>
      <c r="C156">
        <v>0.72</v>
      </c>
      <c r="D156">
        <f t="shared" si="8"/>
        <v>-63.6</v>
      </c>
      <c r="E156">
        <v>-62.88</v>
      </c>
      <c r="F156">
        <f t="shared" si="9"/>
        <v>-62.160000000000004</v>
      </c>
      <c r="G156" t="s">
        <v>9</v>
      </c>
      <c r="H156" t="s">
        <v>9</v>
      </c>
      <c r="I156" t="s">
        <v>9</v>
      </c>
      <c r="J156">
        <f t="shared" si="10"/>
        <v>-64.320000000000007</v>
      </c>
      <c r="K156">
        <f t="shared" si="11"/>
        <v>-61.440000000000005</v>
      </c>
    </row>
    <row r="157" spans="1:11" x14ac:dyDescent="0.25">
      <c r="A157" s="1">
        <v>12.208</v>
      </c>
      <c r="B157">
        <v>-65.25</v>
      </c>
      <c r="C157">
        <v>0.94</v>
      </c>
      <c r="D157">
        <f t="shared" si="8"/>
        <v>-64.180000000000007</v>
      </c>
      <c r="E157">
        <v>-63.24</v>
      </c>
      <c r="F157">
        <f t="shared" si="9"/>
        <v>-62.300000000000004</v>
      </c>
      <c r="G157" t="s">
        <v>9</v>
      </c>
      <c r="H157" t="s">
        <v>9</v>
      </c>
      <c r="I157" t="s">
        <v>9</v>
      </c>
      <c r="J157">
        <f t="shared" si="10"/>
        <v>-65.12</v>
      </c>
      <c r="K157">
        <f t="shared" si="11"/>
        <v>-61.360000000000007</v>
      </c>
    </row>
    <row r="158" spans="1:11" x14ac:dyDescent="0.25">
      <c r="A158" s="1">
        <v>12.311999999999999</v>
      </c>
      <c r="B158">
        <v>-65.83</v>
      </c>
      <c r="C158">
        <v>1.23</v>
      </c>
      <c r="D158">
        <f t="shared" si="8"/>
        <v>-65.040000000000006</v>
      </c>
      <c r="E158">
        <v>-63.81</v>
      </c>
      <c r="F158">
        <f t="shared" si="9"/>
        <v>-62.580000000000005</v>
      </c>
      <c r="G158" t="s">
        <v>9</v>
      </c>
      <c r="H158" t="s">
        <v>9</v>
      </c>
      <c r="I158" t="s">
        <v>9</v>
      </c>
      <c r="J158">
        <f t="shared" si="10"/>
        <v>-66.27000000000001</v>
      </c>
      <c r="K158">
        <f t="shared" si="11"/>
        <v>-61.350000000000009</v>
      </c>
    </row>
    <row r="159" spans="1:11" x14ac:dyDescent="0.25">
      <c r="A159" s="1">
        <v>12.417</v>
      </c>
      <c r="B159">
        <v>-66.41</v>
      </c>
      <c r="C159">
        <v>1.3</v>
      </c>
      <c r="D159">
        <f t="shared" si="8"/>
        <v>-66.05</v>
      </c>
      <c r="E159">
        <v>-64.75</v>
      </c>
      <c r="F159">
        <f t="shared" si="9"/>
        <v>-63.45</v>
      </c>
      <c r="G159" t="s">
        <v>9</v>
      </c>
      <c r="H159" t="s">
        <v>9</v>
      </c>
      <c r="I159" t="s">
        <v>9</v>
      </c>
      <c r="J159">
        <f t="shared" si="10"/>
        <v>-67.349999999999994</v>
      </c>
      <c r="K159">
        <f t="shared" si="11"/>
        <v>-62.150000000000006</v>
      </c>
    </row>
    <row r="160" spans="1:11" x14ac:dyDescent="0.25">
      <c r="A160" s="1">
        <v>12.521000000000001</v>
      </c>
      <c r="B160">
        <v>-66.989999999999995</v>
      </c>
      <c r="C160">
        <v>1.3</v>
      </c>
      <c r="D160">
        <f t="shared" si="8"/>
        <v>-67.19</v>
      </c>
      <c r="E160">
        <v>-65.89</v>
      </c>
      <c r="F160">
        <f t="shared" si="9"/>
        <v>-64.59</v>
      </c>
      <c r="G160" t="s">
        <v>9</v>
      </c>
      <c r="H160" t="s">
        <v>9</v>
      </c>
      <c r="I160" t="s">
        <v>9</v>
      </c>
      <c r="J160">
        <f t="shared" si="10"/>
        <v>-68.489999999999995</v>
      </c>
      <c r="K160">
        <f t="shared" si="11"/>
        <v>-63.290000000000006</v>
      </c>
    </row>
    <row r="161" spans="1:11" x14ac:dyDescent="0.25">
      <c r="A161" s="1">
        <v>12.625</v>
      </c>
      <c r="B161">
        <v>-67.569999999999993</v>
      </c>
      <c r="C161">
        <v>1.1499999999999999</v>
      </c>
      <c r="D161">
        <f t="shared" si="8"/>
        <v>-68.210000000000008</v>
      </c>
      <c r="E161">
        <v>-67.06</v>
      </c>
      <c r="F161">
        <f t="shared" si="9"/>
        <v>-65.91</v>
      </c>
      <c r="G161" t="s">
        <v>9</v>
      </c>
      <c r="H161" t="s">
        <v>9</v>
      </c>
      <c r="I161" t="s">
        <v>9</v>
      </c>
      <c r="J161">
        <f t="shared" si="10"/>
        <v>-69.360000000000014</v>
      </c>
      <c r="K161">
        <f t="shared" si="11"/>
        <v>-64.759999999999991</v>
      </c>
    </row>
    <row r="162" spans="1:11" x14ac:dyDescent="0.25">
      <c r="A162" s="1">
        <v>12.728999999999999</v>
      </c>
      <c r="B162">
        <v>-68.150000000000006</v>
      </c>
      <c r="C162">
        <v>1.08</v>
      </c>
      <c r="D162">
        <f t="shared" si="8"/>
        <v>-69.3</v>
      </c>
      <c r="E162">
        <v>-68.22</v>
      </c>
      <c r="F162">
        <f t="shared" si="9"/>
        <v>-67.14</v>
      </c>
      <c r="G162" t="s">
        <v>9</v>
      </c>
      <c r="H162" t="s">
        <v>9</v>
      </c>
      <c r="I162" t="s">
        <v>9</v>
      </c>
      <c r="J162">
        <f t="shared" si="10"/>
        <v>-70.38</v>
      </c>
      <c r="K162">
        <f t="shared" si="11"/>
        <v>-66.06</v>
      </c>
    </row>
    <row r="163" spans="1:11" x14ac:dyDescent="0.25">
      <c r="A163" s="1">
        <v>12.833</v>
      </c>
      <c r="B163">
        <v>-68.760000000000005</v>
      </c>
      <c r="C163">
        <v>0.94</v>
      </c>
      <c r="D163">
        <f t="shared" si="8"/>
        <v>-70.319999999999993</v>
      </c>
      <c r="E163">
        <v>-69.38</v>
      </c>
      <c r="F163">
        <f t="shared" si="9"/>
        <v>-68.44</v>
      </c>
      <c r="G163" t="s">
        <v>9</v>
      </c>
      <c r="H163" t="s">
        <v>9</v>
      </c>
      <c r="I163" t="s">
        <v>9</v>
      </c>
      <c r="J163">
        <f t="shared" si="10"/>
        <v>-71.259999999999991</v>
      </c>
      <c r="K163">
        <f t="shared" si="11"/>
        <v>-67.5</v>
      </c>
    </row>
    <row r="164" spans="1:11" x14ac:dyDescent="0.25">
      <c r="A164" s="1">
        <v>12.936999999999999</v>
      </c>
      <c r="B164">
        <v>-69.42</v>
      </c>
      <c r="C164">
        <v>0.87</v>
      </c>
      <c r="D164">
        <f t="shared" si="8"/>
        <v>-71.410000000000011</v>
      </c>
      <c r="E164">
        <v>-70.540000000000006</v>
      </c>
      <c r="F164">
        <f t="shared" si="9"/>
        <v>-69.67</v>
      </c>
      <c r="G164" t="s">
        <v>9</v>
      </c>
      <c r="H164" t="s">
        <v>9</v>
      </c>
      <c r="I164" t="s">
        <v>9</v>
      </c>
      <c r="J164">
        <f t="shared" si="10"/>
        <v>-72.280000000000015</v>
      </c>
      <c r="K164">
        <f t="shared" si="11"/>
        <v>-68.8</v>
      </c>
    </row>
    <row r="165" spans="1:11" x14ac:dyDescent="0.25">
      <c r="A165" s="1">
        <v>13.042</v>
      </c>
      <c r="B165">
        <v>-70.08</v>
      </c>
      <c r="C165">
        <v>0.87</v>
      </c>
      <c r="D165">
        <f t="shared" si="8"/>
        <v>-72.58</v>
      </c>
      <c r="E165">
        <v>-71.709999999999994</v>
      </c>
      <c r="F165">
        <f t="shared" si="9"/>
        <v>-70.839999999999989</v>
      </c>
      <c r="G165" t="s">
        <v>9</v>
      </c>
      <c r="H165" t="s">
        <v>9</v>
      </c>
      <c r="I165" t="s">
        <v>9</v>
      </c>
      <c r="J165">
        <f t="shared" si="10"/>
        <v>-73.45</v>
      </c>
      <c r="K165">
        <f t="shared" si="11"/>
        <v>-69.969999999999985</v>
      </c>
    </row>
    <row r="166" spans="1:11" x14ac:dyDescent="0.25">
      <c r="A166" s="1">
        <v>13.146000000000001</v>
      </c>
      <c r="B166">
        <v>-70.739999999999995</v>
      </c>
      <c r="C166">
        <v>0.87</v>
      </c>
      <c r="D166">
        <f t="shared" si="8"/>
        <v>-73.740000000000009</v>
      </c>
      <c r="E166">
        <v>-72.87</v>
      </c>
      <c r="F166">
        <f t="shared" si="9"/>
        <v>-72</v>
      </c>
      <c r="G166" t="s">
        <v>9</v>
      </c>
      <c r="H166" t="s">
        <v>9</v>
      </c>
      <c r="I166" t="s">
        <v>9</v>
      </c>
      <c r="J166">
        <f t="shared" si="10"/>
        <v>-74.610000000000014</v>
      </c>
      <c r="K166">
        <f t="shared" si="11"/>
        <v>-71.13</v>
      </c>
    </row>
    <row r="167" spans="1:11" x14ac:dyDescent="0.25">
      <c r="A167" s="1">
        <v>13.25</v>
      </c>
      <c r="B167">
        <v>-71.400000000000006</v>
      </c>
      <c r="C167">
        <v>0.94</v>
      </c>
      <c r="D167">
        <f t="shared" si="8"/>
        <v>-74.97</v>
      </c>
      <c r="E167">
        <v>-74.03</v>
      </c>
      <c r="F167">
        <f t="shared" si="9"/>
        <v>-73.09</v>
      </c>
      <c r="G167" t="s">
        <v>9</v>
      </c>
      <c r="H167" t="s">
        <v>9</v>
      </c>
      <c r="I167" t="s">
        <v>9</v>
      </c>
      <c r="J167">
        <f t="shared" si="10"/>
        <v>-75.91</v>
      </c>
      <c r="K167">
        <f t="shared" si="11"/>
        <v>-72.150000000000006</v>
      </c>
    </row>
    <row r="168" spans="1:11" x14ac:dyDescent="0.25">
      <c r="A168" s="1">
        <v>13.353999999999999</v>
      </c>
      <c r="B168">
        <v>-72.06</v>
      </c>
      <c r="C168">
        <v>1.01</v>
      </c>
      <c r="D168">
        <f t="shared" si="8"/>
        <v>-76.2</v>
      </c>
      <c r="E168">
        <v>-75.19</v>
      </c>
      <c r="F168">
        <f t="shared" si="9"/>
        <v>-74.179999999999993</v>
      </c>
      <c r="G168" t="s">
        <v>9</v>
      </c>
      <c r="H168" t="s">
        <v>9</v>
      </c>
      <c r="I168" t="s">
        <v>9</v>
      </c>
      <c r="J168">
        <f t="shared" si="10"/>
        <v>-77.210000000000008</v>
      </c>
      <c r="K168">
        <f t="shared" si="11"/>
        <v>-73.169999999999987</v>
      </c>
    </row>
    <row r="169" spans="1:11" x14ac:dyDescent="0.25">
      <c r="A169" s="1">
        <v>13.458</v>
      </c>
      <c r="B169">
        <v>-72.739999999999995</v>
      </c>
      <c r="C169">
        <v>1.1499999999999999</v>
      </c>
      <c r="D169">
        <f t="shared" si="8"/>
        <v>-77.510000000000005</v>
      </c>
      <c r="E169">
        <v>-76.36</v>
      </c>
      <c r="F169">
        <f t="shared" si="9"/>
        <v>-75.209999999999994</v>
      </c>
      <c r="G169" t="s">
        <v>9</v>
      </c>
      <c r="H169" t="s">
        <v>9</v>
      </c>
      <c r="I169" t="s">
        <v>9</v>
      </c>
      <c r="J169">
        <f t="shared" si="10"/>
        <v>-78.660000000000011</v>
      </c>
      <c r="K169">
        <f t="shared" si="11"/>
        <v>-74.059999999999988</v>
      </c>
    </row>
    <row r="170" spans="1:11" x14ac:dyDescent="0.25">
      <c r="A170" s="1">
        <v>13.563000000000001</v>
      </c>
      <c r="B170">
        <v>-73.42</v>
      </c>
      <c r="C170">
        <v>1.37</v>
      </c>
      <c r="D170">
        <f t="shared" si="8"/>
        <v>-78.89</v>
      </c>
      <c r="E170">
        <v>-77.52</v>
      </c>
      <c r="F170">
        <f t="shared" si="9"/>
        <v>-76.149999999999991</v>
      </c>
      <c r="G170" t="s">
        <v>8</v>
      </c>
      <c r="H170" t="s">
        <v>9</v>
      </c>
      <c r="I170" t="s">
        <v>9</v>
      </c>
      <c r="J170">
        <f t="shared" si="10"/>
        <v>-80.260000000000005</v>
      </c>
      <c r="K170">
        <f t="shared" si="11"/>
        <v>-74.779999999999987</v>
      </c>
    </row>
    <row r="171" spans="1:11" x14ac:dyDescent="0.25">
      <c r="A171" s="1">
        <v>13.667</v>
      </c>
      <c r="B171">
        <v>-74.099999999999994</v>
      </c>
      <c r="C171">
        <v>1.44</v>
      </c>
      <c r="D171">
        <f t="shared" si="8"/>
        <v>-80.149999999999991</v>
      </c>
      <c r="E171">
        <v>-78.709999999999994</v>
      </c>
      <c r="F171">
        <f t="shared" si="9"/>
        <v>-77.27</v>
      </c>
      <c r="G171" t="s">
        <v>8</v>
      </c>
      <c r="H171" t="s">
        <v>9</v>
      </c>
      <c r="I171" t="s">
        <v>9</v>
      </c>
      <c r="J171">
        <f t="shared" si="10"/>
        <v>-81.589999999999989</v>
      </c>
      <c r="K171">
        <f t="shared" si="11"/>
        <v>-75.83</v>
      </c>
    </row>
    <row r="172" spans="1:11" x14ac:dyDescent="0.25">
      <c r="A172" s="1">
        <v>13.771000000000001</v>
      </c>
      <c r="B172">
        <v>-74.78</v>
      </c>
      <c r="C172">
        <v>1.87</v>
      </c>
      <c r="D172">
        <f t="shared" si="8"/>
        <v>-82.06</v>
      </c>
      <c r="E172">
        <v>-80.19</v>
      </c>
      <c r="F172">
        <f t="shared" si="9"/>
        <v>-78.319999999999993</v>
      </c>
      <c r="G172" t="s">
        <v>7</v>
      </c>
      <c r="H172" t="s">
        <v>9</v>
      </c>
      <c r="I172" t="s">
        <v>9</v>
      </c>
      <c r="J172">
        <f t="shared" si="10"/>
        <v>-83.93</v>
      </c>
      <c r="K172">
        <f t="shared" si="11"/>
        <v>-76.449999999999989</v>
      </c>
    </row>
    <row r="173" spans="1:11" x14ac:dyDescent="0.25">
      <c r="A173" s="1">
        <v>13.875</v>
      </c>
      <c r="B173">
        <v>-75.459999999999994</v>
      </c>
      <c r="C173">
        <v>2.38</v>
      </c>
      <c r="D173">
        <f t="shared" si="8"/>
        <v>-85.05</v>
      </c>
      <c r="E173">
        <v>-82.67</v>
      </c>
      <c r="F173">
        <f t="shared" si="9"/>
        <v>-80.290000000000006</v>
      </c>
      <c r="G173" t="s">
        <v>6</v>
      </c>
      <c r="H173" t="s">
        <v>9</v>
      </c>
      <c r="I173" t="s">
        <v>9</v>
      </c>
      <c r="J173">
        <f t="shared" si="10"/>
        <v>-87.429999999999993</v>
      </c>
      <c r="K173">
        <f t="shared" si="11"/>
        <v>-77.910000000000011</v>
      </c>
    </row>
    <row r="174" spans="1:11" x14ac:dyDescent="0.25">
      <c r="A174" s="1">
        <v>13.978999999999999</v>
      </c>
      <c r="B174">
        <v>-76.17</v>
      </c>
      <c r="C174">
        <v>2.09</v>
      </c>
      <c r="D174">
        <f t="shared" si="8"/>
        <v>-88.23</v>
      </c>
      <c r="E174">
        <v>-86.14</v>
      </c>
      <c r="F174">
        <f t="shared" si="9"/>
        <v>-84.05</v>
      </c>
      <c r="G174" t="s">
        <v>6</v>
      </c>
      <c r="H174" t="s">
        <v>9</v>
      </c>
      <c r="I174" t="s">
        <v>9</v>
      </c>
      <c r="J174">
        <f t="shared" si="10"/>
        <v>-90.320000000000007</v>
      </c>
      <c r="K174">
        <f t="shared" si="11"/>
        <v>-81.96</v>
      </c>
    </row>
    <row r="175" spans="1:11" x14ac:dyDescent="0.25">
      <c r="A175" s="1">
        <v>14.084</v>
      </c>
      <c r="B175">
        <v>-76.930000000000007</v>
      </c>
      <c r="C175">
        <v>1.51</v>
      </c>
      <c r="D175">
        <f t="shared" si="8"/>
        <v>-91.25</v>
      </c>
      <c r="E175">
        <v>-89.74</v>
      </c>
      <c r="F175">
        <f t="shared" si="9"/>
        <v>-88.22999999999999</v>
      </c>
      <c r="G175" t="s">
        <v>6</v>
      </c>
      <c r="H175" t="s">
        <v>7</v>
      </c>
      <c r="I175" t="s">
        <v>9</v>
      </c>
      <c r="J175">
        <f t="shared" si="10"/>
        <v>-92.76</v>
      </c>
      <c r="K175">
        <f t="shared" si="11"/>
        <v>-86.719999999999985</v>
      </c>
    </row>
    <row r="176" spans="1:11" x14ac:dyDescent="0.25">
      <c r="A176" s="1">
        <v>14.188000000000001</v>
      </c>
      <c r="B176">
        <v>-82.05</v>
      </c>
      <c r="C176">
        <v>1.01</v>
      </c>
      <c r="D176">
        <f t="shared" si="8"/>
        <v>-94.350000000000009</v>
      </c>
      <c r="E176">
        <v>-93.34</v>
      </c>
      <c r="F176">
        <f t="shared" si="9"/>
        <v>-92.33</v>
      </c>
      <c r="G176" t="s">
        <v>6</v>
      </c>
      <c r="H176" t="s">
        <v>6</v>
      </c>
      <c r="I176" t="s">
        <v>7</v>
      </c>
      <c r="J176">
        <f t="shared" si="10"/>
        <v>-95.360000000000014</v>
      </c>
      <c r="K176">
        <f t="shared" si="11"/>
        <v>-91.32</v>
      </c>
    </row>
    <row r="177" spans="1:11" x14ac:dyDescent="0.25">
      <c r="A177" s="1">
        <v>14.292</v>
      </c>
      <c r="B177">
        <v>-87.98</v>
      </c>
      <c r="C177">
        <v>0.87</v>
      </c>
      <c r="D177">
        <f t="shared" si="8"/>
        <v>-97.81</v>
      </c>
      <c r="E177">
        <v>-96.94</v>
      </c>
      <c r="F177">
        <f t="shared" si="9"/>
        <v>-96.07</v>
      </c>
      <c r="G177" t="s">
        <v>6</v>
      </c>
      <c r="H177" t="s">
        <v>6</v>
      </c>
      <c r="I177" t="s">
        <v>6</v>
      </c>
      <c r="J177">
        <f t="shared" si="10"/>
        <v>-98.68</v>
      </c>
      <c r="K177">
        <f t="shared" si="11"/>
        <v>-95.199999999999989</v>
      </c>
    </row>
    <row r="178" spans="1:11" x14ac:dyDescent="0.25">
      <c r="A178" s="1">
        <v>14.396000000000001</v>
      </c>
      <c r="B178">
        <v>-91.66</v>
      </c>
      <c r="C178">
        <v>1.1499999999999999</v>
      </c>
      <c r="D178">
        <f t="shared" si="8"/>
        <v>-101.68</v>
      </c>
      <c r="E178">
        <v>-100.53</v>
      </c>
      <c r="F178">
        <f t="shared" si="9"/>
        <v>-99.38</v>
      </c>
      <c r="G178" t="s">
        <v>6</v>
      </c>
      <c r="H178" t="s">
        <v>6</v>
      </c>
      <c r="I178" t="s">
        <v>6</v>
      </c>
      <c r="J178">
        <f t="shared" si="10"/>
        <v>-102.83000000000001</v>
      </c>
      <c r="K178">
        <f t="shared" si="11"/>
        <v>-98.22999999999999</v>
      </c>
    </row>
    <row r="179" spans="1:11" x14ac:dyDescent="0.25">
      <c r="A179" s="1">
        <v>14.5</v>
      </c>
      <c r="B179">
        <v>-95.14</v>
      </c>
      <c r="C179">
        <v>2.09</v>
      </c>
      <c r="D179">
        <f t="shared" si="8"/>
        <v>-105.19</v>
      </c>
      <c r="E179">
        <v>-103.1</v>
      </c>
      <c r="F179">
        <f t="shared" si="9"/>
        <v>-101.00999999999999</v>
      </c>
      <c r="G179" t="s">
        <v>6</v>
      </c>
      <c r="H179" t="s">
        <v>6</v>
      </c>
      <c r="I179" t="s">
        <v>6</v>
      </c>
      <c r="J179">
        <f t="shared" si="10"/>
        <v>-107.28</v>
      </c>
      <c r="K179">
        <f t="shared" si="11"/>
        <v>-98.919999999999987</v>
      </c>
    </row>
    <row r="180" spans="1:11" x14ac:dyDescent="0.25">
      <c r="A180" s="1">
        <v>14.605</v>
      </c>
      <c r="B180">
        <v>-96.23</v>
      </c>
      <c r="C180">
        <v>2.38</v>
      </c>
      <c r="D180">
        <f t="shared" si="8"/>
        <v>-105.03999999999999</v>
      </c>
      <c r="E180">
        <v>-102.66</v>
      </c>
      <c r="F180">
        <f t="shared" si="9"/>
        <v>-100.28</v>
      </c>
      <c r="G180" t="s">
        <v>6</v>
      </c>
      <c r="H180" t="s">
        <v>6</v>
      </c>
      <c r="I180" t="s">
        <v>6</v>
      </c>
      <c r="J180">
        <f t="shared" si="10"/>
        <v>-107.41999999999999</v>
      </c>
      <c r="K180">
        <f t="shared" si="11"/>
        <v>-97.9</v>
      </c>
    </row>
    <row r="181" spans="1:11" x14ac:dyDescent="0.25">
      <c r="A181" s="1">
        <v>14.709</v>
      </c>
      <c r="B181">
        <v>-96.76</v>
      </c>
      <c r="C181">
        <v>1.37</v>
      </c>
      <c r="D181">
        <f t="shared" si="8"/>
        <v>-102.85000000000001</v>
      </c>
      <c r="E181">
        <v>-101.48</v>
      </c>
      <c r="F181">
        <f t="shared" si="9"/>
        <v>-100.11</v>
      </c>
      <c r="G181" t="s">
        <v>6</v>
      </c>
      <c r="H181" t="s">
        <v>6</v>
      </c>
      <c r="I181" t="s">
        <v>6</v>
      </c>
      <c r="J181">
        <f t="shared" si="10"/>
        <v>-104.22000000000001</v>
      </c>
      <c r="K181">
        <f t="shared" si="11"/>
        <v>-98.74</v>
      </c>
    </row>
    <row r="182" spans="1:11" x14ac:dyDescent="0.25">
      <c r="A182" s="1">
        <v>14.813000000000001</v>
      </c>
      <c r="B182">
        <v>-97.29</v>
      </c>
      <c r="C182">
        <v>2.31</v>
      </c>
      <c r="D182">
        <f t="shared" si="8"/>
        <v>-102.60000000000001</v>
      </c>
      <c r="E182">
        <v>-100.29</v>
      </c>
      <c r="F182">
        <f t="shared" si="9"/>
        <v>-97.98</v>
      </c>
      <c r="G182" t="s">
        <v>6</v>
      </c>
      <c r="H182" t="s">
        <v>6</v>
      </c>
      <c r="I182" t="s">
        <v>6</v>
      </c>
      <c r="J182">
        <f t="shared" si="10"/>
        <v>-104.91000000000001</v>
      </c>
      <c r="K182">
        <f t="shared" si="11"/>
        <v>-95.67</v>
      </c>
    </row>
    <row r="183" spans="1:11" x14ac:dyDescent="0.25">
      <c r="A183" s="1">
        <v>14.917</v>
      </c>
      <c r="B183">
        <v>-97.82</v>
      </c>
      <c r="C183">
        <v>3.24</v>
      </c>
      <c r="D183">
        <f t="shared" si="8"/>
        <v>-102.67999999999999</v>
      </c>
      <c r="E183">
        <v>-99.44</v>
      </c>
      <c r="F183">
        <f t="shared" si="9"/>
        <v>-96.2</v>
      </c>
      <c r="G183" t="s">
        <v>6</v>
      </c>
      <c r="H183" t="s">
        <v>6</v>
      </c>
      <c r="I183" t="s">
        <v>6</v>
      </c>
      <c r="J183">
        <f t="shared" si="10"/>
        <v>-105.91999999999999</v>
      </c>
      <c r="K183">
        <f t="shared" si="11"/>
        <v>-92.960000000000008</v>
      </c>
    </row>
    <row r="184" spans="1:11" x14ac:dyDescent="0.25">
      <c r="A184" s="1">
        <v>15.021000000000001</v>
      </c>
      <c r="B184">
        <v>-98.36</v>
      </c>
      <c r="C184">
        <v>3.24</v>
      </c>
      <c r="D184">
        <f t="shared" si="8"/>
        <v>-102.74</v>
      </c>
      <c r="E184">
        <v>-99.5</v>
      </c>
      <c r="F184">
        <f t="shared" si="9"/>
        <v>-96.26</v>
      </c>
      <c r="G184" t="s">
        <v>6</v>
      </c>
      <c r="H184" t="s">
        <v>6</v>
      </c>
      <c r="I184" t="s">
        <v>6</v>
      </c>
      <c r="J184">
        <f t="shared" si="10"/>
        <v>-105.97999999999999</v>
      </c>
      <c r="K184">
        <f t="shared" si="11"/>
        <v>-93.02000000000001</v>
      </c>
    </row>
    <row r="185" spans="1:11" x14ac:dyDescent="0.25">
      <c r="A185" s="1">
        <v>15.125</v>
      </c>
      <c r="B185">
        <v>-99.01</v>
      </c>
      <c r="C185">
        <v>3.24</v>
      </c>
      <c r="D185">
        <f t="shared" si="8"/>
        <v>-103.63</v>
      </c>
      <c r="E185">
        <v>-100.39</v>
      </c>
      <c r="F185">
        <f t="shared" si="9"/>
        <v>-97.15</v>
      </c>
      <c r="G185" t="s">
        <v>6</v>
      </c>
      <c r="H185" t="s">
        <v>6</v>
      </c>
      <c r="I185" t="s">
        <v>6</v>
      </c>
      <c r="J185">
        <f t="shared" si="10"/>
        <v>-106.86999999999999</v>
      </c>
      <c r="K185">
        <f t="shared" si="11"/>
        <v>-93.910000000000011</v>
      </c>
    </row>
    <row r="186" spans="1:11" x14ac:dyDescent="0.25">
      <c r="A186" s="1">
        <v>15.202999999999999</v>
      </c>
      <c r="B186">
        <v>-100.03</v>
      </c>
      <c r="C186">
        <v>3.53</v>
      </c>
      <c r="D186">
        <f t="shared" si="8"/>
        <v>-105.35</v>
      </c>
      <c r="E186">
        <v>-101.82</v>
      </c>
      <c r="F186">
        <f t="shared" si="9"/>
        <v>-98.289999999999992</v>
      </c>
      <c r="G186" t="s">
        <v>6</v>
      </c>
      <c r="H186" t="s">
        <v>6</v>
      </c>
      <c r="I186" t="s">
        <v>6</v>
      </c>
      <c r="J186">
        <f t="shared" si="10"/>
        <v>-108.88</v>
      </c>
      <c r="K186">
        <f t="shared" si="11"/>
        <v>-94.759999999999991</v>
      </c>
    </row>
    <row r="187" spans="1:11" x14ac:dyDescent="0.25">
      <c r="A187" s="1">
        <v>15.334</v>
      </c>
      <c r="B187">
        <v>-101.05</v>
      </c>
      <c r="C187">
        <v>2.88</v>
      </c>
      <c r="D187">
        <f t="shared" si="8"/>
        <v>-106.83999999999999</v>
      </c>
      <c r="E187">
        <v>-103.96</v>
      </c>
      <c r="F187">
        <f t="shared" si="9"/>
        <v>-101.08</v>
      </c>
      <c r="G187" t="s">
        <v>6</v>
      </c>
      <c r="H187" t="s">
        <v>6</v>
      </c>
      <c r="I187" t="s">
        <v>6</v>
      </c>
      <c r="J187">
        <f t="shared" si="10"/>
        <v>-109.71999999999998</v>
      </c>
      <c r="K187">
        <f t="shared" si="11"/>
        <v>-98.2</v>
      </c>
    </row>
    <row r="188" spans="1:11" x14ac:dyDescent="0.25">
      <c r="A188" s="1">
        <v>15.438000000000001</v>
      </c>
      <c r="B188">
        <v>-102.06</v>
      </c>
      <c r="C188">
        <v>3.68</v>
      </c>
      <c r="D188">
        <f t="shared" si="8"/>
        <v>-110.38000000000001</v>
      </c>
      <c r="E188">
        <v>-106.7</v>
      </c>
      <c r="F188">
        <f t="shared" si="9"/>
        <v>-103.02</v>
      </c>
      <c r="G188" t="s">
        <v>6</v>
      </c>
      <c r="H188" t="s">
        <v>6</v>
      </c>
      <c r="I188" t="s">
        <v>6</v>
      </c>
      <c r="J188">
        <f t="shared" si="10"/>
        <v>-114.06000000000002</v>
      </c>
      <c r="K188">
        <f t="shared" si="11"/>
        <v>-99.339999999999989</v>
      </c>
    </row>
    <row r="189" spans="1:11" x14ac:dyDescent="0.25">
      <c r="A189" s="1">
        <v>15.542</v>
      </c>
      <c r="B189">
        <v>-103.08</v>
      </c>
      <c r="C189">
        <v>5.91</v>
      </c>
      <c r="D189">
        <f t="shared" si="8"/>
        <v>-115.00999999999999</v>
      </c>
      <c r="E189">
        <v>-109.1</v>
      </c>
      <c r="F189">
        <f t="shared" si="9"/>
        <v>-103.19</v>
      </c>
      <c r="G189" t="s">
        <v>6</v>
      </c>
      <c r="H189" t="s">
        <v>6</v>
      </c>
      <c r="I189" t="s">
        <v>6</v>
      </c>
      <c r="J189">
        <f t="shared" si="10"/>
        <v>-120.91999999999999</v>
      </c>
      <c r="K189">
        <f t="shared" si="11"/>
        <v>-97.28</v>
      </c>
    </row>
    <row r="190" spans="1:11" x14ac:dyDescent="0.25">
      <c r="A190" s="1">
        <v>15.646000000000001</v>
      </c>
      <c r="B190">
        <v>-104.1</v>
      </c>
      <c r="C190">
        <v>5.62</v>
      </c>
      <c r="D190">
        <f t="shared" si="8"/>
        <v>-116.7</v>
      </c>
      <c r="E190">
        <v>-111.08</v>
      </c>
      <c r="F190">
        <f t="shared" si="9"/>
        <v>-105.46</v>
      </c>
      <c r="G190" t="s">
        <v>6</v>
      </c>
      <c r="H190" t="s">
        <v>6</v>
      </c>
      <c r="I190" t="s">
        <v>6</v>
      </c>
      <c r="J190">
        <f t="shared" si="10"/>
        <v>-122.32000000000001</v>
      </c>
      <c r="K190">
        <f t="shared" si="11"/>
        <v>-99.839999999999989</v>
      </c>
    </row>
    <row r="191" spans="1:11" x14ac:dyDescent="0.25">
      <c r="A191" s="1">
        <v>15.750999999999999</v>
      </c>
      <c r="B191">
        <v>-105.13</v>
      </c>
      <c r="C191">
        <v>4.97</v>
      </c>
      <c r="D191">
        <f t="shared" si="8"/>
        <v>-117.81</v>
      </c>
      <c r="E191">
        <v>-112.84</v>
      </c>
      <c r="F191">
        <f t="shared" si="9"/>
        <v>-107.87</v>
      </c>
      <c r="G191" t="s">
        <v>6</v>
      </c>
      <c r="H191" t="s">
        <v>6</v>
      </c>
      <c r="I191" t="s">
        <v>6</v>
      </c>
      <c r="J191">
        <f t="shared" si="10"/>
        <v>-122.78</v>
      </c>
      <c r="K191">
        <f t="shared" si="11"/>
        <v>-102.9</v>
      </c>
    </row>
    <row r="192" spans="1:11" x14ac:dyDescent="0.25">
      <c r="A192" s="1">
        <v>15.855</v>
      </c>
      <c r="B192">
        <v>-106.19</v>
      </c>
      <c r="C192">
        <v>4.25</v>
      </c>
      <c r="D192">
        <f t="shared" si="8"/>
        <v>-118.78</v>
      </c>
      <c r="E192">
        <v>-114.53</v>
      </c>
      <c r="F192">
        <f t="shared" si="9"/>
        <v>-110.28</v>
      </c>
      <c r="G192" t="s">
        <v>6</v>
      </c>
      <c r="H192" t="s">
        <v>6</v>
      </c>
      <c r="I192" t="s">
        <v>6</v>
      </c>
      <c r="J192">
        <f t="shared" si="10"/>
        <v>-123.03</v>
      </c>
      <c r="K192">
        <f t="shared" si="11"/>
        <v>-106.03</v>
      </c>
    </row>
    <row r="193" spans="1:11" x14ac:dyDescent="0.25">
      <c r="A193" s="1">
        <v>15.959</v>
      </c>
      <c r="B193">
        <v>-107.25</v>
      </c>
      <c r="C193">
        <v>3.6</v>
      </c>
      <c r="D193">
        <f t="shared" si="8"/>
        <v>-119.78</v>
      </c>
      <c r="E193">
        <v>-116.18</v>
      </c>
      <c r="F193">
        <f t="shared" si="9"/>
        <v>-112.58000000000001</v>
      </c>
      <c r="G193" t="s">
        <v>6</v>
      </c>
      <c r="H193" t="s">
        <v>6</v>
      </c>
      <c r="I193" t="s">
        <v>6</v>
      </c>
      <c r="J193">
        <f t="shared" si="10"/>
        <v>-123.38</v>
      </c>
      <c r="K193">
        <f t="shared" si="11"/>
        <v>-108.98000000000002</v>
      </c>
    </row>
    <row r="194" spans="1:11" x14ac:dyDescent="0.25">
      <c r="A194" s="1">
        <v>16.062999999999999</v>
      </c>
      <c r="B194">
        <v>-108.3</v>
      </c>
      <c r="C194">
        <v>3.32</v>
      </c>
      <c r="D194">
        <f t="shared" si="8"/>
        <v>-121.11</v>
      </c>
      <c r="E194">
        <v>-117.79</v>
      </c>
      <c r="F194">
        <f t="shared" si="9"/>
        <v>-114.47000000000001</v>
      </c>
      <c r="G194" t="s">
        <v>6</v>
      </c>
      <c r="H194" t="s">
        <v>6</v>
      </c>
      <c r="I194" t="s">
        <v>6</v>
      </c>
      <c r="J194">
        <f t="shared" si="10"/>
        <v>-124.42999999999999</v>
      </c>
      <c r="K194">
        <f t="shared" si="11"/>
        <v>-111.15000000000002</v>
      </c>
    </row>
    <row r="195" spans="1:11" x14ac:dyDescent="0.25">
      <c r="A195" s="1">
        <v>16.167000000000002</v>
      </c>
      <c r="B195">
        <v>-109.36</v>
      </c>
      <c r="C195">
        <v>3.17</v>
      </c>
      <c r="D195">
        <f t="shared" ref="D195:D258" si="12">E195-C195</f>
        <v>-122.47</v>
      </c>
      <c r="E195">
        <v>-119.3</v>
      </c>
      <c r="F195">
        <f t="shared" ref="F195:F258" si="13">E195+C195</f>
        <v>-116.13</v>
      </c>
      <c r="G195" t="s">
        <v>6</v>
      </c>
      <c r="H195" t="s">
        <v>6</v>
      </c>
      <c r="I195" t="s">
        <v>6</v>
      </c>
      <c r="J195">
        <f t="shared" ref="J195:J258" si="14">E195-C195-C195</f>
        <v>-125.64</v>
      </c>
      <c r="K195">
        <f t="shared" ref="K195:K258" si="15">E195+C195+C195</f>
        <v>-112.96</v>
      </c>
    </row>
    <row r="196" spans="1:11" x14ac:dyDescent="0.25">
      <c r="A196" s="1">
        <v>16.271999999999998</v>
      </c>
      <c r="B196">
        <v>-110.41</v>
      </c>
      <c r="C196">
        <v>2.88</v>
      </c>
      <c r="D196">
        <f t="shared" si="12"/>
        <v>-123.53999999999999</v>
      </c>
      <c r="E196">
        <v>-120.66</v>
      </c>
      <c r="F196">
        <f t="shared" si="13"/>
        <v>-117.78</v>
      </c>
      <c r="G196" t="s">
        <v>6</v>
      </c>
      <c r="H196" t="s">
        <v>6</v>
      </c>
      <c r="I196" t="s">
        <v>6</v>
      </c>
      <c r="J196">
        <f t="shared" si="14"/>
        <v>-126.41999999999999</v>
      </c>
      <c r="K196">
        <f t="shared" si="15"/>
        <v>-114.9</v>
      </c>
    </row>
    <row r="197" spans="1:11" x14ac:dyDescent="0.25">
      <c r="A197" s="1">
        <v>16.376000000000001</v>
      </c>
      <c r="B197">
        <v>-111.41</v>
      </c>
      <c r="C197">
        <v>2.88</v>
      </c>
      <c r="D197">
        <f t="shared" si="12"/>
        <v>-124.78</v>
      </c>
      <c r="E197">
        <v>-121.9</v>
      </c>
      <c r="F197">
        <f t="shared" si="13"/>
        <v>-119.02000000000001</v>
      </c>
      <c r="G197" t="s">
        <v>6</v>
      </c>
      <c r="H197" t="s">
        <v>6</v>
      </c>
      <c r="I197" t="s">
        <v>6</v>
      </c>
      <c r="J197">
        <f t="shared" si="14"/>
        <v>-127.66</v>
      </c>
      <c r="K197">
        <f t="shared" si="15"/>
        <v>-116.14000000000001</v>
      </c>
    </row>
    <row r="198" spans="1:11" x14ac:dyDescent="0.25">
      <c r="A198" s="1">
        <v>16.48</v>
      </c>
      <c r="B198">
        <v>-112.39</v>
      </c>
      <c r="C198">
        <v>3.24</v>
      </c>
      <c r="D198">
        <f t="shared" si="12"/>
        <v>-126.14</v>
      </c>
      <c r="E198">
        <v>-122.9</v>
      </c>
      <c r="F198">
        <f t="shared" si="13"/>
        <v>-119.66000000000001</v>
      </c>
      <c r="G198" t="s">
        <v>6</v>
      </c>
      <c r="H198" t="s">
        <v>6</v>
      </c>
      <c r="I198" t="s">
        <v>6</v>
      </c>
      <c r="J198">
        <f t="shared" si="14"/>
        <v>-129.38</v>
      </c>
      <c r="K198">
        <f t="shared" si="15"/>
        <v>-116.42000000000002</v>
      </c>
    </row>
    <row r="199" spans="1:11" x14ac:dyDescent="0.25">
      <c r="A199" s="1">
        <v>16.584</v>
      </c>
      <c r="B199">
        <v>-113.04</v>
      </c>
      <c r="C199">
        <v>3.32</v>
      </c>
      <c r="D199">
        <f t="shared" si="12"/>
        <v>-126.77</v>
      </c>
      <c r="E199">
        <v>-123.45</v>
      </c>
      <c r="F199">
        <f t="shared" si="13"/>
        <v>-120.13000000000001</v>
      </c>
      <c r="G199" t="s">
        <v>6</v>
      </c>
      <c r="H199" t="s">
        <v>6</v>
      </c>
      <c r="I199" t="s">
        <v>6</v>
      </c>
      <c r="J199">
        <f t="shared" si="14"/>
        <v>-130.09</v>
      </c>
      <c r="K199">
        <f t="shared" si="15"/>
        <v>-116.81000000000002</v>
      </c>
    </row>
    <row r="200" spans="1:11" x14ac:dyDescent="0.25">
      <c r="A200" s="1">
        <v>16.687999999999999</v>
      </c>
      <c r="B200">
        <v>-113.63</v>
      </c>
      <c r="C200">
        <v>3.24</v>
      </c>
      <c r="D200">
        <f t="shared" si="12"/>
        <v>-126.85</v>
      </c>
      <c r="E200">
        <v>-123.61</v>
      </c>
      <c r="F200">
        <f t="shared" si="13"/>
        <v>-120.37</v>
      </c>
      <c r="G200" t="s">
        <v>6</v>
      </c>
      <c r="H200" t="s">
        <v>6</v>
      </c>
      <c r="I200" t="s">
        <v>6</v>
      </c>
      <c r="J200">
        <f t="shared" si="14"/>
        <v>-130.09</v>
      </c>
      <c r="K200">
        <f t="shared" si="15"/>
        <v>-117.13000000000001</v>
      </c>
    </row>
    <row r="201" spans="1:11" x14ac:dyDescent="0.25">
      <c r="A201" s="1">
        <v>16.792000000000002</v>
      </c>
      <c r="B201">
        <v>-114.21</v>
      </c>
      <c r="C201">
        <v>2.96</v>
      </c>
      <c r="D201">
        <f t="shared" si="12"/>
        <v>-126.55</v>
      </c>
      <c r="E201">
        <v>-123.59</v>
      </c>
      <c r="F201">
        <f t="shared" si="13"/>
        <v>-120.63000000000001</v>
      </c>
      <c r="G201" t="s">
        <v>6</v>
      </c>
      <c r="H201" t="s">
        <v>6</v>
      </c>
      <c r="I201" t="s">
        <v>6</v>
      </c>
      <c r="J201">
        <f t="shared" si="14"/>
        <v>-129.51</v>
      </c>
      <c r="K201">
        <f t="shared" si="15"/>
        <v>-117.67000000000002</v>
      </c>
    </row>
    <row r="202" spans="1:11" x14ac:dyDescent="0.25">
      <c r="A202" s="1">
        <v>16.896999999999998</v>
      </c>
      <c r="B202">
        <v>-114.79</v>
      </c>
      <c r="C202">
        <v>2.74</v>
      </c>
      <c r="D202">
        <f t="shared" si="12"/>
        <v>-126.25</v>
      </c>
      <c r="E202">
        <v>-123.51</v>
      </c>
      <c r="F202">
        <f t="shared" si="13"/>
        <v>-120.77000000000001</v>
      </c>
      <c r="G202" t="s">
        <v>6</v>
      </c>
      <c r="H202" t="s">
        <v>6</v>
      </c>
      <c r="I202" t="s">
        <v>6</v>
      </c>
      <c r="J202">
        <f t="shared" si="14"/>
        <v>-128.99</v>
      </c>
      <c r="K202">
        <f t="shared" si="15"/>
        <v>-118.03000000000002</v>
      </c>
    </row>
    <row r="203" spans="1:11" x14ac:dyDescent="0.25">
      <c r="A203" s="1">
        <v>17.001000000000001</v>
      </c>
      <c r="B203">
        <v>-115.37</v>
      </c>
      <c r="C203">
        <v>2.52</v>
      </c>
      <c r="D203">
        <f t="shared" si="12"/>
        <v>-125.94</v>
      </c>
      <c r="E203">
        <v>-123.42</v>
      </c>
      <c r="F203">
        <f t="shared" si="13"/>
        <v>-120.9</v>
      </c>
      <c r="G203" t="s">
        <v>6</v>
      </c>
      <c r="H203" t="s">
        <v>6</v>
      </c>
      <c r="I203" t="s">
        <v>6</v>
      </c>
      <c r="J203">
        <f t="shared" si="14"/>
        <v>-128.46</v>
      </c>
      <c r="K203">
        <f t="shared" si="15"/>
        <v>-118.38000000000001</v>
      </c>
    </row>
    <row r="204" spans="1:11" x14ac:dyDescent="0.25">
      <c r="A204" s="1">
        <v>17.105</v>
      </c>
      <c r="B204">
        <v>-115.95</v>
      </c>
      <c r="C204">
        <v>2.23</v>
      </c>
      <c r="D204">
        <f t="shared" si="12"/>
        <v>-125.54</v>
      </c>
      <c r="E204">
        <v>-123.31</v>
      </c>
      <c r="F204">
        <f t="shared" si="13"/>
        <v>-121.08</v>
      </c>
      <c r="G204" t="s">
        <v>6</v>
      </c>
      <c r="H204" t="s">
        <v>6</v>
      </c>
      <c r="I204" t="s">
        <v>6</v>
      </c>
      <c r="J204">
        <f t="shared" si="14"/>
        <v>-127.77000000000001</v>
      </c>
      <c r="K204">
        <f t="shared" si="15"/>
        <v>-118.85</v>
      </c>
    </row>
    <row r="205" spans="1:11" x14ac:dyDescent="0.25">
      <c r="A205" s="1">
        <v>17.209</v>
      </c>
      <c r="B205">
        <v>-116.54</v>
      </c>
      <c r="C205">
        <v>2.02</v>
      </c>
      <c r="D205">
        <f t="shared" si="12"/>
        <v>-125.21</v>
      </c>
      <c r="E205">
        <v>-123.19</v>
      </c>
      <c r="F205">
        <f t="shared" si="13"/>
        <v>-121.17</v>
      </c>
      <c r="G205" t="s">
        <v>6</v>
      </c>
      <c r="H205" t="s">
        <v>6</v>
      </c>
      <c r="I205" t="s">
        <v>6</v>
      </c>
      <c r="J205">
        <f t="shared" si="14"/>
        <v>-127.22999999999999</v>
      </c>
      <c r="K205">
        <f t="shared" si="15"/>
        <v>-119.15</v>
      </c>
    </row>
    <row r="206" spans="1:11" x14ac:dyDescent="0.25">
      <c r="A206" s="1">
        <v>17.312999999999999</v>
      </c>
      <c r="B206">
        <v>-117.12</v>
      </c>
      <c r="C206">
        <v>1.87</v>
      </c>
      <c r="D206">
        <f t="shared" si="12"/>
        <v>-124.94</v>
      </c>
      <c r="E206">
        <v>-123.07</v>
      </c>
      <c r="F206">
        <f t="shared" si="13"/>
        <v>-121.19999999999999</v>
      </c>
      <c r="G206" t="s">
        <v>6</v>
      </c>
      <c r="H206" t="s">
        <v>6</v>
      </c>
      <c r="I206" t="s">
        <v>6</v>
      </c>
      <c r="J206">
        <f t="shared" si="14"/>
        <v>-126.81</v>
      </c>
      <c r="K206">
        <f t="shared" si="15"/>
        <v>-119.32999999999998</v>
      </c>
    </row>
    <row r="207" spans="1:11" x14ac:dyDescent="0.25">
      <c r="A207" s="1">
        <v>17.417999999999999</v>
      </c>
      <c r="B207">
        <v>-117.7</v>
      </c>
      <c r="C207">
        <v>1.73</v>
      </c>
      <c r="D207">
        <f t="shared" si="12"/>
        <v>-124.66000000000001</v>
      </c>
      <c r="E207">
        <v>-122.93</v>
      </c>
      <c r="F207">
        <f t="shared" si="13"/>
        <v>-121.2</v>
      </c>
      <c r="G207" t="s">
        <v>6</v>
      </c>
      <c r="H207" t="s">
        <v>6</v>
      </c>
      <c r="I207" t="s">
        <v>6</v>
      </c>
      <c r="J207">
        <f t="shared" si="14"/>
        <v>-126.39000000000001</v>
      </c>
      <c r="K207">
        <f t="shared" si="15"/>
        <v>-119.47</v>
      </c>
    </row>
    <row r="208" spans="1:11" x14ac:dyDescent="0.25">
      <c r="A208" s="1">
        <v>17.521999999999998</v>
      </c>
      <c r="B208">
        <v>-118.28</v>
      </c>
      <c r="C208">
        <v>1.73</v>
      </c>
      <c r="D208">
        <f t="shared" si="12"/>
        <v>-124.53</v>
      </c>
      <c r="E208">
        <v>-122.8</v>
      </c>
      <c r="F208">
        <f t="shared" si="13"/>
        <v>-121.07</v>
      </c>
      <c r="G208" t="s">
        <v>6</v>
      </c>
      <c r="H208" t="s">
        <v>6</v>
      </c>
      <c r="I208" t="s">
        <v>6</v>
      </c>
      <c r="J208">
        <f t="shared" si="14"/>
        <v>-126.26</v>
      </c>
      <c r="K208">
        <f t="shared" si="15"/>
        <v>-119.33999999999999</v>
      </c>
    </row>
    <row r="209" spans="1:11" x14ac:dyDescent="0.25">
      <c r="A209" s="1">
        <v>17.626000000000001</v>
      </c>
      <c r="B209">
        <v>-118.84</v>
      </c>
      <c r="C209">
        <v>1.95</v>
      </c>
      <c r="D209">
        <f t="shared" si="12"/>
        <v>-124.63000000000001</v>
      </c>
      <c r="E209">
        <v>-122.68</v>
      </c>
      <c r="F209">
        <f t="shared" si="13"/>
        <v>-120.73</v>
      </c>
      <c r="G209" t="s">
        <v>6</v>
      </c>
      <c r="H209" t="s">
        <v>6</v>
      </c>
      <c r="I209" t="s">
        <v>6</v>
      </c>
      <c r="J209">
        <f t="shared" si="14"/>
        <v>-126.58000000000001</v>
      </c>
      <c r="K209">
        <f t="shared" si="15"/>
        <v>-118.78</v>
      </c>
    </row>
    <row r="210" spans="1:11" x14ac:dyDescent="0.25">
      <c r="A210" s="1">
        <v>17.73</v>
      </c>
      <c r="B210">
        <v>-119.3</v>
      </c>
      <c r="C210">
        <v>2.09</v>
      </c>
      <c r="D210">
        <f t="shared" si="12"/>
        <v>-124.65</v>
      </c>
      <c r="E210">
        <v>-122.56</v>
      </c>
      <c r="F210">
        <f t="shared" si="13"/>
        <v>-120.47</v>
      </c>
      <c r="G210" t="s">
        <v>6</v>
      </c>
      <c r="H210" t="s">
        <v>6</v>
      </c>
      <c r="I210" t="s">
        <v>6</v>
      </c>
      <c r="J210">
        <f t="shared" si="14"/>
        <v>-126.74000000000001</v>
      </c>
      <c r="K210">
        <f t="shared" si="15"/>
        <v>-118.38</v>
      </c>
    </row>
    <row r="211" spans="1:11" x14ac:dyDescent="0.25">
      <c r="A211" s="1">
        <v>17.834</v>
      </c>
      <c r="B211">
        <v>-119.77</v>
      </c>
      <c r="C211">
        <v>2.02</v>
      </c>
      <c r="D211">
        <f t="shared" si="12"/>
        <v>-124.49</v>
      </c>
      <c r="E211">
        <v>-122.47</v>
      </c>
      <c r="F211">
        <f t="shared" si="13"/>
        <v>-120.45</v>
      </c>
      <c r="G211" t="s">
        <v>6</v>
      </c>
      <c r="H211" t="s">
        <v>6</v>
      </c>
      <c r="I211" t="s">
        <v>6</v>
      </c>
      <c r="J211">
        <f t="shared" si="14"/>
        <v>-126.50999999999999</v>
      </c>
      <c r="K211">
        <f t="shared" si="15"/>
        <v>-118.43</v>
      </c>
    </row>
    <row r="212" spans="1:11" x14ac:dyDescent="0.25">
      <c r="A212" s="1">
        <v>17.939</v>
      </c>
      <c r="B212">
        <v>-120.23</v>
      </c>
      <c r="C212">
        <v>1.87</v>
      </c>
      <c r="D212">
        <f t="shared" si="12"/>
        <v>-124.28</v>
      </c>
      <c r="E212">
        <v>-122.41</v>
      </c>
      <c r="F212">
        <f t="shared" si="13"/>
        <v>-120.53999999999999</v>
      </c>
      <c r="G212" t="s">
        <v>6</v>
      </c>
      <c r="H212" t="s">
        <v>6</v>
      </c>
      <c r="I212" t="s">
        <v>6</v>
      </c>
      <c r="J212">
        <f t="shared" si="14"/>
        <v>-126.15</v>
      </c>
      <c r="K212">
        <f t="shared" si="15"/>
        <v>-118.66999999999999</v>
      </c>
    </row>
    <row r="213" spans="1:11" x14ac:dyDescent="0.25">
      <c r="A213" s="1">
        <v>18.042999999999999</v>
      </c>
      <c r="B213">
        <v>-120.7</v>
      </c>
      <c r="C213">
        <v>1.73</v>
      </c>
      <c r="D213">
        <f t="shared" si="12"/>
        <v>-124.13000000000001</v>
      </c>
      <c r="E213">
        <v>-122.4</v>
      </c>
      <c r="F213">
        <f t="shared" si="13"/>
        <v>-120.67</v>
      </c>
      <c r="G213" t="s">
        <v>6</v>
      </c>
      <c r="H213" t="s">
        <v>6</v>
      </c>
      <c r="I213" t="s">
        <v>6</v>
      </c>
      <c r="J213">
        <f t="shared" si="14"/>
        <v>-125.86000000000001</v>
      </c>
      <c r="K213">
        <f t="shared" si="15"/>
        <v>-118.94</v>
      </c>
    </row>
    <row r="214" spans="1:11" x14ac:dyDescent="0.25">
      <c r="A214" s="1">
        <v>18.146999999999998</v>
      </c>
      <c r="B214">
        <v>-121.16</v>
      </c>
      <c r="C214">
        <v>1.51</v>
      </c>
      <c r="D214">
        <f t="shared" si="12"/>
        <v>-123.94000000000001</v>
      </c>
      <c r="E214">
        <v>-122.43</v>
      </c>
      <c r="F214">
        <f t="shared" si="13"/>
        <v>-120.92</v>
      </c>
      <c r="G214" t="s">
        <v>6</v>
      </c>
      <c r="H214" t="s">
        <v>6</v>
      </c>
      <c r="I214" t="s">
        <v>6</v>
      </c>
      <c r="J214">
        <f t="shared" si="14"/>
        <v>-125.45000000000002</v>
      </c>
      <c r="K214">
        <f t="shared" si="15"/>
        <v>-119.41</v>
      </c>
    </row>
    <row r="215" spans="1:11" x14ac:dyDescent="0.25">
      <c r="A215" s="1">
        <v>18.251000000000001</v>
      </c>
      <c r="B215">
        <v>-121.62</v>
      </c>
      <c r="C215">
        <v>1.44</v>
      </c>
      <c r="D215">
        <f t="shared" si="12"/>
        <v>-123.96</v>
      </c>
      <c r="E215">
        <v>-122.52</v>
      </c>
      <c r="F215">
        <f t="shared" si="13"/>
        <v>-121.08</v>
      </c>
      <c r="G215" t="s">
        <v>6</v>
      </c>
      <c r="H215" t="s">
        <v>6</v>
      </c>
      <c r="I215" t="s">
        <v>6</v>
      </c>
      <c r="J215">
        <f t="shared" si="14"/>
        <v>-125.39999999999999</v>
      </c>
      <c r="K215">
        <f t="shared" si="15"/>
        <v>-119.64</v>
      </c>
    </row>
    <row r="216" spans="1:11" x14ac:dyDescent="0.25">
      <c r="A216" s="1">
        <v>18.355</v>
      </c>
      <c r="B216">
        <v>-122.09</v>
      </c>
      <c r="C216">
        <v>1.51</v>
      </c>
      <c r="D216">
        <f t="shared" si="12"/>
        <v>-124.21000000000001</v>
      </c>
      <c r="E216">
        <v>-122.7</v>
      </c>
      <c r="F216">
        <f t="shared" si="13"/>
        <v>-121.19</v>
      </c>
      <c r="G216" t="s">
        <v>6</v>
      </c>
      <c r="H216" t="s">
        <v>6</v>
      </c>
      <c r="I216" t="s">
        <v>6</v>
      </c>
      <c r="J216">
        <f t="shared" si="14"/>
        <v>-125.72000000000001</v>
      </c>
      <c r="K216">
        <f t="shared" si="15"/>
        <v>-119.67999999999999</v>
      </c>
    </row>
    <row r="217" spans="1:11" x14ac:dyDescent="0.25">
      <c r="A217" s="1">
        <v>18.46</v>
      </c>
      <c r="B217">
        <v>-122.56</v>
      </c>
      <c r="C217">
        <v>1.44</v>
      </c>
      <c r="D217">
        <f t="shared" si="12"/>
        <v>-124.45</v>
      </c>
      <c r="E217">
        <v>-123.01</v>
      </c>
      <c r="F217">
        <f t="shared" si="13"/>
        <v>-121.57000000000001</v>
      </c>
      <c r="G217" t="s">
        <v>6</v>
      </c>
      <c r="H217" t="s">
        <v>6</v>
      </c>
      <c r="I217" t="s">
        <v>6</v>
      </c>
      <c r="J217">
        <f t="shared" si="14"/>
        <v>-125.89</v>
      </c>
      <c r="K217">
        <f t="shared" si="15"/>
        <v>-120.13000000000001</v>
      </c>
    </row>
    <row r="218" spans="1:11" x14ac:dyDescent="0.25">
      <c r="A218" s="1">
        <v>18.564</v>
      </c>
      <c r="B218">
        <v>-123.02</v>
      </c>
      <c r="C218">
        <v>1.37</v>
      </c>
      <c r="D218">
        <f t="shared" si="12"/>
        <v>-124.81</v>
      </c>
      <c r="E218">
        <v>-123.44</v>
      </c>
      <c r="F218">
        <f t="shared" si="13"/>
        <v>-122.07</v>
      </c>
      <c r="G218" t="s">
        <v>6</v>
      </c>
      <c r="H218" t="s">
        <v>6</v>
      </c>
      <c r="I218" t="s">
        <v>6</v>
      </c>
      <c r="J218">
        <f t="shared" si="14"/>
        <v>-126.18</v>
      </c>
      <c r="K218">
        <f t="shared" si="15"/>
        <v>-120.69999999999999</v>
      </c>
    </row>
    <row r="219" spans="1:11" x14ac:dyDescent="0.25">
      <c r="A219" s="1">
        <v>18.667999999999999</v>
      </c>
      <c r="B219">
        <v>-123.49</v>
      </c>
      <c r="C219">
        <v>1.23</v>
      </c>
      <c r="D219">
        <f t="shared" si="12"/>
        <v>-125.18</v>
      </c>
      <c r="E219">
        <v>-123.95</v>
      </c>
      <c r="F219">
        <f t="shared" si="13"/>
        <v>-122.72</v>
      </c>
      <c r="G219" t="s">
        <v>6</v>
      </c>
      <c r="H219" t="s">
        <v>6</v>
      </c>
      <c r="I219" t="s">
        <v>6</v>
      </c>
      <c r="J219">
        <f t="shared" si="14"/>
        <v>-126.41000000000001</v>
      </c>
      <c r="K219">
        <f t="shared" si="15"/>
        <v>-121.49</v>
      </c>
    </row>
    <row r="220" spans="1:11" x14ac:dyDescent="0.25">
      <c r="A220" s="1">
        <v>18.771999999999998</v>
      </c>
      <c r="B220">
        <v>-123.95</v>
      </c>
      <c r="C220">
        <v>1.23</v>
      </c>
      <c r="D220">
        <f t="shared" si="12"/>
        <v>-125.73</v>
      </c>
      <c r="E220">
        <v>-124.5</v>
      </c>
      <c r="F220">
        <f t="shared" si="13"/>
        <v>-123.27</v>
      </c>
      <c r="G220" t="s">
        <v>6</v>
      </c>
      <c r="H220" t="s">
        <v>6</v>
      </c>
      <c r="I220" t="s">
        <v>6</v>
      </c>
      <c r="J220">
        <f t="shared" si="14"/>
        <v>-126.96000000000001</v>
      </c>
      <c r="K220">
        <f t="shared" si="15"/>
        <v>-122.03999999999999</v>
      </c>
    </row>
    <row r="221" spans="1:11" x14ac:dyDescent="0.25">
      <c r="A221" s="1">
        <v>18.876000000000001</v>
      </c>
      <c r="B221">
        <v>-124.42</v>
      </c>
      <c r="C221">
        <v>1.08</v>
      </c>
      <c r="D221">
        <f t="shared" si="12"/>
        <v>-126.14999999999999</v>
      </c>
      <c r="E221">
        <v>-125.07</v>
      </c>
      <c r="F221">
        <f t="shared" si="13"/>
        <v>-123.99</v>
      </c>
      <c r="G221" t="s">
        <v>6</v>
      </c>
      <c r="H221" t="s">
        <v>6</v>
      </c>
      <c r="I221" t="s">
        <v>6</v>
      </c>
      <c r="J221">
        <f t="shared" si="14"/>
        <v>-127.22999999999999</v>
      </c>
      <c r="K221">
        <f t="shared" si="15"/>
        <v>-122.91</v>
      </c>
    </row>
    <row r="222" spans="1:11" x14ac:dyDescent="0.25">
      <c r="A222" s="1">
        <v>18.98</v>
      </c>
      <c r="B222">
        <v>-125.41</v>
      </c>
      <c r="C222">
        <v>1.08</v>
      </c>
      <c r="D222">
        <f t="shared" si="12"/>
        <v>-126.73</v>
      </c>
      <c r="E222">
        <v>-125.65</v>
      </c>
      <c r="F222">
        <f t="shared" si="13"/>
        <v>-124.57000000000001</v>
      </c>
      <c r="G222" t="s">
        <v>6</v>
      </c>
      <c r="H222" t="s">
        <v>6</v>
      </c>
      <c r="I222" t="s">
        <v>6</v>
      </c>
      <c r="J222">
        <f t="shared" si="14"/>
        <v>-127.81</v>
      </c>
      <c r="K222">
        <f t="shared" si="15"/>
        <v>-123.49000000000001</v>
      </c>
    </row>
    <row r="223" spans="1:11" x14ac:dyDescent="0.25">
      <c r="A223" s="1">
        <v>19.085000000000001</v>
      </c>
      <c r="B223">
        <v>-126.42</v>
      </c>
      <c r="C223">
        <v>1.1499999999999999</v>
      </c>
      <c r="D223">
        <f t="shared" si="12"/>
        <v>-127.38000000000001</v>
      </c>
      <c r="E223">
        <v>-126.23</v>
      </c>
      <c r="F223">
        <f t="shared" si="13"/>
        <v>-125.08</v>
      </c>
      <c r="G223" t="s">
        <v>6</v>
      </c>
      <c r="H223" t="s">
        <v>6</v>
      </c>
      <c r="I223" t="s">
        <v>6</v>
      </c>
      <c r="J223">
        <f t="shared" si="14"/>
        <v>-128.53</v>
      </c>
      <c r="K223">
        <f t="shared" si="15"/>
        <v>-123.92999999999999</v>
      </c>
    </row>
    <row r="224" spans="1:11" x14ac:dyDescent="0.25">
      <c r="A224" s="1">
        <v>19.189</v>
      </c>
      <c r="B224">
        <v>-127.42</v>
      </c>
      <c r="C224">
        <v>1.3</v>
      </c>
      <c r="D224">
        <f t="shared" si="12"/>
        <v>-128.11000000000001</v>
      </c>
      <c r="E224">
        <v>-126.81</v>
      </c>
      <c r="F224">
        <f t="shared" si="13"/>
        <v>-125.51</v>
      </c>
      <c r="G224" t="s">
        <v>6</v>
      </c>
      <c r="H224" t="s">
        <v>6</v>
      </c>
      <c r="I224" t="s">
        <v>6</v>
      </c>
      <c r="J224">
        <f t="shared" si="14"/>
        <v>-129.41000000000003</v>
      </c>
      <c r="K224">
        <f t="shared" si="15"/>
        <v>-124.21000000000001</v>
      </c>
    </row>
    <row r="225" spans="1:11" x14ac:dyDescent="0.25">
      <c r="A225" s="1">
        <v>19.292999999999999</v>
      </c>
      <c r="B225">
        <v>-128.43</v>
      </c>
      <c r="C225">
        <v>1.51</v>
      </c>
      <c r="D225">
        <f t="shared" si="12"/>
        <v>-128.91999999999999</v>
      </c>
      <c r="E225">
        <v>-127.41</v>
      </c>
      <c r="F225">
        <f t="shared" si="13"/>
        <v>-125.89999999999999</v>
      </c>
      <c r="G225" t="s">
        <v>6</v>
      </c>
      <c r="H225" t="s">
        <v>6</v>
      </c>
      <c r="I225" t="s">
        <v>6</v>
      </c>
      <c r="J225">
        <f t="shared" si="14"/>
        <v>-130.42999999999998</v>
      </c>
      <c r="K225">
        <f t="shared" si="15"/>
        <v>-124.38999999999999</v>
      </c>
    </row>
    <row r="226" spans="1:11" x14ac:dyDescent="0.25">
      <c r="A226" s="1">
        <v>19.396999999999998</v>
      </c>
      <c r="B226">
        <v>-129.43</v>
      </c>
      <c r="C226">
        <v>1.66</v>
      </c>
      <c r="D226">
        <f t="shared" si="12"/>
        <v>-129.68</v>
      </c>
      <c r="E226">
        <v>-128.02000000000001</v>
      </c>
      <c r="F226">
        <f t="shared" si="13"/>
        <v>-126.36000000000001</v>
      </c>
      <c r="G226" t="s">
        <v>6</v>
      </c>
      <c r="H226" t="s">
        <v>6</v>
      </c>
      <c r="I226" t="s">
        <v>6</v>
      </c>
      <c r="J226">
        <f t="shared" si="14"/>
        <v>-131.34</v>
      </c>
      <c r="K226">
        <f t="shared" si="15"/>
        <v>-124.70000000000002</v>
      </c>
    </row>
    <row r="227" spans="1:11" x14ac:dyDescent="0.25">
      <c r="A227" s="1">
        <v>19.501000000000001</v>
      </c>
      <c r="B227">
        <v>-130.43</v>
      </c>
      <c r="C227">
        <v>1.59</v>
      </c>
      <c r="D227">
        <f t="shared" si="12"/>
        <v>-130.25</v>
      </c>
      <c r="E227">
        <v>-128.66</v>
      </c>
      <c r="F227">
        <f t="shared" si="13"/>
        <v>-127.07</v>
      </c>
      <c r="G227" t="s">
        <v>6</v>
      </c>
      <c r="H227" t="s">
        <v>6</v>
      </c>
      <c r="I227" t="s">
        <v>6</v>
      </c>
      <c r="J227">
        <f t="shared" si="14"/>
        <v>-131.84</v>
      </c>
      <c r="K227">
        <f t="shared" si="15"/>
        <v>-125.47999999999999</v>
      </c>
    </row>
    <row r="228" spans="1:11" x14ac:dyDescent="0.25">
      <c r="A228" s="1">
        <v>19.606000000000002</v>
      </c>
      <c r="B228">
        <v>-131.44</v>
      </c>
      <c r="C228">
        <v>1.3</v>
      </c>
      <c r="D228">
        <f t="shared" si="12"/>
        <v>-130.64000000000001</v>
      </c>
      <c r="E228">
        <v>-129.34</v>
      </c>
      <c r="F228">
        <f t="shared" si="13"/>
        <v>-128.04</v>
      </c>
      <c r="G228" t="s">
        <v>6</v>
      </c>
      <c r="H228" t="s">
        <v>6</v>
      </c>
      <c r="I228" t="s">
        <v>6</v>
      </c>
      <c r="J228">
        <f t="shared" si="14"/>
        <v>-131.94000000000003</v>
      </c>
      <c r="K228">
        <f t="shared" si="15"/>
        <v>-126.74</v>
      </c>
    </row>
    <row r="229" spans="1:11" x14ac:dyDescent="0.25">
      <c r="A229" s="1">
        <v>19.71</v>
      </c>
      <c r="B229">
        <v>-132.44</v>
      </c>
      <c r="C229">
        <v>1.08</v>
      </c>
      <c r="D229">
        <f t="shared" si="12"/>
        <v>-131.12</v>
      </c>
      <c r="E229">
        <v>-130.04</v>
      </c>
      <c r="F229">
        <f t="shared" si="13"/>
        <v>-128.95999999999998</v>
      </c>
      <c r="G229" t="s">
        <v>6</v>
      </c>
      <c r="H229" t="s">
        <v>6</v>
      </c>
      <c r="I229" t="s">
        <v>6</v>
      </c>
      <c r="J229">
        <f t="shared" si="14"/>
        <v>-132.20000000000002</v>
      </c>
      <c r="K229">
        <f t="shared" si="15"/>
        <v>-127.87999999999998</v>
      </c>
    </row>
    <row r="230" spans="1:11" x14ac:dyDescent="0.25">
      <c r="A230" s="1">
        <v>19.814</v>
      </c>
      <c r="B230">
        <v>-133.44999999999999</v>
      </c>
      <c r="C230">
        <v>1.37</v>
      </c>
      <c r="D230">
        <f t="shared" si="12"/>
        <v>-132.12</v>
      </c>
      <c r="E230">
        <v>-130.75</v>
      </c>
      <c r="F230">
        <f t="shared" si="13"/>
        <v>-129.38</v>
      </c>
      <c r="G230" t="s">
        <v>6</v>
      </c>
      <c r="H230" t="s">
        <v>6</v>
      </c>
      <c r="I230" t="s">
        <v>6</v>
      </c>
      <c r="J230">
        <f t="shared" si="14"/>
        <v>-133.49</v>
      </c>
      <c r="K230">
        <f t="shared" si="15"/>
        <v>-128.01</v>
      </c>
    </row>
    <row r="231" spans="1:11" x14ac:dyDescent="0.25">
      <c r="A231" s="1">
        <v>19.917999999999999</v>
      </c>
      <c r="B231">
        <v>-134.44999999999999</v>
      </c>
      <c r="C231">
        <v>1.73</v>
      </c>
      <c r="D231">
        <f t="shared" si="12"/>
        <v>-133.16999999999999</v>
      </c>
      <c r="E231">
        <v>-131.44</v>
      </c>
      <c r="F231">
        <f t="shared" si="13"/>
        <v>-129.71</v>
      </c>
      <c r="G231" t="s">
        <v>6</v>
      </c>
      <c r="H231" t="s">
        <v>6</v>
      </c>
      <c r="I231" t="s">
        <v>6</v>
      </c>
      <c r="J231">
        <f t="shared" si="14"/>
        <v>-134.89999999999998</v>
      </c>
      <c r="K231">
        <f t="shared" si="15"/>
        <v>-127.98</v>
      </c>
    </row>
    <row r="232" spans="1:11" x14ac:dyDescent="0.25">
      <c r="A232" s="1">
        <v>20.021999999999998</v>
      </c>
      <c r="B232">
        <v>-135.35</v>
      </c>
      <c r="C232">
        <v>2.02</v>
      </c>
      <c r="D232">
        <f t="shared" si="12"/>
        <v>-134.13000000000002</v>
      </c>
      <c r="E232">
        <v>-132.11000000000001</v>
      </c>
      <c r="F232">
        <f t="shared" si="13"/>
        <v>-130.09</v>
      </c>
      <c r="G232" t="s">
        <v>6</v>
      </c>
      <c r="H232" t="s">
        <v>6</v>
      </c>
      <c r="I232" t="s">
        <v>6</v>
      </c>
      <c r="J232">
        <f t="shared" si="14"/>
        <v>-136.15000000000003</v>
      </c>
      <c r="K232">
        <f t="shared" si="15"/>
        <v>-128.07</v>
      </c>
    </row>
    <row r="233" spans="1:11" x14ac:dyDescent="0.25">
      <c r="A233" s="1">
        <v>20.126999999999999</v>
      </c>
      <c r="B233">
        <v>-135.85</v>
      </c>
      <c r="C233">
        <v>1.95</v>
      </c>
      <c r="D233">
        <f t="shared" si="12"/>
        <v>-134.67999999999998</v>
      </c>
      <c r="E233">
        <v>-132.72999999999999</v>
      </c>
      <c r="F233">
        <f t="shared" si="13"/>
        <v>-130.78</v>
      </c>
      <c r="G233" t="s">
        <v>6</v>
      </c>
      <c r="H233" t="s">
        <v>6</v>
      </c>
      <c r="I233" t="s">
        <v>6</v>
      </c>
      <c r="J233">
        <f t="shared" si="14"/>
        <v>-136.62999999999997</v>
      </c>
      <c r="K233">
        <f t="shared" si="15"/>
        <v>-128.83000000000001</v>
      </c>
    </row>
    <row r="234" spans="1:11" x14ac:dyDescent="0.25">
      <c r="A234" s="1">
        <v>20.231000000000002</v>
      </c>
      <c r="B234">
        <v>-136.34</v>
      </c>
      <c r="C234">
        <v>1.87</v>
      </c>
      <c r="D234">
        <f t="shared" si="12"/>
        <v>-135.19</v>
      </c>
      <c r="E234">
        <v>-133.32</v>
      </c>
      <c r="F234">
        <f t="shared" si="13"/>
        <v>-131.44999999999999</v>
      </c>
      <c r="G234" t="s">
        <v>6</v>
      </c>
      <c r="H234" t="s">
        <v>6</v>
      </c>
      <c r="I234" t="s">
        <v>6</v>
      </c>
      <c r="J234">
        <f t="shared" si="14"/>
        <v>-137.06</v>
      </c>
      <c r="K234">
        <f t="shared" si="15"/>
        <v>-129.57999999999998</v>
      </c>
    </row>
    <row r="235" spans="1:11" x14ac:dyDescent="0.25">
      <c r="A235" s="1">
        <v>20.335000000000001</v>
      </c>
      <c r="B235">
        <v>-136.82</v>
      </c>
      <c r="C235">
        <v>1.8</v>
      </c>
      <c r="D235">
        <f t="shared" si="12"/>
        <v>-135.62</v>
      </c>
      <c r="E235">
        <v>-133.82</v>
      </c>
      <c r="F235">
        <f t="shared" si="13"/>
        <v>-132.01999999999998</v>
      </c>
      <c r="G235" t="s">
        <v>6</v>
      </c>
      <c r="H235" t="s">
        <v>6</v>
      </c>
      <c r="I235" t="s">
        <v>6</v>
      </c>
      <c r="J235">
        <f t="shared" si="14"/>
        <v>-137.42000000000002</v>
      </c>
      <c r="K235">
        <f t="shared" si="15"/>
        <v>-130.21999999999997</v>
      </c>
    </row>
    <row r="236" spans="1:11" x14ac:dyDescent="0.25">
      <c r="A236" s="1">
        <v>20.439</v>
      </c>
      <c r="B236">
        <v>-137.30000000000001</v>
      </c>
      <c r="C236">
        <v>1.66</v>
      </c>
      <c r="D236">
        <f t="shared" si="12"/>
        <v>-135.81</v>
      </c>
      <c r="E236">
        <v>-134.15</v>
      </c>
      <c r="F236">
        <f t="shared" si="13"/>
        <v>-132.49</v>
      </c>
      <c r="G236" t="s">
        <v>6</v>
      </c>
      <c r="H236" t="s">
        <v>6</v>
      </c>
      <c r="I236" t="s">
        <v>6</v>
      </c>
      <c r="J236">
        <f t="shared" si="14"/>
        <v>-137.47</v>
      </c>
      <c r="K236">
        <f t="shared" si="15"/>
        <v>-130.83000000000001</v>
      </c>
    </row>
    <row r="237" spans="1:11" x14ac:dyDescent="0.25">
      <c r="A237" s="1">
        <v>20.542999999999999</v>
      </c>
      <c r="B237">
        <v>-137.77000000000001</v>
      </c>
      <c r="C237">
        <v>1.59</v>
      </c>
      <c r="D237">
        <f t="shared" si="12"/>
        <v>-135.87</v>
      </c>
      <c r="E237">
        <v>-134.28</v>
      </c>
      <c r="F237">
        <f t="shared" si="13"/>
        <v>-132.69</v>
      </c>
      <c r="G237" t="s">
        <v>6</v>
      </c>
      <c r="H237" t="s">
        <v>6</v>
      </c>
      <c r="I237" t="s">
        <v>6</v>
      </c>
      <c r="J237">
        <f t="shared" si="14"/>
        <v>-137.46</v>
      </c>
      <c r="K237">
        <f t="shared" si="15"/>
        <v>-131.1</v>
      </c>
    </row>
    <row r="238" spans="1:11" x14ac:dyDescent="0.25">
      <c r="A238" s="1">
        <v>20.648</v>
      </c>
      <c r="B238">
        <v>-138.24</v>
      </c>
      <c r="C238">
        <v>1.59</v>
      </c>
      <c r="D238">
        <f t="shared" si="12"/>
        <v>-135.87</v>
      </c>
      <c r="E238">
        <v>-134.28</v>
      </c>
      <c r="F238">
        <f t="shared" si="13"/>
        <v>-132.69</v>
      </c>
      <c r="G238" t="s">
        <v>6</v>
      </c>
      <c r="H238" t="s">
        <v>6</v>
      </c>
      <c r="I238" t="s">
        <v>6</v>
      </c>
      <c r="J238">
        <f t="shared" si="14"/>
        <v>-137.46</v>
      </c>
      <c r="K238">
        <f t="shared" si="15"/>
        <v>-131.1</v>
      </c>
    </row>
    <row r="239" spans="1:11" x14ac:dyDescent="0.25">
      <c r="A239" s="1">
        <v>20.786000000000001</v>
      </c>
      <c r="B239">
        <v>-138.86000000000001</v>
      </c>
      <c r="C239">
        <v>1.66</v>
      </c>
      <c r="D239">
        <f t="shared" si="12"/>
        <v>-135.84</v>
      </c>
      <c r="E239">
        <v>-134.18</v>
      </c>
      <c r="F239">
        <f t="shared" si="13"/>
        <v>-132.52000000000001</v>
      </c>
      <c r="G239" t="s">
        <v>6</v>
      </c>
      <c r="H239" t="s">
        <v>6</v>
      </c>
      <c r="I239" t="s">
        <v>6</v>
      </c>
      <c r="J239">
        <f t="shared" si="14"/>
        <v>-137.5</v>
      </c>
      <c r="K239">
        <f t="shared" si="15"/>
        <v>-130.86000000000001</v>
      </c>
    </row>
    <row r="240" spans="1:11" x14ac:dyDescent="0.25">
      <c r="A240" s="1">
        <v>20.925000000000001</v>
      </c>
      <c r="B240">
        <v>-139.47999999999999</v>
      </c>
      <c r="C240">
        <v>1.59</v>
      </c>
      <c r="D240">
        <f t="shared" si="12"/>
        <v>-135.63</v>
      </c>
      <c r="E240">
        <v>-134.04</v>
      </c>
      <c r="F240">
        <f t="shared" si="13"/>
        <v>-132.44999999999999</v>
      </c>
      <c r="G240" t="s">
        <v>6</v>
      </c>
      <c r="H240" t="s">
        <v>6</v>
      </c>
      <c r="I240" t="s">
        <v>6</v>
      </c>
      <c r="J240">
        <f t="shared" si="14"/>
        <v>-137.22</v>
      </c>
      <c r="K240">
        <f t="shared" si="15"/>
        <v>-130.85999999999999</v>
      </c>
    </row>
    <row r="241" spans="1:11" x14ac:dyDescent="0.25">
      <c r="A241" s="1">
        <v>21.064</v>
      </c>
      <c r="B241">
        <v>-139.66</v>
      </c>
      <c r="C241">
        <v>1.59</v>
      </c>
      <c r="D241">
        <f t="shared" si="12"/>
        <v>-135.49</v>
      </c>
      <c r="E241">
        <v>-133.9</v>
      </c>
      <c r="F241">
        <f t="shared" si="13"/>
        <v>-132.31</v>
      </c>
      <c r="G241" t="s">
        <v>6</v>
      </c>
      <c r="H241" t="s">
        <v>6</v>
      </c>
      <c r="I241" t="s">
        <v>6</v>
      </c>
      <c r="J241">
        <f t="shared" si="14"/>
        <v>-137.08000000000001</v>
      </c>
      <c r="K241">
        <f t="shared" si="15"/>
        <v>-130.72</v>
      </c>
    </row>
    <row r="242" spans="1:11" x14ac:dyDescent="0.25">
      <c r="A242" s="1">
        <v>21.202999999999999</v>
      </c>
      <c r="B242">
        <v>-139.31</v>
      </c>
      <c r="C242">
        <v>1.59</v>
      </c>
      <c r="D242">
        <f t="shared" si="12"/>
        <v>-135.35</v>
      </c>
      <c r="E242">
        <v>-133.76</v>
      </c>
      <c r="F242">
        <f t="shared" si="13"/>
        <v>-132.16999999999999</v>
      </c>
      <c r="G242" t="s">
        <v>6</v>
      </c>
      <c r="H242" t="s">
        <v>6</v>
      </c>
      <c r="I242" t="s">
        <v>6</v>
      </c>
      <c r="J242">
        <f t="shared" si="14"/>
        <v>-136.94</v>
      </c>
      <c r="K242">
        <f t="shared" si="15"/>
        <v>-130.57999999999998</v>
      </c>
    </row>
    <row r="243" spans="1:11" x14ac:dyDescent="0.25">
      <c r="A243" s="1">
        <v>21.341999999999999</v>
      </c>
      <c r="B243">
        <v>-138.96</v>
      </c>
      <c r="C243">
        <v>1.51</v>
      </c>
      <c r="D243">
        <f t="shared" si="12"/>
        <v>-135.13</v>
      </c>
      <c r="E243">
        <v>-133.62</v>
      </c>
      <c r="F243">
        <f t="shared" si="13"/>
        <v>-132.11000000000001</v>
      </c>
      <c r="G243" t="s">
        <v>6</v>
      </c>
      <c r="H243" t="s">
        <v>6</v>
      </c>
      <c r="I243" t="s">
        <v>6</v>
      </c>
      <c r="J243">
        <f t="shared" si="14"/>
        <v>-136.63999999999999</v>
      </c>
      <c r="K243">
        <f t="shared" si="15"/>
        <v>-130.60000000000002</v>
      </c>
    </row>
    <row r="244" spans="1:11" x14ac:dyDescent="0.25">
      <c r="A244" s="1">
        <v>21.481000000000002</v>
      </c>
      <c r="B244">
        <v>-138.61000000000001</v>
      </c>
      <c r="C244">
        <v>1.44</v>
      </c>
      <c r="D244">
        <f t="shared" si="12"/>
        <v>-134.91</v>
      </c>
      <c r="E244">
        <v>-133.47</v>
      </c>
      <c r="F244">
        <f t="shared" si="13"/>
        <v>-132.03</v>
      </c>
      <c r="G244" t="s">
        <v>6</v>
      </c>
      <c r="H244" t="s">
        <v>6</v>
      </c>
      <c r="I244" t="s">
        <v>6</v>
      </c>
      <c r="J244">
        <f t="shared" si="14"/>
        <v>-136.35</v>
      </c>
      <c r="K244">
        <f t="shared" si="15"/>
        <v>-130.59</v>
      </c>
    </row>
    <row r="245" spans="1:11" x14ac:dyDescent="0.25">
      <c r="A245" s="1">
        <v>21.62</v>
      </c>
      <c r="B245">
        <v>-138.27000000000001</v>
      </c>
      <c r="C245">
        <v>1.44</v>
      </c>
      <c r="D245">
        <f t="shared" si="12"/>
        <v>-134.77000000000001</v>
      </c>
      <c r="E245">
        <v>-133.33000000000001</v>
      </c>
      <c r="F245">
        <f t="shared" si="13"/>
        <v>-131.89000000000001</v>
      </c>
      <c r="G245" t="s">
        <v>6</v>
      </c>
      <c r="H245" t="s">
        <v>6</v>
      </c>
      <c r="I245" t="s">
        <v>6</v>
      </c>
      <c r="J245">
        <f t="shared" si="14"/>
        <v>-136.21</v>
      </c>
      <c r="K245">
        <f t="shared" si="15"/>
        <v>-130.45000000000002</v>
      </c>
    </row>
    <row r="246" spans="1:11" x14ac:dyDescent="0.25">
      <c r="A246" s="1">
        <v>21.759</v>
      </c>
      <c r="B246">
        <v>-137.94</v>
      </c>
      <c r="C246">
        <v>1.44</v>
      </c>
      <c r="D246">
        <f t="shared" si="12"/>
        <v>-134.63</v>
      </c>
      <c r="E246">
        <v>-133.19</v>
      </c>
      <c r="F246">
        <f t="shared" si="13"/>
        <v>-131.75</v>
      </c>
      <c r="G246" t="s">
        <v>6</v>
      </c>
      <c r="H246" t="s">
        <v>6</v>
      </c>
      <c r="I246" t="s">
        <v>6</v>
      </c>
      <c r="J246">
        <f t="shared" si="14"/>
        <v>-136.07</v>
      </c>
      <c r="K246">
        <f t="shared" si="15"/>
        <v>-130.31</v>
      </c>
    </row>
    <row r="247" spans="1:11" x14ac:dyDescent="0.25">
      <c r="A247" s="1">
        <v>21.898</v>
      </c>
      <c r="B247">
        <v>-137.61000000000001</v>
      </c>
      <c r="C247">
        <v>1.44</v>
      </c>
      <c r="D247">
        <f t="shared" si="12"/>
        <v>-134.47999999999999</v>
      </c>
      <c r="E247">
        <v>-133.04</v>
      </c>
      <c r="F247">
        <f t="shared" si="13"/>
        <v>-131.6</v>
      </c>
      <c r="G247" t="s">
        <v>6</v>
      </c>
      <c r="H247" t="s">
        <v>6</v>
      </c>
      <c r="I247" t="s">
        <v>6</v>
      </c>
      <c r="J247">
        <f t="shared" si="14"/>
        <v>-135.91999999999999</v>
      </c>
      <c r="K247">
        <f t="shared" si="15"/>
        <v>-130.16</v>
      </c>
    </row>
    <row r="248" spans="1:11" x14ac:dyDescent="0.25">
      <c r="A248" s="1">
        <v>22.036999999999999</v>
      </c>
      <c r="B248">
        <v>-137.27000000000001</v>
      </c>
      <c r="C248">
        <v>1.37</v>
      </c>
      <c r="D248">
        <f t="shared" si="12"/>
        <v>-134.27000000000001</v>
      </c>
      <c r="E248">
        <v>-132.9</v>
      </c>
      <c r="F248">
        <f t="shared" si="13"/>
        <v>-131.53</v>
      </c>
      <c r="G248" t="s">
        <v>6</v>
      </c>
      <c r="H248" t="s">
        <v>6</v>
      </c>
      <c r="I248" t="s">
        <v>6</v>
      </c>
      <c r="J248">
        <f t="shared" si="14"/>
        <v>-135.64000000000001</v>
      </c>
      <c r="K248">
        <f t="shared" si="15"/>
        <v>-130.16</v>
      </c>
    </row>
    <row r="249" spans="1:11" x14ac:dyDescent="0.25">
      <c r="A249" s="1">
        <v>22.175999999999998</v>
      </c>
      <c r="B249">
        <v>-136.91999999999999</v>
      </c>
      <c r="C249">
        <v>1.3</v>
      </c>
      <c r="D249">
        <f t="shared" si="12"/>
        <v>-134.06</v>
      </c>
      <c r="E249">
        <v>-132.76</v>
      </c>
      <c r="F249">
        <f t="shared" si="13"/>
        <v>-131.45999999999998</v>
      </c>
      <c r="G249" t="s">
        <v>6</v>
      </c>
      <c r="H249" t="s">
        <v>6</v>
      </c>
      <c r="I249" t="s">
        <v>6</v>
      </c>
      <c r="J249">
        <f t="shared" si="14"/>
        <v>-135.36000000000001</v>
      </c>
      <c r="K249">
        <f t="shared" si="15"/>
        <v>-130.15999999999997</v>
      </c>
    </row>
    <row r="250" spans="1:11" x14ac:dyDescent="0.25">
      <c r="A250" s="1">
        <v>22.419</v>
      </c>
      <c r="B250">
        <v>-136.29</v>
      </c>
      <c r="C250">
        <v>1.3</v>
      </c>
      <c r="D250">
        <f t="shared" si="12"/>
        <v>-133.81</v>
      </c>
      <c r="E250">
        <v>-132.51</v>
      </c>
      <c r="F250">
        <f t="shared" si="13"/>
        <v>-131.20999999999998</v>
      </c>
      <c r="G250" t="s">
        <v>6</v>
      </c>
      <c r="H250" t="s">
        <v>6</v>
      </c>
      <c r="I250" t="s">
        <v>6</v>
      </c>
      <c r="J250">
        <f t="shared" si="14"/>
        <v>-135.11000000000001</v>
      </c>
      <c r="K250">
        <f t="shared" si="15"/>
        <v>-129.90999999999997</v>
      </c>
    </row>
    <row r="251" spans="1:11" x14ac:dyDescent="0.25">
      <c r="A251" s="1">
        <v>22.558</v>
      </c>
      <c r="B251">
        <v>-135.93</v>
      </c>
      <c r="C251">
        <v>1.3</v>
      </c>
      <c r="D251">
        <f t="shared" si="12"/>
        <v>-133.67000000000002</v>
      </c>
      <c r="E251">
        <v>-132.37</v>
      </c>
      <c r="F251">
        <f t="shared" si="13"/>
        <v>-131.07</v>
      </c>
      <c r="G251" t="s">
        <v>6</v>
      </c>
      <c r="H251" t="s">
        <v>6</v>
      </c>
      <c r="I251" t="s">
        <v>6</v>
      </c>
      <c r="J251">
        <f t="shared" si="14"/>
        <v>-134.97000000000003</v>
      </c>
      <c r="K251">
        <f t="shared" si="15"/>
        <v>-129.76999999999998</v>
      </c>
    </row>
    <row r="252" spans="1:11" x14ac:dyDescent="0.25">
      <c r="A252" s="1">
        <v>22.696999999999999</v>
      </c>
      <c r="B252">
        <v>-135.57</v>
      </c>
      <c r="C252">
        <v>1.3</v>
      </c>
      <c r="D252">
        <f t="shared" si="12"/>
        <v>-133.53</v>
      </c>
      <c r="E252">
        <v>-132.22999999999999</v>
      </c>
      <c r="F252">
        <f t="shared" si="13"/>
        <v>-130.92999999999998</v>
      </c>
      <c r="G252" t="s">
        <v>6</v>
      </c>
      <c r="H252" t="s">
        <v>6</v>
      </c>
      <c r="I252" t="s">
        <v>6</v>
      </c>
      <c r="J252">
        <f t="shared" si="14"/>
        <v>-134.83000000000001</v>
      </c>
      <c r="K252">
        <f t="shared" si="15"/>
        <v>-129.62999999999997</v>
      </c>
    </row>
    <row r="253" spans="1:11" x14ac:dyDescent="0.25">
      <c r="A253" s="1">
        <v>22.835999999999999</v>
      </c>
      <c r="B253">
        <v>-135.21</v>
      </c>
      <c r="C253">
        <v>1.3</v>
      </c>
      <c r="D253">
        <f t="shared" si="12"/>
        <v>-133.38000000000002</v>
      </c>
      <c r="E253">
        <v>-132.08000000000001</v>
      </c>
      <c r="F253">
        <f t="shared" si="13"/>
        <v>-130.78</v>
      </c>
      <c r="G253" t="s">
        <v>6</v>
      </c>
      <c r="H253" t="s">
        <v>6</v>
      </c>
      <c r="I253" t="s">
        <v>6</v>
      </c>
      <c r="J253">
        <f t="shared" si="14"/>
        <v>-134.68000000000004</v>
      </c>
      <c r="K253">
        <f t="shared" si="15"/>
        <v>-129.47999999999999</v>
      </c>
    </row>
    <row r="254" spans="1:11" x14ac:dyDescent="0.25">
      <c r="A254" s="1">
        <v>22.974</v>
      </c>
      <c r="B254">
        <v>-134.86000000000001</v>
      </c>
      <c r="C254">
        <v>1.3</v>
      </c>
      <c r="D254">
        <f t="shared" si="12"/>
        <v>-133.24</v>
      </c>
      <c r="E254">
        <v>-131.94</v>
      </c>
      <c r="F254">
        <f t="shared" si="13"/>
        <v>-130.63999999999999</v>
      </c>
      <c r="G254" t="s">
        <v>6</v>
      </c>
      <c r="H254" t="s">
        <v>6</v>
      </c>
      <c r="I254" t="s">
        <v>6</v>
      </c>
      <c r="J254">
        <f t="shared" si="14"/>
        <v>-134.54000000000002</v>
      </c>
      <c r="K254">
        <f t="shared" si="15"/>
        <v>-129.33999999999997</v>
      </c>
    </row>
    <row r="255" spans="1:11" x14ac:dyDescent="0.25">
      <c r="A255" s="1">
        <v>23.113</v>
      </c>
      <c r="B255">
        <v>-134.59</v>
      </c>
      <c r="C255">
        <v>1.3</v>
      </c>
      <c r="D255">
        <f t="shared" si="12"/>
        <v>-133.10000000000002</v>
      </c>
      <c r="E255">
        <v>-131.80000000000001</v>
      </c>
      <c r="F255">
        <f t="shared" si="13"/>
        <v>-130.5</v>
      </c>
      <c r="G255" t="s">
        <v>6</v>
      </c>
      <c r="H255" t="s">
        <v>6</v>
      </c>
      <c r="I255" t="s">
        <v>6</v>
      </c>
      <c r="J255">
        <f t="shared" si="14"/>
        <v>-134.40000000000003</v>
      </c>
      <c r="K255">
        <f t="shared" si="15"/>
        <v>-129.19999999999999</v>
      </c>
    </row>
    <row r="256" spans="1:11" x14ac:dyDescent="0.25">
      <c r="A256" s="1">
        <v>23.251999999999999</v>
      </c>
      <c r="B256">
        <v>-134.35</v>
      </c>
      <c r="C256">
        <v>1.23</v>
      </c>
      <c r="D256">
        <f t="shared" si="12"/>
        <v>-132.88999999999999</v>
      </c>
      <c r="E256">
        <v>-131.66</v>
      </c>
      <c r="F256">
        <f t="shared" si="13"/>
        <v>-130.43</v>
      </c>
      <c r="G256" t="s">
        <v>6</v>
      </c>
      <c r="H256" t="s">
        <v>6</v>
      </c>
      <c r="I256" t="s">
        <v>6</v>
      </c>
      <c r="J256">
        <f t="shared" si="14"/>
        <v>-134.11999999999998</v>
      </c>
      <c r="K256">
        <f t="shared" si="15"/>
        <v>-129.20000000000002</v>
      </c>
    </row>
    <row r="257" spans="1:11" x14ac:dyDescent="0.25">
      <c r="A257" s="1">
        <v>23.390999999999998</v>
      </c>
      <c r="B257">
        <v>-134.1</v>
      </c>
      <c r="C257">
        <v>1.1499999999999999</v>
      </c>
      <c r="D257">
        <f t="shared" si="12"/>
        <v>-132.66</v>
      </c>
      <c r="E257">
        <v>-131.51</v>
      </c>
      <c r="F257">
        <f t="shared" si="13"/>
        <v>-130.35999999999999</v>
      </c>
      <c r="G257" t="s">
        <v>6</v>
      </c>
      <c r="H257" t="s">
        <v>6</v>
      </c>
      <c r="I257" t="s">
        <v>6</v>
      </c>
      <c r="J257">
        <f t="shared" si="14"/>
        <v>-133.81</v>
      </c>
      <c r="K257">
        <f t="shared" si="15"/>
        <v>-129.20999999999998</v>
      </c>
    </row>
    <row r="258" spans="1:11" x14ac:dyDescent="0.25">
      <c r="A258" s="1">
        <v>23.53</v>
      </c>
      <c r="B258">
        <v>-133.85</v>
      </c>
      <c r="C258">
        <v>1.1499999999999999</v>
      </c>
      <c r="D258">
        <f t="shared" si="12"/>
        <v>-132.52000000000001</v>
      </c>
      <c r="E258">
        <v>-131.37</v>
      </c>
      <c r="F258">
        <f t="shared" si="13"/>
        <v>-130.22</v>
      </c>
      <c r="G258" t="s">
        <v>6</v>
      </c>
      <c r="H258" t="s">
        <v>6</v>
      </c>
      <c r="I258" t="s">
        <v>6</v>
      </c>
      <c r="J258">
        <f t="shared" si="14"/>
        <v>-133.67000000000002</v>
      </c>
      <c r="K258">
        <f t="shared" si="15"/>
        <v>-129.07</v>
      </c>
    </row>
    <row r="259" spans="1:11" x14ac:dyDescent="0.25">
      <c r="A259" s="1">
        <v>23.669</v>
      </c>
      <c r="B259">
        <v>-133.61000000000001</v>
      </c>
      <c r="C259">
        <v>1.1499999999999999</v>
      </c>
      <c r="D259">
        <f t="shared" ref="D259:D322" si="16">E259-C259</f>
        <v>-132.38</v>
      </c>
      <c r="E259">
        <v>-131.22999999999999</v>
      </c>
      <c r="F259">
        <f t="shared" ref="F259:F322" si="17">E259+C259</f>
        <v>-130.07999999999998</v>
      </c>
      <c r="G259" t="s">
        <v>6</v>
      </c>
      <c r="H259" t="s">
        <v>6</v>
      </c>
      <c r="I259" t="s">
        <v>6</v>
      </c>
      <c r="J259">
        <f t="shared" ref="J259:J322" si="18">E259-C259-C259</f>
        <v>-133.53</v>
      </c>
      <c r="K259">
        <f t="shared" ref="K259:K322" si="19">E259+C259+C259</f>
        <v>-128.92999999999998</v>
      </c>
    </row>
    <row r="260" spans="1:11" x14ac:dyDescent="0.25">
      <c r="A260" s="1">
        <v>23.808</v>
      </c>
      <c r="B260">
        <v>-133.36000000000001</v>
      </c>
      <c r="C260">
        <v>1.1499999999999999</v>
      </c>
      <c r="D260">
        <f t="shared" si="16"/>
        <v>-132.24</v>
      </c>
      <c r="E260">
        <v>-131.09</v>
      </c>
      <c r="F260">
        <f t="shared" si="17"/>
        <v>-129.94</v>
      </c>
      <c r="G260" t="s">
        <v>6</v>
      </c>
      <c r="H260" t="s">
        <v>6</v>
      </c>
      <c r="I260" t="s">
        <v>6</v>
      </c>
      <c r="J260">
        <f t="shared" si="18"/>
        <v>-133.39000000000001</v>
      </c>
      <c r="K260">
        <f t="shared" si="19"/>
        <v>-128.79</v>
      </c>
    </row>
    <row r="261" spans="1:11" x14ac:dyDescent="0.25">
      <c r="A261" s="1">
        <v>23.946999999999999</v>
      </c>
      <c r="B261">
        <v>-133.12</v>
      </c>
      <c r="C261">
        <v>1.1499999999999999</v>
      </c>
      <c r="D261">
        <f t="shared" si="16"/>
        <v>-132.09</v>
      </c>
      <c r="E261">
        <v>-130.94</v>
      </c>
      <c r="F261">
        <f t="shared" si="17"/>
        <v>-129.79</v>
      </c>
      <c r="G261" t="s">
        <v>6</v>
      </c>
      <c r="H261" t="s">
        <v>6</v>
      </c>
      <c r="I261" t="s">
        <v>6</v>
      </c>
      <c r="J261">
        <f t="shared" si="18"/>
        <v>-133.24</v>
      </c>
      <c r="K261">
        <f t="shared" si="19"/>
        <v>-128.63999999999999</v>
      </c>
    </row>
    <row r="262" spans="1:11" x14ac:dyDescent="0.25">
      <c r="A262" s="1">
        <v>24.085999999999999</v>
      </c>
      <c r="B262">
        <v>-132.87</v>
      </c>
      <c r="C262">
        <v>1.23</v>
      </c>
      <c r="D262">
        <f t="shared" si="16"/>
        <v>-132.03</v>
      </c>
      <c r="E262">
        <v>-130.80000000000001</v>
      </c>
      <c r="F262">
        <f t="shared" si="17"/>
        <v>-129.57000000000002</v>
      </c>
      <c r="G262" t="s">
        <v>6</v>
      </c>
      <c r="H262" t="s">
        <v>6</v>
      </c>
      <c r="I262" t="s">
        <v>6</v>
      </c>
      <c r="J262">
        <f t="shared" si="18"/>
        <v>-133.26</v>
      </c>
      <c r="K262">
        <f t="shared" si="19"/>
        <v>-128.34000000000003</v>
      </c>
    </row>
    <row r="263" spans="1:11" x14ac:dyDescent="0.25">
      <c r="A263" s="1">
        <v>24.225000000000001</v>
      </c>
      <c r="B263">
        <v>-132.63</v>
      </c>
      <c r="C263">
        <v>1.23</v>
      </c>
      <c r="D263">
        <f t="shared" si="16"/>
        <v>-131.88999999999999</v>
      </c>
      <c r="E263">
        <v>-130.66</v>
      </c>
      <c r="F263">
        <f t="shared" si="17"/>
        <v>-129.43</v>
      </c>
      <c r="G263" t="s">
        <v>6</v>
      </c>
      <c r="H263" t="s">
        <v>6</v>
      </c>
      <c r="I263" t="s">
        <v>6</v>
      </c>
      <c r="J263">
        <f t="shared" si="18"/>
        <v>-133.11999999999998</v>
      </c>
      <c r="K263">
        <f t="shared" si="19"/>
        <v>-128.20000000000002</v>
      </c>
    </row>
    <row r="264" spans="1:11" x14ac:dyDescent="0.25">
      <c r="A264" s="1">
        <v>24.364000000000001</v>
      </c>
      <c r="B264">
        <v>-132.38999999999999</v>
      </c>
      <c r="C264">
        <v>1.3</v>
      </c>
      <c r="D264">
        <f t="shared" si="16"/>
        <v>-131.82000000000002</v>
      </c>
      <c r="E264">
        <v>-130.52000000000001</v>
      </c>
      <c r="F264">
        <f t="shared" si="17"/>
        <v>-129.22</v>
      </c>
      <c r="G264" t="s">
        <v>6</v>
      </c>
      <c r="H264" t="s">
        <v>6</v>
      </c>
      <c r="I264" t="s">
        <v>6</v>
      </c>
      <c r="J264">
        <f t="shared" si="18"/>
        <v>-133.12000000000003</v>
      </c>
      <c r="K264">
        <f t="shared" si="19"/>
        <v>-127.92</v>
      </c>
    </row>
    <row r="265" spans="1:11" x14ac:dyDescent="0.25">
      <c r="A265" s="1">
        <v>24.503</v>
      </c>
      <c r="B265">
        <v>-132.15</v>
      </c>
      <c r="C265">
        <v>1.3</v>
      </c>
      <c r="D265">
        <f t="shared" si="16"/>
        <v>-131.68</v>
      </c>
      <c r="E265">
        <v>-130.38</v>
      </c>
      <c r="F265">
        <f t="shared" si="17"/>
        <v>-129.07999999999998</v>
      </c>
      <c r="G265" t="s">
        <v>6</v>
      </c>
      <c r="H265" t="s">
        <v>6</v>
      </c>
      <c r="I265" t="s">
        <v>6</v>
      </c>
      <c r="J265">
        <f t="shared" si="18"/>
        <v>-132.98000000000002</v>
      </c>
      <c r="K265">
        <f t="shared" si="19"/>
        <v>-127.77999999999999</v>
      </c>
    </row>
    <row r="266" spans="1:11" x14ac:dyDescent="0.25">
      <c r="A266" s="1">
        <v>24.640999999999998</v>
      </c>
      <c r="B266">
        <v>-131.91</v>
      </c>
      <c r="C266">
        <v>1.3</v>
      </c>
      <c r="D266">
        <f t="shared" si="16"/>
        <v>-131.53</v>
      </c>
      <c r="E266">
        <v>-130.22999999999999</v>
      </c>
      <c r="F266">
        <f t="shared" si="17"/>
        <v>-128.92999999999998</v>
      </c>
      <c r="G266" t="s">
        <v>6</v>
      </c>
      <c r="H266" t="s">
        <v>6</v>
      </c>
      <c r="I266" t="s">
        <v>6</v>
      </c>
      <c r="J266">
        <f t="shared" si="18"/>
        <v>-132.83000000000001</v>
      </c>
      <c r="K266">
        <f t="shared" si="19"/>
        <v>-127.62999999999998</v>
      </c>
    </row>
    <row r="267" spans="1:11" x14ac:dyDescent="0.25">
      <c r="A267" s="1">
        <v>24.78</v>
      </c>
      <c r="B267">
        <v>-131.66999999999999</v>
      </c>
      <c r="C267">
        <v>1.3</v>
      </c>
      <c r="D267">
        <f t="shared" si="16"/>
        <v>-131.39000000000001</v>
      </c>
      <c r="E267">
        <v>-130.09</v>
      </c>
      <c r="F267">
        <f t="shared" si="17"/>
        <v>-128.79</v>
      </c>
      <c r="G267" t="s">
        <v>6</v>
      </c>
      <c r="H267" t="s">
        <v>6</v>
      </c>
      <c r="I267" t="s">
        <v>6</v>
      </c>
      <c r="J267">
        <f t="shared" si="18"/>
        <v>-132.69000000000003</v>
      </c>
      <c r="K267">
        <f t="shared" si="19"/>
        <v>-127.49</v>
      </c>
    </row>
    <row r="268" spans="1:11" x14ac:dyDescent="0.25">
      <c r="A268" s="1">
        <v>24.919</v>
      </c>
      <c r="B268">
        <v>-131.44</v>
      </c>
      <c r="C268">
        <v>1.3</v>
      </c>
      <c r="D268">
        <f t="shared" si="16"/>
        <v>-131.25</v>
      </c>
      <c r="E268">
        <v>-129.94999999999999</v>
      </c>
      <c r="F268">
        <f t="shared" si="17"/>
        <v>-128.64999999999998</v>
      </c>
      <c r="G268" t="s">
        <v>6</v>
      </c>
      <c r="H268" t="s">
        <v>6</v>
      </c>
      <c r="I268" t="s">
        <v>6</v>
      </c>
      <c r="J268">
        <f t="shared" si="18"/>
        <v>-132.55000000000001</v>
      </c>
      <c r="K268">
        <f t="shared" si="19"/>
        <v>-127.34999999999998</v>
      </c>
    </row>
    <row r="269" spans="1:11" x14ac:dyDescent="0.25">
      <c r="A269" s="1">
        <v>25.058</v>
      </c>
      <c r="B269">
        <v>-131.12</v>
      </c>
      <c r="C269">
        <v>1.3</v>
      </c>
      <c r="D269">
        <f t="shared" si="16"/>
        <v>-131.11000000000001</v>
      </c>
      <c r="E269">
        <v>-129.81</v>
      </c>
      <c r="F269">
        <f t="shared" si="17"/>
        <v>-128.51</v>
      </c>
      <c r="G269" t="s">
        <v>6</v>
      </c>
      <c r="H269" t="s">
        <v>6</v>
      </c>
      <c r="I269" t="s">
        <v>6</v>
      </c>
      <c r="J269">
        <f t="shared" si="18"/>
        <v>-132.41000000000003</v>
      </c>
      <c r="K269">
        <f t="shared" si="19"/>
        <v>-127.21</v>
      </c>
    </row>
    <row r="270" spans="1:11" x14ac:dyDescent="0.25">
      <c r="A270" s="1">
        <v>25.196999999999999</v>
      </c>
      <c r="B270">
        <v>-130.69</v>
      </c>
      <c r="C270">
        <v>1.3</v>
      </c>
      <c r="D270">
        <f t="shared" si="16"/>
        <v>-130.97</v>
      </c>
      <c r="E270">
        <v>-129.66999999999999</v>
      </c>
      <c r="F270">
        <f t="shared" si="17"/>
        <v>-128.36999999999998</v>
      </c>
      <c r="G270" t="s">
        <v>6</v>
      </c>
      <c r="H270" t="s">
        <v>6</v>
      </c>
      <c r="I270" t="s">
        <v>6</v>
      </c>
      <c r="J270">
        <f t="shared" si="18"/>
        <v>-132.27000000000001</v>
      </c>
      <c r="K270">
        <f t="shared" si="19"/>
        <v>-127.06999999999998</v>
      </c>
    </row>
    <row r="271" spans="1:11" x14ac:dyDescent="0.25">
      <c r="A271" s="1">
        <v>25.335999999999999</v>
      </c>
      <c r="B271">
        <v>-130.25</v>
      </c>
      <c r="C271">
        <v>1.3</v>
      </c>
      <c r="D271">
        <f t="shared" si="16"/>
        <v>-130.82000000000002</v>
      </c>
      <c r="E271">
        <v>-129.52000000000001</v>
      </c>
      <c r="F271">
        <f t="shared" si="17"/>
        <v>-128.22</v>
      </c>
      <c r="G271" t="s">
        <v>6</v>
      </c>
      <c r="H271" t="s">
        <v>6</v>
      </c>
      <c r="I271" t="s">
        <v>6</v>
      </c>
      <c r="J271">
        <f t="shared" si="18"/>
        <v>-132.12000000000003</v>
      </c>
      <c r="K271">
        <f t="shared" si="19"/>
        <v>-126.92</v>
      </c>
    </row>
    <row r="272" spans="1:11" x14ac:dyDescent="0.25">
      <c r="A272" s="1">
        <v>25.475000000000001</v>
      </c>
      <c r="B272">
        <v>-129.82</v>
      </c>
      <c r="C272">
        <v>1.37</v>
      </c>
      <c r="D272">
        <f t="shared" si="16"/>
        <v>-130.75</v>
      </c>
      <c r="E272">
        <v>-129.38</v>
      </c>
      <c r="F272">
        <f t="shared" si="17"/>
        <v>-128.01</v>
      </c>
      <c r="G272" t="s">
        <v>6</v>
      </c>
      <c r="H272" t="s">
        <v>6</v>
      </c>
      <c r="I272" t="s">
        <v>6</v>
      </c>
      <c r="J272">
        <f t="shared" si="18"/>
        <v>-132.12</v>
      </c>
      <c r="K272">
        <f t="shared" si="19"/>
        <v>-126.63999999999999</v>
      </c>
    </row>
    <row r="273" spans="1:11" x14ac:dyDescent="0.25">
      <c r="A273" s="1">
        <v>25.614000000000001</v>
      </c>
      <c r="B273">
        <v>-129.38999999999999</v>
      </c>
      <c r="C273">
        <v>1.44</v>
      </c>
      <c r="D273">
        <f t="shared" si="16"/>
        <v>-130.68</v>
      </c>
      <c r="E273">
        <v>-129.24</v>
      </c>
      <c r="F273">
        <f t="shared" si="17"/>
        <v>-127.80000000000001</v>
      </c>
      <c r="G273" t="s">
        <v>6</v>
      </c>
      <c r="H273" t="s">
        <v>6</v>
      </c>
      <c r="I273" t="s">
        <v>6</v>
      </c>
      <c r="J273">
        <f t="shared" si="18"/>
        <v>-132.12</v>
      </c>
      <c r="K273">
        <f t="shared" si="19"/>
        <v>-126.36000000000001</v>
      </c>
    </row>
    <row r="274" spans="1:11" x14ac:dyDescent="0.25">
      <c r="A274" s="1">
        <v>25.753</v>
      </c>
      <c r="B274">
        <v>-128.94999999999999</v>
      </c>
      <c r="C274">
        <v>1.44</v>
      </c>
      <c r="D274">
        <f t="shared" si="16"/>
        <v>-130.54</v>
      </c>
      <c r="E274">
        <v>-129.1</v>
      </c>
      <c r="F274">
        <f t="shared" si="17"/>
        <v>-127.66</v>
      </c>
      <c r="G274" t="s">
        <v>6</v>
      </c>
      <c r="H274" t="s">
        <v>6</v>
      </c>
      <c r="I274" t="s">
        <v>6</v>
      </c>
      <c r="J274">
        <f t="shared" si="18"/>
        <v>-131.97999999999999</v>
      </c>
      <c r="K274">
        <f t="shared" si="19"/>
        <v>-126.22</v>
      </c>
    </row>
    <row r="275" spans="1:11" x14ac:dyDescent="0.25">
      <c r="A275" s="1">
        <v>25.891999999999999</v>
      </c>
      <c r="B275">
        <v>-128.5</v>
      </c>
      <c r="C275">
        <v>1.44</v>
      </c>
      <c r="D275">
        <f t="shared" si="16"/>
        <v>-130.38999999999999</v>
      </c>
      <c r="E275">
        <v>-128.94999999999999</v>
      </c>
      <c r="F275">
        <f t="shared" si="17"/>
        <v>-127.50999999999999</v>
      </c>
      <c r="G275" t="s">
        <v>6</v>
      </c>
      <c r="H275" t="s">
        <v>6</v>
      </c>
      <c r="I275" t="s">
        <v>6</v>
      </c>
      <c r="J275">
        <f t="shared" si="18"/>
        <v>-131.82999999999998</v>
      </c>
      <c r="K275">
        <f t="shared" si="19"/>
        <v>-126.07</v>
      </c>
    </row>
    <row r="276" spans="1:11" x14ac:dyDescent="0.25">
      <c r="A276" s="1">
        <v>26.065000000000001</v>
      </c>
      <c r="B276">
        <v>-127.95</v>
      </c>
      <c r="C276">
        <v>1.44</v>
      </c>
      <c r="D276">
        <f t="shared" si="16"/>
        <v>-130.22</v>
      </c>
      <c r="E276">
        <v>-128.78</v>
      </c>
      <c r="F276">
        <f t="shared" si="17"/>
        <v>-127.34</v>
      </c>
      <c r="G276" t="s">
        <v>6</v>
      </c>
      <c r="H276" t="s">
        <v>6</v>
      </c>
      <c r="I276" t="s">
        <v>6</v>
      </c>
      <c r="J276">
        <f t="shared" si="18"/>
        <v>-131.66</v>
      </c>
      <c r="K276">
        <f t="shared" si="19"/>
        <v>-125.9</v>
      </c>
    </row>
    <row r="277" spans="1:11" x14ac:dyDescent="0.25">
      <c r="A277" s="1">
        <v>26.239000000000001</v>
      </c>
      <c r="B277">
        <v>-127.42</v>
      </c>
      <c r="C277">
        <v>1.51</v>
      </c>
      <c r="D277">
        <f t="shared" si="16"/>
        <v>-130.10999999999999</v>
      </c>
      <c r="E277">
        <v>-128.6</v>
      </c>
      <c r="F277">
        <f t="shared" si="17"/>
        <v>-127.08999999999999</v>
      </c>
      <c r="G277" t="s">
        <v>6</v>
      </c>
      <c r="H277" t="s">
        <v>6</v>
      </c>
      <c r="I277" t="s">
        <v>6</v>
      </c>
      <c r="J277">
        <f t="shared" si="18"/>
        <v>-131.61999999999998</v>
      </c>
      <c r="K277">
        <f t="shared" si="19"/>
        <v>-125.57999999999998</v>
      </c>
    </row>
    <row r="278" spans="1:11" x14ac:dyDescent="0.25">
      <c r="A278" s="1">
        <v>26.413</v>
      </c>
      <c r="B278">
        <v>-126.9</v>
      </c>
      <c r="C278">
        <v>1.51</v>
      </c>
      <c r="D278">
        <f t="shared" si="16"/>
        <v>-129.92999999999998</v>
      </c>
      <c r="E278">
        <v>-128.41999999999999</v>
      </c>
      <c r="F278">
        <f t="shared" si="17"/>
        <v>-126.90999999999998</v>
      </c>
      <c r="G278" t="s">
        <v>6</v>
      </c>
      <c r="H278" t="s">
        <v>6</v>
      </c>
      <c r="I278" t="s">
        <v>6</v>
      </c>
      <c r="J278">
        <f t="shared" si="18"/>
        <v>-131.43999999999997</v>
      </c>
      <c r="K278">
        <f t="shared" si="19"/>
        <v>-125.39999999999998</v>
      </c>
    </row>
    <row r="279" spans="1:11" x14ac:dyDescent="0.25">
      <c r="A279" s="1">
        <v>26.585999999999999</v>
      </c>
      <c r="B279">
        <v>-126.68</v>
      </c>
      <c r="C279">
        <v>1.59</v>
      </c>
      <c r="D279">
        <f t="shared" si="16"/>
        <v>-129.83000000000001</v>
      </c>
      <c r="E279">
        <v>-128.24</v>
      </c>
      <c r="F279">
        <f t="shared" si="17"/>
        <v>-126.65</v>
      </c>
      <c r="G279" t="s">
        <v>6</v>
      </c>
      <c r="H279" t="s">
        <v>6</v>
      </c>
      <c r="I279" t="s">
        <v>6</v>
      </c>
      <c r="J279">
        <f t="shared" si="18"/>
        <v>-131.42000000000002</v>
      </c>
      <c r="K279">
        <f t="shared" si="19"/>
        <v>-125.06</v>
      </c>
    </row>
    <row r="280" spans="1:11" x14ac:dyDescent="0.25">
      <c r="A280" s="1">
        <v>26.76</v>
      </c>
      <c r="B280">
        <v>-126.74</v>
      </c>
      <c r="C280">
        <v>1.59</v>
      </c>
      <c r="D280">
        <f t="shared" si="16"/>
        <v>-129.66</v>
      </c>
      <c r="E280">
        <v>-128.07</v>
      </c>
      <c r="F280">
        <f t="shared" si="17"/>
        <v>-126.47999999999999</v>
      </c>
      <c r="G280" t="s">
        <v>6</v>
      </c>
      <c r="H280" t="s">
        <v>6</v>
      </c>
      <c r="I280" t="s">
        <v>6</v>
      </c>
      <c r="J280">
        <f t="shared" si="18"/>
        <v>-131.25</v>
      </c>
      <c r="K280">
        <f t="shared" si="19"/>
        <v>-124.88999999999999</v>
      </c>
    </row>
    <row r="281" spans="1:11" x14ac:dyDescent="0.25">
      <c r="A281" s="1">
        <v>26.934000000000001</v>
      </c>
      <c r="B281">
        <v>-126.89</v>
      </c>
      <c r="C281">
        <v>1.66</v>
      </c>
      <c r="D281">
        <f t="shared" si="16"/>
        <v>-129.55000000000001</v>
      </c>
      <c r="E281">
        <v>-127.89</v>
      </c>
      <c r="F281">
        <f t="shared" si="17"/>
        <v>-126.23</v>
      </c>
      <c r="G281" t="s">
        <v>6</v>
      </c>
      <c r="H281" t="s">
        <v>6</v>
      </c>
      <c r="I281" t="s">
        <v>6</v>
      </c>
      <c r="J281">
        <f t="shared" si="18"/>
        <v>-131.21</v>
      </c>
      <c r="K281">
        <f t="shared" si="19"/>
        <v>-124.57000000000001</v>
      </c>
    </row>
    <row r="282" spans="1:11" x14ac:dyDescent="0.25">
      <c r="A282" s="1">
        <v>27.106999999999999</v>
      </c>
      <c r="B282">
        <v>-126.68</v>
      </c>
      <c r="C282">
        <v>1.8</v>
      </c>
      <c r="D282">
        <f t="shared" si="16"/>
        <v>-129.51</v>
      </c>
      <c r="E282">
        <v>-127.71</v>
      </c>
      <c r="F282">
        <f t="shared" si="17"/>
        <v>-125.91</v>
      </c>
      <c r="G282" t="s">
        <v>6</v>
      </c>
      <c r="H282" t="s">
        <v>6</v>
      </c>
      <c r="I282" t="s">
        <v>6</v>
      </c>
      <c r="J282">
        <f t="shared" si="18"/>
        <v>-131.31</v>
      </c>
      <c r="K282">
        <f t="shared" si="19"/>
        <v>-124.11</v>
      </c>
    </row>
    <row r="283" spans="1:11" x14ac:dyDescent="0.25">
      <c r="A283" s="1">
        <v>27.280999999999999</v>
      </c>
      <c r="B283">
        <v>-126.25</v>
      </c>
      <c r="C283">
        <v>1.8</v>
      </c>
      <c r="D283">
        <f t="shared" si="16"/>
        <v>-129.33000000000001</v>
      </c>
      <c r="E283">
        <v>-127.53</v>
      </c>
      <c r="F283">
        <f t="shared" si="17"/>
        <v>-125.73</v>
      </c>
      <c r="G283" t="s">
        <v>6</v>
      </c>
      <c r="H283" t="s">
        <v>6</v>
      </c>
      <c r="I283" t="s">
        <v>6</v>
      </c>
      <c r="J283">
        <f t="shared" si="18"/>
        <v>-131.13000000000002</v>
      </c>
      <c r="K283">
        <f t="shared" si="19"/>
        <v>-123.93</v>
      </c>
    </row>
    <row r="284" spans="1:11" x14ac:dyDescent="0.25">
      <c r="A284" s="1">
        <v>27.454999999999998</v>
      </c>
      <c r="B284">
        <v>-125.82</v>
      </c>
      <c r="C284">
        <v>1.87</v>
      </c>
      <c r="D284">
        <f t="shared" si="16"/>
        <v>-129.22999999999999</v>
      </c>
      <c r="E284">
        <v>-127.36</v>
      </c>
      <c r="F284">
        <f t="shared" si="17"/>
        <v>-125.49</v>
      </c>
      <c r="G284" t="s">
        <v>6</v>
      </c>
      <c r="H284" t="s">
        <v>6</v>
      </c>
      <c r="I284" t="s">
        <v>6</v>
      </c>
      <c r="J284">
        <f t="shared" si="18"/>
        <v>-131.1</v>
      </c>
      <c r="K284">
        <f t="shared" si="19"/>
        <v>-123.61999999999999</v>
      </c>
    </row>
    <row r="285" spans="1:11" x14ac:dyDescent="0.25">
      <c r="A285" s="1">
        <v>27.628</v>
      </c>
      <c r="B285">
        <v>-125.26</v>
      </c>
      <c r="C285">
        <v>1.87</v>
      </c>
      <c r="D285">
        <f t="shared" si="16"/>
        <v>-129.05000000000001</v>
      </c>
      <c r="E285">
        <v>-127.18</v>
      </c>
      <c r="F285">
        <f t="shared" si="17"/>
        <v>-125.31</v>
      </c>
      <c r="G285" t="s">
        <v>6</v>
      </c>
      <c r="H285" t="s">
        <v>6</v>
      </c>
      <c r="I285" t="s">
        <v>6</v>
      </c>
      <c r="J285">
        <f t="shared" si="18"/>
        <v>-130.92000000000002</v>
      </c>
      <c r="K285">
        <f t="shared" si="19"/>
        <v>-123.44</v>
      </c>
    </row>
    <row r="286" spans="1:11" x14ac:dyDescent="0.25">
      <c r="A286" s="1">
        <v>27.802</v>
      </c>
      <c r="B286">
        <v>-124.67</v>
      </c>
      <c r="C286">
        <v>1.95</v>
      </c>
      <c r="D286">
        <f t="shared" si="16"/>
        <v>-128.94999999999999</v>
      </c>
      <c r="E286">
        <v>-127</v>
      </c>
      <c r="F286">
        <f t="shared" si="17"/>
        <v>-125.05</v>
      </c>
      <c r="G286" t="s">
        <v>6</v>
      </c>
      <c r="H286" t="s">
        <v>6</v>
      </c>
      <c r="I286" t="s">
        <v>6</v>
      </c>
      <c r="J286">
        <f t="shared" si="18"/>
        <v>-130.89999999999998</v>
      </c>
      <c r="K286">
        <f t="shared" si="19"/>
        <v>-123.1</v>
      </c>
    </row>
    <row r="287" spans="1:11" x14ac:dyDescent="0.25">
      <c r="A287" s="1">
        <v>27.975999999999999</v>
      </c>
      <c r="B287">
        <v>-124.07</v>
      </c>
      <c r="C287">
        <v>1.95</v>
      </c>
      <c r="D287">
        <f t="shared" si="16"/>
        <v>-128.76999999999998</v>
      </c>
      <c r="E287">
        <v>-126.82</v>
      </c>
      <c r="F287">
        <f t="shared" si="17"/>
        <v>-124.86999999999999</v>
      </c>
      <c r="G287" t="s">
        <v>6</v>
      </c>
      <c r="H287" t="s">
        <v>6</v>
      </c>
      <c r="I287" t="s">
        <v>6</v>
      </c>
      <c r="J287">
        <f t="shared" si="18"/>
        <v>-130.71999999999997</v>
      </c>
      <c r="K287">
        <f t="shared" si="19"/>
        <v>-122.91999999999999</v>
      </c>
    </row>
    <row r="288" spans="1:11" x14ac:dyDescent="0.25">
      <c r="A288" s="1">
        <v>28.149000000000001</v>
      </c>
      <c r="B288">
        <v>-123.48</v>
      </c>
      <c r="C288">
        <v>2.02</v>
      </c>
      <c r="D288">
        <f t="shared" si="16"/>
        <v>-128.67000000000002</v>
      </c>
      <c r="E288">
        <v>-126.65</v>
      </c>
      <c r="F288">
        <f t="shared" si="17"/>
        <v>-124.63000000000001</v>
      </c>
      <c r="G288" t="s">
        <v>6</v>
      </c>
      <c r="H288" t="s">
        <v>6</v>
      </c>
      <c r="I288" t="s">
        <v>6</v>
      </c>
      <c r="J288">
        <f t="shared" si="18"/>
        <v>-130.69000000000003</v>
      </c>
      <c r="K288">
        <f t="shared" si="19"/>
        <v>-122.61000000000001</v>
      </c>
    </row>
    <row r="289" spans="1:11" x14ac:dyDescent="0.25">
      <c r="A289" s="1">
        <v>28.323</v>
      </c>
      <c r="B289">
        <v>-122.88</v>
      </c>
      <c r="C289">
        <v>2.09</v>
      </c>
      <c r="D289">
        <f t="shared" si="16"/>
        <v>-128.56</v>
      </c>
      <c r="E289">
        <v>-126.47</v>
      </c>
      <c r="F289">
        <f t="shared" si="17"/>
        <v>-124.38</v>
      </c>
      <c r="G289" t="s">
        <v>6</v>
      </c>
      <c r="H289" t="s">
        <v>6</v>
      </c>
      <c r="I289" t="s">
        <v>6</v>
      </c>
      <c r="J289">
        <f t="shared" si="18"/>
        <v>-130.65</v>
      </c>
      <c r="K289">
        <f t="shared" si="19"/>
        <v>-122.28999999999999</v>
      </c>
    </row>
    <row r="290" spans="1:11" x14ac:dyDescent="0.25">
      <c r="A290" s="1">
        <v>28.497</v>
      </c>
      <c r="B290">
        <v>-122.28</v>
      </c>
      <c r="C290">
        <v>2.16</v>
      </c>
      <c r="D290">
        <f t="shared" si="16"/>
        <v>-128.45000000000002</v>
      </c>
      <c r="E290">
        <v>-126.29</v>
      </c>
      <c r="F290">
        <f t="shared" si="17"/>
        <v>-124.13000000000001</v>
      </c>
      <c r="G290" t="s">
        <v>6</v>
      </c>
      <c r="H290" t="s">
        <v>6</v>
      </c>
      <c r="I290" t="s">
        <v>6</v>
      </c>
      <c r="J290">
        <f t="shared" si="18"/>
        <v>-130.61000000000001</v>
      </c>
      <c r="K290">
        <f t="shared" si="19"/>
        <v>-121.97000000000001</v>
      </c>
    </row>
    <row r="291" spans="1:11" x14ac:dyDescent="0.25">
      <c r="A291" s="1">
        <v>28.67</v>
      </c>
      <c r="B291">
        <v>-121.31</v>
      </c>
      <c r="C291">
        <v>2.23</v>
      </c>
      <c r="D291">
        <f t="shared" si="16"/>
        <v>-128.35</v>
      </c>
      <c r="E291">
        <v>-126.12</v>
      </c>
      <c r="F291">
        <f t="shared" si="17"/>
        <v>-123.89</v>
      </c>
      <c r="G291" t="s">
        <v>6</v>
      </c>
      <c r="H291" t="s">
        <v>6</v>
      </c>
      <c r="I291" t="s">
        <v>6</v>
      </c>
      <c r="J291">
        <f t="shared" si="18"/>
        <v>-130.57999999999998</v>
      </c>
      <c r="K291">
        <f t="shared" si="19"/>
        <v>-121.66</v>
      </c>
    </row>
    <row r="292" spans="1:11" x14ac:dyDescent="0.25">
      <c r="A292" s="1">
        <v>28.844000000000001</v>
      </c>
      <c r="B292">
        <v>-120.33</v>
      </c>
      <c r="C292">
        <v>2.23</v>
      </c>
      <c r="D292">
        <f t="shared" si="16"/>
        <v>-128.16999999999999</v>
      </c>
      <c r="E292">
        <v>-125.94</v>
      </c>
      <c r="F292">
        <f t="shared" si="17"/>
        <v>-123.71</v>
      </c>
      <c r="G292" t="s">
        <v>6</v>
      </c>
      <c r="H292" t="s">
        <v>6</v>
      </c>
      <c r="I292" t="s">
        <v>6</v>
      </c>
      <c r="J292">
        <f t="shared" si="18"/>
        <v>-130.39999999999998</v>
      </c>
      <c r="K292">
        <f t="shared" si="19"/>
        <v>-121.47999999999999</v>
      </c>
    </row>
    <row r="293" spans="1:11" x14ac:dyDescent="0.25">
      <c r="A293" s="1">
        <v>29.016999999999999</v>
      </c>
      <c r="B293">
        <v>-119.34</v>
      </c>
      <c r="C293">
        <v>2.31</v>
      </c>
      <c r="D293">
        <f t="shared" si="16"/>
        <v>-128.07</v>
      </c>
      <c r="E293">
        <v>-125.76</v>
      </c>
      <c r="F293">
        <f t="shared" si="17"/>
        <v>-123.45</v>
      </c>
      <c r="G293" t="s">
        <v>6</v>
      </c>
      <c r="H293" t="s">
        <v>6</v>
      </c>
      <c r="I293" t="s">
        <v>6</v>
      </c>
      <c r="J293">
        <f t="shared" si="18"/>
        <v>-130.38</v>
      </c>
      <c r="K293">
        <f t="shared" si="19"/>
        <v>-121.14</v>
      </c>
    </row>
    <row r="294" spans="1:11" x14ac:dyDescent="0.25">
      <c r="A294" s="1">
        <v>29.190999999999999</v>
      </c>
      <c r="B294">
        <v>-118.35</v>
      </c>
      <c r="C294">
        <v>2.38</v>
      </c>
      <c r="D294">
        <f t="shared" si="16"/>
        <v>-127.94999999999999</v>
      </c>
      <c r="E294">
        <v>-125.57</v>
      </c>
      <c r="F294">
        <f t="shared" si="17"/>
        <v>-123.19</v>
      </c>
      <c r="G294" t="s">
        <v>6</v>
      </c>
      <c r="H294" t="s">
        <v>6</v>
      </c>
      <c r="I294" t="s">
        <v>6</v>
      </c>
      <c r="J294">
        <f t="shared" si="18"/>
        <v>-130.32999999999998</v>
      </c>
      <c r="K294">
        <f t="shared" si="19"/>
        <v>-120.81</v>
      </c>
    </row>
    <row r="295" spans="1:11" x14ac:dyDescent="0.25">
      <c r="A295" s="1">
        <v>29.364999999999998</v>
      </c>
      <c r="B295">
        <v>-117.36</v>
      </c>
      <c r="C295">
        <v>2.67</v>
      </c>
      <c r="D295">
        <f t="shared" si="16"/>
        <v>-127.84</v>
      </c>
      <c r="E295">
        <v>-125.17</v>
      </c>
      <c r="F295">
        <f t="shared" si="17"/>
        <v>-122.5</v>
      </c>
      <c r="G295" t="s">
        <v>6</v>
      </c>
      <c r="H295" t="s">
        <v>6</v>
      </c>
      <c r="I295" t="s">
        <v>6</v>
      </c>
      <c r="J295">
        <f t="shared" si="18"/>
        <v>-130.51</v>
      </c>
      <c r="K295">
        <f t="shared" si="19"/>
        <v>-119.83</v>
      </c>
    </row>
    <row r="296" spans="1:11" x14ac:dyDescent="0.25">
      <c r="A296" s="1">
        <v>29.538</v>
      </c>
      <c r="B296">
        <v>-115.81</v>
      </c>
      <c r="C296">
        <v>4.4000000000000004</v>
      </c>
      <c r="D296">
        <f t="shared" si="16"/>
        <v>-128.32</v>
      </c>
      <c r="E296">
        <v>-123.92</v>
      </c>
      <c r="F296">
        <f t="shared" si="17"/>
        <v>-119.52</v>
      </c>
      <c r="G296" t="s">
        <v>6</v>
      </c>
      <c r="H296" t="s">
        <v>6</v>
      </c>
      <c r="I296" t="s">
        <v>6</v>
      </c>
      <c r="J296">
        <f t="shared" si="18"/>
        <v>-132.72</v>
      </c>
      <c r="K296">
        <f t="shared" si="19"/>
        <v>-115.11999999999999</v>
      </c>
    </row>
    <row r="297" spans="1:11" x14ac:dyDescent="0.25">
      <c r="A297" s="1">
        <v>29.712</v>
      </c>
      <c r="B297">
        <v>-112.3</v>
      </c>
      <c r="C297">
        <v>6.13</v>
      </c>
      <c r="D297">
        <f t="shared" si="16"/>
        <v>-127.03</v>
      </c>
      <c r="E297">
        <v>-120.9</v>
      </c>
      <c r="F297">
        <f t="shared" si="17"/>
        <v>-114.77000000000001</v>
      </c>
      <c r="G297" t="s">
        <v>6</v>
      </c>
      <c r="H297" t="s">
        <v>6</v>
      </c>
      <c r="I297" t="s">
        <v>6</v>
      </c>
      <c r="J297">
        <f t="shared" si="18"/>
        <v>-133.16</v>
      </c>
      <c r="K297">
        <f t="shared" si="19"/>
        <v>-108.64000000000001</v>
      </c>
    </row>
    <row r="298" spans="1:11" x14ac:dyDescent="0.25">
      <c r="A298" s="1">
        <v>29.885999999999999</v>
      </c>
      <c r="B298">
        <v>-108.87</v>
      </c>
      <c r="C298">
        <v>6.78</v>
      </c>
      <c r="D298">
        <f t="shared" si="16"/>
        <v>-122.15</v>
      </c>
      <c r="E298">
        <v>-115.37</v>
      </c>
      <c r="F298">
        <f t="shared" si="17"/>
        <v>-108.59</v>
      </c>
      <c r="G298" t="s">
        <v>6</v>
      </c>
      <c r="H298" t="s">
        <v>6</v>
      </c>
      <c r="I298" t="s">
        <v>6</v>
      </c>
      <c r="J298">
        <f t="shared" si="18"/>
        <v>-128.93</v>
      </c>
      <c r="K298">
        <f t="shared" si="19"/>
        <v>-101.81</v>
      </c>
    </row>
    <row r="299" spans="1:11" x14ac:dyDescent="0.25">
      <c r="A299" s="1">
        <v>30.059000000000001</v>
      </c>
      <c r="B299">
        <v>-105.48</v>
      </c>
      <c r="C299">
        <v>3.6</v>
      </c>
      <c r="D299">
        <f t="shared" si="16"/>
        <v>-112.13</v>
      </c>
      <c r="E299">
        <v>-108.53</v>
      </c>
      <c r="F299">
        <f t="shared" si="17"/>
        <v>-104.93</v>
      </c>
      <c r="G299" t="s">
        <v>6</v>
      </c>
      <c r="H299" t="s">
        <v>6</v>
      </c>
      <c r="I299" t="s">
        <v>6</v>
      </c>
      <c r="J299">
        <f t="shared" si="18"/>
        <v>-115.72999999999999</v>
      </c>
      <c r="K299">
        <f t="shared" si="19"/>
        <v>-101.33000000000001</v>
      </c>
    </row>
    <row r="300" spans="1:11" x14ac:dyDescent="0.25">
      <c r="A300" s="1">
        <v>30.233000000000001</v>
      </c>
      <c r="B300">
        <v>-102.12</v>
      </c>
      <c r="C300">
        <v>2.38</v>
      </c>
      <c r="D300">
        <f t="shared" si="16"/>
        <v>-104.05</v>
      </c>
      <c r="E300">
        <v>-101.67</v>
      </c>
      <c r="F300">
        <f t="shared" si="17"/>
        <v>-99.29</v>
      </c>
      <c r="G300" t="s">
        <v>6</v>
      </c>
      <c r="H300" t="s">
        <v>6</v>
      </c>
      <c r="I300" t="s">
        <v>6</v>
      </c>
      <c r="J300">
        <f t="shared" si="18"/>
        <v>-106.42999999999999</v>
      </c>
      <c r="K300">
        <f t="shared" si="19"/>
        <v>-96.910000000000011</v>
      </c>
    </row>
    <row r="301" spans="1:11" x14ac:dyDescent="0.25">
      <c r="A301" s="1">
        <v>30.407</v>
      </c>
      <c r="B301">
        <v>-98.76</v>
      </c>
      <c r="C301">
        <v>5.26</v>
      </c>
      <c r="D301">
        <f t="shared" si="16"/>
        <v>-100.08</v>
      </c>
      <c r="E301">
        <v>-94.82</v>
      </c>
      <c r="F301">
        <f t="shared" si="17"/>
        <v>-89.559999999999988</v>
      </c>
      <c r="G301" t="s">
        <v>6</v>
      </c>
      <c r="H301" t="s">
        <v>6</v>
      </c>
      <c r="I301" t="s">
        <v>12</v>
      </c>
      <c r="J301">
        <f t="shared" si="18"/>
        <v>-105.34</v>
      </c>
      <c r="K301">
        <f t="shared" si="19"/>
        <v>-84.299999999999983</v>
      </c>
    </row>
    <row r="302" spans="1:11" x14ac:dyDescent="0.25">
      <c r="A302" s="1">
        <v>30.58</v>
      </c>
      <c r="B302">
        <v>-95.39</v>
      </c>
      <c r="C302">
        <v>6.78</v>
      </c>
      <c r="D302">
        <f t="shared" si="16"/>
        <v>-95.56</v>
      </c>
      <c r="E302">
        <v>-88.78</v>
      </c>
      <c r="F302">
        <f t="shared" si="17"/>
        <v>-82</v>
      </c>
      <c r="G302" t="s">
        <v>6</v>
      </c>
      <c r="H302" t="s">
        <v>7</v>
      </c>
      <c r="I302" t="s">
        <v>8</v>
      </c>
      <c r="J302">
        <f t="shared" si="18"/>
        <v>-102.34</v>
      </c>
      <c r="K302">
        <f t="shared" si="19"/>
        <v>-75.22</v>
      </c>
    </row>
    <row r="303" spans="1:11" x14ac:dyDescent="0.25">
      <c r="A303" s="1">
        <v>30.754000000000001</v>
      </c>
      <c r="B303">
        <v>-92.03</v>
      </c>
      <c r="C303">
        <v>5.84</v>
      </c>
      <c r="D303">
        <f t="shared" si="16"/>
        <v>-90.94</v>
      </c>
      <c r="E303">
        <v>-85.1</v>
      </c>
      <c r="F303">
        <f t="shared" si="17"/>
        <v>-79.259999999999991</v>
      </c>
      <c r="G303" t="s">
        <v>7</v>
      </c>
      <c r="H303" t="s">
        <v>8</v>
      </c>
      <c r="I303" t="s">
        <v>9</v>
      </c>
      <c r="J303">
        <f t="shared" si="18"/>
        <v>-96.78</v>
      </c>
      <c r="K303">
        <f t="shared" si="19"/>
        <v>-73.419999999999987</v>
      </c>
    </row>
    <row r="304" spans="1:11" x14ac:dyDescent="0.25">
      <c r="A304" s="1">
        <v>30.928000000000001</v>
      </c>
      <c r="B304">
        <v>-88.69</v>
      </c>
      <c r="C304">
        <v>5.05</v>
      </c>
      <c r="D304">
        <f t="shared" si="16"/>
        <v>-88.289999999999992</v>
      </c>
      <c r="E304">
        <v>-83.24</v>
      </c>
      <c r="F304">
        <f t="shared" si="17"/>
        <v>-78.19</v>
      </c>
      <c r="G304" t="s">
        <v>7</v>
      </c>
      <c r="H304" t="s">
        <v>9</v>
      </c>
      <c r="I304" t="s">
        <v>9</v>
      </c>
      <c r="J304">
        <f t="shared" si="18"/>
        <v>-93.339999999999989</v>
      </c>
      <c r="K304">
        <f t="shared" si="19"/>
        <v>-73.14</v>
      </c>
    </row>
    <row r="305" spans="1:11" x14ac:dyDescent="0.25">
      <c r="A305" s="1">
        <v>31.100999999999999</v>
      </c>
      <c r="B305">
        <v>-85.36</v>
      </c>
      <c r="C305">
        <v>4.6100000000000003</v>
      </c>
      <c r="D305">
        <f t="shared" si="16"/>
        <v>-86.84</v>
      </c>
      <c r="E305">
        <v>-82.23</v>
      </c>
      <c r="F305">
        <f t="shared" si="17"/>
        <v>-77.62</v>
      </c>
      <c r="G305" t="s">
        <v>7</v>
      </c>
      <c r="H305" t="s">
        <v>9</v>
      </c>
      <c r="I305" t="s">
        <v>9</v>
      </c>
      <c r="J305">
        <f t="shared" si="18"/>
        <v>-91.45</v>
      </c>
      <c r="K305">
        <f t="shared" si="19"/>
        <v>-73.010000000000005</v>
      </c>
    </row>
    <row r="306" spans="1:11" x14ac:dyDescent="0.25">
      <c r="A306" s="1">
        <v>31.274999999999999</v>
      </c>
      <c r="B306">
        <v>-82.03</v>
      </c>
      <c r="C306">
        <v>4.33</v>
      </c>
      <c r="D306">
        <f t="shared" si="16"/>
        <v>-85.81</v>
      </c>
      <c r="E306">
        <v>-81.48</v>
      </c>
      <c r="F306">
        <f t="shared" si="17"/>
        <v>-77.150000000000006</v>
      </c>
      <c r="G306" t="s">
        <v>7</v>
      </c>
      <c r="H306" t="s">
        <v>9</v>
      </c>
      <c r="I306" t="s">
        <v>9</v>
      </c>
      <c r="J306">
        <f t="shared" si="18"/>
        <v>-90.14</v>
      </c>
      <c r="K306">
        <f t="shared" si="19"/>
        <v>-72.820000000000007</v>
      </c>
    </row>
    <row r="307" spans="1:11" x14ac:dyDescent="0.25">
      <c r="A307" s="1">
        <v>31.449000000000002</v>
      </c>
      <c r="B307">
        <v>-78.73</v>
      </c>
      <c r="C307">
        <v>4.04</v>
      </c>
      <c r="D307">
        <f t="shared" si="16"/>
        <v>-84.84</v>
      </c>
      <c r="E307">
        <v>-80.8</v>
      </c>
      <c r="F307">
        <f t="shared" si="17"/>
        <v>-76.759999999999991</v>
      </c>
      <c r="G307" t="s">
        <v>7</v>
      </c>
      <c r="H307" t="s">
        <v>9</v>
      </c>
      <c r="I307" t="s">
        <v>9</v>
      </c>
      <c r="J307">
        <f t="shared" si="18"/>
        <v>-88.88000000000001</v>
      </c>
      <c r="K307">
        <f t="shared" si="19"/>
        <v>-72.719999999999985</v>
      </c>
    </row>
    <row r="308" spans="1:11" x14ac:dyDescent="0.25">
      <c r="A308" s="1">
        <v>31.622</v>
      </c>
      <c r="B308">
        <v>-75.459999999999994</v>
      </c>
      <c r="C308">
        <v>3.75</v>
      </c>
      <c r="D308">
        <f t="shared" si="16"/>
        <v>-83.88</v>
      </c>
      <c r="E308">
        <v>-80.13</v>
      </c>
      <c r="F308">
        <f t="shared" si="17"/>
        <v>-76.38</v>
      </c>
      <c r="G308" t="s">
        <v>7</v>
      </c>
      <c r="H308" t="s">
        <v>9</v>
      </c>
      <c r="I308" t="s">
        <v>9</v>
      </c>
      <c r="J308">
        <f t="shared" si="18"/>
        <v>-87.63</v>
      </c>
      <c r="K308">
        <f t="shared" si="19"/>
        <v>-72.63</v>
      </c>
    </row>
    <row r="309" spans="1:11" x14ac:dyDescent="0.25">
      <c r="A309" s="1">
        <v>31.795999999999999</v>
      </c>
      <c r="B309">
        <v>-72.22</v>
      </c>
      <c r="C309">
        <v>3.46</v>
      </c>
      <c r="D309">
        <f t="shared" si="16"/>
        <v>-82.919999999999987</v>
      </c>
      <c r="E309">
        <v>-79.459999999999994</v>
      </c>
      <c r="F309">
        <f t="shared" si="17"/>
        <v>-76</v>
      </c>
      <c r="G309" t="s">
        <v>8</v>
      </c>
      <c r="H309" t="s">
        <v>9</v>
      </c>
      <c r="I309" t="s">
        <v>9</v>
      </c>
      <c r="J309">
        <f t="shared" si="18"/>
        <v>-86.379999999999981</v>
      </c>
      <c r="K309">
        <f t="shared" si="19"/>
        <v>-72.540000000000006</v>
      </c>
    </row>
    <row r="310" spans="1:11" x14ac:dyDescent="0.25">
      <c r="A310" s="1">
        <v>31.97</v>
      </c>
      <c r="B310">
        <v>-69.010000000000005</v>
      </c>
      <c r="C310">
        <v>3.24</v>
      </c>
      <c r="D310">
        <f t="shared" si="16"/>
        <v>-82.039999999999992</v>
      </c>
      <c r="E310">
        <v>-78.8</v>
      </c>
      <c r="F310">
        <f t="shared" si="17"/>
        <v>-75.56</v>
      </c>
      <c r="G310" t="s">
        <v>8</v>
      </c>
      <c r="H310" t="s">
        <v>9</v>
      </c>
      <c r="I310" t="s">
        <v>9</v>
      </c>
      <c r="J310">
        <f t="shared" si="18"/>
        <v>-85.279999999999987</v>
      </c>
      <c r="K310">
        <f t="shared" si="19"/>
        <v>-72.320000000000007</v>
      </c>
    </row>
    <row r="311" spans="1:11" x14ac:dyDescent="0.25">
      <c r="A311" s="1">
        <v>32.143000000000001</v>
      </c>
      <c r="B311">
        <v>-69.25</v>
      </c>
      <c r="C311">
        <v>3.03</v>
      </c>
      <c r="D311">
        <f t="shared" si="16"/>
        <v>-81.16</v>
      </c>
      <c r="E311">
        <v>-78.13</v>
      </c>
      <c r="F311">
        <f t="shared" si="17"/>
        <v>-75.099999999999994</v>
      </c>
      <c r="G311" t="s">
        <v>8</v>
      </c>
      <c r="H311" t="s">
        <v>9</v>
      </c>
      <c r="I311" t="s">
        <v>9</v>
      </c>
      <c r="J311">
        <f t="shared" si="18"/>
        <v>-84.19</v>
      </c>
      <c r="K311">
        <f t="shared" si="19"/>
        <v>-72.069999999999993</v>
      </c>
    </row>
    <row r="312" spans="1:11" x14ac:dyDescent="0.25">
      <c r="A312" s="1">
        <v>32.317</v>
      </c>
      <c r="B312">
        <v>-70.209999999999994</v>
      </c>
      <c r="C312">
        <v>2.96</v>
      </c>
      <c r="D312">
        <f t="shared" si="16"/>
        <v>-80.419999999999987</v>
      </c>
      <c r="E312">
        <v>-77.459999999999994</v>
      </c>
      <c r="F312">
        <f t="shared" si="17"/>
        <v>-74.5</v>
      </c>
      <c r="G312" t="s">
        <v>8</v>
      </c>
      <c r="H312" t="s">
        <v>9</v>
      </c>
      <c r="I312" t="s">
        <v>9</v>
      </c>
      <c r="J312">
        <f t="shared" si="18"/>
        <v>-83.379999999999981</v>
      </c>
      <c r="K312">
        <f t="shared" si="19"/>
        <v>-71.540000000000006</v>
      </c>
    </row>
    <row r="313" spans="1:11" x14ac:dyDescent="0.25">
      <c r="A313" s="1">
        <v>32.49</v>
      </c>
      <c r="B313">
        <v>-71.180000000000007</v>
      </c>
      <c r="C313">
        <v>2.81</v>
      </c>
      <c r="D313">
        <f t="shared" si="16"/>
        <v>-79.61</v>
      </c>
      <c r="E313">
        <v>-76.8</v>
      </c>
      <c r="F313">
        <f t="shared" si="17"/>
        <v>-73.989999999999995</v>
      </c>
      <c r="G313" t="s">
        <v>8</v>
      </c>
      <c r="H313" t="s">
        <v>9</v>
      </c>
      <c r="I313" t="s">
        <v>9</v>
      </c>
      <c r="J313">
        <f t="shared" si="18"/>
        <v>-82.42</v>
      </c>
      <c r="K313">
        <f t="shared" si="19"/>
        <v>-71.179999999999993</v>
      </c>
    </row>
    <row r="314" spans="1:11" x14ac:dyDescent="0.25">
      <c r="A314" s="1">
        <v>32.802999999999997</v>
      </c>
      <c r="B314">
        <v>-72.930000000000007</v>
      </c>
      <c r="C314">
        <v>2.88</v>
      </c>
      <c r="D314">
        <f t="shared" si="16"/>
        <v>-78.47999999999999</v>
      </c>
      <c r="E314">
        <v>-75.599999999999994</v>
      </c>
      <c r="F314">
        <f t="shared" si="17"/>
        <v>-72.72</v>
      </c>
      <c r="G314" t="s">
        <v>9</v>
      </c>
      <c r="H314" t="s">
        <v>9</v>
      </c>
      <c r="I314" t="s">
        <v>9</v>
      </c>
      <c r="J314">
        <f t="shared" si="18"/>
        <v>-81.359999999999985</v>
      </c>
      <c r="K314">
        <f t="shared" si="19"/>
        <v>-69.84</v>
      </c>
    </row>
    <row r="315" spans="1:11" x14ac:dyDescent="0.25">
      <c r="A315" s="1">
        <v>32.976999999999997</v>
      </c>
      <c r="B315">
        <v>-73.900000000000006</v>
      </c>
      <c r="C315">
        <v>2.96</v>
      </c>
      <c r="D315">
        <f t="shared" si="16"/>
        <v>-77.899999999999991</v>
      </c>
      <c r="E315">
        <v>-74.94</v>
      </c>
      <c r="F315">
        <f t="shared" si="17"/>
        <v>-71.98</v>
      </c>
      <c r="G315" t="s">
        <v>9</v>
      </c>
      <c r="H315" t="s">
        <v>9</v>
      </c>
      <c r="I315" t="s">
        <v>9</v>
      </c>
      <c r="J315">
        <f t="shared" si="18"/>
        <v>-80.859999999999985</v>
      </c>
      <c r="K315">
        <f t="shared" si="19"/>
        <v>-69.02000000000001</v>
      </c>
    </row>
    <row r="316" spans="1:11" x14ac:dyDescent="0.25">
      <c r="A316" s="1">
        <v>33.15</v>
      </c>
      <c r="B316">
        <v>-73.98</v>
      </c>
      <c r="C316">
        <v>3.1</v>
      </c>
      <c r="D316">
        <f t="shared" si="16"/>
        <v>-77.36999999999999</v>
      </c>
      <c r="E316">
        <v>-74.27</v>
      </c>
      <c r="F316">
        <f t="shared" si="17"/>
        <v>-71.17</v>
      </c>
      <c r="G316" t="s">
        <v>9</v>
      </c>
      <c r="H316" t="s">
        <v>9</v>
      </c>
      <c r="I316" t="s">
        <v>9</v>
      </c>
      <c r="J316">
        <f t="shared" si="18"/>
        <v>-80.469999999999985</v>
      </c>
      <c r="K316">
        <f t="shared" si="19"/>
        <v>-68.070000000000007</v>
      </c>
    </row>
    <row r="317" spans="1:11" x14ac:dyDescent="0.25">
      <c r="A317" s="1">
        <v>33.323999999999998</v>
      </c>
      <c r="B317">
        <v>-73.92</v>
      </c>
      <c r="C317">
        <v>3.24</v>
      </c>
      <c r="D317">
        <f t="shared" si="16"/>
        <v>-76.849999999999994</v>
      </c>
      <c r="E317">
        <v>-73.61</v>
      </c>
      <c r="F317">
        <f t="shared" si="17"/>
        <v>-70.37</v>
      </c>
      <c r="G317" t="s">
        <v>9</v>
      </c>
      <c r="H317" t="s">
        <v>9</v>
      </c>
      <c r="I317" t="s">
        <v>9</v>
      </c>
      <c r="J317">
        <f t="shared" si="18"/>
        <v>-80.089999999999989</v>
      </c>
      <c r="K317">
        <f t="shared" si="19"/>
        <v>-67.13000000000001</v>
      </c>
    </row>
    <row r="318" spans="1:11" x14ac:dyDescent="0.25">
      <c r="A318" s="1">
        <v>33.497999999999998</v>
      </c>
      <c r="B318">
        <v>-73.86</v>
      </c>
      <c r="C318">
        <v>3.46</v>
      </c>
      <c r="D318">
        <f t="shared" si="16"/>
        <v>-76.41</v>
      </c>
      <c r="E318">
        <v>-72.95</v>
      </c>
      <c r="F318">
        <f t="shared" si="17"/>
        <v>-69.490000000000009</v>
      </c>
      <c r="G318" t="s">
        <v>9</v>
      </c>
      <c r="H318" t="s">
        <v>9</v>
      </c>
      <c r="I318" t="s">
        <v>9</v>
      </c>
      <c r="J318">
        <f t="shared" si="18"/>
        <v>-79.86999999999999</v>
      </c>
      <c r="K318">
        <f t="shared" si="19"/>
        <v>-66.030000000000015</v>
      </c>
    </row>
    <row r="319" spans="1:11" x14ac:dyDescent="0.25">
      <c r="A319" s="1">
        <v>33.670999999999999</v>
      </c>
      <c r="B319">
        <v>-73.790000000000006</v>
      </c>
      <c r="C319">
        <v>3.68</v>
      </c>
      <c r="D319">
        <f t="shared" si="16"/>
        <v>-75.990000000000009</v>
      </c>
      <c r="E319">
        <v>-72.31</v>
      </c>
      <c r="F319">
        <f t="shared" si="17"/>
        <v>-68.63</v>
      </c>
      <c r="G319" t="s">
        <v>9</v>
      </c>
      <c r="H319" t="s">
        <v>9</v>
      </c>
      <c r="I319" t="s">
        <v>9</v>
      </c>
      <c r="J319">
        <f t="shared" si="18"/>
        <v>-79.670000000000016</v>
      </c>
      <c r="K319">
        <f t="shared" si="19"/>
        <v>-64.949999999999989</v>
      </c>
    </row>
    <row r="320" spans="1:11" x14ac:dyDescent="0.25">
      <c r="A320" s="1">
        <v>33.844999999999999</v>
      </c>
      <c r="B320">
        <v>-73.73</v>
      </c>
      <c r="C320">
        <v>3.89</v>
      </c>
      <c r="D320">
        <f t="shared" si="16"/>
        <v>-75.570000000000007</v>
      </c>
      <c r="E320">
        <v>-71.680000000000007</v>
      </c>
      <c r="F320">
        <f t="shared" si="17"/>
        <v>-67.790000000000006</v>
      </c>
      <c r="G320" t="s">
        <v>9</v>
      </c>
      <c r="H320" t="s">
        <v>9</v>
      </c>
      <c r="I320" t="s">
        <v>9</v>
      </c>
      <c r="J320">
        <f t="shared" si="18"/>
        <v>-79.460000000000008</v>
      </c>
      <c r="K320">
        <f t="shared" si="19"/>
        <v>-63.900000000000006</v>
      </c>
    </row>
    <row r="321" spans="1:11" x14ac:dyDescent="0.25">
      <c r="A321" s="1">
        <v>34.018999999999998</v>
      </c>
      <c r="B321">
        <v>-73.680000000000007</v>
      </c>
      <c r="C321">
        <v>4.18</v>
      </c>
      <c r="D321">
        <f t="shared" si="16"/>
        <v>-75.25</v>
      </c>
      <c r="E321">
        <v>-71.069999999999993</v>
      </c>
      <c r="F321">
        <f t="shared" si="17"/>
        <v>-66.889999999999986</v>
      </c>
      <c r="G321" t="s">
        <v>9</v>
      </c>
      <c r="H321" t="s">
        <v>9</v>
      </c>
      <c r="I321" t="s">
        <v>9</v>
      </c>
      <c r="J321">
        <f t="shared" si="18"/>
        <v>-79.430000000000007</v>
      </c>
      <c r="K321">
        <f t="shared" si="19"/>
        <v>-62.709999999999987</v>
      </c>
    </row>
    <row r="322" spans="1:11" x14ac:dyDescent="0.25">
      <c r="A322" s="1">
        <v>34.192</v>
      </c>
      <c r="B322">
        <v>-73.61</v>
      </c>
      <c r="C322">
        <v>4.4000000000000004</v>
      </c>
      <c r="D322">
        <f t="shared" si="16"/>
        <v>-74.86</v>
      </c>
      <c r="E322">
        <v>-70.459999999999994</v>
      </c>
      <c r="F322">
        <f t="shared" si="17"/>
        <v>-66.059999999999988</v>
      </c>
      <c r="G322" t="s">
        <v>9</v>
      </c>
      <c r="H322" t="s">
        <v>9</v>
      </c>
      <c r="I322" t="s">
        <v>9</v>
      </c>
      <c r="J322">
        <f t="shared" si="18"/>
        <v>-79.260000000000005</v>
      </c>
      <c r="K322">
        <f t="shared" si="19"/>
        <v>-61.659999999999989</v>
      </c>
    </row>
    <row r="323" spans="1:11" x14ac:dyDescent="0.25">
      <c r="A323" s="1">
        <v>34.366</v>
      </c>
      <c r="B323">
        <v>-73.56</v>
      </c>
      <c r="C323">
        <v>4.6900000000000004</v>
      </c>
      <c r="D323">
        <f t="shared" ref="D323:D326" si="20">E323-C323</f>
        <v>-74.539999999999992</v>
      </c>
      <c r="E323">
        <v>-69.849999999999994</v>
      </c>
      <c r="F323">
        <f t="shared" ref="F323:F326" si="21">E323+C323</f>
        <v>-65.16</v>
      </c>
      <c r="G323" t="s">
        <v>9</v>
      </c>
      <c r="H323" t="s">
        <v>9</v>
      </c>
      <c r="I323" t="s">
        <v>9</v>
      </c>
      <c r="J323">
        <f t="shared" ref="J323:J326" si="22">E323-C323-C323</f>
        <v>-79.22999999999999</v>
      </c>
      <c r="K323">
        <f t="shared" ref="K323:K326" si="23">E323+C323+C323</f>
        <v>-60.47</v>
      </c>
    </row>
    <row r="324" spans="1:11" x14ac:dyDescent="0.25">
      <c r="A324" s="1">
        <v>34.54</v>
      </c>
      <c r="B324">
        <v>-73.5</v>
      </c>
      <c r="C324">
        <v>5.12</v>
      </c>
      <c r="D324">
        <f t="shared" si="20"/>
        <v>-74.36</v>
      </c>
      <c r="E324">
        <v>-69.239999999999995</v>
      </c>
      <c r="F324">
        <f t="shared" si="21"/>
        <v>-64.11999999999999</v>
      </c>
      <c r="G324" t="s">
        <v>9</v>
      </c>
      <c r="H324" t="s">
        <v>9</v>
      </c>
      <c r="I324" t="s">
        <v>9</v>
      </c>
      <c r="J324">
        <f t="shared" si="22"/>
        <v>-79.48</v>
      </c>
      <c r="K324">
        <f t="shared" si="23"/>
        <v>-58.999999999999993</v>
      </c>
    </row>
    <row r="325" spans="1:11" x14ac:dyDescent="0.25">
      <c r="A325" s="1">
        <v>34.713000000000001</v>
      </c>
      <c r="B325">
        <v>-73.44</v>
      </c>
      <c r="C325">
        <v>5.41</v>
      </c>
      <c r="D325">
        <f t="shared" si="20"/>
        <v>-74.039999999999992</v>
      </c>
      <c r="E325">
        <v>-68.63</v>
      </c>
      <c r="F325">
        <f t="shared" si="21"/>
        <v>-63.22</v>
      </c>
      <c r="G325" t="s">
        <v>9</v>
      </c>
      <c r="H325" t="s">
        <v>9</v>
      </c>
      <c r="I325" t="s">
        <v>9</v>
      </c>
      <c r="J325">
        <f t="shared" si="22"/>
        <v>-79.449999999999989</v>
      </c>
      <c r="K325">
        <f t="shared" si="23"/>
        <v>-57.81</v>
      </c>
    </row>
    <row r="326" spans="1:11" x14ac:dyDescent="0.25">
      <c r="A326" s="1">
        <v>34.783000000000001</v>
      </c>
      <c r="B326">
        <v>-73.41</v>
      </c>
      <c r="C326">
        <v>5.55</v>
      </c>
      <c r="D326">
        <f t="shared" si="20"/>
        <v>-73.94</v>
      </c>
      <c r="E326">
        <v>-68.39</v>
      </c>
      <c r="F326">
        <f t="shared" si="21"/>
        <v>-62.84</v>
      </c>
      <c r="G326" t="s">
        <v>9</v>
      </c>
      <c r="H326" t="s">
        <v>9</v>
      </c>
      <c r="I326" t="s">
        <v>9</v>
      </c>
      <c r="J326">
        <f t="shared" si="22"/>
        <v>-79.489999999999995</v>
      </c>
      <c r="K326">
        <f t="shared" si="23"/>
        <v>-57.290000000000006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Blinkhorn</dc:creator>
  <cp:lastModifiedBy>Blinkhorn, James</cp:lastModifiedBy>
  <dcterms:created xsi:type="dcterms:W3CDTF">2015-06-05T18:17:20Z</dcterms:created>
  <dcterms:modified xsi:type="dcterms:W3CDTF">2025-12-01T08:47:14Z</dcterms:modified>
</cp:coreProperties>
</file>