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reaney/Desktop/"/>
    </mc:Choice>
  </mc:AlternateContent>
  <xr:revisionPtr revIDLastSave="0" documentId="8_{8C4A1FD1-E556-544F-A58F-67FD347CFDC2}" xr6:coauthVersionLast="46" xr6:coauthVersionMax="46" xr10:uidLastSave="{00000000-0000-0000-0000-000000000000}"/>
  <bookViews>
    <workbookView xWindow="19560" yWindow="1840" windowWidth="19560" windowHeight="18360" xr2:uid="{E9B2CDE3-1C01-DF40-855B-1E3CD1FAF3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<sst xmlns="http://schemas.openxmlformats.org/spreadsheetml/2006/main" count="70" uniqueCount="16">
  <si>
    <t>serum</t>
  </si>
  <si>
    <t>depleted</t>
  </si>
  <si>
    <t>ligand</t>
  </si>
  <si>
    <t>ratio</t>
  </si>
  <si>
    <t>date</t>
  </si>
  <si>
    <t>RBD</t>
  </si>
  <si>
    <t>2to1</t>
  </si>
  <si>
    <t>1to1</t>
  </si>
  <si>
    <t>0to1</t>
  </si>
  <si>
    <t>mock</t>
  </si>
  <si>
    <t>K031</t>
  </si>
  <si>
    <t>K046</t>
  </si>
  <si>
    <t>C135</t>
  </si>
  <si>
    <t>CR3022</t>
  </si>
  <si>
    <t>pre-pandemic</t>
  </si>
  <si>
    <t>long_name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</si>
</sst>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6C942-B6EC-F841-9965-5A1DB1CC2E51}">
  <dimension ref="A1:K17"/>
  <sheetViews>
    <sheetView tabSelected="1" workbookViewId="0">
      <selection activeCell="E23" sqref="E2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3</v>
      </c>
      <c r="D1" t="s">
        <v>15</v>
      </c>
      <c r="E1" t="s">
        <v>2</v>
      </c>
      <c r="F1" t="s">
        <v>4</v>
      </c>
      <c r="G1">
        <v>100</v>
      </c>
      <c r="H1">
        <v>300</v>
      </c>
      <c r="I1">
        <v>900</v>
      </c>
      <c r="J1">
        <v>2700</v>
      </c>
      <c r="K1">
        <v>8100</v>
      </c>
    </row>
    <row r="2" spans="1:11" x14ac:dyDescent="0.2">
      <c r="A2" t="s">
        <v>10</v>
      </c>
      <c r="B2" t="s">
        <v>1</v>
      </c>
      <c r="C2" s="1" t="s">
        <v>6</v>
      </c>
      <c r="D2" s="1" t="str">
        <f>A2&amp;"_"&amp;B2&amp;"_"&amp;C2</f>
        <v>K031_depleted_2to1</v>
      </c>
      <c r="E2" t="s">
        <v>5</v>
      </c>
      <c r="F2">
        <v>210406</v>
      </c>
      <c r="G2">
        <v>1.8080000877380371</v>
      </c>
      <c r="H2">
        <v>1.3589000701904297</v>
      </c>
      <c r="I2">
        <v>0.73100018501281738</v>
      </c>
      <c r="J2">
        <v>0.36980009078979492</v>
      </c>
      <c r="K2">
        <v>6.25E-2</v>
      </c>
    </row>
    <row r="3" spans="1:11" x14ac:dyDescent="0.2">
      <c r="A3" t="s">
        <v>10</v>
      </c>
      <c r="B3" t="s">
        <v>1</v>
      </c>
      <c r="C3" s="1" t="s">
        <v>7</v>
      </c>
      <c r="D3" s="1" t="str">
        <f t="shared" ref="D3:D17" si="0">A3&amp;"_"&amp;B3&amp;"_"&amp;C3</f>
        <v>K031_depleted_1to1</v>
      </c>
      <c r="E3" t="s">
        <v>5</v>
      </c>
      <c r="F3">
        <v>210406</v>
      </c>
      <c r="G3">
        <v>1.4964001178741455</v>
      </c>
      <c r="H3">
        <v>1.197700023651123</v>
      </c>
      <c r="I3">
        <v>0.28500008583068848</v>
      </c>
      <c r="J3">
        <v>0.44740009307861328</v>
      </c>
      <c r="K3">
        <v>4.6800136566162109E-2</v>
      </c>
    </row>
    <row r="4" spans="1:11" x14ac:dyDescent="0.2">
      <c r="A4" t="s">
        <v>10</v>
      </c>
      <c r="B4" t="s">
        <v>1</v>
      </c>
      <c r="C4" t="s">
        <v>8</v>
      </c>
      <c r="D4" s="1" t="str">
        <f t="shared" si="0"/>
        <v>K031_depleted_0to1</v>
      </c>
      <c r="E4" t="s">
        <v>5</v>
      </c>
      <c r="F4">
        <v>210406</v>
      </c>
      <c r="G4">
        <v>1.7890000343322754</v>
      </c>
      <c r="H4">
        <v>1.3762998580932617</v>
      </c>
      <c r="I4">
        <v>0.64569997787475586</v>
      </c>
      <c r="J4">
        <v>0.57639980316162109</v>
      </c>
      <c r="K4">
        <v>2.4399995803833008E-2</v>
      </c>
    </row>
    <row r="5" spans="1:11" x14ac:dyDescent="0.2">
      <c r="A5" t="s">
        <v>10</v>
      </c>
      <c r="B5" t="s">
        <v>9</v>
      </c>
      <c r="C5" t="s">
        <v>7</v>
      </c>
      <c r="D5" s="1" t="str">
        <f t="shared" si="0"/>
        <v>K031_mock_1to1</v>
      </c>
      <c r="E5" t="s">
        <v>5</v>
      </c>
      <c r="F5">
        <v>210406</v>
      </c>
      <c r="G5">
        <v>1.67930006980896</v>
      </c>
      <c r="H5">
        <v>1.4386000633239746</v>
      </c>
      <c r="I5">
        <v>0.77900004386901855</v>
      </c>
      <c r="J5">
        <v>0.40269994735717773</v>
      </c>
      <c r="K5">
        <v>5.6799888610839844E-2</v>
      </c>
    </row>
    <row r="6" spans="1:11" x14ac:dyDescent="0.2">
      <c r="A6" t="s">
        <v>11</v>
      </c>
      <c r="B6" t="s">
        <v>1</v>
      </c>
      <c r="C6" s="1" t="s">
        <v>6</v>
      </c>
      <c r="D6" s="1" t="str">
        <f t="shared" si="0"/>
        <v>K046_depleted_2to1</v>
      </c>
      <c r="E6" t="s">
        <v>5</v>
      </c>
      <c r="F6">
        <v>210406</v>
      </c>
      <c r="G6">
        <v>1.9377999305725098</v>
      </c>
      <c r="H6">
        <v>1.5323998928070068</v>
      </c>
      <c r="I6">
        <v>1.0827000141143799</v>
      </c>
      <c r="J6">
        <v>0.80500006675720215</v>
      </c>
      <c r="K6">
        <v>0.55710005760192871</v>
      </c>
    </row>
    <row r="7" spans="1:11" x14ac:dyDescent="0.2">
      <c r="A7" t="s">
        <v>11</v>
      </c>
      <c r="B7" t="s">
        <v>1</v>
      </c>
      <c r="C7" s="1" t="s">
        <v>7</v>
      </c>
      <c r="D7" s="1" t="str">
        <f t="shared" si="0"/>
        <v>K046_depleted_1to1</v>
      </c>
      <c r="E7" t="s">
        <v>5</v>
      </c>
      <c r="F7">
        <v>210406</v>
      </c>
      <c r="G7">
        <v>1.5202000141143799</v>
      </c>
      <c r="H7">
        <v>1.2590000629425049</v>
      </c>
      <c r="I7">
        <v>0.87050008773803711</v>
      </c>
      <c r="J7">
        <v>0.3926999568939209</v>
      </c>
      <c r="K7">
        <v>0.13950014114379883</v>
      </c>
    </row>
    <row r="8" spans="1:11" x14ac:dyDescent="0.2">
      <c r="A8" t="s">
        <v>11</v>
      </c>
      <c r="B8" t="s">
        <v>1</v>
      </c>
      <c r="C8" t="s">
        <v>8</v>
      </c>
      <c r="D8" s="1" t="str">
        <f t="shared" si="0"/>
        <v>K046_depleted_0to1</v>
      </c>
      <c r="E8" t="s">
        <v>5</v>
      </c>
      <c r="F8">
        <v>210406</v>
      </c>
      <c r="G8">
        <v>1.7837998867034912</v>
      </c>
      <c r="H8">
        <v>1.6096999645233154</v>
      </c>
      <c r="I8">
        <v>0.92699980735778809</v>
      </c>
      <c r="J8">
        <v>0.4749000072479248</v>
      </c>
      <c r="K8">
        <v>9.2499971389770508E-2</v>
      </c>
    </row>
    <row r="9" spans="1:11" x14ac:dyDescent="0.2">
      <c r="A9" t="s">
        <v>11</v>
      </c>
      <c r="B9" t="s">
        <v>9</v>
      </c>
      <c r="C9" t="s">
        <v>7</v>
      </c>
      <c r="D9" s="1" t="str">
        <f t="shared" si="0"/>
        <v>K046_mock_1to1</v>
      </c>
      <c r="E9" t="s">
        <v>5</v>
      </c>
      <c r="F9">
        <v>210406</v>
      </c>
      <c r="G9">
        <v>2.0142999887466431</v>
      </c>
      <c r="H9">
        <v>1.919700026512146</v>
      </c>
      <c r="I9">
        <v>1.2222000360488892</v>
      </c>
      <c r="J9">
        <v>0.80650007724761963</v>
      </c>
      <c r="K9">
        <v>0.42139995098114014</v>
      </c>
    </row>
    <row r="10" spans="1:11" x14ac:dyDescent="0.2">
      <c r="A10" t="s">
        <v>12</v>
      </c>
      <c r="B10" t="s">
        <v>1</v>
      </c>
      <c r="C10" s="1" t="s">
        <v>6</v>
      </c>
      <c r="D10" s="1" t="str">
        <f t="shared" si="0"/>
        <v>C135_depleted_2to1</v>
      </c>
      <c r="E10" t="s">
        <v>5</v>
      </c>
      <c r="F10">
        <v>210406</v>
      </c>
      <c r="G10">
        <v>1.8080000877380371</v>
      </c>
      <c r="H10">
        <v>1.5907001495361328</v>
      </c>
      <c r="I10">
        <v>1.2914001941680908</v>
      </c>
      <c r="J10">
        <v>0.79350018501281738</v>
      </c>
      <c r="K10">
        <v>0.53530001640319824</v>
      </c>
    </row>
    <row r="11" spans="1:11" x14ac:dyDescent="0.2">
      <c r="A11" t="s">
        <v>12</v>
      </c>
      <c r="B11" t="s">
        <v>1</v>
      </c>
      <c r="C11" s="1" t="s">
        <v>7</v>
      </c>
      <c r="D11" s="1" t="str">
        <f t="shared" si="0"/>
        <v>C135_depleted_1to1</v>
      </c>
      <c r="E11" t="s">
        <v>5</v>
      </c>
      <c r="F11">
        <v>210406</v>
      </c>
      <c r="G11">
        <v>1.702700138092041</v>
      </c>
      <c r="H11">
        <v>1.621300220489502</v>
      </c>
      <c r="I11">
        <v>1.225100040435791</v>
      </c>
      <c r="J11">
        <v>0.88210010528564453</v>
      </c>
      <c r="K11">
        <v>0.45270013809204102</v>
      </c>
    </row>
    <row r="12" spans="1:11" x14ac:dyDescent="0.2">
      <c r="A12" t="s">
        <v>12</v>
      </c>
      <c r="B12" t="s">
        <v>9</v>
      </c>
      <c r="C12" t="s">
        <v>7</v>
      </c>
      <c r="D12" s="1" t="str">
        <f t="shared" si="0"/>
        <v>C135_mock_1to1</v>
      </c>
      <c r="E12" t="s">
        <v>5</v>
      </c>
      <c r="F12">
        <v>210406</v>
      </c>
      <c r="G12">
        <v>1.8852999210357666</v>
      </c>
      <c r="H12">
        <v>1.7098000049591064</v>
      </c>
      <c r="I12">
        <v>1.2344000339508057</v>
      </c>
      <c r="J12">
        <v>0.89800000190734863</v>
      </c>
      <c r="K12">
        <v>0.47359991073608398</v>
      </c>
    </row>
    <row r="13" spans="1:11" x14ac:dyDescent="0.2">
      <c r="A13" t="s">
        <v>13</v>
      </c>
      <c r="B13" t="s">
        <v>1</v>
      </c>
      <c r="C13" s="1" t="s">
        <v>6</v>
      </c>
      <c r="D13" s="1" t="str">
        <f t="shared" si="0"/>
        <v>CR3022_depleted_2to1</v>
      </c>
      <c r="E13" t="s">
        <v>5</v>
      </c>
      <c r="F13">
        <v>210406</v>
      </c>
      <c r="G13">
        <v>1.7736999988555908</v>
      </c>
      <c r="H13">
        <v>1.7736999988555908</v>
      </c>
      <c r="I13">
        <v>1.6809999942779541</v>
      </c>
      <c r="J13">
        <v>1.2825000286102295</v>
      </c>
      <c r="K13">
        <v>0.77880001068115234</v>
      </c>
    </row>
    <row r="14" spans="1:11" x14ac:dyDescent="0.2">
      <c r="A14" t="s">
        <v>13</v>
      </c>
      <c r="B14" t="s">
        <v>1</v>
      </c>
      <c r="C14" s="1" t="s">
        <v>7</v>
      </c>
      <c r="D14" s="1" t="str">
        <f t="shared" si="0"/>
        <v>CR3022_depleted_1to1</v>
      </c>
      <c r="E14" t="s">
        <v>5</v>
      </c>
      <c r="F14">
        <v>210406</v>
      </c>
      <c r="G14">
        <v>2.2664999961853027</v>
      </c>
      <c r="H14">
        <v>2.2664999961853027</v>
      </c>
      <c r="I14">
        <v>2.2664999961853027</v>
      </c>
      <c r="J14">
        <v>1.7514998912811279</v>
      </c>
      <c r="K14">
        <v>0.95350003242492676</v>
      </c>
    </row>
    <row r="15" spans="1:11" x14ac:dyDescent="0.2">
      <c r="A15" t="s">
        <v>13</v>
      </c>
      <c r="B15" t="s">
        <v>9</v>
      </c>
      <c r="C15" t="s">
        <v>7</v>
      </c>
      <c r="D15" s="1" t="str">
        <f t="shared" si="0"/>
        <v>CR3022_mock_1to1</v>
      </c>
      <c r="E15" t="s">
        <v>5</v>
      </c>
      <c r="F15">
        <v>210406</v>
      </c>
      <c r="G15">
        <v>1.73580002784729</v>
      </c>
      <c r="H15">
        <v>1.73580002784729</v>
      </c>
      <c r="I15">
        <v>1.6026999950408936</v>
      </c>
      <c r="J15">
        <v>1.2246999740600586</v>
      </c>
      <c r="K15">
        <v>0.75530004501342773</v>
      </c>
    </row>
    <row r="16" spans="1:11" x14ac:dyDescent="0.2">
      <c r="A16" t="s">
        <v>14</v>
      </c>
      <c r="B16" t="s">
        <v>1</v>
      </c>
      <c r="C16" s="1" t="s">
        <v>7</v>
      </c>
      <c r="D16" s="1" t="str">
        <f t="shared" si="0"/>
        <v>pre-pandemic_depleted_1to1</v>
      </c>
      <c r="E16" t="s">
        <v>5</v>
      </c>
      <c r="F16">
        <v>210406</v>
      </c>
      <c r="G16">
        <v>0.11899995803833008</v>
      </c>
      <c r="H16">
        <v>0.27129983901977539</v>
      </c>
      <c r="I16">
        <v>0.14859986305236816</v>
      </c>
      <c r="J16">
        <v>0.18999981880187988</v>
      </c>
      <c r="K16">
        <v>-6.9499969482421875E-2</v>
      </c>
    </row>
    <row r="17" spans="1:11" x14ac:dyDescent="0.2">
      <c r="A17" t="s">
        <v>14</v>
      </c>
      <c r="B17" t="s">
        <v>9</v>
      </c>
      <c r="C17" t="s">
        <v>7</v>
      </c>
      <c r="D17" s="1" t="str">
        <f t="shared" si="0"/>
        <v>pre-pandemic_mock_1to1</v>
      </c>
      <c r="E17" t="s">
        <v>5</v>
      </c>
      <c r="F17">
        <v>210406</v>
      </c>
      <c r="G17">
        <v>0.45279991626739502</v>
      </c>
      <c r="H17">
        <v>0.23010003566741943</v>
      </c>
      <c r="I17">
        <v>0.24660003185272217</v>
      </c>
      <c r="J17">
        <v>0.32109987735748291</v>
      </c>
      <c r="K17">
        <v>0.14970004558563232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2021-04-06T20:42:42Z</dcterms:created>
  <dcterms:modified xsi:type="dcterms:W3CDTF">2021-04-06T23:00:56Z</dcterms:modified>
</cp:coreProperties>
</file>