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MananasiApp\"/>
    </mc:Choice>
  </mc:AlternateContent>
  <xr:revisionPtr revIDLastSave="0" documentId="8_{C99EFC4A-701B-4DA5-9636-4D423B3DE7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/>
</calcChain>
</file>

<file path=xl/sharedStrings.xml><?xml version="1.0" encoding="utf-8"?>
<sst xmlns="http://schemas.openxmlformats.org/spreadsheetml/2006/main" count="2155" uniqueCount="922">
  <si>
    <t>WORK NO.</t>
  </si>
  <si>
    <t>EMPLOYEE NAME</t>
  </si>
  <si>
    <t>DATE OF BIRTH</t>
  </si>
  <si>
    <t>DATE OF JOINING</t>
  </si>
  <si>
    <t>GENDER</t>
  </si>
  <si>
    <t>NATIONALITY</t>
  </si>
  <si>
    <t>PHONE NUMBER</t>
  </si>
  <si>
    <t>EMAIL ADDRESS</t>
  </si>
  <si>
    <t>POSITION</t>
  </si>
  <si>
    <t>Contract type</t>
  </si>
  <si>
    <t>CONTRACT START DATE</t>
  </si>
  <si>
    <t>CONTRACT END DATE</t>
  </si>
  <si>
    <t>DEPARTMENT</t>
  </si>
  <si>
    <t>Job Grade</t>
  </si>
  <si>
    <t>Daily wage</t>
  </si>
  <si>
    <t>SALARY</t>
  </si>
  <si>
    <t>REPORTING MANAGER</t>
  </si>
  <si>
    <t>ID NUMBER</t>
  </si>
  <si>
    <t>BANK NAME</t>
  </si>
  <si>
    <t>BANK BRANCH</t>
  </si>
  <si>
    <t>BANK ACCOUNT NUMBER</t>
  </si>
  <si>
    <t>KRA PIN</t>
  </si>
  <si>
    <t>NSSF NUMBER</t>
  </si>
  <si>
    <t>HIGHEST QUALIFICATION</t>
  </si>
  <si>
    <t>RELEVANT QUALIFICATION</t>
  </si>
  <si>
    <t>EMERGENCY CONTACT NAME</t>
  </si>
  <si>
    <t>Naomi Wanjiku Mbugua</t>
  </si>
  <si>
    <t>27/07/1994</t>
  </si>
  <si>
    <t>01/07/2023</t>
  </si>
  <si>
    <t>Female</t>
  </si>
  <si>
    <t>Kenyan</t>
  </si>
  <si>
    <t>0704 600 209</t>
  </si>
  <si>
    <t>naomimbugua314@gmail.com</t>
  </si>
  <si>
    <t>Human Resource Officer</t>
  </si>
  <si>
    <t>Regular</t>
  </si>
  <si>
    <t>HR and Admin</t>
  </si>
  <si>
    <t>James Boyd-Moss</t>
  </si>
  <si>
    <t>Equity Bank Limited</t>
  </si>
  <si>
    <t>Naivasha</t>
  </si>
  <si>
    <t>0200161028767</t>
  </si>
  <si>
    <t>A007492449Y</t>
  </si>
  <si>
    <t>Bachelor of Science (Recreation and Sports Management)</t>
  </si>
  <si>
    <t>Higher Diploma in Human Resource Management</t>
  </si>
  <si>
    <t>Bonface Stephanie Ochieng</t>
  </si>
  <si>
    <t>26/01/1999</t>
  </si>
  <si>
    <t>01/08/2023</t>
  </si>
  <si>
    <t>Male</t>
  </si>
  <si>
    <t>0722 793 381</t>
  </si>
  <si>
    <t>ochiengbonface99@gmail.com</t>
  </si>
  <si>
    <t>Decortication and Brushing Manager</t>
  </si>
  <si>
    <t>Production</t>
  </si>
  <si>
    <t>NCBA</t>
  </si>
  <si>
    <t>Yaya Centre</t>
  </si>
  <si>
    <t>A011810991Y</t>
  </si>
  <si>
    <t>Bachelor of Science in Mechanical Engineering</t>
  </si>
  <si>
    <t>David Omondi Manya</t>
  </si>
  <si>
    <t>19/10/1996</t>
  </si>
  <si>
    <t>01/09/2023</t>
  </si>
  <si>
    <t>0794 116 455</t>
  </si>
  <si>
    <t>davidomondimanya@gmail.com</t>
  </si>
  <si>
    <t>Head Technician</t>
  </si>
  <si>
    <t>Engineering</t>
  </si>
  <si>
    <t>Co-operative Bank of Kenya Limited</t>
  </si>
  <si>
    <t>Karen</t>
  </si>
  <si>
    <t>01116920261800</t>
  </si>
  <si>
    <t>A014456061U</t>
  </si>
  <si>
    <t>N/A</t>
  </si>
  <si>
    <t>Julius Muia Wanjiku</t>
  </si>
  <si>
    <t>23/06/1992</t>
  </si>
  <si>
    <t>01/10/2023</t>
  </si>
  <si>
    <t>0717 395 175</t>
  </si>
  <si>
    <t>wanjikujuliusmuia@gmail.com</t>
  </si>
  <si>
    <t>Rider Messenger</t>
  </si>
  <si>
    <t>Finance</t>
  </si>
  <si>
    <t>Doreen Gathoni Muriithi</t>
  </si>
  <si>
    <t>Makongeni</t>
  </si>
  <si>
    <t>A008302492T</t>
  </si>
  <si>
    <t>KCSE</t>
  </si>
  <si>
    <t>Stacy Kamonya Chagusia</t>
  </si>
  <si>
    <t>04/02/2002</t>
  </si>
  <si>
    <t>0758 304 929</t>
  </si>
  <si>
    <t>stacychagusia@gmail.com</t>
  </si>
  <si>
    <t>Machine Technician</t>
  </si>
  <si>
    <t>Kenya Commercial Bank Limited</t>
  </si>
  <si>
    <t>A017077425R</t>
  </si>
  <si>
    <t>Certificate in Welding and Fabrication</t>
  </si>
  <si>
    <t>Peterlis Ochieng Osiro</t>
  </si>
  <si>
    <t>10/08/1995</t>
  </si>
  <si>
    <t>06/11/2023</t>
  </si>
  <si>
    <t>0797 250 968</t>
  </si>
  <si>
    <t>ochiengpeterlis7@gmail.com</t>
  </si>
  <si>
    <t>Thika</t>
  </si>
  <si>
    <t>01100416837001</t>
  </si>
  <si>
    <t>A018909337M</t>
  </si>
  <si>
    <t>204992112S</t>
  </si>
  <si>
    <t>Moses Omache Momanyi</t>
  </si>
  <si>
    <t>10/11/1991</t>
  </si>
  <si>
    <t>04/12/2023</t>
  </si>
  <si>
    <t>0728 773 772</t>
  </si>
  <si>
    <t>mosetindungu327@gmail.com</t>
  </si>
  <si>
    <t>Harvesting Manager</t>
  </si>
  <si>
    <t>Harvesting</t>
  </si>
  <si>
    <t>Nyamira</t>
  </si>
  <si>
    <t>0520174912854</t>
  </si>
  <si>
    <t>A006447245Y</t>
  </si>
  <si>
    <t>Bachelors Degree in Agricultural Economics</t>
  </si>
  <si>
    <t>08/08/1997</t>
  </si>
  <si>
    <t>11/12/2023</t>
  </si>
  <si>
    <t>0746 640 055</t>
  </si>
  <si>
    <t>gathonimuriithi97@gmail.com</t>
  </si>
  <si>
    <t>Accountant</t>
  </si>
  <si>
    <t xml:space="preserve">Cooperative </t>
  </si>
  <si>
    <t>01108917826600</t>
  </si>
  <si>
    <t>A010367110C</t>
  </si>
  <si>
    <t>Bachelor of Business Management( Finance and Banking Option)</t>
  </si>
  <si>
    <t>Francis Kagai Njuguna</t>
  </si>
  <si>
    <t>25/12/1995</t>
  </si>
  <si>
    <t>16/01/2024</t>
  </si>
  <si>
    <t>0713 646 226</t>
  </si>
  <si>
    <t>kagaifrancis95@gmail.com</t>
  </si>
  <si>
    <t>Lorry Driver</t>
  </si>
  <si>
    <t>7770176231694</t>
  </si>
  <si>
    <t>A015084766W</t>
  </si>
  <si>
    <t>205085971X</t>
  </si>
  <si>
    <t>Driving</t>
  </si>
  <si>
    <t>Wilson Mwangi Karuga</t>
  </si>
  <si>
    <t>18/06/1986</t>
  </si>
  <si>
    <t>27/02/2024</t>
  </si>
  <si>
    <t>0718 858 433</t>
  </si>
  <si>
    <t>carroganwilly@gmail.com</t>
  </si>
  <si>
    <t>Bus Driver</t>
  </si>
  <si>
    <t>Nyeri</t>
  </si>
  <si>
    <t>0110195354775</t>
  </si>
  <si>
    <t>A018094889I</t>
  </si>
  <si>
    <t>Paul Mbaluka Mwangi</t>
  </si>
  <si>
    <t>23/08/1998</t>
  </si>
  <si>
    <t>29/08/2023</t>
  </si>
  <si>
    <t>0708 020 102</t>
  </si>
  <si>
    <t>paulmbaluka08@gmail.com</t>
  </si>
  <si>
    <t>Plumber</t>
  </si>
  <si>
    <t>01100979382001</t>
  </si>
  <si>
    <t>A017145479Z</t>
  </si>
  <si>
    <t>Certificate in Plumbing</t>
  </si>
  <si>
    <t>Francis Denis Okomba</t>
  </si>
  <si>
    <t>22/06/1997</t>
  </si>
  <si>
    <t>24/10/2023</t>
  </si>
  <si>
    <t>0743 879 766</t>
  </si>
  <si>
    <t>francisokomba67@gmail.com</t>
  </si>
  <si>
    <t>Harvesting Supervisor</t>
  </si>
  <si>
    <t>Busia</t>
  </si>
  <si>
    <t>01108238628300</t>
  </si>
  <si>
    <t>A012085566V</t>
  </si>
  <si>
    <t>Bachelor of Commerce</t>
  </si>
  <si>
    <t>Cosmus Kinyamasyo Monyi</t>
  </si>
  <si>
    <t>25/10/1987</t>
  </si>
  <si>
    <t>30/08/2023</t>
  </si>
  <si>
    <t>0728 240 313</t>
  </si>
  <si>
    <t>cosmusmonyi@gmail.com</t>
  </si>
  <si>
    <t>Stores Attendant</t>
  </si>
  <si>
    <t>Stores</t>
  </si>
  <si>
    <t>DTB</t>
  </si>
  <si>
    <t>Westgate</t>
  </si>
  <si>
    <t>A010938987X</t>
  </si>
  <si>
    <t>Advanced Diploma in Purchasing and Supply Management</t>
  </si>
  <si>
    <t>James Lyall Boyd-Moss</t>
  </si>
  <si>
    <t>12/06/1990</t>
  </si>
  <si>
    <t>31/08/2022</t>
  </si>
  <si>
    <t>British</t>
  </si>
  <si>
    <t>0717903799</t>
  </si>
  <si>
    <t>jamesboydmoss@gmail.com</t>
  </si>
  <si>
    <t>Business Unit Manager</t>
  </si>
  <si>
    <t>Management</t>
  </si>
  <si>
    <t>Deema Anani</t>
  </si>
  <si>
    <t>Standard Chartered</t>
  </si>
  <si>
    <t>0100334758600</t>
  </si>
  <si>
    <t>A012091516U</t>
  </si>
  <si>
    <t>Bachelor of Engineering</t>
  </si>
  <si>
    <t>Joseph Odhiambo Abong</t>
  </si>
  <si>
    <t>04/02/1986</t>
  </si>
  <si>
    <t>29/11/2023</t>
  </si>
  <si>
    <t>0724 904 629</t>
  </si>
  <si>
    <t>josephabong86@gmail.com</t>
  </si>
  <si>
    <t>Quality Control and Operations Assistant</t>
  </si>
  <si>
    <t>A005796755R</t>
  </si>
  <si>
    <t>Plant Operator Certificate</t>
  </si>
  <si>
    <t>Brian Kiganjo Mwangi</t>
  </si>
  <si>
    <t>04/07/2000</t>
  </si>
  <si>
    <t>05/11/2025</t>
  </si>
  <si>
    <t>0791164039</t>
  </si>
  <si>
    <t>brianmwangi428@gmail.com</t>
  </si>
  <si>
    <t>Electrical Technician</t>
  </si>
  <si>
    <t>0340177522546</t>
  </si>
  <si>
    <t>A012250537D</t>
  </si>
  <si>
    <t>Bachelor of Technology Electrical and Electronic Engineering</t>
  </si>
  <si>
    <t>Daniel Mutua Mwendakau</t>
  </si>
  <si>
    <t>11/04/1996</t>
  </si>
  <si>
    <t>08/12/2023</t>
  </si>
  <si>
    <t>0718 180 658</t>
  </si>
  <si>
    <t>danielmutua0718@gmail.com</t>
  </si>
  <si>
    <t>Decorticator Operator</t>
  </si>
  <si>
    <t xml:space="preserve">Seasonal </t>
  </si>
  <si>
    <t>Grade 3</t>
  </si>
  <si>
    <t>0590181011023</t>
  </si>
  <si>
    <t>A012957143D</t>
  </si>
  <si>
    <t>Cerificate in Plant Operation and Maintenance</t>
  </si>
  <si>
    <t>Eucabeth Nyambeki Okemwa</t>
  </si>
  <si>
    <t>25/11/1991</t>
  </si>
  <si>
    <t>0712 081 666</t>
  </si>
  <si>
    <t>eucabethokemwa34@gmail.com</t>
  </si>
  <si>
    <t>Fibre Lines Attendant</t>
  </si>
  <si>
    <t>Grade 2</t>
  </si>
  <si>
    <t>0340184792515</t>
  </si>
  <si>
    <t>A012064894W</t>
  </si>
  <si>
    <t>Viora Njeri Wanjiru</t>
  </si>
  <si>
    <t>04/07/1996</t>
  </si>
  <si>
    <t>0740 534 997</t>
  </si>
  <si>
    <t>njerivivian98@gmail.com</t>
  </si>
  <si>
    <t>A019328696P</t>
  </si>
  <si>
    <t>Teresia Kemunto Wanza</t>
  </si>
  <si>
    <t>0791 964 778</t>
  </si>
  <si>
    <t>Trizahwanja173@gmail.com</t>
  </si>
  <si>
    <t>Decorticator Attendant</t>
  </si>
  <si>
    <t>A009979864F</t>
  </si>
  <si>
    <t>Julia Njoki Wainaina</t>
  </si>
  <si>
    <t>20/08/1996</t>
  </si>
  <si>
    <t>0702 895 504</t>
  </si>
  <si>
    <t>julianjoki93@gmail.com</t>
  </si>
  <si>
    <t>Brusher</t>
  </si>
  <si>
    <t>A020009773Z</t>
  </si>
  <si>
    <t>Certificate in Food Processing</t>
  </si>
  <si>
    <t>Kelvin Mutwiri Gitonga</t>
  </si>
  <si>
    <t>14/01/1994</t>
  </si>
  <si>
    <t>0796 020 419</t>
  </si>
  <si>
    <t>Absa Bank Kenya PLC</t>
  </si>
  <si>
    <t>A015294050M</t>
  </si>
  <si>
    <t>Francis Gitau Waweru</t>
  </si>
  <si>
    <t>01/01/1973</t>
  </si>
  <si>
    <t>0710 698 543</t>
  </si>
  <si>
    <t>francisgitauwaweru802@gmail.com</t>
  </si>
  <si>
    <t>Grade 1</t>
  </si>
  <si>
    <t>A016924017Q</t>
  </si>
  <si>
    <t>203554060X</t>
  </si>
  <si>
    <t>Elizabeth Undisa Vitemo</t>
  </si>
  <si>
    <t>14/07/1982</t>
  </si>
  <si>
    <t>0726 037 728</t>
  </si>
  <si>
    <t>Harvester</t>
  </si>
  <si>
    <t>A020288621U</t>
  </si>
  <si>
    <t>Erick Otsieno Oloto</t>
  </si>
  <si>
    <t>06/11/2003</t>
  </si>
  <si>
    <t>0759 289 697</t>
  </si>
  <si>
    <t>erickoloto5@gmail.com</t>
  </si>
  <si>
    <t>Loader</t>
  </si>
  <si>
    <t>A020276031L</t>
  </si>
  <si>
    <t xml:space="preserve">Happy Mwende Kilonzo </t>
  </si>
  <si>
    <t>10/11/2000</t>
  </si>
  <si>
    <t>20/03/2024</t>
  </si>
  <si>
    <t>0794 395 882</t>
  </si>
  <si>
    <t>A019294186D</t>
  </si>
  <si>
    <t>Fidel Castro Oyange</t>
  </si>
  <si>
    <t>18/05/1999</t>
  </si>
  <si>
    <t>0113 843 381</t>
  </si>
  <si>
    <t>oyangefidelo123@gmail.com</t>
  </si>
  <si>
    <t>0100440851200</t>
  </si>
  <si>
    <t>A019749597D</t>
  </si>
  <si>
    <t>204668183X</t>
  </si>
  <si>
    <t>Bachelor of Business Administration(Marketing Option)</t>
  </si>
  <si>
    <t>Kevin Ndombi Kutoyi</t>
  </si>
  <si>
    <t>07/11/1998</t>
  </si>
  <si>
    <t>29/04/2024</t>
  </si>
  <si>
    <t>0719 520 860</t>
  </si>
  <si>
    <t>kevinkutoyi@gmail.com</t>
  </si>
  <si>
    <t>0340183693184</t>
  </si>
  <si>
    <t>A018618829K</t>
  </si>
  <si>
    <t>Denis Muthomi Njiru</t>
  </si>
  <si>
    <t>02/06/1999</t>
  </si>
  <si>
    <t>0718 684 974</t>
  </si>
  <si>
    <t>muthomidenis8@gmail.com</t>
  </si>
  <si>
    <t>A013864583J</t>
  </si>
  <si>
    <t>Hellen Ndinda Makoani</t>
  </si>
  <si>
    <t>01/01/1982</t>
  </si>
  <si>
    <t>21/06/2024</t>
  </si>
  <si>
    <t>0793 957 384</t>
  </si>
  <si>
    <t>A011880368A</t>
  </si>
  <si>
    <t>Brian Mariera Monari</t>
  </si>
  <si>
    <t>25/06/2002</t>
  </si>
  <si>
    <t>12/07/2024</t>
  </si>
  <si>
    <t>0793 588 595</t>
  </si>
  <si>
    <t>monarimariera0@gmail.com</t>
  </si>
  <si>
    <t>Grounds Man</t>
  </si>
  <si>
    <t>A020003738G</t>
  </si>
  <si>
    <t>Mirriam Mumo Tom</t>
  </si>
  <si>
    <t>15/03/1998</t>
  </si>
  <si>
    <t>0719 783 340</t>
  </si>
  <si>
    <t>miriammumotom@gmail.com</t>
  </si>
  <si>
    <t>A011343287S</t>
  </si>
  <si>
    <t>Chanai Mariita Ombati</t>
  </si>
  <si>
    <t>0717 628 350</t>
  </si>
  <si>
    <t>chanaiombati@gmail.com</t>
  </si>
  <si>
    <t>Egerton</t>
  </si>
  <si>
    <t>A002726495M</t>
  </si>
  <si>
    <t>045990/93X</t>
  </si>
  <si>
    <t>Janeffer Mwende Mwendwa</t>
  </si>
  <si>
    <t>02/08/1982</t>
  </si>
  <si>
    <t>09/04/2024</t>
  </si>
  <si>
    <t>0715 083 341</t>
  </si>
  <si>
    <t>Weaving</t>
  </si>
  <si>
    <t>A008303638P</t>
  </si>
  <si>
    <t>Franklin Sifuna</t>
  </si>
  <si>
    <t>22/05/2002</t>
  </si>
  <si>
    <t>11/06/2024</t>
  </si>
  <si>
    <t>0743 502 618</t>
  </si>
  <si>
    <t>sifunafranklin1@gmail.com</t>
  </si>
  <si>
    <t>A020512826Z</t>
  </si>
  <si>
    <t>205028625X</t>
  </si>
  <si>
    <t>Edmond Kwemoi Juma</t>
  </si>
  <si>
    <t>05/05/2002</t>
  </si>
  <si>
    <t>0110 373 956</t>
  </si>
  <si>
    <t>edmondkwemoi@gmail.com</t>
  </si>
  <si>
    <t>A018416018M</t>
  </si>
  <si>
    <t>Cecilia Mwikali Mutua</t>
  </si>
  <si>
    <t>11/03/1986</t>
  </si>
  <si>
    <t>01/08/2024</t>
  </si>
  <si>
    <t>0717 987 913</t>
  </si>
  <si>
    <t>Cleaner</t>
  </si>
  <si>
    <t>A018178190B</t>
  </si>
  <si>
    <t>Victoria Nduku Ndambo</t>
  </si>
  <si>
    <t>09/11/1985</t>
  </si>
  <si>
    <t>24/07/2024</t>
  </si>
  <si>
    <t>0799 605 570</t>
  </si>
  <si>
    <t>victorianduku83@gmail.com</t>
  </si>
  <si>
    <t>A021127852T</t>
  </si>
  <si>
    <t>Esther Wairimu Mbugua</t>
  </si>
  <si>
    <t>07/02/1997</t>
  </si>
  <si>
    <t>05/02/2025</t>
  </si>
  <si>
    <t>0748 413 022</t>
  </si>
  <si>
    <t>ivymbugua99@gmail.com</t>
  </si>
  <si>
    <t>A021886966X</t>
  </si>
  <si>
    <t>Mary Munanie Titus</t>
  </si>
  <si>
    <t>24/02/1996</t>
  </si>
  <si>
    <t>0723 734 246</t>
  </si>
  <si>
    <t>marymunanietitus66@gmail.com</t>
  </si>
  <si>
    <t>A020197506Z</t>
  </si>
  <si>
    <t>Cosmus Musyoka Kanini</t>
  </si>
  <si>
    <t>02/10/1999</t>
  </si>
  <si>
    <t>28/06/2024</t>
  </si>
  <si>
    <t>0757 383 339</t>
  </si>
  <si>
    <t>cosmusmusyoki@gmail.com</t>
  </si>
  <si>
    <t>Mombasa Road</t>
  </si>
  <si>
    <t>A015857755Q</t>
  </si>
  <si>
    <t>Josphine Wairimu Njoki</t>
  </si>
  <si>
    <t>24/03/1992</t>
  </si>
  <si>
    <t>0794 790 454</t>
  </si>
  <si>
    <t>Sorting</t>
  </si>
  <si>
    <t>A020779614F</t>
  </si>
  <si>
    <t>Jane Wawira Ndambiri</t>
  </si>
  <si>
    <t>05/01/1991</t>
  </si>
  <si>
    <t>25/07/2024</t>
  </si>
  <si>
    <t>0716 834 905</t>
  </si>
  <si>
    <t>janendambiri74@gmail.com</t>
  </si>
  <si>
    <t>A021104902Y</t>
  </si>
  <si>
    <t>David Mutembei Munyithya</t>
  </si>
  <si>
    <t>04/11/2002</t>
  </si>
  <si>
    <t>0799 591 203</t>
  </si>
  <si>
    <t>davidmunyithya4@gmail.com</t>
  </si>
  <si>
    <t>A021247253V</t>
  </si>
  <si>
    <t>205375678X</t>
  </si>
  <si>
    <t>Francis Njau Njoroge</t>
  </si>
  <si>
    <t>30/05/1985</t>
  </si>
  <si>
    <t>22/02/2024</t>
  </si>
  <si>
    <t>0728 364 621</t>
  </si>
  <si>
    <t>A008787865Y</t>
  </si>
  <si>
    <t>Beatrice Kathini Mutysia</t>
  </si>
  <si>
    <t>09/12/1990</t>
  </si>
  <si>
    <t>20/02/2025</t>
  </si>
  <si>
    <t>0711 751 399</t>
  </si>
  <si>
    <t>A007411716C</t>
  </si>
  <si>
    <t>Lydia Mwelu Ngumu</t>
  </si>
  <si>
    <t>26/12/1990</t>
  </si>
  <si>
    <t>0720 649 466</t>
  </si>
  <si>
    <t>shizshiro0@gmail.com</t>
  </si>
  <si>
    <t>A017279871L</t>
  </si>
  <si>
    <t>Everline Bisieri Keronga</t>
  </si>
  <si>
    <t>30/11/1991</t>
  </si>
  <si>
    <t>04/10/2023</t>
  </si>
  <si>
    <t>0714 103 980</t>
  </si>
  <si>
    <t>A008386825C</t>
  </si>
  <si>
    <t>Beatrice Wanza Kingoo</t>
  </si>
  <si>
    <t>14/07/1992</t>
  </si>
  <si>
    <t>0717 307 225</t>
  </si>
  <si>
    <t>Grade1</t>
  </si>
  <si>
    <t>0340165333430</t>
  </si>
  <si>
    <t>A009677131D</t>
  </si>
  <si>
    <t>Simon Mulwa Karanja</t>
  </si>
  <si>
    <t>20/05/1989</t>
  </si>
  <si>
    <t>0716 653 686</t>
  </si>
  <si>
    <t>simonmulwa26@gmail.com</t>
  </si>
  <si>
    <t>Ngara</t>
  </si>
  <si>
    <t>0910160598116</t>
  </si>
  <si>
    <t>A007324058S</t>
  </si>
  <si>
    <t>Jackson Muema Mutinda</t>
  </si>
  <si>
    <t>15/05/1997</t>
  </si>
  <si>
    <t>13/02/2025</t>
  </si>
  <si>
    <t>0798 423 450</t>
  </si>
  <si>
    <t>muemamutindaj@gmail.com</t>
  </si>
  <si>
    <t>A012421228Z</t>
  </si>
  <si>
    <t>Samuel Kalanga Mukule</t>
  </si>
  <si>
    <t>11/10/1991</t>
  </si>
  <si>
    <t>0798 535 235</t>
  </si>
  <si>
    <t>A010198266W</t>
  </si>
  <si>
    <t>Beth Wanjiku Guchu</t>
  </si>
  <si>
    <t>01/10/1995</t>
  </si>
  <si>
    <t>0748 505 536</t>
  </si>
  <si>
    <t>bethw6690@gmail.com</t>
  </si>
  <si>
    <t>A013904015J</t>
  </si>
  <si>
    <t>Hannah Wambui Karuri</t>
  </si>
  <si>
    <t>27/07/2000</t>
  </si>
  <si>
    <t>0705 664 565</t>
  </si>
  <si>
    <t>karurihannah303@gmail.com</t>
  </si>
  <si>
    <t>A018568731G</t>
  </si>
  <si>
    <t>Agnes Kiloko Keeli</t>
  </si>
  <si>
    <t>17/09/1993</t>
  </si>
  <si>
    <t>0746 039 829</t>
  </si>
  <si>
    <t>keeliagnes@gmail.com</t>
  </si>
  <si>
    <t>Family Bank</t>
  </si>
  <si>
    <t>032000019780</t>
  </si>
  <si>
    <t>A012975579T</t>
  </si>
  <si>
    <t>Esther Ayuma Otoli</t>
  </si>
  <si>
    <t>30/04/1998</t>
  </si>
  <si>
    <t>25/09/2023</t>
  </si>
  <si>
    <t>0114 167 669</t>
  </si>
  <si>
    <t>estherayuma210@gmail.com</t>
  </si>
  <si>
    <t>A016080655L</t>
  </si>
  <si>
    <t>Plant Operator</t>
  </si>
  <si>
    <t>Enock Masika Wamalwa</t>
  </si>
  <si>
    <t>01/01/1988</t>
  </si>
  <si>
    <t>0700 535 603</t>
  </si>
  <si>
    <t>Brushing and Bailing Team Leader</t>
  </si>
  <si>
    <t>01102632831001</t>
  </si>
  <si>
    <t>A008319740Z</t>
  </si>
  <si>
    <t>Zipporah Wanjiru Muthui</t>
  </si>
  <si>
    <t>03/09/1980</t>
  </si>
  <si>
    <t>0721 223 153</t>
  </si>
  <si>
    <t>zipporahmuthui100@gmail.com</t>
  </si>
  <si>
    <t>A007362123G</t>
  </si>
  <si>
    <t>Diploma in Bible and Theology</t>
  </si>
  <si>
    <t>Samson Thuo Wainaina</t>
  </si>
  <si>
    <t>00/00/1987</t>
  </si>
  <si>
    <t>0704 147 330</t>
  </si>
  <si>
    <t>samsonthuo1987@gmail.com</t>
  </si>
  <si>
    <t>0340187060611</t>
  </si>
  <si>
    <t>A008301423Z</t>
  </si>
  <si>
    <t>Rebecca Kwamboka Okero</t>
  </si>
  <si>
    <t>21/12/1980</t>
  </si>
  <si>
    <t>0712 692 013</t>
  </si>
  <si>
    <t>okerorebecca@gmail.com</t>
  </si>
  <si>
    <t>Westlands</t>
  </si>
  <si>
    <t>0550193778094</t>
  </si>
  <si>
    <t>A014611210T</t>
  </si>
  <si>
    <t>Certificate in Tailoring and Dressmaking</t>
  </si>
  <si>
    <t>Antony Obonyo Mariera</t>
  </si>
  <si>
    <t>09/02/1994</t>
  </si>
  <si>
    <t>0720 637 114</t>
  </si>
  <si>
    <t>antonymariera17@gmail.com</t>
  </si>
  <si>
    <t>KCB</t>
  </si>
  <si>
    <t>A009961417T</t>
  </si>
  <si>
    <t>Priscilla Wangui Mburu</t>
  </si>
  <si>
    <t>28/10/1981</t>
  </si>
  <si>
    <t>0724 784 757</t>
  </si>
  <si>
    <t>priscillawangui475@gmail.com</t>
  </si>
  <si>
    <t>0340191169858</t>
  </si>
  <si>
    <t>A004492223J</t>
  </si>
  <si>
    <t>Jael Akatekit Okomoli</t>
  </si>
  <si>
    <t>05/09/1990</t>
  </si>
  <si>
    <t>0768 951 892</t>
  </si>
  <si>
    <t>A019561059V</t>
  </si>
  <si>
    <t>204584869X</t>
  </si>
  <si>
    <t>Justin Marwa Mwaura</t>
  </si>
  <si>
    <t>12/10/2002</t>
  </si>
  <si>
    <t>0702 885 087</t>
  </si>
  <si>
    <t>justinfavour313@gmail.com</t>
  </si>
  <si>
    <t>A020275670Y</t>
  </si>
  <si>
    <t>Rosemary Moraa Makinya</t>
  </si>
  <si>
    <t>25/02/1988</t>
  </si>
  <si>
    <t>0727 886 721</t>
  </si>
  <si>
    <t>rosemarymoraa@gmail.com</t>
  </si>
  <si>
    <t>01116732243200</t>
  </si>
  <si>
    <t>A009420382R</t>
  </si>
  <si>
    <t>Mary Wanjiku Kihara</t>
  </si>
  <si>
    <t>02/04/1993</t>
  </si>
  <si>
    <t>0718 503 609</t>
  </si>
  <si>
    <t>kiharamary688@gmail.com</t>
  </si>
  <si>
    <t>A011364719K</t>
  </si>
  <si>
    <t>201969174X</t>
  </si>
  <si>
    <t>ECD Teaching Training</t>
  </si>
  <si>
    <t>Joshua Marege Ariemo</t>
  </si>
  <si>
    <t>02/03/2001</t>
  </si>
  <si>
    <t>0799 219 427</t>
  </si>
  <si>
    <t>joshuamarege1@gmail.com</t>
  </si>
  <si>
    <t>A017449158I</t>
  </si>
  <si>
    <t>Mary Ndulu Muinde</t>
  </si>
  <si>
    <t>02/11/1996</t>
  </si>
  <si>
    <t>0717 382 922</t>
  </si>
  <si>
    <t>maryrechael3@gmail.com</t>
  </si>
  <si>
    <t>A019290080Z</t>
  </si>
  <si>
    <t>Ruth Wangari Kamau</t>
  </si>
  <si>
    <t>01/08/1988</t>
  </si>
  <si>
    <t>0715 254 857</t>
  </si>
  <si>
    <t>A020350646K</t>
  </si>
  <si>
    <t>Rosemary Kabura Karanja</t>
  </si>
  <si>
    <t>27/10/1977</t>
  </si>
  <si>
    <t>0710 304 147</t>
  </si>
  <si>
    <t>rosejohne077@gmail.com</t>
  </si>
  <si>
    <t>0090191049041</t>
  </si>
  <si>
    <t>A006074111X</t>
  </si>
  <si>
    <t>David Kimonyi Mutune</t>
  </si>
  <si>
    <t>05/05/1997</t>
  </si>
  <si>
    <t>0740 828 648</t>
  </si>
  <si>
    <t>davidmutune79@gmail.com</t>
  </si>
  <si>
    <t>A010968362L</t>
  </si>
  <si>
    <t>201696291X</t>
  </si>
  <si>
    <t>Loice Nafula Wakhungu</t>
  </si>
  <si>
    <t>30/06/1990</t>
  </si>
  <si>
    <t>0798 095 792</t>
  </si>
  <si>
    <t>wakhunguloicenafula@gmail.com</t>
  </si>
  <si>
    <t>A020287985N</t>
  </si>
  <si>
    <t>Mercyline Mutheu Kitonyi</t>
  </si>
  <si>
    <t>09/09/1999</t>
  </si>
  <si>
    <t>0796 940 030</t>
  </si>
  <si>
    <t>mercylinemutheu50@gmail.com</t>
  </si>
  <si>
    <t>A018687709K</t>
  </si>
  <si>
    <t>Certificate in Motor Vehicle Mechanic</t>
  </si>
  <si>
    <t>Selin Magoma Mangana</t>
  </si>
  <si>
    <t>16/01/1998</t>
  </si>
  <si>
    <t>0798 098 505</t>
  </si>
  <si>
    <t>selinmagoma98@gmail.com</t>
  </si>
  <si>
    <t>A016929575W</t>
  </si>
  <si>
    <t>Limnorah Abondo Otieno</t>
  </si>
  <si>
    <t>10/08/2001</t>
  </si>
  <si>
    <t>0705 252 237</t>
  </si>
  <si>
    <t>otlimnorah364@gmail.com</t>
  </si>
  <si>
    <t>A020736422W</t>
  </si>
  <si>
    <t>205252223X</t>
  </si>
  <si>
    <t>Cleophas Otunge Ombala</t>
  </si>
  <si>
    <t>10/06/2004</t>
  </si>
  <si>
    <t>0793 655 754</t>
  </si>
  <si>
    <t>A021078409S</t>
  </si>
  <si>
    <t>Hanna Nduta Wambu</t>
  </si>
  <si>
    <t>07/07/1999</t>
  </si>
  <si>
    <t>0793 536 071</t>
  </si>
  <si>
    <t>hannageorge471@gmail.com</t>
  </si>
  <si>
    <t>A012436667C</t>
  </si>
  <si>
    <t>Ali Kariuki Njuguna</t>
  </si>
  <si>
    <t>09/04/1999</t>
  </si>
  <si>
    <t>0796 257 123</t>
  </si>
  <si>
    <t>alikariuki573@gmail.com</t>
  </si>
  <si>
    <t>A012907152B</t>
  </si>
  <si>
    <t>Certificate in Mechanical Engineering</t>
  </si>
  <si>
    <t>Makasi Mwendwa</t>
  </si>
  <si>
    <t>13/11/1995</t>
  </si>
  <si>
    <t>14/02/2026</t>
  </si>
  <si>
    <t>0743 493 260</t>
  </si>
  <si>
    <t>Supplimentary</t>
  </si>
  <si>
    <t>1710187204977</t>
  </si>
  <si>
    <t>A023188855G</t>
  </si>
  <si>
    <t xml:space="preserve">Nancy Akoth </t>
  </si>
  <si>
    <t>02/04/1999</t>
  </si>
  <si>
    <t>0748 089 335</t>
  </si>
  <si>
    <t>1710187220580</t>
  </si>
  <si>
    <t>A021490806L</t>
  </si>
  <si>
    <t>Doreen Magoi Nyabuto</t>
  </si>
  <si>
    <t>13/06/2001</t>
  </si>
  <si>
    <t>0706 078 912</t>
  </si>
  <si>
    <t>01108715844300</t>
  </si>
  <si>
    <t>A016619912Z</t>
  </si>
  <si>
    <t>Secretarial Certificate</t>
  </si>
  <si>
    <t>Protus Wafula Wekesa</t>
  </si>
  <si>
    <t>0758 577 301</t>
  </si>
  <si>
    <t>0090181392614</t>
  </si>
  <si>
    <t>A012792214K</t>
  </si>
  <si>
    <t xml:space="preserve">Phaustine Esenti Wanjala </t>
  </si>
  <si>
    <t>18/02/2026</t>
  </si>
  <si>
    <t>0795 060 664</t>
  </si>
  <si>
    <t>Silage Attendant</t>
  </si>
  <si>
    <t>A022769151L</t>
  </si>
  <si>
    <t>Craft Certificate in Welding and Fabrication</t>
  </si>
  <si>
    <t>Alvin Denis Koome</t>
  </si>
  <si>
    <t>0704 676 835</t>
  </si>
  <si>
    <t>A020529792Q</t>
  </si>
  <si>
    <t>Certificate in Plant Machinery</t>
  </si>
  <si>
    <t>Dedan Gachumi Kinuthia</t>
  </si>
  <si>
    <t>0726 149 716</t>
  </si>
  <si>
    <t>A021758468T</t>
  </si>
  <si>
    <t>Livingstone Wanyonyi Ameyo</t>
  </si>
  <si>
    <t>04/11/2003</t>
  </si>
  <si>
    <t>20/02/2026</t>
  </si>
  <si>
    <t>0115 811 427</t>
  </si>
  <si>
    <t>1710187206874</t>
  </si>
  <si>
    <t>A023042832G</t>
  </si>
  <si>
    <t>Charles Thuo Kamau</t>
  </si>
  <si>
    <t>26/02/1994</t>
  </si>
  <si>
    <t>0719 856 138</t>
  </si>
  <si>
    <t>1710187222344</t>
  </si>
  <si>
    <t>A023180835I</t>
  </si>
  <si>
    <t>Tobias Otieno Otunge</t>
  </si>
  <si>
    <t>16/09/2001</t>
  </si>
  <si>
    <t>0703 699 095</t>
  </si>
  <si>
    <t>A020564806T</t>
  </si>
  <si>
    <t>Mwongela Kituku</t>
  </si>
  <si>
    <t>28/05/2002</t>
  </si>
  <si>
    <t>0740 628 704</t>
  </si>
  <si>
    <t>1710186441993</t>
  </si>
  <si>
    <t>A019997729W</t>
  </si>
  <si>
    <t>Mumo Samuel</t>
  </si>
  <si>
    <t>01/01/1986</t>
  </si>
  <si>
    <t>0140 550 904</t>
  </si>
  <si>
    <t>1710187206551</t>
  </si>
  <si>
    <t>A023012538G</t>
  </si>
  <si>
    <t>Ann Wanjiru Njihia</t>
  </si>
  <si>
    <t>27/01/2002</t>
  </si>
  <si>
    <t>23/02/2026</t>
  </si>
  <si>
    <t>0769 013 871</t>
  </si>
  <si>
    <t>1710186951408</t>
  </si>
  <si>
    <t>A015196357X</t>
  </si>
  <si>
    <t>Leonidah Bochaberi Mongare</t>
  </si>
  <si>
    <t>16/01/2001</t>
  </si>
  <si>
    <t>0797 056 708</t>
  </si>
  <si>
    <t>A017489749P</t>
  </si>
  <si>
    <t>Samuel Mutuku Peter</t>
  </si>
  <si>
    <t>19/08/1999</t>
  </si>
  <si>
    <t>0716 386 553</t>
  </si>
  <si>
    <t>1710187310711</t>
  </si>
  <si>
    <t>A017588828N</t>
  </si>
  <si>
    <t>203740026X</t>
  </si>
  <si>
    <t>Plant Machinery Certificate</t>
  </si>
  <si>
    <t>Scofia Njeri Wangui</t>
  </si>
  <si>
    <t>12/11/1999</t>
  </si>
  <si>
    <t>21/02/2026</t>
  </si>
  <si>
    <t>0798 988 382</t>
  </si>
  <si>
    <t>1710187203867</t>
  </si>
  <si>
    <t>A013678326D</t>
  </si>
  <si>
    <t>Akuom Ezekiel Odhiambo</t>
  </si>
  <si>
    <t>29/11/1998</t>
  </si>
  <si>
    <t>0748 326 894</t>
  </si>
  <si>
    <t>1710186370913</t>
  </si>
  <si>
    <t>A018969838Y</t>
  </si>
  <si>
    <t>205882367X</t>
  </si>
  <si>
    <t>Brian Njagi Muriithi</t>
  </si>
  <si>
    <t>18/09/1999</t>
  </si>
  <si>
    <t>28/02/2026</t>
  </si>
  <si>
    <t>0719 699 972</t>
  </si>
  <si>
    <t>1710187236283</t>
  </si>
  <si>
    <t>A020269442X</t>
  </si>
  <si>
    <t>Carol Mbithe Mutuku</t>
  </si>
  <si>
    <t>11/02/2004</t>
  </si>
  <si>
    <t>0721 212 460</t>
  </si>
  <si>
    <t>A023047544T</t>
  </si>
  <si>
    <t>Agnes Nyagoko Wangui</t>
  </si>
  <si>
    <t>13/09/2000</t>
  </si>
  <si>
    <t>0703 731 325</t>
  </si>
  <si>
    <t>1710179702510</t>
  </si>
  <si>
    <t>A014937675S</t>
  </si>
  <si>
    <t>Gedion Gicharu Kuria</t>
  </si>
  <si>
    <t>20/03/2005</t>
  </si>
  <si>
    <t>0118 463 931</t>
  </si>
  <si>
    <t>1710187252983</t>
  </si>
  <si>
    <t>A023080479T</t>
  </si>
  <si>
    <t>Patrick Maundu Muthui</t>
  </si>
  <si>
    <t>28/07/2001</t>
  </si>
  <si>
    <t>05/03/2026</t>
  </si>
  <si>
    <t>0757 732 539</t>
  </si>
  <si>
    <t>Ngong</t>
  </si>
  <si>
    <t>0730185310205</t>
  </si>
  <si>
    <t>A020273588B</t>
  </si>
  <si>
    <t>205526692X</t>
  </si>
  <si>
    <t>Francis Njuguna Kimani</t>
  </si>
  <si>
    <t>16/12/2001</t>
  </si>
  <si>
    <t>0717 208 680</t>
  </si>
  <si>
    <t>0340182695053</t>
  </si>
  <si>
    <t>A0183331031B</t>
  </si>
  <si>
    <t>Peter Mutua Kyalo</t>
  </si>
  <si>
    <t>05/04/2004</t>
  </si>
  <si>
    <t>0741 898 165</t>
  </si>
  <si>
    <t>A020142116S</t>
  </si>
  <si>
    <t>Owen Michuki Joshua</t>
  </si>
  <si>
    <t>00/00/1973</t>
  </si>
  <si>
    <t>04/04/2026</t>
  </si>
  <si>
    <t>0721 596 471</t>
  </si>
  <si>
    <t>A003025363M</t>
  </si>
  <si>
    <t>01/07/2024</t>
  </si>
  <si>
    <t>30/06/2026</t>
  </si>
  <si>
    <t>31/07/2026</t>
  </si>
  <si>
    <t>31/08/2026</t>
  </si>
  <si>
    <t>30/04/2026</t>
  </si>
  <si>
    <t>30/09/2026</t>
  </si>
  <si>
    <t>31/10/2026</t>
  </si>
  <si>
    <t>30/11/2026</t>
  </si>
  <si>
    <t>27/03/2026</t>
  </si>
  <si>
    <t>31/12/2026</t>
  </si>
  <si>
    <t>17/01/2024</t>
  </si>
  <si>
    <t>11/01/2024</t>
  </si>
  <si>
    <t>18/01/2024</t>
  </si>
  <si>
    <t>06/02/2024</t>
  </si>
  <si>
    <t>26/06/2026</t>
  </si>
  <si>
    <t>Peninah Magiri Mbugua</t>
  </si>
  <si>
    <t>Sister</t>
  </si>
  <si>
    <t>0743 166 092</t>
  </si>
  <si>
    <t>Jacqueline Sarah Alkinyi</t>
  </si>
  <si>
    <t>Mother</t>
  </si>
  <si>
    <t>0714 060 027</t>
  </si>
  <si>
    <t>Lucy Ongwen</t>
  </si>
  <si>
    <t>Wife</t>
  </si>
  <si>
    <t>0702 158 452</t>
  </si>
  <si>
    <t>Mercy Mwende</t>
  </si>
  <si>
    <t>0790 465 218</t>
  </si>
  <si>
    <t>Judith Magongo Iusa</t>
  </si>
  <si>
    <t>0726 873 299</t>
  </si>
  <si>
    <t>Kennedy Ouma</t>
  </si>
  <si>
    <t>Brother</t>
  </si>
  <si>
    <t>0719 238 249</t>
  </si>
  <si>
    <t>Nancy Nyaruri Mongare</t>
  </si>
  <si>
    <t>0711 897 542</t>
  </si>
  <si>
    <t>Fridah Mukami Murithi</t>
  </si>
  <si>
    <t>0712 281 479</t>
  </si>
  <si>
    <t>Elizabeth Wamuyu Kirima</t>
  </si>
  <si>
    <t>0725 618 801</t>
  </si>
  <si>
    <t>Shalon Wawira Njogu</t>
  </si>
  <si>
    <t>0797 207 130</t>
  </si>
  <si>
    <t>Mary Ndulu Mbulua</t>
  </si>
  <si>
    <t>0718 043 774</t>
  </si>
  <si>
    <t>Benson Okomba Okomba</t>
  </si>
  <si>
    <t>Parent</t>
  </si>
  <si>
    <t>0719 162 484</t>
  </si>
  <si>
    <t>Onesmus Kothya Monyi</t>
  </si>
  <si>
    <t>0724 284 466</t>
  </si>
  <si>
    <t>Robin Boyd-Moss</t>
  </si>
  <si>
    <t>Father</t>
  </si>
  <si>
    <t>0724 255 302</t>
  </si>
  <si>
    <t>Maureen Adhiambo Ouma</t>
  </si>
  <si>
    <t>0727 295 568</t>
  </si>
  <si>
    <t>Ian Kihuga</t>
  </si>
  <si>
    <t>0792 035 946</t>
  </si>
  <si>
    <t>Paul Wambua Mwendakau</t>
  </si>
  <si>
    <t>0721314 203</t>
  </si>
  <si>
    <t>Shadrack Maranga</t>
  </si>
  <si>
    <t>Husband</t>
  </si>
  <si>
    <t>0727 727 298</t>
  </si>
  <si>
    <t>Newton Mungai</t>
  </si>
  <si>
    <t>0762 354 377</t>
  </si>
  <si>
    <t>George Kimani</t>
  </si>
  <si>
    <t>0717 586 231</t>
  </si>
  <si>
    <t>John Musili</t>
  </si>
  <si>
    <t>0710 506 621</t>
  </si>
  <si>
    <t>Judy Muthoni Muchiri</t>
  </si>
  <si>
    <t>0790 927 867</t>
  </si>
  <si>
    <t>Rose Wairimu Wamaitha</t>
  </si>
  <si>
    <t>0759 381 113</t>
  </si>
  <si>
    <t>Rosemary Kabeya</t>
  </si>
  <si>
    <t>Daughter</t>
  </si>
  <si>
    <t>0757 185 549</t>
  </si>
  <si>
    <t>Scholarstica Oloto</t>
  </si>
  <si>
    <t>0759 532 582</t>
  </si>
  <si>
    <t>William Kilonzo Musili</t>
  </si>
  <si>
    <t>0702 512 000</t>
  </si>
  <si>
    <t>Deborah Kerubo Mogere</t>
  </si>
  <si>
    <t>0797 215 279</t>
  </si>
  <si>
    <t>Ruth Wanjala</t>
  </si>
  <si>
    <t>0726 481 790</t>
  </si>
  <si>
    <t>Elphas Njiru</t>
  </si>
  <si>
    <t>0711 865 670</t>
  </si>
  <si>
    <t>Lucia Kalondo Ndinda</t>
  </si>
  <si>
    <t>0117 077 873</t>
  </si>
  <si>
    <t>Samwel Omondi</t>
  </si>
  <si>
    <t>Uncle</t>
  </si>
  <si>
    <t>0705 478 697</t>
  </si>
  <si>
    <t>Tom Kala Mutiso</t>
  </si>
  <si>
    <t>0708 055 722</t>
  </si>
  <si>
    <t>Mary Mutuli Mwanzia</t>
  </si>
  <si>
    <t>0727 468 243</t>
  </si>
  <si>
    <t>Naomi Mweni Kamau</t>
  </si>
  <si>
    <t>0704 322 370</t>
  </si>
  <si>
    <t>Emeldah Nfula</t>
  </si>
  <si>
    <t>0719 385 016</t>
  </si>
  <si>
    <t>Kevin Kibet Juma</t>
  </si>
  <si>
    <t>0793 763 342</t>
  </si>
  <si>
    <t>Fransisca Norah</t>
  </si>
  <si>
    <t>0710 516 843</t>
  </si>
  <si>
    <t>Faith Mutheu</t>
  </si>
  <si>
    <t>0794 291 932</t>
  </si>
  <si>
    <t>Peninah Mbugua</t>
  </si>
  <si>
    <t>Daniel Muimi Kyalo</t>
  </si>
  <si>
    <t>0795 507 405</t>
  </si>
  <si>
    <t>Rachael Vaati Makau</t>
  </si>
  <si>
    <t>0706 208 595</t>
  </si>
  <si>
    <t>Kenneth Mungai</t>
  </si>
  <si>
    <t>0728 111 363</t>
  </si>
  <si>
    <t>Samuel Mundia Kariuki</t>
  </si>
  <si>
    <t>0789 180 028</t>
  </si>
  <si>
    <t>Jackson Kimanzi Munyithya</t>
  </si>
  <si>
    <t>0741 801 186</t>
  </si>
  <si>
    <t>Paul Maina</t>
  </si>
  <si>
    <t>0728 929 679</t>
  </si>
  <si>
    <t>Kennedy Kisilu Kathini</t>
  </si>
  <si>
    <t>Son</t>
  </si>
  <si>
    <t>0115 029 237</t>
  </si>
  <si>
    <t>Sabina Kamene</t>
  </si>
  <si>
    <t>0743 386 846</t>
  </si>
  <si>
    <t>Lydia Moraa</t>
  </si>
  <si>
    <t>Sister In Law</t>
  </si>
  <si>
    <t>0726 316 670</t>
  </si>
  <si>
    <t>Elizabeth Koki Kingoo</t>
  </si>
  <si>
    <t>0791 275 131</t>
  </si>
  <si>
    <t>Peter Karanja Gitau</t>
  </si>
  <si>
    <t>0755 012 528</t>
  </si>
  <si>
    <t>Julius Kimanzi Mutinda</t>
  </si>
  <si>
    <t>0719 265 205</t>
  </si>
  <si>
    <t>Caroline Gakii</t>
  </si>
  <si>
    <t>0723 334 711</t>
  </si>
  <si>
    <t>Agustine Anyango Sakwa</t>
  </si>
  <si>
    <t>0112 389 597</t>
  </si>
  <si>
    <t>James Karuri Kamau</t>
  </si>
  <si>
    <t>0724 673 290</t>
  </si>
  <si>
    <t>Agatha Nduku</t>
  </si>
  <si>
    <t>0716 246 393</t>
  </si>
  <si>
    <t>Dorcus Onyona</t>
  </si>
  <si>
    <t>0728 801 172</t>
  </si>
  <si>
    <t>Selina Awalma</t>
  </si>
  <si>
    <t>Charles Githae Ndurumo</t>
  </si>
  <si>
    <t>0724 831 696</t>
  </si>
  <si>
    <t>Francis Wainaina</t>
  </si>
  <si>
    <t>0745 618 679</t>
  </si>
  <si>
    <t>Andrew Achuti Onsare</t>
  </si>
  <si>
    <t>0724 396 111</t>
  </si>
  <si>
    <t>Tyson Mariera Onduko</t>
  </si>
  <si>
    <t>0707 140 012</t>
  </si>
  <si>
    <t>Joyce Mugure</t>
  </si>
  <si>
    <t>0721 122 711</t>
  </si>
  <si>
    <t>Cleophas Omolephi Ologe</t>
  </si>
  <si>
    <t>0707 904 676</t>
  </si>
  <si>
    <t>John Mwaura</t>
  </si>
  <si>
    <t>0705 805 201</t>
  </si>
  <si>
    <t>Elijah Nyachio</t>
  </si>
  <si>
    <t>0726 550 609</t>
  </si>
  <si>
    <t>Kiara Rubia</t>
  </si>
  <si>
    <t>0728 580 245</t>
  </si>
  <si>
    <t>Jane Kemunto Ariemo</t>
  </si>
  <si>
    <t>0706 289 179</t>
  </si>
  <si>
    <t>Rose Kaleche</t>
  </si>
  <si>
    <t>0721 836 366</t>
  </si>
  <si>
    <t>Dennis Macharia</t>
  </si>
  <si>
    <t>0720 721 891</t>
  </si>
  <si>
    <t>George Gachie Karanja</t>
  </si>
  <si>
    <t>0720 221 529</t>
  </si>
  <si>
    <t>Joseph Mutune</t>
  </si>
  <si>
    <t>0710 690 212</t>
  </si>
  <si>
    <t>Stanslaus Ndonga Otoro</t>
  </si>
  <si>
    <t>0742 321 646</t>
  </si>
  <si>
    <t>Mary Mueni Kitonyi</t>
  </si>
  <si>
    <t>0714 753 394</t>
  </si>
  <si>
    <t>Gladys Moraa</t>
  </si>
  <si>
    <t>0725 903 661</t>
  </si>
  <si>
    <t>Dorothy Olenge</t>
  </si>
  <si>
    <t>Aunty</t>
  </si>
  <si>
    <t>0714 216 416</t>
  </si>
  <si>
    <t>Alfred Ombala</t>
  </si>
  <si>
    <t>0714 340 728</t>
  </si>
  <si>
    <t>Fidelis Wanjiku Wambu</t>
  </si>
  <si>
    <t>0725 310 799</t>
  </si>
  <si>
    <t>Seif Kihara</t>
  </si>
  <si>
    <t>0790 110 673</t>
  </si>
  <si>
    <t>Stephen Luma</t>
  </si>
  <si>
    <t>0717 266 981</t>
  </si>
  <si>
    <t>Euphrise Adhiambo</t>
  </si>
  <si>
    <t>0728 373 420</t>
  </si>
  <si>
    <t>Amos Karimu Arani</t>
  </si>
  <si>
    <t>0740 775 453</t>
  </si>
  <si>
    <t>Judith Mayende</t>
  </si>
  <si>
    <t>0792 390 304</t>
  </si>
  <si>
    <t>Moses Wanjala Khaemba</t>
  </si>
  <si>
    <t>0724 285 886</t>
  </si>
  <si>
    <t>Rose Naitore</t>
  </si>
  <si>
    <t>0798 374 819</t>
  </si>
  <si>
    <t>Loise Wairimu Kanyoro</t>
  </si>
  <si>
    <t>0795 194 159</t>
  </si>
  <si>
    <t>Lilian Aurah</t>
  </si>
  <si>
    <t>0797 772 439</t>
  </si>
  <si>
    <t>Mary Gathoni</t>
  </si>
  <si>
    <t>0702 118 917</t>
  </si>
  <si>
    <t>Kevin Omondi</t>
  </si>
  <si>
    <t>0768 792 767</t>
  </si>
  <si>
    <t>Mary Nduku Kituku</t>
  </si>
  <si>
    <t>0769 893 587</t>
  </si>
  <si>
    <t>Agnes Kimanzi</t>
  </si>
  <si>
    <t>0704 171 591</t>
  </si>
  <si>
    <t>Njihia Joyce Wamaitha</t>
  </si>
  <si>
    <t>0768 829 454</t>
  </si>
  <si>
    <t>Rebecca Nyaboke</t>
  </si>
  <si>
    <t>0716 039 989</t>
  </si>
  <si>
    <t>Christine Ngina Peter</t>
  </si>
  <si>
    <t>0707 418 476</t>
  </si>
  <si>
    <t>Lucy Wangui</t>
  </si>
  <si>
    <t>0711 339 832</t>
  </si>
  <si>
    <t>Doreen Akuom</t>
  </si>
  <si>
    <t>0718 765 695</t>
  </si>
  <si>
    <t>Annah Wavinya</t>
  </si>
  <si>
    <t>0748 590 531</t>
  </si>
  <si>
    <t>Magdaline Muku</t>
  </si>
  <si>
    <t>0702 096 015</t>
  </si>
  <si>
    <t>Mary Njoki Wangui</t>
  </si>
  <si>
    <t>0758 217 594</t>
  </si>
  <si>
    <t>Kuria Mary Wanja</t>
  </si>
  <si>
    <t>0729 003 086</t>
  </si>
  <si>
    <t>Anastacia Naomy</t>
  </si>
  <si>
    <t>0116 313 720</t>
  </si>
  <si>
    <t>Grace Kimani</t>
  </si>
  <si>
    <t>0789 349 353</t>
  </si>
  <si>
    <t>Benard Kyalo Peter</t>
  </si>
  <si>
    <t>0711 999 268</t>
  </si>
  <si>
    <t>Alice Kamau</t>
  </si>
  <si>
    <t>0700 717 828</t>
  </si>
  <si>
    <t>EMERGENCY CONTACT RELATION</t>
  </si>
  <si>
    <t>EMERGENCY CONTACT NUMBER</t>
  </si>
  <si>
    <t>0712592920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</si>
</sst>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1"/>
      <color theme="10"/>
      <name val="Calibri"/>
    </font>
    <font>
      <b/>
      <sz val="9"/>
      <color theme="1"/>
      <name val="Times New Roman"/>
    </font>
    <font>
      <sz val="9"/>
      <color theme="1"/>
      <name val="Times New Roman"/>
    </font>
    <font>
      <sz val="9"/>
      <color theme="10"/>
      <name val="Times New Roman"/>
    </font>
    <font>
      <sz val="9"/>
      <name val="Times New Roman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1" applyFont="1" applyBorder="1" applyAlignment="1">
      <alignment horizontal="center"/>
    </xf>
    <xf numFmtId="3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49" fontId="6" fillId="0" borderId="1" xfId="0" applyNumberFormat="1" applyFont="1" applyBorder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7"/>
  <sheetViews>
    <sheetView tabSelected="1" workbookViewId="0">
      <selection activeCell="AB59" sqref="AB59"/>
    </sheetView>
  </sheetViews>
  <sheetFormatPr defaultRowHeight="14.4" x14ac:dyDescent="0.3"/>
  <cols>
    <col min="1" max="1" width="10.77734375" style="2" customWidth="1"/>
    <col min="2" max="2" width="22.88671875" style="2" customWidth="1"/>
    <col min="3" max="3" width="14.33203125" style="2" customWidth="1"/>
    <col min="4" max="4" width="16" style="2" customWidth="1"/>
    <col min="5" max="5" width="7.88671875" style="2" customWidth="1"/>
    <col min="6" max="6" width="12.88671875" style="2" customWidth="1"/>
    <col min="7" max="7" width="15" style="2" customWidth="1"/>
    <col min="8" max="8" width="24.5546875" style="2" customWidth="1"/>
    <col min="9" max="10" width="27.88671875" style="2" customWidth="1"/>
    <col min="11" max="12" width="17" customWidth="1"/>
    <col min="13" max="15" width="20.44140625" style="2" customWidth="1"/>
    <col min="16" max="16" width="11" style="2" customWidth="1"/>
    <col min="17" max="17" width="20.44140625" style="2" customWidth="1"/>
    <col min="18" max="19" width="25.44140625" style="2" customWidth="1"/>
    <col min="20" max="20" width="29.88671875" style="2" customWidth="1"/>
    <col min="21" max="21" width="32.88671875" style="2" customWidth="1"/>
    <col min="22" max="22" width="23.21875" style="2" customWidth="1"/>
    <col min="23" max="23" width="32.5546875" style="2" customWidth="1"/>
    <col min="24" max="25" width="44.5546875" style="2" customWidth="1"/>
    <col min="26" max="26" width="38.21875" style="2" customWidth="1"/>
    <col min="27" max="27" width="34.6640625" style="2" customWidth="1"/>
    <col min="28" max="29" width="33.21875" style="2" customWidth="1"/>
    <col min="30" max="30" width="39.6640625" style="2" customWidth="1"/>
    <col min="31" max="31" width="46.109375" style="2" customWidth="1"/>
    <col min="32" max="33" width="38.33203125" style="2" customWidth="1"/>
    <col min="34" max="34" width="38.44140625" style="2" customWidth="1"/>
    <col min="35" max="16384" width="8.88671875" style="2"/>
  </cols>
  <sheetData>
    <row r="1" spans="1:29" s="1" customFormat="1" ht="22.8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7" t="s">
        <v>10</v>
      </c>
      <c r="L1" s="17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919</v>
      </c>
      <c r="AB1" s="19" t="s">
        <v>920</v>
      </c>
    </row>
    <row r="2" spans="1:29" ht="12" x14ac:dyDescent="0.25">
      <c r="A2" s="7">
        <v>1002</v>
      </c>
      <c r="B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18" t="s">
        <v>32</v>
      </c>
      <c r="I2" s="8" t="s">
        <v>33</v>
      </c>
      <c r="J2" s="8" t="s">
        <v>34</v>
      </c>
      <c r="K2" s="8" t="s">
        <v>688</v>
      </c>
      <c r="L2" s="8" t="s">
        <v>689</v>
      </c>
      <c r="M2" s="8" t="s">
        <v>35</v>
      </c>
      <c r="N2" s="8"/>
      <c r="O2" s="8"/>
      <c r="P2" s="9">
        <v>85995</v>
      </c>
      <c r="Q2" s="8" t="s">
        <v>36</v>
      </c>
      <c r="R2" s="8">
        <v>31021891</v>
      </c>
      <c r="S2" s="8" t="s">
        <v>37</v>
      </c>
      <c r="T2" s="8" t="s">
        <v>38</v>
      </c>
      <c r="U2" s="8" t="s">
        <v>39</v>
      </c>
      <c r="V2" s="8" t="s">
        <v>40</v>
      </c>
      <c r="W2" s="8">
        <v>20006028441</v>
      </c>
      <c r="X2" s="8" t="s">
        <v>41</v>
      </c>
      <c r="Y2" s="8" t="s">
        <v>42</v>
      </c>
      <c r="Z2" s="8" t="s">
        <v>703</v>
      </c>
      <c r="AA2" s="20" t="s">
        <v>704</v>
      </c>
      <c r="AB2" s="7" t="s">
        <v>705</v>
      </c>
    </row>
    <row r="3" spans="1:29" ht="12" x14ac:dyDescent="0.25">
      <c r="A3" s="7">
        <v>1004</v>
      </c>
      <c r="B3" s="8" t="s">
        <v>43</v>
      </c>
      <c r="C3" s="8" t="s">
        <v>44</v>
      </c>
      <c r="D3" s="8" t="s">
        <v>45</v>
      </c>
      <c r="E3" s="8" t="s">
        <v>46</v>
      </c>
      <c r="F3" s="8" t="s">
        <v>30</v>
      </c>
      <c r="G3" s="8" t="s">
        <v>47</v>
      </c>
      <c r="H3" s="18" t="s">
        <v>48</v>
      </c>
      <c r="I3" s="8" t="s">
        <v>49</v>
      </c>
      <c r="J3" s="8" t="s">
        <v>34</v>
      </c>
      <c r="K3" s="8" t="s">
        <v>45</v>
      </c>
      <c r="L3" s="8" t="s">
        <v>690</v>
      </c>
      <c r="M3" s="8" t="s">
        <v>50</v>
      </c>
      <c r="N3" s="8"/>
      <c r="O3" s="8"/>
      <c r="P3" s="9">
        <v>73710</v>
      </c>
      <c r="Q3" s="8" t="s">
        <v>36</v>
      </c>
      <c r="R3" s="8">
        <v>36188303</v>
      </c>
      <c r="S3" s="8" t="s">
        <v>51</v>
      </c>
      <c r="T3" s="8" t="s">
        <v>52</v>
      </c>
      <c r="U3" s="8">
        <v>8048360019</v>
      </c>
      <c r="V3" s="8" t="s">
        <v>53</v>
      </c>
      <c r="W3" s="8">
        <v>2043936935</v>
      </c>
      <c r="X3" s="8" t="s">
        <v>54</v>
      </c>
      <c r="Y3" s="8" t="s">
        <v>54</v>
      </c>
      <c r="Z3" s="8" t="s">
        <v>706</v>
      </c>
      <c r="AA3" s="20" t="s">
        <v>707</v>
      </c>
      <c r="AB3" s="7" t="s">
        <v>708</v>
      </c>
    </row>
    <row r="4" spans="1:29" ht="12" x14ac:dyDescent="0.25">
      <c r="A4" s="7">
        <v>1005</v>
      </c>
      <c r="B4" s="8" t="s">
        <v>55</v>
      </c>
      <c r="C4" s="8" t="s">
        <v>56</v>
      </c>
      <c r="D4" s="8" t="s">
        <v>57</v>
      </c>
      <c r="E4" s="8" t="s">
        <v>46</v>
      </c>
      <c r="F4" s="8" t="s">
        <v>30</v>
      </c>
      <c r="G4" s="8" t="s">
        <v>58</v>
      </c>
      <c r="H4" s="18" t="s">
        <v>59</v>
      </c>
      <c r="I4" s="8" t="s">
        <v>60</v>
      </c>
      <c r="J4" s="8" t="s">
        <v>34</v>
      </c>
      <c r="K4" s="8" t="s">
        <v>57</v>
      </c>
      <c r="L4" s="8" t="s">
        <v>691</v>
      </c>
      <c r="M4" s="8" t="s">
        <v>61</v>
      </c>
      <c r="N4" s="8"/>
      <c r="O4" s="8"/>
      <c r="P4" s="9">
        <v>73500</v>
      </c>
      <c r="Q4" s="8" t="s">
        <v>36</v>
      </c>
      <c r="R4" s="8">
        <v>38218010</v>
      </c>
      <c r="S4" s="8" t="s">
        <v>62</v>
      </c>
      <c r="T4" s="8" t="s">
        <v>63</v>
      </c>
      <c r="U4" s="8" t="s">
        <v>64</v>
      </c>
      <c r="V4" s="8" t="s">
        <v>65</v>
      </c>
      <c r="W4" s="8">
        <v>2029589991</v>
      </c>
      <c r="X4" s="8" t="s">
        <v>66</v>
      </c>
      <c r="Y4" s="8" t="s">
        <v>66</v>
      </c>
      <c r="Z4" s="8" t="s">
        <v>709</v>
      </c>
      <c r="AA4" s="20" t="s">
        <v>710</v>
      </c>
      <c r="AB4" s="7" t="s">
        <v>711</v>
      </c>
    </row>
    <row r="5" spans="1:29" ht="12" x14ac:dyDescent="0.25">
      <c r="A5" s="7">
        <v>1006</v>
      </c>
      <c r="B5" s="8" t="s">
        <v>67</v>
      </c>
      <c r="C5" s="8" t="s">
        <v>68</v>
      </c>
      <c r="D5" s="8" t="s">
        <v>69</v>
      </c>
      <c r="E5" s="8" t="s">
        <v>46</v>
      </c>
      <c r="F5" s="8" t="s">
        <v>30</v>
      </c>
      <c r="G5" s="8" t="s">
        <v>70</v>
      </c>
      <c r="H5" s="18" t="s">
        <v>71</v>
      </c>
      <c r="I5" s="8" t="s">
        <v>72</v>
      </c>
      <c r="J5" s="8" t="s">
        <v>34</v>
      </c>
      <c r="K5" s="8" t="s">
        <v>69</v>
      </c>
      <c r="L5" s="8" t="s">
        <v>692</v>
      </c>
      <c r="M5" s="8" t="s">
        <v>73</v>
      </c>
      <c r="N5" s="8"/>
      <c r="O5" s="8"/>
      <c r="P5" s="9">
        <v>27000</v>
      </c>
      <c r="Q5" s="8" t="s">
        <v>74</v>
      </c>
      <c r="R5" s="8">
        <v>29237392</v>
      </c>
      <c r="S5" s="8" t="s">
        <v>37</v>
      </c>
      <c r="T5" s="8" t="s">
        <v>75</v>
      </c>
      <c r="U5" s="10">
        <v>1710184652639</v>
      </c>
      <c r="V5" s="8" t="s">
        <v>76</v>
      </c>
      <c r="W5" s="8">
        <v>902647911</v>
      </c>
      <c r="X5" s="8" t="s">
        <v>77</v>
      </c>
      <c r="Y5" s="8" t="s">
        <v>66</v>
      </c>
      <c r="Z5" s="8" t="s">
        <v>712</v>
      </c>
      <c r="AA5" s="20" t="s">
        <v>710</v>
      </c>
      <c r="AB5" s="7" t="s">
        <v>713</v>
      </c>
    </row>
    <row r="6" spans="1:29" ht="12" x14ac:dyDescent="0.25">
      <c r="A6" s="7">
        <v>1007</v>
      </c>
      <c r="B6" s="8" t="s">
        <v>78</v>
      </c>
      <c r="C6" s="8" t="s">
        <v>79</v>
      </c>
      <c r="D6" s="8" t="s">
        <v>69</v>
      </c>
      <c r="E6" s="8" t="s">
        <v>29</v>
      </c>
      <c r="F6" s="8" t="s">
        <v>30</v>
      </c>
      <c r="G6" s="8" t="s">
        <v>80</v>
      </c>
      <c r="H6" s="18" t="s">
        <v>81</v>
      </c>
      <c r="I6" s="8" t="s">
        <v>82</v>
      </c>
      <c r="J6" s="8" t="s">
        <v>34</v>
      </c>
      <c r="K6" s="8" t="s">
        <v>69</v>
      </c>
      <c r="L6" s="8" t="s">
        <v>693</v>
      </c>
      <c r="M6" s="8" t="s">
        <v>61</v>
      </c>
      <c r="N6" s="8"/>
      <c r="O6" s="8"/>
      <c r="P6" s="9">
        <v>29120</v>
      </c>
      <c r="Q6" s="8" t="s">
        <v>55</v>
      </c>
      <c r="R6" s="8">
        <v>39789321</v>
      </c>
      <c r="S6" s="8" t="s">
        <v>83</v>
      </c>
      <c r="T6" s="8" t="s">
        <v>75</v>
      </c>
      <c r="U6" s="8">
        <v>1319246168</v>
      </c>
      <c r="V6" s="8" t="s">
        <v>84</v>
      </c>
      <c r="W6" s="8">
        <v>2049563778</v>
      </c>
      <c r="X6" s="8" t="s">
        <v>85</v>
      </c>
      <c r="Y6" s="8" t="s">
        <v>85</v>
      </c>
      <c r="Z6" s="8" t="s">
        <v>714</v>
      </c>
      <c r="AA6" s="20" t="s">
        <v>707</v>
      </c>
      <c r="AB6" s="7" t="s">
        <v>715</v>
      </c>
    </row>
    <row r="7" spans="1:29" ht="12" x14ac:dyDescent="0.25">
      <c r="A7" s="7">
        <v>1008</v>
      </c>
      <c r="B7" s="8" t="s">
        <v>86</v>
      </c>
      <c r="C7" s="8" t="s">
        <v>87</v>
      </c>
      <c r="D7" s="8" t="s">
        <v>88</v>
      </c>
      <c r="E7" s="8" t="s">
        <v>46</v>
      </c>
      <c r="F7" s="8" t="s">
        <v>30</v>
      </c>
      <c r="G7" s="8" t="s">
        <v>89</v>
      </c>
      <c r="H7" s="18" t="s">
        <v>90</v>
      </c>
      <c r="I7" s="8" t="s">
        <v>82</v>
      </c>
      <c r="J7" s="8" t="s">
        <v>34</v>
      </c>
      <c r="K7" s="8" t="s">
        <v>88</v>
      </c>
      <c r="L7" s="8" t="s">
        <v>694</v>
      </c>
      <c r="M7" s="8" t="s">
        <v>61</v>
      </c>
      <c r="N7" s="8"/>
      <c r="O7" s="8"/>
      <c r="P7" s="9">
        <v>33600</v>
      </c>
      <c r="Q7" s="8" t="s">
        <v>55</v>
      </c>
      <c r="R7" s="8">
        <v>33476476</v>
      </c>
      <c r="S7" s="8" t="s">
        <v>62</v>
      </c>
      <c r="T7" s="8" t="s">
        <v>91</v>
      </c>
      <c r="U7" s="8" t="s">
        <v>92</v>
      </c>
      <c r="V7" s="8" t="s">
        <v>93</v>
      </c>
      <c r="W7" s="8" t="s">
        <v>94</v>
      </c>
      <c r="X7" s="8" t="s">
        <v>66</v>
      </c>
      <c r="Y7" s="8" t="s">
        <v>66</v>
      </c>
      <c r="Z7" s="8" t="s">
        <v>716</v>
      </c>
      <c r="AA7" s="20" t="s">
        <v>717</v>
      </c>
      <c r="AB7" s="7" t="s">
        <v>718</v>
      </c>
    </row>
    <row r="8" spans="1:29" ht="12" x14ac:dyDescent="0.25">
      <c r="A8" s="7">
        <v>1009</v>
      </c>
      <c r="B8" s="8" t="s">
        <v>95</v>
      </c>
      <c r="C8" s="8" t="s">
        <v>96</v>
      </c>
      <c r="D8" s="8" t="s">
        <v>97</v>
      </c>
      <c r="E8" s="8" t="s">
        <v>46</v>
      </c>
      <c r="F8" s="8" t="s">
        <v>30</v>
      </c>
      <c r="G8" s="8" t="s">
        <v>98</v>
      </c>
      <c r="H8" s="18" t="s">
        <v>99</v>
      </c>
      <c r="I8" s="8" t="s">
        <v>100</v>
      </c>
      <c r="J8" s="8" t="s">
        <v>34</v>
      </c>
      <c r="K8" s="8" t="s">
        <v>97</v>
      </c>
      <c r="L8" s="8" t="s">
        <v>695</v>
      </c>
      <c r="M8" s="8" t="s">
        <v>101</v>
      </c>
      <c r="N8" s="8"/>
      <c r="O8" s="8"/>
      <c r="P8" s="9">
        <v>73710</v>
      </c>
      <c r="Q8" s="8" t="s">
        <v>36</v>
      </c>
      <c r="R8" s="8">
        <v>28470715</v>
      </c>
      <c r="S8" s="8" t="s">
        <v>37</v>
      </c>
      <c r="T8" s="8" t="s">
        <v>102</v>
      </c>
      <c r="U8" s="8" t="s">
        <v>103</v>
      </c>
      <c r="V8" s="8" t="s">
        <v>104</v>
      </c>
      <c r="W8" s="8">
        <v>2010235621</v>
      </c>
      <c r="X8" s="8" t="s">
        <v>105</v>
      </c>
      <c r="Y8" s="8" t="s">
        <v>105</v>
      </c>
      <c r="Z8" s="8" t="s">
        <v>719</v>
      </c>
      <c r="AA8" s="20" t="s">
        <v>710</v>
      </c>
      <c r="AB8" s="7" t="s">
        <v>720</v>
      </c>
    </row>
    <row r="9" spans="1:29" ht="12" x14ac:dyDescent="0.25">
      <c r="A9" s="7">
        <v>1010</v>
      </c>
      <c r="B9" s="8" t="s">
        <v>74</v>
      </c>
      <c r="C9" s="8" t="s">
        <v>106</v>
      </c>
      <c r="D9" s="8" t="s">
        <v>107</v>
      </c>
      <c r="E9" s="8" t="s">
        <v>29</v>
      </c>
      <c r="F9" s="8" t="s">
        <v>30</v>
      </c>
      <c r="G9" s="8" t="s">
        <v>108</v>
      </c>
      <c r="H9" s="18" t="s">
        <v>109</v>
      </c>
      <c r="I9" s="8" t="s">
        <v>110</v>
      </c>
      <c r="J9" s="8" t="s">
        <v>34</v>
      </c>
      <c r="K9" s="8" t="s">
        <v>107</v>
      </c>
      <c r="L9" s="8" t="s">
        <v>695</v>
      </c>
      <c r="M9" s="8" t="s">
        <v>73</v>
      </c>
      <c r="N9" s="8"/>
      <c r="O9" s="8"/>
      <c r="P9" s="9">
        <v>85995</v>
      </c>
      <c r="Q9" s="8" t="s">
        <v>36</v>
      </c>
      <c r="R9" s="8">
        <v>34907066</v>
      </c>
      <c r="S9" s="8" t="s">
        <v>111</v>
      </c>
      <c r="T9" s="8" t="s">
        <v>75</v>
      </c>
      <c r="U9" s="8" t="s">
        <v>112</v>
      </c>
      <c r="V9" s="8" t="s">
        <v>113</v>
      </c>
      <c r="W9" s="8">
        <v>2034535721</v>
      </c>
      <c r="X9" s="8" t="s">
        <v>114</v>
      </c>
      <c r="Y9" s="8" t="s">
        <v>114</v>
      </c>
      <c r="Z9" s="8" t="s">
        <v>721</v>
      </c>
      <c r="AA9" s="20" t="s">
        <v>704</v>
      </c>
      <c r="AB9" s="7" t="s">
        <v>722</v>
      </c>
    </row>
    <row r="10" spans="1:29" ht="12" x14ac:dyDescent="0.25">
      <c r="A10" s="7">
        <v>1013</v>
      </c>
      <c r="B10" s="8" t="s">
        <v>115</v>
      </c>
      <c r="C10" s="8" t="s">
        <v>116</v>
      </c>
      <c r="D10" s="8" t="s">
        <v>117</v>
      </c>
      <c r="E10" s="8" t="s">
        <v>46</v>
      </c>
      <c r="F10" s="8" t="s">
        <v>30</v>
      </c>
      <c r="G10" s="8" t="s">
        <v>118</v>
      </c>
      <c r="H10" s="18" t="s">
        <v>119</v>
      </c>
      <c r="I10" s="8" t="s">
        <v>120</v>
      </c>
      <c r="J10" s="8" t="s">
        <v>34</v>
      </c>
      <c r="K10" s="8" t="s">
        <v>117</v>
      </c>
      <c r="L10" s="8" t="s">
        <v>692</v>
      </c>
      <c r="M10" s="8" t="s">
        <v>101</v>
      </c>
      <c r="N10" s="8"/>
      <c r="O10" s="8"/>
      <c r="P10" s="9">
        <v>45000</v>
      </c>
      <c r="Q10" s="8" t="s">
        <v>95</v>
      </c>
      <c r="R10" s="8">
        <v>32724459</v>
      </c>
      <c r="S10" s="8" t="s">
        <v>37</v>
      </c>
      <c r="T10" s="8" t="s">
        <v>75</v>
      </c>
      <c r="U10" s="10" t="s">
        <v>121</v>
      </c>
      <c r="V10" s="8" t="s">
        <v>122</v>
      </c>
      <c r="W10" s="8" t="s">
        <v>123</v>
      </c>
      <c r="X10" s="8" t="s">
        <v>66</v>
      </c>
      <c r="Y10" s="8" t="s">
        <v>124</v>
      </c>
      <c r="Z10" s="8" t="s">
        <v>723</v>
      </c>
      <c r="AA10" s="20" t="s">
        <v>710</v>
      </c>
      <c r="AB10" s="7" t="s">
        <v>724</v>
      </c>
    </row>
    <row r="11" spans="1:29" ht="12" x14ac:dyDescent="0.25">
      <c r="A11" s="7">
        <v>1015</v>
      </c>
      <c r="B11" s="8" t="s">
        <v>125</v>
      </c>
      <c r="C11" s="8" t="s">
        <v>126</v>
      </c>
      <c r="D11" s="8" t="s">
        <v>127</v>
      </c>
      <c r="E11" s="8" t="s">
        <v>46</v>
      </c>
      <c r="F11" s="8" t="s">
        <v>30</v>
      </c>
      <c r="G11" s="8" t="s">
        <v>128</v>
      </c>
      <c r="H11" s="18" t="s">
        <v>129</v>
      </c>
      <c r="I11" s="8" t="s">
        <v>130</v>
      </c>
      <c r="J11" s="8" t="s">
        <v>34</v>
      </c>
      <c r="K11" s="8" t="s">
        <v>127</v>
      </c>
      <c r="L11" s="8" t="s">
        <v>692</v>
      </c>
      <c r="M11" s="8" t="s">
        <v>101</v>
      </c>
      <c r="N11" s="8"/>
      <c r="O11" s="8"/>
      <c r="P11" s="9">
        <v>35000</v>
      </c>
      <c r="Q11" s="8" t="s">
        <v>95</v>
      </c>
      <c r="R11" s="8">
        <v>24348006</v>
      </c>
      <c r="S11" s="8" t="s">
        <v>37</v>
      </c>
      <c r="T11" s="8" t="s">
        <v>131</v>
      </c>
      <c r="U11" s="8" t="s">
        <v>132</v>
      </c>
      <c r="V11" s="8" t="s">
        <v>133</v>
      </c>
      <c r="W11" s="8">
        <v>2038477072</v>
      </c>
      <c r="X11" s="8" t="s">
        <v>77</v>
      </c>
      <c r="Y11" s="8" t="s">
        <v>124</v>
      </c>
      <c r="Z11" s="8" t="s">
        <v>725</v>
      </c>
      <c r="AA11" s="20" t="s">
        <v>710</v>
      </c>
      <c r="AB11" s="7" t="s">
        <v>726</v>
      </c>
    </row>
    <row r="12" spans="1:29" ht="12" x14ac:dyDescent="0.25">
      <c r="A12" s="7">
        <v>1016</v>
      </c>
      <c r="B12" s="8" t="s">
        <v>134</v>
      </c>
      <c r="C12" s="8" t="s">
        <v>135</v>
      </c>
      <c r="D12" s="8" t="s">
        <v>136</v>
      </c>
      <c r="E12" s="8" t="s">
        <v>46</v>
      </c>
      <c r="F12" s="8" t="s">
        <v>30</v>
      </c>
      <c r="G12" s="8" t="s">
        <v>137</v>
      </c>
      <c r="H12" s="18" t="s">
        <v>138</v>
      </c>
      <c r="I12" s="8" t="s">
        <v>139</v>
      </c>
      <c r="J12" s="8" t="s">
        <v>34</v>
      </c>
      <c r="K12" s="8" t="s">
        <v>136</v>
      </c>
      <c r="L12" s="8" t="s">
        <v>692</v>
      </c>
      <c r="M12" s="8" t="s">
        <v>61</v>
      </c>
      <c r="N12" s="8"/>
      <c r="O12" s="8"/>
      <c r="P12" s="9">
        <v>25000</v>
      </c>
      <c r="Q12" s="8" t="s">
        <v>55</v>
      </c>
      <c r="R12" s="8">
        <v>35254078</v>
      </c>
      <c r="S12" s="8" t="s">
        <v>62</v>
      </c>
      <c r="T12" s="8" t="s">
        <v>75</v>
      </c>
      <c r="U12" s="8" t="s">
        <v>140</v>
      </c>
      <c r="V12" s="8" t="s">
        <v>141</v>
      </c>
      <c r="W12" s="8">
        <v>2049041728</v>
      </c>
      <c r="X12" s="8" t="s">
        <v>142</v>
      </c>
      <c r="Y12" s="8" t="s">
        <v>142</v>
      </c>
      <c r="Z12" s="8" t="s">
        <v>727</v>
      </c>
      <c r="AA12" s="20" t="s">
        <v>707</v>
      </c>
      <c r="AB12" s="7" t="s">
        <v>728</v>
      </c>
    </row>
    <row r="13" spans="1:29" ht="12" x14ac:dyDescent="0.25">
      <c r="A13" s="7">
        <v>1017</v>
      </c>
      <c r="B13" s="8" t="s">
        <v>143</v>
      </c>
      <c r="C13" s="8" t="s">
        <v>144</v>
      </c>
      <c r="D13" s="8" t="s">
        <v>145</v>
      </c>
      <c r="E13" s="8" t="s">
        <v>46</v>
      </c>
      <c r="F13" s="8" t="s">
        <v>30</v>
      </c>
      <c r="G13" s="8" t="s">
        <v>146</v>
      </c>
      <c r="H13" s="18" t="s">
        <v>147</v>
      </c>
      <c r="I13" s="8" t="s">
        <v>148</v>
      </c>
      <c r="J13" s="8" t="s">
        <v>34</v>
      </c>
      <c r="K13" s="8" t="s">
        <v>145</v>
      </c>
      <c r="L13" s="8" t="s">
        <v>692</v>
      </c>
      <c r="M13" s="8" t="s">
        <v>101</v>
      </c>
      <c r="N13" s="8"/>
      <c r="O13" s="8"/>
      <c r="P13" s="9">
        <v>25000</v>
      </c>
      <c r="Q13" s="8" t="s">
        <v>95</v>
      </c>
      <c r="R13" s="8">
        <v>37133589</v>
      </c>
      <c r="S13" s="8" t="s">
        <v>62</v>
      </c>
      <c r="T13" s="8" t="s">
        <v>149</v>
      </c>
      <c r="U13" s="8" t="s">
        <v>150</v>
      </c>
      <c r="V13" s="8" t="s">
        <v>151</v>
      </c>
      <c r="W13" s="8">
        <v>2049308087</v>
      </c>
      <c r="X13" s="8" t="s">
        <v>152</v>
      </c>
      <c r="Y13" s="8" t="s">
        <v>66</v>
      </c>
      <c r="Z13" s="8" t="s">
        <v>729</v>
      </c>
      <c r="AA13" s="20" t="s">
        <v>730</v>
      </c>
      <c r="AB13" s="7" t="s">
        <v>731</v>
      </c>
    </row>
    <row r="14" spans="1:29" ht="12" x14ac:dyDescent="0.25">
      <c r="A14" s="7">
        <v>1018</v>
      </c>
      <c r="B14" s="8" t="s">
        <v>153</v>
      </c>
      <c r="C14" s="8" t="s">
        <v>154</v>
      </c>
      <c r="D14" s="8" t="s">
        <v>155</v>
      </c>
      <c r="E14" s="8" t="s">
        <v>46</v>
      </c>
      <c r="F14" s="8" t="s">
        <v>30</v>
      </c>
      <c r="G14" s="8" t="s">
        <v>156</v>
      </c>
      <c r="H14" s="18" t="s">
        <v>157</v>
      </c>
      <c r="I14" s="8" t="s">
        <v>158</v>
      </c>
      <c r="J14" s="8" t="s">
        <v>34</v>
      </c>
      <c r="K14" s="8" t="s">
        <v>155</v>
      </c>
      <c r="L14" s="8" t="s">
        <v>692</v>
      </c>
      <c r="M14" s="8" t="s">
        <v>159</v>
      </c>
      <c r="N14" s="8"/>
      <c r="O14" s="8"/>
      <c r="P14" s="9">
        <v>25000</v>
      </c>
      <c r="Q14" s="8" t="s">
        <v>36</v>
      </c>
      <c r="R14" s="8">
        <v>25808234</v>
      </c>
      <c r="S14" s="8" t="s">
        <v>160</v>
      </c>
      <c r="T14" s="8" t="s">
        <v>161</v>
      </c>
      <c r="U14" s="8">
        <v>5904328002</v>
      </c>
      <c r="V14" s="8" t="s">
        <v>162</v>
      </c>
      <c r="W14" s="8">
        <v>2000078212</v>
      </c>
      <c r="X14" s="8" t="s">
        <v>163</v>
      </c>
      <c r="Y14" s="8" t="s">
        <v>163</v>
      </c>
      <c r="Z14" s="8" t="s">
        <v>732</v>
      </c>
      <c r="AA14" s="20" t="s">
        <v>717</v>
      </c>
      <c r="AB14" s="7" t="s">
        <v>733</v>
      </c>
    </row>
    <row r="15" spans="1:29" ht="12" x14ac:dyDescent="0.25">
      <c r="A15" s="7">
        <v>1019</v>
      </c>
      <c r="B15" s="8" t="s">
        <v>164</v>
      </c>
      <c r="C15" s="8" t="s">
        <v>165</v>
      </c>
      <c r="D15" s="8" t="s">
        <v>166</v>
      </c>
      <c r="E15" s="8" t="s">
        <v>46</v>
      </c>
      <c r="F15" s="8" t="s">
        <v>167</v>
      </c>
      <c r="G15" s="8" t="s">
        <v>168</v>
      </c>
      <c r="H15" s="18" t="s">
        <v>169</v>
      </c>
      <c r="I15" s="8" t="s">
        <v>170</v>
      </c>
      <c r="J15" s="8" t="s">
        <v>34</v>
      </c>
      <c r="K15" s="8" t="s">
        <v>166</v>
      </c>
      <c r="L15" s="8" t="s">
        <v>66</v>
      </c>
      <c r="M15" s="8" t="s">
        <v>171</v>
      </c>
      <c r="N15" s="8"/>
      <c r="O15" s="8"/>
      <c r="P15" s="9">
        <f>6000*130</f>
        <v>780000</v>
      </c>
      <c r="Q15" s="8" t="s">
        <v>172</v>
      </c>
      <c r="R15" s="8">
        <v>536631633</v>
      </c>
      <c r="S15" s="8" t="s">
        <v>173</v>
      </c>
      <c r="T15" s="8" t="s">
        <v>63</v>
      </c>
      <c r="U15" s="8" t="s">
        <v>174</v>
      </c>
      <c r="V15" s="8" t="s">
        <v>175</v>
      </c>
      <c r="W15" s="8">
        <v>2045148029</v>
      </c>
      <c r="X15" s="8" t="s">
        <v>176</v>
      </c>
      <c r="Y15" s="8" t="s">
        <v>176</v>
      </c>
      <c r="Z15" s="8" t="s">
        <v>734</v>
      </c>
      <c r="AA15" s="20" t="s">
        <v>735</v>
      </c>
      <c r="AB15" s="7" t="s">
        <v>736</v>
      </c>
      <c r="AC15" s="3"/>
    </row>
    <row r="16" spans="1:29" ht="12" x14ac:dyDescent="0.25">
      <c r="A16" s="7">
        <v>1020</v>
      </c>
      <c r="B16" s="13" t="s">
        <v>177</v>
      </c>
      <c r="C16" s="8" t="s">
        <v>178</v>
      </c>
      <c r="D16" s="13" t="s">
        <v>179</v>
      </c>
      <c r="E16" s="8" t="s">
        <v>46</v>
      </c>
      <c r="F16" s="8" t="s">
        <v>30</v>
      </c>
      <c r="G16" s="13" t="s">
        <v>180</v>
      </c>
      <c r="H16" s="18" t="s">
        <v>181</v>
      </c>
      <c r="I16" s="8" t="s">
        <v>182</v>
      </c>
      <c r="J16" s="8" t="s">
        <v>34</v>
      </c>
      <c r="K16" s="8" t="s">
        <v>179</v>
      </c>
      <c r="L16" s="8" t="s">
        <v>696</v>
      </c>
      <c r="M16" s="8" t="s">
        <v>50</v>
      </c>
      <c r="N16" s="8"/>
      <c r="O16" s="8"/>
      <c r="P16" s="9">
        <v>25000</v>
      </c>
      <c r="Q16" s="8" t="s">
        <v>43</v>
      </c>
      <c r="R16" s="13">
        <v>24964960</v>
      </c>
      <c r="S16" s="8" t="s">
        <v>83</v>
      </c>
      <c r="T16" s="8" t="s">
        <v>91</v>
      </c>
      <c r="U16" s="8">
        <v>1144994845</v>
      </c>
      <c r="V16" s="13" t="s">
        <v>183</v>
      </c>
      <c r="W16" s="13">
        <v>459498916</v>
      </c>
      <c r="X16" s="8" t="s">
        <v>184</v>
      </c>
      <c r="Y16" s="8" t="s">
        <v>66</v>
      </c>
      <c r="Z16" s="8" t="s">
        <v>737</v>
      </c>
      <c r="AA16" s="20" t="s">
        <v>710</v>
      </c>
      <c r="AB16" s="7" t="s">
        <v>738</v>
      </c>
      <c r="AC16" s="3"/>
    </row>
    <row r="17" spans="1:29" ht="12" x14ac:dyDescent="0.25">
      <c r="A17" s="7">
        <v>1021</v>
      </c>
      <c r="B17" s="13" t="s">
        <v>185</v>
      </c>
      <c r="C17" s="8" t="s">
        <v>186</v>
      </c>
      <c r="D17" s="13" t="s">
        <v>187</v>
      </c>
      <c r="E17" s="8" t="s">
        <v>46</v>
      </c>
      <c r="F17" s="8" t="s">
        <v>30</v>
      </c>
      <c r="G17" s="13" t="s">
        <v>188</v>
      </c>
      <c r="H17" s="18" t="s">
        <v>189</v>
      </c>
      <c r="I17" s="8" t="s">
        <v>190</v>
      </c>
      <c r="J17" s="8" t="s">
        <v>34</v>
      </c>
      <c r="K17" s="8" t="s">
        <v>187</v>
      </c>
      <c r="L17" s="8" t="s">
        <v>694</v>
      </c>
      <c r="M17" s="8" t="s">
        <v>61</v>
      </c>
      <c r="N17" s="8"/>
      <c r="O17" s="8"/>
      <c r="P17" s="9">
        <v>35000</v>
      </c>
      <c r="Q17" s="8" t="s">
        <v>55</v>
      </c>
      <c r="R17" s="13">
        <v>37469242</v>
      </c>
      <c r="S17" s="8" t="s">
        <v>37</v>
      </c>
      <c r="T17" s="8" t="s">
        <v>75</v>
      </c>
      <c r="U17" s="8" t="s">
        <v>191</v>
      </c>
      <c r="V17" s="13" t="s">
        <v>192</v>
      </c>
      <c r="W17" s="13">
        <v>2051543191</v>
      </c>
      <c r="X17" s="8" t="s">
        <v>193</v>
      </c>
      <c r="Y17" s="8" t="s">
        <v>193</v>
      </c>
      <c r="Z17" s="8" t="s">
        <v>739</v>
      </c>
      <c r="AA17" s="20" t="s">
        <v>717</v>
      </c>
      <c r="AB17" s="7" t="s">
        <v>740</v>
      </c>
      <c r="AC17" s="3"/>
    </row>
    <row r="18" spans="1:29" ht="12" x14ac:dyDescent="0.25">
      <c r="A18" s="7">
        <v>5003</v>
      </c>
      <c r="B18" s="13" t="s">
        <v>194</v>
      </c>
      <c r="C18" s="8" t="s">
        <v>195</v>
      </c>
      <c r="D18" s="13" t="s">
        <v>196</v>
      </c>
      <c r="E18" s="8" t="s">
        <v>46</v>
      </c>
      <c r="F18" s="8" t="s">
        <v>30</v>
      </c>
      <c r="G18" s="13" t="s">
        <v>197</v>
      </c>
      <c r="H18" s="18" t="s">
        <v>198</v>
      </c>
      <c r="I18" s="8" t="s">
        <v>199</v>
      </c>
      <c r="J18" s="8" t="s">
        <v>200</v>
      </c>
      <c r="K18" s="8" t="s">
        <v>196</v>
      </c>
      <c r="L18" s="8" t="s">
        <v>697</v>
      </c>
      <c r="M18" s="8" t="s">
        <v>50</v>
      </c>
      <c r="N18" s="8" t="s">
        <v>201</v>
      </c>
      <c r="O18" s="8">
        <v>807</v>
      </c>
      <c r="P18" s="8"/>
      <c r="Q18" s="8" t="s">
        <v>43</v>
      </c>
      <c r="R18" s="13">
        <v>35147590</v>
      </c>
      <c r="S18" s="8" t="s">
        <v>37</v>
      </c>
      <c r="T18" s="8" t="s">
        <v>75</v>
      </c>
      <c r="U18" s="8" t="s">
        <v>202</v>
      </c>
      <c r="V18" s="13" t="s">
        <v>203</v>
      </c>
      <c r="W18" s="13">
        <v>2046425689</v>
      </c>
      <c r="X18" s="8" t="s">
        <v>204</v>
      </c>
      <c r="Y18" s="7"/>
      <c r="Z18" s="8" t="s">
        <v>741</v>
      </c>
      <c r="AA18" s="20" t="s">
        <v>717</v>
      </c>
      <c r="AB18" s="7" t="s">
        <v>742</v>
      </c>
    </row>
    <row r="19" spans="1:29" ht="12" x14ac:dyDescent="0.25">
      <c r="A19" s="12">
        <v>5004</v>
      </c>
      <c r="B19" s="13" t="s">
        <v>205</v>
      </c>
      <c r="C19" s="8" t="s">
        <v>206</v>
      </c>
      <c r="D19" s="13" t="s">
        <v>196</v>
      </c>
      <c r="E19" s="8" t="s">
        <v>29</v>
      </c>
      <c r="F19" s="8" t="s">
        <v>30</v>
      </c>
      <c r="G19" s="13" t="s">
        <v>207</v>
      </c>
      <c r="H19" s="18" t="s">
        <v>208</v>
      </c>
      <c r="I19" s="8" t="s">
        <v>209</v>
      </c>
      <c r="J19" s="8" t="s">
        <v>200</v>
      </c>
      <c r="K19" s="8" t="s">
        <v>196</v>
      </c>
      <c r="L19" s="8" t="s">
        <v>697</v>
      </c>
      <c r="M19" s="8" t="s">
        <v>50</v>
      </c>
      <c r="N19" s="8" t="s">
        <v>210</v>
      </c>
      <c r="O19" s="8">
        <v>732</v>
      </c>
      <c r="P19" s="8"/>
      <c r="Q19" s="8" t="s">
        <v>43</v>
      </c>
      <c r="R19" s="13">
        <v>29653415</v>
      </c>
      <c r="S19" s="8" t="s">
        <v>37</v>
      </c>
      <c r="T19" s="8" t="s">
        <v>75</v>
      </c>
      <c r="U19" s="8" t="s">
        <v>211</v>
      </c>
      <c r="V19" s="13" t="s">
        <v>212</v>
      </c>
      <c r="W19" s="13">
        <v>423388827</v>
      </c>
      <c r="X19" s="8" t="s">
        <v>77</v>
      </c>
      <c r="Y19" s="7"/>
      <c r="Z19" s="8" t="s">
        <v>743</v>
      </c>
      <c r="AA19" s="20" t="s">
        <v>744</v>
      </c>
      <c r="AB19" s="7" t="s">
        <v>745</v>
      </c>
    </row>
    <row r="20" spans="1:29" ht="12" x14ac:dyDescent="0.25">
      <c r="A20" s="12">
        <v>5005</v>
      </c>
      <c r="B20" s="13" t="s">
        <v>213</v>
      </c>
      <c r="C20" s="11" t="s">
        <v>214</v>
      </c>
      <c r="D20" s="11">
        <v>45371</v>
      </c>
      <c r="E20" s="8" t="s">
        <v>29</v>
      </c>
      <c r="F20" s="8" t="s">
        <v>30</v>
      </c>
      <c r="G20" s="13" t="s">
        <v>215</v>
      </c>
      <c r="H20" s="18" t="s">
        <v>216</v>
      </c>
      <c r="I20" s="8" t="s">
        <v>209</v>
      </c>
      <c r="J20" s="8" t="s">
        <v>200</v>
      </c>
      <c r="K20" s="8" t="s">
        <v>255</v>
      </c>
      <c r="L20" s="8" t="s">
        <v>697</v>
      </c>
      <c r="M20" s="8" t="s">
        <v>50</v>
      </c>
      <c r="N20" s="8" t="s">
        <v>210</v>
      </c>
      <c r="O20" s="8">
        <v>732</v>
      </c>
      <c r="P20" s="8"/>
      <c r="Q20" s="8" t="s">
        <v>43</v>
      </c>
      <c r="R20" s="13">
        <v>34892895</v>
      </c>
      <c r="S20" s="8" t="s">
        <v>37</v>
      </c>
      <c r="T20" s="8" t="s">
        <v>75</v>
      </c>
      <c r="U20" s="10">
        <v>1710187073906</v>
      </c>
      <c r="V20" s="13" t="s">
        <v>217</v>
      </c>
      <c r="W20" s="13">
        <v>2049134854</v>
      </c>
      <c r="X20" s="8" t="s">
        <v>77</v>
      </c>
      <c r="Y20" s="7"/>
      <c r="Z20" s="8" t="s">
        <v>746</v>
      </c>
      <c r="AA20" s="20" t="s">
        <v>717</v>
      </c>
      <c r="AB20" s="7" t="s">
        <v>747</v>
      </c>
    </row>
    <row r="21" spans="1:29" ht="12" x14ac:dyDescent="0.25">
      <c r="A21" s="12">
        <v>5006</v>
      </c>
      <c r="B21" s="13" t="s">
        <v>218</v>
      </c>
      <c r="C21" s="11">
        <v>35565</v>
      </c>
      <c r="D21" s="11">
        <v>45371</v>
      </c>
      <c r="E21" s="8" t="s">
        <v>29</v>
      </c>
      <c r="F21" s="8" t="s">
        <v>30</v>
      </c>
      <c r="G21" s="13" t="s">
        <v>219</v>
      </c>
      <c r="H21" s="18" t="s">
        <v>220</v>
      </c>
      <c r="I21" s="8" t="s">
        <v>221</v>
      </c>
      <c r="J21" s="8" t="s">
        <v>200</v>
      </c>
      <c r="K21" s="8" t="s">
        <v>255</v>
      </c>
      <c r="L21" s="8" t="s">
        <v>697</v>
      </c>
      <c r="M21" s="8" t="s">
        <v>50</v>
      </c>
      <c r="N21" s="8" t="s">
        <v>210</v>
      </c>
      <c r="O21" s="8">
        <v>732</v>
      </c>
      <c r="P21" s="8"/>
      <c r="Q21" s="8" t="s">
        <v>43</v>
      </c>
      <c r="R21" s="13">
        <v>33569073</v>
      </c>
      <c r="S21" s="8" t="s">
        <v>37</v>
      </c>
      <c r="T21" s="8" t="s">
        <v>75</v>
      </c>
      <c r="U21" s="10">
        <v>1710187040273</v>
      </c>
      <c r="V21" s="13" t="s">
        <v>222</v>
      </c>
      <c r="W21" s="13">
        <v>2010188085</v>
      </c>
      <c r="X21" s="8" t="s">
        <v>66</v>
      </c>
      <c r="Y21" s="7"/>
      <c r="Z21" s="8" t="s">
        <v>748</v>
      </c>
      <c r="AA21" s="20" t="s">
        <v>744</v>
      </c>
      <c r="AB21" s="7" t="s">
        <v>749</v>
      </c>
    </row>
    <row r="22" spans="1:29" ht="12" x14ac:dyDescent="0.25">
      <c r="A22" s="7">
        <v>5007</v>
      </c>
      <c r="B22" s="13" t="s">
        <v>223</v>
      </c>
      <c r="C22" s="8" t="s">
        <v>224</v>
      </c>
      <c r="D22" s="14">
        <v>45308</v>
      </c>
      <c r="E22" s="8" t="s">
        <v>29</v>
      </c>
      <c r="F22" s="8" t="s">
        <v>30</v>
      </c>
      <c r="G22" s="13" t="s">
        <v>225</v>
      </c>
      <c r="H22" s="18" t="s">
        <v>226</v>
      </c>
      <c r="I22" s="8" t="s">
        <v>227</v>
      </c>
      <c r="J22" s="8" t="s">
        <v>200</v>
      </c>
      <c r="K22" s="8" t="s">
        <v>698</v>
      </c>
      <c r="L22" s="8" t="s">
        <v>697</v>
      </c>
      <c r="M22" s="8" t="s">
        <v>50</v>
      </c>
      <c r="N22" s="8" t="s">
        <v>201</v>
      </c>
      <c r="O22" s="8">
        <v>807</v>
      </c>
      <c r="P22" s="8"/>
      <c r="Q22" s="8" t="s">
        <v>43</v>
      </c>
      <c r="R22" s="13">
        <v>33616683</v>
      </c>
      <c r="S22" s="8" t="s">
        <v>37</v>
      </c>
      <c r="T22" s="8" t="s">
        <v>75</v>
      </c>
      <c r="U22" s="10">
        <v>1710184472766</v>
      </c>
      <c r="V22" s="13" t="s">
        <v>228</v>
      </c>
      <c r="W22" s="13">
        <v>2049211434</v>
      </c>
      <c r="X22" s="8" t="s">
        <v>229</v>
      </c>
      <c r="Y22" s="7"/>
      <c r="Z22" s="8" t="s">
        <v>750</v>
      </c>
      <c r="AA22" s="20" t="s">
        <v>744</v>
      </c>
      <c r="AB22" s="7" t="s">
        <v>751</v>
      </c>
    </row>
    <row r="23" spans="1:29" ht="12" x14ac:dyDescent="0.25">
      <c r="A23" s="7">
        <v>5008</v>
      </c>
      <c r="B23" s="8" t="s">
        <v>230</v>
      </c>
      <c r="C23" s="8" t="s">
        <v>231</v>
      </c>
      <c r="D23" s="8" t="s">
        <v>145</v>
      </c>
      <c r="E23" s="8" t="s">
        <v>46</v>
      </c>
      <c r="F23" s="8" t="s">
        <v>30</v>
      </c>
      <c r="G23" s="8" t="s">
        <v>232</v>
      </c>
      <c r="H23" s="18" t="s">
        <v>66</v>
      </c>
      <c r="I23" s="8" t="s">
        <v>148</v>
      </c>
      <c r="J23" s="8" t="s">
        <v>200</v>
      </c>
      <c r="K23" s="8" t="s">
        <v>145</v>
      </c>
      <c r="L23" s="8" t="s">
        <v>697</v>
      </c>
      <c r="M23" s="8" t="s">
        <v>101</v>
      </c>
      <c r="N23" s="8" t="s">
        <v>201</v>
      </c>
      <c r="O23" s="8">
        <v>807</v>
      </c>
      <c r="P23" s="8"/>
      <c r="Q23" s="8" t="s">
        <v>95</v>
      </c>
      <c r="R23" s="8">
        <v>34869498</v>
      </c>
      <c r="S23" s="8" t="s">
        <v>233</v>
      </c>
      <c r="T23" s="8" t="s">
        <v>91</v>
      </c>
      <c r="U23" s="8">
        <v>2054025125</v>
      </c>
      <c r="V23" s="8" t="s">
        <v>234</v>
      </c>
      <c r="W23" s="8">
        <v>2017276401</v>
      </c>
      <c r="X23" s="8" t="s">
        <v>77</v>
      </c>
      <c r="Y23" s="7"/>
      <c r="Z23" s="8" t="s">
        <v>752</v>
      </c>
      <c r="AA23" s="20" t="s">
        <v>710</v>
      </c>
      <c r="AB23" s="7" t="s">
        <v>753</v>
      </c>
    </row>
    <row r="24" spans="1:29" ht="12" x14ac:dyDescent="0.25">
      <c r="A24" s="7">
        <v>5009</v>
      </c>
      <c r="B24" s="8" t="s">
        <v>235</v>
      </c>
      <c r="C24" s="8" t="s">
        <v>236</v>
      </c>
      <c r="D24" s="8" t="s">
        <v>145</v>
      </c>
      <c r="E24" s="8" t="s">
        <v>46</v>
      </c>
      <c r="F24" s="8" t="s">
        <v>30</v>
      </c>
      <c r="G24" s="8" t="s">
        <v>237</v>
      </c>
      <c r="H24" s="18" t="s">
        <v>238</v>
      </c>
      <c r="I24" s="8" t="s">
        <v>209</v>
      </c>
      <c r="J24" s="8" t="s">
        <v>200</v>
      </c>
      <c r="K24" s="8" t="s">
        <v>145</v>
      </c>
      <c r="L24" s="8" t="s">
        <v>697</v>
      </c>
      <c r="M24" s="8" t="s">
        <v>50</v>
      </c>
      <c r="N24" s="8" t="s">
        <v>239</v>
      </c>
      <c r="O24" s="8">
        <v>550</v>
      </c>
      <c r="P24" s="8"/>
      <c r="Q24" s="8" t="s">
        <v>95</v>
      </c>
      <c r="R24" s="8">
        <v>13533479</v>
      </c>
      <c r="S24" s="8" t="s">
        <v>83</v>
      </c>
      <c r="T24" s="8" t="s">
        <v>75</v>
      </c>
      <c r="U24" s="8">
        <v>1348564172</v>
      </c>
      <c r="V24" s="8" t="s">
        <v>240</v>
      </c>
      <c r="W24" s="8" t="s">
        <v>241</v>
      </c>
      <c r="X24" s="8" t="s">
        <v>66</v>
      </c>
      <c r="Y24" s="7"/>
      <c r="Z24" s="8" t="s">
        <v>754</v>
      </c>
      <c r="AA24" s="20" t="s">
        <v>710</v>
      </c>
      <c r="AB24" s="7" t="s">
        <v>755</v>
      </c>
    </row>
    <row r="25" spans="1:29" ht="12" x14ac:dyDescent="0.25">
      <c r="A25" s="7">
        <v>5010</v>
      </c>
      <c r="B25" s="13" t="s">
        <v>242</v>
      </c>
      <c r="C25" s="8" t="s">
        <v>243</v>
      </c>
      <c r="D25" s="14">
        <v>45302</v>
      </c>
      <c r="E25" s="8" t="s">
        <v>29</v>
      </c>
      <c r="F25" s="8" t="s">
        <v>30</v>
      </c>
      <c r="G25" s="13" t="s">
        <v>244</v>
      </c>
      <c r="H25" s="18" t="s">
        <v>66</v>
      </c>
      <c r="I25" s="8" t="s">
        <v>245</v>
      </c>
      <c r="J25" s="8" t="s">
        <v>200</v>
      </c>
      <c r="K25" s="8" t="s">
        <v>699</v>
      </c>
      <c r="L25" s="8" t="s">
        <v>697</v>
      </c>
      <c r="M25" s="8" t="s">
        <v>101</v>
      </c>
      <c r="N25" s="8" t="s">
        <v>239</v>
      </c>
      <c r="O25" s="8">
        <v>550</v>
      </c>
      <c r="P25" s="8"/>
      <c r="Q25" s="8" t="s">
        <v>95</v>
      </c>
      <c r="R25" s="13">
        <v>22552095</v>
      </c>
      <c r="S25" s="8" t="s">
        <v>83</v>
      </c>
      <c r="T25" s="8" t="s">
        <v>75</v>
      </c>
      <c r="U25" s="8">
        <v>1348567554</v>
      </c>
      <c r="V25" s="13" t="s">
        <v>246</v>
      </c>
      <c r="W25" s="13">
        <v>2049072359</v>
      </c>
      <c r="X25" s="8" t="s">
        <v>66</v>
      </c>
      <c r="Y25" s="7"/>
      <c r="Z25" s="8" t="s">
        <v>756</v>
      </c>
      <c r="AA25" s="20" t="s">
        <v>757</v>
      </c>
      <c r="AB25" s="7" t="s">
        <v>758</v>
      </c>
    </row>
    <row r="26" spans="1:29" ht="12" x14ac:dyDescent="0.25">
      <c r="A26" s="7">
        <v>5011</v>
      </c>
      <c r="B26" s="13" t="s">
        <v>247</v>
      </c>
      <c r="C26" s="8" t="s">
        <v>248</v>
      </c>
      <c r="D26" s="14">
        <v>45308</v>
      </c>
      <c r="E26" s="8" t="s">
        <v>46</v>
      </c>
      <c r="F26" s="8" t="s">
        <v>30</v>
      </c>
      <c r="G26" s="13" t="s">
        <v>249</v>
      </c>
      <c r="H26" s="18" t="s">
        <v>250</v>
      </c>
      <c r="I26" s="8" t="s">
        <v>251</v>
      </c>
      <c r="J26" s="8" t="s">
        <v>200</v>
      </c>
      <c r="K26" s="8" t="s">
        <v>698</v>
      </c>
      <c r="L26" s="8" t="s">
        <v>697</v>
      </c>
      <c r="M26" s="8" t="s">
        <v>101</v>
      </c>
      <c r="N26" s="8" t="s">
        <v>210</v>
      </c>
      <c r="O26" s="8">
        <v>732</v>
      </c>
      <c r="P26" s="8"/>
      <c r="Q26" s="8" t="s">
        <v>95</v>
      </c>
      <c r="R26" s="13">
        <v>42472845</v>
      </c>
      <c r="S26" s="8" t="s">
        <v>83</v>
      </c>
      <c r="T26" s="8" t="s">
        <v>75</v>
      </c>
      <c r="U26" s="8">
        <v>1348356561</v>
      </c>
      <c r="V26" s="13" t="s">
        <v>252</v>
      </c>
      <c r="W26" s="13">
        <v>2049242314</v>
      </c>
      <c r="X26" s="8" t="s">
        <v>66</v>
      </c>
      <c r="Y26" s="7"/>
      <c r="Z26" s="8" t="s">
        <v>759</v>
      </c>
      <c r="AA26" s="20" t="s">
        <v>704</v>
      </c>
      <c r="AB26" s="7" t="s">
        <v>760</v>
      </c>
    </row>
    <row r="27" spans="1:29" ht="12" x14ac:dyDescent="0.25">
      <c r="A27" s="7">
        <v>5012</v>
      </c>
      <c r="B27" s="13" t="s">
        <v>253</v>
      </c>
      <c r="C27" s="8" t="s">
        <v>254</v>
      </c>
      <c r="D27" s="14" t="s">
        <v>255</v>
      </c>
      <c r="E27" s="8" t="s">
        <v>29</v>
      </c>
      <c r="F27" s="8" t="s">
        <v>30</v>
      </c>
      <c r="G27" s="13" t="s">
        <v>256</v>
      </c>
      <c r="H27" s="8"/>
      <c r="I27" s="8" t="s">
        <v>221</v>
      </c>
      <c r="J27" s="8" t="s">
        <v>200</v>
      </c>
      <c r="K27" s="8" t="s">
        <v>255</v>
      </c>
      <c r="L27" s="8" t="s">
        <v>697</v>
      </c>
      <c r="M27" s="8" t="s">
        <v>50</v>
      </c>
      <c r="N27" s="8" t="s">
        <v>210</v>
      </c>
      <c r="O27" s="8">
        <v>732</v>
      </c>
      <c r="P27" s="8"/>
      <c r="Q27" s="8" t="s">
        <v>43</v>
      </c>
      <c r="R27" s="13">
        <v>39229169</v>
      </c>
      <c r="S27" s="8" t="s">
        <v>37</v>
      </c>
      <c r="T27" s="8" t="s">
        <v>75</v>
      </c>
      <c r="U27" s="10">
        <v>1710186855590</v>
      </c>
      <c r="V27" s="13" t="s">
        <v>257</v>
      </c>
      <c r="W27" s="13">
        <v>2047022634</v>
      </c>
      <c r="X27" s="8" t="s">
        <v>66</v>
      </c>
      <c r="Y27" s="7"/>
      <c r="Z27" s="8" t="s">
        <v>761</v>
      </c>
      <c r="AA27" s="20" t="s">
        <v>735</v>
      </c>
      <c r="AB27" s="7" t="s">
        <v>762</v>
      </c>
    </row>
    <row r="28" spans="1:29" ht="12" x14ac:dyDescent="0.25">
      <c r="A28" s="7">
        <v>5013</v>
      </c>
      <c r="B28" s="13" t="s">
        <v>258</v>
      </c>
      <c r="C28" s="8" t="s">
        <v>259</v>
      </c>
      <c r="D28" s="14">
        <v>45308</v>
      </c>
      <c r="E28" s="8" t="s">
        <v>46</v>
      </c>
      <c r="F28" s="8" t="s">
        <v>30</v>
      </c>
      <c r="G28" s="13" t="s">
        <v>260</v>
      </c>
      <c r="H28" s="18" t="s">
        <v>261</v>
      </c>
      <c r="I28" s="8" t="s">
        <v>221</v>
      </c>
      <c r="J28" s="8" t="s">
        <v>200</v>
      </c>
      <c r="K28" s="8" t="s">
        <v>698</v>
      </c>
      <c r="L28" s="8" t="s">
        <v>697</v>
      </c>
      <c r="M28" s="8" t="s">
        <v>50</v>
      </c>
      <c r="N28" s="8" t="s">
        <v>210</v>
      </c>
      <c r="O28" s="8">
        <v>732</v>
      </c>
      <c r="P28" s="8"/>
      <c r="Q28" s="8" t="s">
        <v>43</v>
      </c>
      <c r="R28" s="13">
        <v>38272871</v>
      </c>
      <c r="S28" s="8" t="s">
        <v>173</v>
      </c>
      <c r="T28" s="8" t="s">
        <v>91</v>
      </c>
      <c r="U28" s="8" t="s">
        <v>262</v>
      </c>
      <c r="V28" s="13" t="s">
        <v>263</v>
      </c>
      <c r="W28" s="13" t="s">
        <v>264</v>
      </c>
      <c r="X28" s="8" t="s">
        <v>265</v>
      </c>
      <c r="Y28" s="7"/>
      <c r="Z28" s="8" t="s">
        <v>763</v>
      </c>
      <c r="AA28" s="20" t="s">
        <v>710</v>
      </c>
      <c r="AB28" s="7" t="s">
        <v>764</v>
      </c>
    </row>
    <row r="29" spans="1:29" ht="12" x14ac:dyDescent="0.25">
      <c r="A29" s="7">
        <v>5014</v>
      </c>
      <c r="B29" s="13" t="s">
        <v>266</v>
      </c>
      <c r="C29" s="8" t="s">
        <v>267</v>
      </c>
      <c r="D29" s="14" t="s">
        <v>268</v>
      </c>
      <c r="E29" s="8" t="s">
        <v>46</v>
      </c>
      <c r="F29" s="8" t="s">
        <v>30</v>
      </c>
      <c r="G29" s="13" t="s">
        <v>269</v>
      </c>
      <c r="H29" s="18" t="s">
        <v>270</v>
      </c>
      <c r="I29" s="8" t="s">
        <v>221</v>
      </c>
      <c r="J29" s="8" t="s">
        <v>200</v>
      </c>
      <c r="K29" s="8" t="s">
        <v>268</v>
      </c>
      <c r="L29" s="8" t="s">
        <v>697</v>
      </c>
      <c r="M29" s="8" t="s">
        <v>50</v>
      </c>
      <c r="N29" s="8" t="s">
        <v>210</v>
      </c>
      <c r="O29" s="8">
        <v>732</v>
      </c>
      <c r="P29" s="8"/>
      <c r="Q29" s="8" t="s">
        <v>43</v>
      </c>
      <c r="R29" s="13">
        <v>38538630</v>
      </c>
      <c r="S29" s="8" t="s">
        <v>37</v>
      </c>
      <c r="T29" s="8" t="s">
        <v>91</v>
      </c>
      <c r="U29" s="8" t="s">
        <v>271</v>
      </c>
      <c r="V29" s="13" t="s">
        <v>272</v>
      </c>
      <c r="W29" s="13">
        <v>2040290043</v>
      </c>
      <c r="X29" s="8" t="s">
        <v>66</v>
      </c>
      <c r="Y29" s="7"/>
      <c r="Z29" s="8" t="s">
        <v>765</v>
      </c>
      <c r="AA29" s="20" t="s">
        <v>710</v>
      </c>
      <c r="AB29" s="7" t="s">
        <v>766</v>
      </c>
    </row>
    <row r="30" spans="1:29" ht="12" x14ac:dyDescent="0.25">
      <c r="A30" s="7">
        <v>5015</v>
      </c>
      <c r="B30" s="13" t="s">
        <v>273</v>
      </c>
      <c r="C30" s="8" t="s">
        <v>274</v>
      </c>
      <c r="D30" s="14">
        <v>45309</v>
      </c>
      <c r="E30" s="8" t="s">
        <v>46</v>
      </c>
      <c r="F30" s="8" t="s">
        <v>30</v>
      </c>
      <c r="G30" s="13" t="s">
        <v>275</v>
      </c>
      <c r="H30" s="18" t="s">
        <v>276</v>
      </c>
      <c r="I30" s="8" t="s">
        <v>221</v>
      </c>
      <c r="J30" s="8" t="s">
        <v>200</v>
      </c>
      <c r="K30" s="8" t="s">
        <v>700</v>
      </c>
      <c r="L30" s="8" t="s">
        <v>697</v>
      </c>
      <c r="M30" s="8" t="s">
        <v>50</v>
      </c>
      <c r="N30" s="8" t="s">
        <v>210</v>
      </c>
      <c r="O30" s="8">
        <v>732</v>
      </c>
      <c r="P30" s="8"/>
      <c r="Q30" s="8" t="s">
        <v>43</v>
      </c>
      <c r="R30" s="13">
        <v>36803800</v>
      </c>
      <c r="S30" s="8" t="s">
        <v>233</v>
      </c>
      <c r="T30" s="8" t="s">
        <v>91</v>
      </c>
      <c r="U30" s="8">
        <v>2050287133</v>
      </c>
      <c r="V30" s="13" t="s">
        <v>277</v>
      </c>
      <c r="W30" s="13">
        <v>2050373097</v>
      </c>
      <c r="X30" s="8" t="s">
        <v>77</v>
      </c>
      <c r="Y30" s="7"/>
      <c r="Z30" s="8" t="s">
        <v>767</v>
      </c>
      <c r="AA30" s="20" t="s">
        <v>735</v>
      </c>
      <c r="AB30" s="7" t="s">
        <v>768</v>
      </c>
    </row>
    <row r="31" spans="1:29" ht="12" x14ac:dyDescent="0.25">
      <c r="A31" s="7">
        <v>5016</v>
      </c>
      <c r="B31" s="13" t="s">
        <v>278</v>
      </c>
      <c r="C31" s="8" t="s">
        <v>279</v>
      </c>
      <c r="D31" s="14" t="s">
        <v>280</v>
      </c>
      <c r="E31" s="8" t="s">
        <v>29</v>
      </c>
      <c r="F31" s="8" t="s">
        <v>30</v>
      </c>
      <c r="G31" s="13" t="s">
        <v>281</v>
      </c>
      <c r="H31" s="18" t="s">
        <v>66</v>
      </c>
      <c r="I31" s="8" t="s">
        <v>221</v>
      </c>
      <c r="J31" s="8" t="s">
        <v>200</v>
      </c>
      <c r="K31" s="8" t="s">
        <v>280</v>
      </c>
      <c r="L31" s="8" t="s">
        <v>697</v>
      </c>
      <c r="M31" s="8" t="s">
        <v>50</v>
      </c>
      <c r="N31" s="8" t="s">
        <v>201</v>
      </c>
      <c r="O31" s="8">
        <v>732</v>
      </c>
      <c r="P31" s="8"/>
      <c r="Q31" s="8" t="s">
        <v>43</v>
      </c>
      <c r="R31" s="13">
        <v>24002359</v>
      </c>
      <c r="S31" s="8" t="s">
        <v>37</v>
      </c>
      <c r="T31" s="8" t="s">
        <v>75</v>
      </c>
      <c r="U31" s="10">
        <v>1710187134572</v>
      </c>
      <c r="V31" s="13" t="s">
        <v>282</v>
      </c>
      <c r="W31" s="13">
        <v>2029596172</v>
      </c>
      <c r="X31" s="8" t="s">
        <v>66</v>
      </c>
      <c r="Y31" s="7"/>
      <c r="Z31" s="8" t="s">
        <v>769</v>
      </c>
      <c r="AA31" s="20" t="s">
        <v>757</v>
      </c>
      <c r="AB31" s="7" t="s">
        <v>770</v>
      </c>
    </row>
    <row r="32" spans="1:29" ht="12" x14ac:dyDescent="0.25">
      <c r="A32" s="7">
        <v>5017</v>
      </c>
      <c r="B32" s="13" t="s">
        <v>283</v>
      </c>
      <c r="C32" s="8" t="s">
        <v>284</v>
      </c>
      <c r="D32" s="14" t="s">
        <v>285</v>
      </c>
      <c r="E32" s="8" t="s">
        <v>46</v>
      </c>
      <c r="F32" s="8" t="s">
        <v>30</v>
      </c>
      <c r="G32" s="13" t="s">
        <v>286</v>
      </c>
      <c r="H32" s="18" t="s">
        <v>287</v>
      </c>
      <c r="I32" s="8" t="s">
        <v>288</v>
      </c>
      <c r="J32" s="8" t="s">
        <v>200</v>
      </c>
      <c r="K32" s="8" t="s">
        <v>285</v>
      </c>
      <c r="L32" s="8" t="s">
        <v>697</v>
      </c>
      <c r="M32" s="8" t="s">
        <v>35</v>
      </c>
      <c r="N32" s="8" t="s">
        <v>210</v>
      </c>
      <c r="O32" s="8">
        <v>732</v>
      </c>
      <c r="P32" s="8"/>
      <c r="Q32" s="8" t="s">
        <v>26</v>
      </c>
      <c r="R32" s="13">
        <v>42524997</v>
      </c>
      <c r="S32" s="8" t="s">
        <v>83</v>
      </c>
      <c r="T32" s="8" t="s">
        <v>75</v>
      </c>
      <c r="U32" s="8">
        <v>1348588713</v>
      </c>
      <c r="V32" s="13" t="s">
        <v>289</v>
      </c>
      <c r="W32" s="13">
        <v>2048306023</v>
      </c>
      <c r="X32" s="8" t="s">
        <v>66</v>
      </c>
      <c r="Y32" s="7"/>
      <c r="Z32" s="8" t="s">
        <v>771</v>
      </c>
      <c r="AA32" s="20" t="s">
        <v>772</v>
      </c>
      <c r="AB32" s="7" t="s">
        <v>773</v>
      </c>
    </row>
    <row r="33" spans="1:28" ht="12" x14ac:dyDescent="0.25">
      <c r="A33" s="7">
        <v>5018</v>
      </c>
      <c r="B33" s="13" t="s">
        <v>290</v>
      </c>
      <c r="C33" s="8" t="s">
        <v>291</v>
      </c>
      <c r="D33" s="14">
        <v>45309</v>
      </c>
      <c r="E33" s="8" t="s">
        <v>29</v>
      </c>
      <c r="F33" s="8" t="s">
        <v>30</v>
      </c>
      <c r="G33" s="13" t="s">
        <v>292</v>
      </c>
      <c r="H33" s="18" t="s">
        <v>293</v>
      </c>
      <c r="I33" s="8" t="s">
        <v>209</v>
      </c>
      <c r="J33" s="8" t="s">
        <v>200</v>
      </c>
      <c r="K33" s="8" t="s">
        <v>700</v>
      </c>
      <c r="L33" s="8" t="s">
        <v>697</v>
      </c>
      <c r="M33" s="8" t="s">
        <v>50</v>
      </c>
      <c r="N33" s="8" t="s">
        <v>210</v>
      </c>
      <c r="O33" s="8">
        <v>732</v>
      </c>
      <c r="P33" s="8"/>
      <c r="Q33" s="8" t="s">
        <v>43</v>
      </c>
      <c r="R33" s="13">
        <v>35698282</v>
      </c>
      <c r="S33" s="8" t="s">
        <v>37</v>
      </c>
      <c r="T33" s="8" t="s">
        <v>75</v>
      </c>
      <c r="U33" s="10">
        <v>1710187087519</v>
      </c>
      <c r="V33" s="13" t="s">
        <v>294</v>
      </c>
      <c r="W33" s="13">
        <v>2031566125</v>
      </c>
      <c r="X33" s="8" t="s">
        <v>77</v>
      </c>
      <c r="Y33" s="7"/>
      <c r="Z33" s="8" t="s">
        <v>774</v>
      </c>
      <c r="AA33" s="20" t="s">
        <v>735</v>
      </c>
      <c r="AB33" s="7" t="s">
        <v>775</v>
      </c>
    </row>
    <row r="34" spans="1:28" ht="12" x14ac:dyDescent="0.25">
      <c r="A34" s="7">
        <v>5019</v>
      </c>
      <c r="B34" s="13" t="s">
        <v>295</v>
      </c>
      <c r="C34" s="8" t="s">
        <v>236</v>
      </c>
      <c r="D34" s="14">
        <v>45328</v>
      </c>
      <c r="E34" s="8" t="s">
        <v>46</v>
      </c>
      <c r="F34" s="8" t="s">
        <v>30</v>
      </c>
      <c r="G34" s="13" t="s">
        <v>296</v>
      </c>
      <c r="H34" s="18" t="s">
        <v>297</v>
      </c>
      <c r="I34" s="8" t="s">
        <v>227</v>
      </c>
      <c r="J34" s="8" t="s">
        <v>200</v>
      </c>
      <c r="K34" s="8" t="s">
        <v>701</v>
      </c>
      <c r="L34" s="8" t="s">
        <v>697</v>
      </c>
      <c r="M34" s="8" t="s">
        <v>50</v>
      </c>
      <c r="N34" s="8" t="s">
        <v>210</v>
      </c>
      <c r="O34" s="8">
        <v>732</v>
      </c>
      <c r="P34" s="8"/>
      <c r="Q34" s="8" t="s">
        <v>43</v>
      </c>
      <c r="R34" s="13">
        <v>11853316</v>
      </c>
      <c r="S34" s="8" t="s">
        <v>83</v>
      </c>
      <c r="T34" s="8" t="s">
        <v>298</v>
      </c>
      <c r="U34" s="8">
        <v>1348458895</v>
      </c>
      <c r="V34" s="13" t="s">
        <v>299</v>
      </c>
      <c r="W34" s="13" t="s">
        <v>300</v>
      </c>
      <c r="X34" s="8" t="s">
        <v>77</v>
      </c>
      <c r="Y34" s="7"/>
      <c r="Z34" s="8" t="s">
        <v>776</v>
      </c>
      <c r="AA34" s="20" t="s">
        <v>710</v>
      </c>
      <c r="AB34" s="7" t="s">
        <v>777</v>
      </c>
    </row>
    <row r="35" spans="1:28" ht="12" x14ac:dyDescent="0.25">
      <c r="A35" s="7">
        <v>5020</v>
      </c>
      <c r="B35" s="13" t="s">
        <v>301</v>
      </c>
      <c r="C35" s="8" t="s">
        <v>302</v>
      </c>
      <c r="D35" s="14" t="s">
        <v>303</v>
      </c>
      <c r="E35" s="8" t="s">
        <v>29</v>
      </c>
      <c r="F35" s="8" t="s">
        <v>30</v>
      </c>
      <c r="G35" s="13" t="s">
        <v>304</v>
      </c>
      <c r="H35" s="18" t="s">
        <v>66</v>
      </c>
      <c r="I35" s="8" t="s">
        <v>305</v>
      </c>
      <c r="J35" s="8" t="s">
        <v>200</v>
      </c>
      <c r="K35" s="8" t="s">
        <v>303</v>
      </c>
      <c r="L35" s="8" t="s">
        <v>697</v>
      </c>
      <c r="M35" s="8" t="s">
        <v>50</v>
      </c>
      <c r="N35" s="8" t="s">
        <v>210</v>
      </c>
      <c r="O35" s="8">
        <v>732</v>
      </c>
      <c r="P35" s="8"/>
      <c r="Q35" s="8" t="s">
        <v>43</v>
      </c>
      <c r="R35" s="8">
        <v>25119716</v>
      </c>
      <c r="S35" s="8" t="s">
        <v>37</v>
      </c>
      <c r="T35" s="8" t="s">
        <v>75</v>
      </c>
      <c r="U35" s="10">
        <v>1710187060966</v>
      </c>
      <c r="V35" s="8" t="s">
        <v>306</v>
      </c>
      <c r="W35" s="8">
        <v>511253826</v>
      </c>
      <c r="X35" s="8" t="s">
        <v>66</v>
      </c>
      <c r="Y35" s="7"/>
      <c r="Z35" s="8" t="s">
        <v>778</v>
      </c>
      <c r="AA35" s="20" t="s">
        <v>757</v>
      </c>
      <c r="AB35" s="7" t="s">
        <v>779</v>
      </c>
    </row>
    <row r="36" spans="1:28" ht="12" x14ac:dyDescent="0.25">
      <c r="A36" s="16">
        <v>5021</v>
      </c>
      <c r="B36" s="8" t="s">
        <v>307</v>
      </c>
      <c r="C36" s="8" t="s">
        <v>308</v>
      </c>
      <c r="D36" s="8" t="s">
        <v>309</v>
      </c>
      <c r="E36" s="8" t="s">
        <v>46</v>
      </c>
      <c r="F36" s="8" t="s">
        <v>30</v>
      </c>
      <c r="G36" s="8" t="s">
        <v>310</v>
      </c>
      <c r="H36" s="18" t="s">
        <v>311</v>
      </c>
      <c r="I36" s="8" t="s">
        <v>221</v>
      </c>
      <c r="J36" s="8" t="s">
        <v>200</v>
      </c>
      <c r="K36" s="8" t="s">
        <v>309</v>
      </c>
      <c r="L36" s="8" t="s">
        <v>697</v>
      </c>
      <c r="M36" s="8" t="s">
        <v>50</v>
      </c>
      <c r="N36" s="8" t="s">
        <v>210</v>
      </c>
      <c r="O36" s="8">
        <v>732</v>
      </c>
      <c r="P36" s="8"/>
      <c r="Q36" s="8" t="s">
        <v>43</v>
      </c>
      <c r="R36" s="8">
        <v>42153299</v>
      </c>
      <c r="S36" s="8" t="s">
        <v>233</v>
      </c>
      <c r="T36" s="8" t="s">
        <v>91</v>
      </c>
      <c r="U36" s="8">
        <v>2051048175</v>
      </c>
      <c r="V36" s="8" t="s">
        <v>312</v>
      </c>
      <c r="W36" s="8" t="s">
        <v>313</v>
      </c>
      <c r="X36" s="8"/>
      <c r="Y36" s="7"/>
      <c r="Z36" s="8" t="s">
        <v>780</v>
      </c>
      <c r="AA36" s="20" t="s">
        <v>707</v>
      </c>
      <c r="AB36" s="7" t="s">
        <v>781</v>
      </c>
    </row>
    <row r="37" spans="1:28" ht="12" x14ac:dyDescent="0.25">
      <c r="A37" s="16">
        <v>5022</v>
      </c>
      <c r="B37" s="8" t="s">
        <v>314</v>
      </c>
      <c r="C37" s="8" t="s">
        <v>315</v>
      </c>
      <c r="D37" s="8" t="s">
        <v>285</v>
      </c>
      <c r="E37" s="8" t="s">
        <v>46</v>
      </c>
      <c r="F37" s="8" t="s">
        <v>30</v>
      </c>
      <c r="G37" s="8" t="s">
        <v>316</v>
      </c>
      <c r="H37" s="18" t="s">
        <v>317</v>
      </c>
      <c r="I37" s="8" t="s">
        <v>209</v>
      </c>
      <c r="J37" s="8" t="s">
        <v>200</v>
      </c>
      <c r="K37" s="8" t="s">
        <v>285</v>
      </c>
      <c r="L37" s="8" t="s">
        <v>697</v>
      </c>
      <c r="M37" s="8" t="s">
        <v>50</v>
      </c>
      <c r="N37" s="8" t="s">
        <v>210</v>
      </c>
      <c r="O37" s="8">
        <v>732</v>
      </c>
      <c r="P37" s="8"/>
      <c r="Q37" s="8" t="s">
        <v>43</v>
      </c>
      <c r="R37" s="8">
        <v>39581715</v>
      </c>
      <c r="S37" s="8" t="s">
        <v>37</v>
      </c>
      <c r="T37" s="8" t="s">
        <v>75</v>
      </c>
      <c r="U37" s="10">
        <v>7770182842514</v>
      </c>
      <c r="V37" s="8" t="s">
        <v>318</v>
      </c>
      <c r="W37" s="8">
        <v>2042526342</v>
      </c>
      <c r="X37" s="8" t="s">
        <v>77</v>
      </c>
      <c r="Y37" s="7"/>
      <c r="Z37" s="8" t="s">
        <v>782</v>
      </c>
      <c r="AA37" s="20" t="s">
        <v>717</v>
      </c>
      <c r="AB37" s="7" t="s">
        <v>783</v>
      </c>
    </row>
    <row r="38" spans="1:28" ht="12" x14ac:dyDescent="0.25">
      <c r="A38" s="16">
        <v>5023</v>
      </c>
      <c r="B38" s="8" t="s">
        <v>319</v>
      </c>
      <c r="C38" s="8" t="s">
        <v>320</v>
      </c>
      <c r="D38" s="8" t="s">
        <v>321</v>
      </c>
      <c r="E38" s="8" t="s">
        <v>29</v>
      </c>
      <c r="F38" s="8" t="s">
        <v>30</v>
      </c>
      <c r="G38" s="8" t="s">
        <v>322</v>
      </c>
      <c r="H38" s="18" t="s">
        <v>66</v>
      </c>
      <c r="I38" s="8" t="s">
        <v>323</v>
      </c>
      <c r="J38" s="8" t="s">
        <v>200</v>
      </c>
      <c r="K38" s="8" t="s">
        <v>321</v>
      </c>
      <c r="L38" s="8" t="s">
        <v>697</v>
      </c>
      <c r="M38" s="8" t="s">
        <v>35</v>
      </c>
      <c r="N38" s="8" t="s">
        <v>210</v>
      </c>
      <c r="O38" s="8">
        <v>732</v>
      </c>
      <c r="P38" s="8"/>
      <c r="Q38" s="8" t="s">
        <v>26</v>
      </c>
      <c r="R38" s="8">
        <v>24170940</v>
      </c>
      <c r="S38" s="8" t="s">
        <v>37</v>
      </c>
      <c r="T38" s="8" t="s">
        <v>91</v>
      </c>
      <c r="U38" s="10">
        <v>1340184510465</v>
      </c>
      <c r="V38" s="8" t="s">
        <v>324</v>
      </c>
      <c r="W38" s="8">
        <v>2054015809</v>
      </c>
      <c r="X38" s="8"/>
      <c r="Y38" s="7"/>
      <c r="Z38" s="8" t="s">
        <v>784</v>
      </c>
      <c r="AA38" s="20" t="s">
        <v>707</v>
      </c>
      <c r="AB38" s="7" t="s">
        <v>785</v>
      </c>
    </row>
    <row r="39" spans="1:28" ht="12" x14ac:dyDescent="0.25">
      <c r="A39" s="16">
        <v>5024</v>
      </c>
      <c r="B39" s="8" t="s">
        <v>325</v>
      </c>
      <c r="C39" s="8" t="s">
        <v>326</v>
      </c>
      <c r="D39" s="8" t="s">
        <v>327</v>
      </c>
      <c r="E39" s="8" t="s">
        <v>29</v>
      </c>
      <c r="F39" s="8" t="s">
        <v>30</v>
      </c>
      <c r="G39" s="8" t="s">
        <v>328</v>
      </c>
      <c r="H39" s="18" t="s">
        <v>329</v>
      </c>
      <c r="I39" s="8" t="s">
        <v>227</v>
      </c>
      <c r="J39" s="8" t="s">
        <v>200</v>
      </c>
      <c r="K39" s="8" t="s">
        <v>327</v>
      </c>
      <c r="L39" s="8" t="s">
        <v>697</v>
      </c>
      <c r="M39" s="8" t="s">
        <v>50</v>
      </c>
      <c r="N39" s="8" t="s">
        <v>210</v>
      </c>
      <c r="O39" s="8">
        <v>732</v>
      </c>
      <c r="P39" s="8"/>
      <c r="Q39" s="8" t="s">
        <v>43</v>
      </c>
      <c r="R39" s="8">
        <v>24195247</v>
      </c>
      <c r="S39" s="8" t="s">
        <v>37</v>
      </c>
      <c r="T39" s="8" t="s">
        <v>75</v>
      </c>
      <c r="U39" s="10">
        <v>1710187031126</v>
      </c>
      <c r="V39" s="8" t="s">
        <v>330</v>
      </c>
      <c r="W39" s="8">
        <v>2001877812</v>
      </c>
      <c r="X39" s="8" t="s">
        <v>66</v>
      </c>
      <c r="Y39" s="7"/>
      <c r="Z39" s="8" t="s">
        <v>786</v>
      </c>
      <c r="AA39" s="20" t="s">
        <v>757</v>
      </c>
      <c r="AB39" s="7" t="s">
        <v>787</v>
      </c>
    </row>
    <row r="40" spans="1:28" ht="12" x14ac:dyDescent="0.25">
      <c r="A40" s="16">
        <v>5025</v>
      </c>
      <c r="B40" s="8" t="s">
        <v>331</v>
      </c>
      <c r="C40" s="8" t="s">
        <v>332</v>
      </c>
      <c r="D40" s="8" t="s">
        <v>333</v>
      </c>
      <c r="E40" s="8" t="s">
        <v>29</v>
      </c>
      <c r="F40" s="8" t="s">
        <v>30</v>
      </c>
      <c r="G40" s="8" t="s">
        <v>334</v>
      </c>
      <c r="H40" s="18" t="s">
        <v>335</v>
      </c>
      <c r="I40" s="8" t="s">
        <v>209</v>
      </c>
      <c r="J40" s="8" t="s">
        <v>200</v>
      </c>
      <c r="K40" s="8" t="s">
        <v>333</v>
      </c>
      <c r="L40" s="8" t="s">
        <v>697</v>
      </c>
      <c r="M40" s="8" t="s">
        <v>50</v>
      </c>
      <c r="N40" s="8" t="s">
        <v>210</v>
      </c>
      <c r="O40" s="8">
        <v>732</v>
      </c>
      <c r="P40" s="8"/>
      <c r="Q40" s="8" t="s">
        <v>43</v>
      </c>
      <c r="R40" s="8">
        <v>35291888</v>
      </c>
      <c r="S40" s="8" t="s">
        <v>37</v>
      </c>
      <c r="T40" s="8" t="s">
        <v>75</v>
      </c>
      <c r="U40" s="10">
        <v>1710187060231</v>
      </c>
      <c r="V40" s="8" t="s">
        <v>336</v>
      </c>
      <c r="W40" s="8">
        <v>2056404708</v>
      </c>
      <c r="X40" s="8" t="s">
        <v>66</v>
      </c>
      <c r="Y40" s="7"/>
      <c r="Z40" s="8" t="s">
        <v>788</v>
      </c>
      <c r="AA40" s="20" t="s">
        <v>704</v>
      </c>
      <c r="AB40" s="7" t="s">
        <v>705</v>
      </c>
    </row>
    <row r="41" spans="1:28" ht="12" x14ac:dyDescent="0.25">
      <c r="A41" s="7">
        <v>5026</v>
      </c>
      <c r="B41" s="13" t="s">
        <v>337</v>
      </c>
      <c r="C41" s="8" t="s">
        <v>338</v>
      </c>
      <c r="D41" s="14">
        <v>45309</v>
      </c>
      <c r="E41" s="8" t="s">
        <v>29</v>
      </c>
      <c r="F41" s="8" t="s">
        <v>30</v>
      </c>
      <c r="G41" s="13" t="s">
        <v>339</v>
      </c>
      <c r="H41" s="18" t="s">
        <v>340</v>
      </c>
      <c r="I41" s="8" t="s">
        <v>245</v>
      </c>
      <c r="J41" s="8" t="s">
        <v>200</v>
      </c>
      <c r="K41" s="8" t="s">
        <v>700</v>
      </c>
      <c r="L41" s="8" t="s">
        <v>697</v>
      </c>
      <c r="M41" s="8" t="s">
        <v>101</v>
      </c>
      <c r="N41" s="8" t="s">
        <v>239</v>
      </c>
      <c r="O41" s="8">
        <v>550</v>
      </c>
      <c r="P41" s="8"/>
      <c r="Q41" s="8" t="s">
        <v>95</v>
      </c>
      <c r="R41" s="13">
        <v>39938873</v>
      </c>
      <c r="S41" s="8" t="s">
        <v>83</v>
      </c>
      <c r="T41" s="8" t="s">
        <v>75</v>
      </c>
      <c r="U41" s="8">
        <v>1348811323</v>
      </c>
      <c r="V41" s="13" t="s">
        <v>341</v>
      </c>
      <c r="W41" s="13">
        <v>2048863161</v>
      </c>
      <c r="X41" s="8" t="s">
        <v>66</v>
      </c>
      <c r="Y41" s="7"/>
      <c r="Z41" s="8" t="s">
        <v>789</v>
      </c>
      <c r="AA41" s="20" t="s">
        <v>717</v>
      </c>
      <c r="AB41" s="7" t="s">
        <v>790</v>
      </c>
    </row>
    <row r="42" spans="1:28" ht="12" x14ac:dyDescent="0.25">
      <c r="A42" s="16">
        <v>5027</v>
      </c>
      <c r="B42" s="8" t="s">
        <v>342</v>
      </c>
      <c r="C42" s="8" t="s">
        <v>343</v>
      </c>
      <c r="D42" s="8" t="s">
        <v>344</v>
      </c>
      <c r="E42" s="8" t="s">
        <v>46</v>
      </c>
      <c r="F42" s="8" t="s">
        <v>30</v>
      </c>
      <c r="G42" s="8" t="s">
        <v>345</v>
      </c>
      <c r="H42" s="18" t="s">
        <v>346</v>
      </c>
      <c r="I42" s="8" t="s">
        <v>245</v>
      </c>
      <c r="J42" s="8" t="s">
        <v>200</v>
      </c>
      <c r="K42" s="8" t="s">
        <v>344</v>
      </c>
      <c r="L42" s="8" t="s">
        <v>697</v>
      </c>
      <c r="M42" s="8" t="s">
        <v>101</v>
      </c>
      <c r="N42" s="8" t="s">
        <v>239</v>
      </c>
      <c r="O42" s="8">
        <v>550</v>
      </c>
      <c r="P42" s="8"/>
      <c r="Q42" s="8" t="s">
        <v>95</v>
      </c>
      <c r="R42" s="8">
        <v>38204455</v>
      </c>
      <c r="S42" s="8" t="s">
        <v>37</v>
      </c>
      <c r="T42" s="8" t="s">
        <v>347</v>
      </c>
      <c r="U42" s="10">
        <v>1320180905633</v>
      </c>
      <c r="V42" s="8" t="s">
        <v>348</v>
      </c>
      <c r="W42" s="8">
        <v>2033425734</v>
      </c>
      <c r="X42" s="8" t="s">
        <v>77</v>
      </c>
      <c r="Y42" s="7"/>
      <c r="Z42" s="8" t="s">
        <v>791</v>
      </c>
      <c r="AA42" s="20" t="s">
        <v>710</v>
      </c>
      <c r="AB42" s="7" t="s">
        <v>792</v>
      </c>
    </row>
    <row r="43" spans="1:28" ht="12" x14ac:dyDescent="0.25">
      <c r="A43" s="16">
        <v>5028</v>
      </c>
      <c r="B43" s="8" t="s">
        <v>349</v>
      </c>
      <c r="C43" s="8" t="s">
        <v>350</v>
      </c>
      <c r="D43" s="8" t="s">
        <v>344</v>
      </c>
      <c r="E43" s="8" t="s">
        <v>29</v>
      </c>
      <c r="F43" s="8" t="s">
        <v>30</v>
      </c>
      <c r="G43" s="8" t="s">
        <v>351</v>
      </c>
      <c r="H43" s="18" t="s">
        <v>66</v>
      </c>
      <c r="I43" s="8" t="s">
        <v>352</v>
      </c>
      <c r="J43" s="8" t="s">
        <v>200</v>
      </c>
      <c r="K43" s="8" t="s">
        <v>344</v>
      </c>
      <c r="L43" s="8" t="s">
        <v>697</v>
      </c>
      <c r="M43" s="8" t="s">
        <v>50</v>
      </c>
      <c r="N43" s="8" t="s">
        <v>239</v>
      </c>
      <c r="O43" s="8">
        <v>550</v>
      </c>
      <c r="P43" s="8"/>
      <c r="Q43" s="8" t="s">
        <v>95</v>
      </c>
      <c r="R43" s="8">
        <v>28939639</v>
      </c>
      <c r="S43" s="8" t="s">
        <v>83</v>
      </c>
      <c r="T43" s="8" t="s">
        <v>75</v>
      </c>
      <c r="U43" s="8">
        <v>1348564075</v>
      </c>
      <c r="V43" s="8" t="s">
        <v>353</v>
      </c>
      <c r="W43" s="8">
        <v>2052059288</v>
      </c>
      <c r="X43" s="8" t="s">
        <v>66</v>
      </c>
      <c r="Y43" s="7"/>
      <c r="Z43" s="8" t="s">
        <v>793</v>
      </c>
      <c r="AA43" s="20" t="s">
        <v>744</v>
      </c>
      <c r="AB43" s="7" t="s">
        <v>794</v>
      </c>
    </row>
    <row r="44" spans="1:28" ht="12" x14ac:dyDescent="0.25">
      <c r="A44" s="16">
        <v>5029</v>
      </c>
      <c r="B44" s="8" t="s">
        <v>354</v>
      </c>
      <c r="C44" s="8" t="s">
        <v>355</v>
      </c>
      <c r="D44" s="8" t="s">
        <v>356</v>
      </c>
      <c r="E44" s="8" t="s">
        <v>29</v>
      </c>
      <c r="F44" s="8" t="s">
        <v>30</v>
      </c>
      <c r="G44" s="8" t="s">
        <v>357</v>
      </c>
      <c r="H44" s="18" t="s">
        <v>358</v>
      </c>
      <c r="I44" s="8" t="s">
        <v>245</v>
      </c>
      <c r="J44" s="8" t="s">
        <v>200</v>
      </c>
      <c r="K44" s="8" t="s">
        <v>356</v>
      </c>
      <c r="L44" s="8" t="s">
        <v>697</v>
      </c>
      <c r="M44" s="8" t="s">
        <v>101</v>
      </c>
      <c r="N44" s="8" t="s">
        <v>239</v>
      </c>
      <c r="O44" s="8">
        <v>550</v>
      </c>
      <c r="P44" s="8"/>
      <c r="Q44" s="8" t="s">
        <v>95</v>
      </c>
      <c r="R44" s="8">
        <v>33270187</v>
      </c>
      <c r="S44" s="8" t="s">
        <v>37</v>
      </c>
      <c r="T44" s="8" t="s">
        <v>75</v>
      </c>
      <c r="U44" s="10">
        <v>1710187054818</v>
      </c>
      <c r="V44" s="8" t="s">
        <v>359</v>
      </c>
      <c r="W44" s="8">
        <v>2053082905</v>
      </c>
      <c r="X44" s="8" t="s">
        <v>66</v>
      </c>
      <c r="Y44" s="7"/>
      <c r="Z44" s="8" t="s">
        <v>795</v>
      </c>
      <c r="AA44" s="20" t="s">
        <v>744</v>
      </c>
      <c r="AB44" s="7" t="s">
        <v>796</v>
      </c>
    </row>
    <row r="45" spans="1:28" ht="12" x14ac:dyDescent="0.25">
      <c r="A45" s="16">
        <v>5030</v>
      </c>
      <c r="B45" s="8" t="s">
        <v>360</v>
      </c>
      <c r="C45" s="8" t="s">
        <v>361</v>
      </c>
      <c r="D45" s="8" t="s">
        <v>356</v>
      </c>
      <c r="E45" s="8" t="s">
        <v>46</v>
      </c>
      <c r="F45" s="8" t="s">
        <v>30</v>
      </c>
      <c r="G45" s="8" t="s">
        <v>362</v>
      </c>
      <c r="H45" s="18" t="s">
        <v>363</v>
      </c>
      <c r="I45" s="8" t="s">
        <v>245</v>
      </c>
      <c r="J45" s="8" t="s">
        <v>200</v>
      </c>
      <c r="K45" s="8" t="s">
        <v>356</v>
      </c>
      <c r="L45" s="8" t="s">
        <v>697</v>
      </c>
      <c r="M45" s="8" t="s">
        <v>101</v>
      </c>
      <c r="N45" s="8" t="s">
        <v>239</v>
      </c>
      <c r="O45" s="8">
        <v>550</v>
      </c>
      <c r="P45" s="8"/>
      <c r="Q45" s="8" t="s">
        <v>95</v>
      </c>
      <c r="R45" s="8">
        <v>41600335</v>
      </c>
      <c r="S45" s="8" t="s">
        <v>83</v>
      </c>
      <c r="T45" s="8" t="s">
        <v>75</v>
      </c>
      <c r="U45" s="8">
        <v>1348748915</v>
      </c>
      <c r="V45" s="8" t="s">
        <v>364</v>
      </c>
      <c r="W45" s="8" t="s">
        <v>365</v>
      </c>
      <c r="X45" s="8" t="s">
        <v>66</v>
      </c>
      <c r="Y45" s="7"/>
      <c r="Z45" s="8" t="s">
        <v>797</v>
      </c>
      <c r="AA45" s="20" t="s">
        <v>717</v>
      </c>
      <c r="AB45" s="7" t="s">
        <v>798</v>
      </c>
    </row>
    <row r="46" spans="1:28" ht="12" x14ac:dyDescent="0.25">
      <c r="A46" s="7">
        <v>5031</v>
      </c>
      <c r="B46" s="8" t="s">
        <v>366</v>
      </c>
      <c r="C46" s="8" t="s">
        <v>367</v>
      </c>
      <c r="D46" s="8" t="s">
        <v>368</v>
      </c>
      <c r="E46" s="8" t="s">
        <v>46</v>
      </c>
      <c r="F46" s="8" t="s">
        <v>30</v>
      </c>
      <c r="G46" s="8" t="s">
        <v>369</v>
      </c>
      <c r="H46" s="18" t="s">
        <v>66</v>
      </c>
      <c r="I46" s="8" t="s">
        <v>251</v>
      </c>
      <c r="J46" s="8" t="s">
        <v>200</v>
      </c>
      <c r="K46" s="8" t="s">
        <v>368</v>
      </c>
      <c r="L46" s="8" t="s">
        <v>697</v>
      </c>
      <c r="M46" s="8" t="s">
        <v>101</v>
      </c>
      <c r="N46" s="8" t="s">
        <v>210</v>
      </c>
      <c r="O46" s="8">
        <v>732</v>
      </c>
      <c r="P46" s="8"/>
      <c r="Q46" s="8" t="s">
        <v>95</v>
      </c>
      <c r="R46" s="8">
        <v>24883995</v>
      </c>
      <c r="S46" s="8" t="s">
        <v>83</v>
      </c>
      <c r="T46" s="8" t="s">
        <v>75</v>
      </c>
      <c r="U46" s="8">
        <v>1348361328</v>
      </c>
      <c r="V46" s="8" t="s">
        <v>370</v>
      </c>
      <c r="W46" s="8">
        <v>733615910</v>
      </c>
      <c r="X46" s="8" t="s">
        <v>66</v>
      </c>
      <c r="Y46" s="7"/>
      <c r="Z46" s="8" t="s">
        <v>799</v>
      </c>
      <c r="AA46" s="20" t="s">
        <v>717</v>
      </c>
      <c r="AB46" s="7" t="s">
        <v>800</v>
      </c>
    </row>
    <row r="47" spans="1:28" ht="12" x14ac:dyDescent="0.25">
      <c r="A47" s="16">
        <v>5033</v>
      </c>
      <c r="B47" s="8" t="s">
        <v>371</v>
      </c>
      <c r="C47" s="8" t="s">
        <v>372</v>
      </c>
      <c r="D47" s="8" t="s">
        <v>373</v>
      </c>
      <c r="E47" s="8" t="s">
        <v>29</v>
      </c>
      <c r="F47" s="8" t="s">
        <v>30</v>
      </c>
      <c r="G47" s="8" t="s">
        <v>374</v>
      </c>
      <c r="H47" s="18" t="s">
        <v>66</v>
      </c>
      <c r="I47" s="8" t="s">
        <v>245</v>
      </c>
      <c r="J47" s="8" t="s">
        <v>200</v>
      </c>
      <c r="K47" s="8" t="s">
        <v>373</v>
      </c>
      <c r="L47" s="8" t="s">
        <v>697</v>
      </c>
      <c r="M47" s="8" t="s">
        <v>101</v>
      </c>
      <c r="N47" s="8" t="s">
        <v>239</v>
      </c>
      <c r="O47" s="8">
        <v>550</v>
      </c>
      <c r="P47" s="8"/>
      <c r="Q47" s="8" t="s">
        <v>95</v>
      </c>
      <c r="R47" s="8">
        <v>29923655</v>
      </c>
      <c r="S47" s="8" t="s">
        <v>233</v>
      </c>
      <c r="T47" s="8" t="s">
        <v>91</v>
      </c>
      <c r="U47" s="8">
        <v>2050355759</v>
      </c>
      <c r="V47" s="8" t="s">
        <v>375</v>
      </c>
      <c r="W47" s="8">
        <v>517497822</v>
      </c>
      <c r="X47" s="8" t="s">
        <v>66</v>
      </c>
      <c r="Y47" s="7"/>
      <c r="Z47" s="8" t="s">
        <v>801</v>
      </c>
      <c r="AA47" s="20" t="s">
        <v>802</v>
      </c>
      <c r="AB47" s="7" t="s">
        <v>803</v>
      </c>
    </row>
    <row r="48" spans="1:28" ht="12" x14ac:dyDescent="0.25">
      <c r="A48" s="16">
        <v>5034</v>
      </c>
      <c r="B48" s="8" t="s">
        <v>376</v>
      </c>
      <c r="C48" s="8" t="s">
        <v>377</v>
      </c>
      <c r="D48" s="8" t="s">
        <v>373</v>
      </c>
      <c r="E48" s="8" t="s">
        <v>29</v>
      </c>
      <c r="F48" s="8" t="s">
        <v>30</v>
      </c>
      <c r="G48" s="8" t="s">
        <v>378</v>
      </c>
      <c r="H48" s="18" t="s">
        <v>379</v>
      </c>
      <c r="I48" s="8" t="s">
        <v>245</v>
      </c>
      <c r="J48" s="8" t="s">
        <v>200</v>
      </c>
      <c r="K48" s="8" t="s">
        <v>373</v>
      </c>
      <c r="L48" s="8" t="s">
        <v>697</v>
      </c>
      <c r="M48" s="8" t="s">
        <v>101</v>
      </c>
      <c r="N48" s="8" t="s">
        <v>239</v>
      </c>
      <c r="O48" s="8">
        <v>550</v>
      </c>
      <c r="P48" s="8"/>
      <c r="Q48" s="8" t="s">
        <v>95</v>
      </c>
      <c r="R48" s="8">
        <v>30587584</v>
      </c>
      <c r="S48" s="8" t="s">
        <v>83</v>
      </c>
      <c r="T48" s="8" t="s">
        <v>75</v>
      </c>
      <c r="U48" s="8">
        <v>1348438886</v>
      </c>
      <c r="V48" s="8" t="s">
        <v>380</v>
      </c>
      <c r="W48" s="8">
        <v>2036633679</v>
      </c>
      <c r="X48" s="8" t="s">
        <v>66</v>
      </c>
      <c r="Y48" s="7"/>
      <c r="Z48" s="8" t="s">
        <v>804</v>
      </c>
      <c r="AA48" s="20" t="s">
        <v>707</v>
      </c>
      <c r="AB48" s="7" t="s">
        <v>805</v>
      </c>
    </row>
    <row r="49" spans="1:28" ht="12" x14ac:dyDescent="0.25">
      <c r="A49" s="7">
        <v>5035</v>
      </c>
      <c r="B49" s="8" t="s">
        <v>381</v>
      </c>
      <c r="C49" s="8" t="s">
        <v>382</v>
      </c>
      <c r="D49" s="8" t="s">
        <v>383</v>
      </c>
      <c r="E49" s="8" t="s">
        <v>29</v>
      </c>
      <c r="F49" s="8" t="s">
        <v>30</v>
      </c>
      <c r="G49" s="8" t="s">
        <v>384</v>
      </c>
      <c r="H49" s="18" t="s">
        <v>66</v>
      </c>
      <c r="I49" s="8" t="s">
        <v>227</v>
      </c>
      <c r="J49" s="8" t="s">
        <v>200</v>
      </c>
      <c r="K49" s="8" t="s">
        <v>383</v>
      </c>
      <c r="L49" s="8" t="s">
        <v>697</v>
      </c>
      <c r="M49" s="8" t="s">
        <v>50</v>
      </c>
      <c r="N49" s="8" t="s">
        <v>210</v>
      </c>
      <c r="O49" s="8">
        <v>732</v>
      </c>
      <c r="P49" s="8"/>
      <c r="Q49" s="8" t="s">
        <v>43</v>
      </c>
      <c r="R49" s="8">
        <v>32495182</v>
      </c>
      <c r="S49" s="8" t="s">
        <v>83</v>
      </c>
      <c r="T49" s="8" t="s">
        <v>75</v>
      </c>
      <c r="U49" s="8">
        <v>1349458732</v>
      </c>
      <c r="V49" s="8" t="s">
        <v>385</v>
      </c>
      <c r="W49" s="8">
        <v>2019797275</v>
      </c>
      <c r="X49" s="8"/>
      <c r="Y49" s="7"/>
      <c r="Z49" s="8" t="s">
        <v>806</v>
      </c>
      <c r="AA49" s="20" t="s">
        <v>807</v>
      </c>
      <c r="AB49" s="7" t="s">
        <v>808</v>
      </c>
    </row>
    <row r="50" spans="1:28" ht="12" x14ac:dyDescent="0.25">
      <c r="A50" s="16">
        <v>5036</v>
      </c>
      <c r="B50" s="8" t="s">
        <v>386</v>
      </c>
      <c r="C50" s="8" t="s">
        <v>387</v>
      </c>
      <c r="D50" s="8" t="s">
        <v>344</v>
      </c>
      <c r="E50" s="8" t="s">
        <v>29</v>
      </c>
      <c r="F50" s="8" t="s">
        <v>30</v>
      </c>
      <c r="G50" s="8" t="s">
        <v>388</v>
      </c>
      <c r="H50" s="8"/>
      <c r="I50" s="8" t="s">
        <v>245</v>
      </c>
      <c r="J50" s="8" t="s">
        <v>200</v>
      </c>
      <c r="K50" s="8" t="s">
        <v>344</v>
      </c>
      <c r="L50" s="8" t="s">
        <v>697</v>
      </c>
      <c r="M50" s="8" t="s">
        <v>101</v>
      </c>
      <c r="N50" s="8" t="s">
        <v>389</v>
      </c>
      <c r="O50" s="8">
        <v>550</v>
      </c>
      <c r="P50" s="8"/>
      <c r="Q50" s="8" t="s">
        <v>95</v>
      </c>
      <c r="R50" s="8">
        <v>33291541</v>
      </c>
      <c r="S50" s="8" t="s">
        <v>37</v>
      </c>
      <c r="T50" s="8" t="s">
        <v>75</v>
      </c>
      <c r="U50" s="8" t="s">
        <v>390</v>
      </c>
      <c r="V50" s="8" t="s">
        <v>391</v>
      </c>
      <c r="W50" s="8">
        <v>2012083841</v>
      </c>
      <c r="X50" s="8" t="s">
        <v>66</v>
      </c>
      <c r="Y50" s="7"/>
      <c r="Z50" s="8" t="s">
        <v>809</v>
      </c>
      <c r="AA50" s="20" t="s">
        <v>704</v>
      </c>
      <c r="AB50" s="7" t="s">
        <v>810</v>
      </c>
    </row>
    <row r="51" spans="1:28" ht="12" x14ac:dyDescent="0.25">
      <c r="A51" s="16">
        <v>5037</v>
      </c>
      <c r="B51" s="8" t="s">
        <v>392</v>
      </c>
      <c r="C51" s="8" t="s">
        <v>393</v>
      </c>
      <c r="D51" s="8" t="s">
        <v>327</v>
      </c>
      <c r="E51" s="8" t="s">
        <v>46</v>
      </c>
      <c r="F51" s="8" t="s">
        <v>30</v>
      </c>
      <c r="G51" s="8" t="s">
        <v>394</v>
      </c>
      <c r="H51" s="18" t="s">
        <v>395</v>
      </c>
      <c r="I51" s="8" t="s">
        <v>221</v>
      </c>
      <c r="J51" s="8" t="s">
        <v>200</v>
      </c>
      <c r="K51" s="8" t="s">
        <v>327</v>
      </c>
      <c r="L51" s="8" t="s">
        <v>697</v>
      </c>
      <c r="M51" s="8" t="s">
        <v>50</v>
      </c>
      <c r="N51" s="8" t="s">
        <v>210</v>
      </c>
      <c r="O51" s="8">
        <v>732</v>
      </c>
      <c r="P51" s="8"/>
      <c r="Q51" s="8" t="s">
        <v>43</v>
      </c>
      <c r="R51" s="8">
        <v>28602600</v>
      </c>
      <c r="S51" s="8" t="s">
        <v>37</v>
      </c>
      <c r="T51" s="8" t="s">
        <v>396</v>
      </c>
      <c r="U51" s="8" t="s">
        <v>397</v>
      </c>
      <c r="V51" s="8" t="s">
        <v>398</v>
      </c>
      <c r="W51" s="8">
        <v>2051588166</v>
      </c>
      <c r="X51" s="8" t="s">
        <v>77</v>
      </c>
      <c r="Y51" s="7"/>
      <c r="Z51" s="8" t="s">
        <v>811</v>
      </c>
      <c r="AA51" s="20" t="s">
        <v>735</v>
      </c>
      <c r="AB51" s="7" t="s">
        <v>812</v>
      </c>
    </row>
    <row r="52" spans="1:28" ht="12" x14ac:dyDescent="0.25">
      <c r="A52" s="16">
        <v>5038</v>
      </c>
      <c r="B52" s="8" t="s">
        <v>399</v>
      </c>
      <c r="C52" s="8" t="s">
        <v>400</v>
      </c>
      <c r="D52" s="8" t="s">
        <v>401</v>
      </c>
      <c r="E52" s="8" t="s">
        <v>46</v>
      </c>
      <c r="F52" s="8" t="s">
        <v>30</v>
      </c>
      <c r="G52" s="8" t="s">
        <v>402</v>
      </c>
      <c r="H52" s="18" t="s">
        <v>403</v>
      </c>
      <c r="I52" s="8" t="s">
        <v>221</v>
      </c>
      <c r="J52" s="8" t="s">
        <v>200</v>
      </c>
      <c r="K52" s="8" t="s">
        <v>401</v>
      </c>
      <c r="L52" s="8" t="s">
        <v>697</v>
      </c>
      <c r="M52" s="8" t="s">
        <v>50</v>
      </c>
      <c r="N52" s="8" t="s">
        <v>210</v>
      </c>
      <c r="O52" s="8">
        <v>732</v>
      </c>
      <c r="P52" s="8"/>
      <c r="Q52" s="8" t="s">
        <v>43</v>
      </c>
      <c r="R52" s="8">
        <v>34848708</v>
      </c>
      <c r="S52" s="8" t="s">
        <v>37</v>
      </c>
      <c r="T52" s="8" t="s">
        <v>75</v>
      </c>
      <c r="U52" s="10">
        <v>1710184412763</v>
      </c>
      <c r="V52" s="8" t="s">
        <v>404</v>
      </c>
      <c r="W52" s="8">
        <v>2029205251</v>
      </c>
      <c r="X52" s="8" t="s">
        <v>77</v>
      </c>
      <c r="Y52" s="7"/>
      <c r="Z52" s="8" t="s">
        <v>813</v>
      </c>
      <c r="AA52" s="20" t="s">
        <v>717</v>
      </c>
      <c r="AB52" s="7" t="s">
        <v>814</v>
      </c>
    </row>
    <row r="53" spans="1:28" ht="12" x14ac:dyDescent="0.25">
      <c r="A53" s="7">
        <v>5039</v>
      </c>
      <c r="B53" s="13" t="s">
        <v>405</v>
      </c>
      <c r="C53" s="8" t="s">
        <v>406</v>
      </c>
      <c r="D53" s="14">
        <v>45308</v>
      </c>
      <c r="E53" s="8" t="s">
        <v>46</v>
      </c>
      <c r="F53" s="8" t="s">
        <v>30</v>
      </c>
      <c r="G53" s="13" t="s">
        <v>407</v>
      </c>
      <c r="H53" s="8"/>
      <c r="I53" s="8" t="s">
        <v>245</v>
      </c>
      <c r="J53" s="8" t="s">
        <v>200</v>
      </c>
      <c r="K53" s="8" t="s">
        <v>698</v>
      </c>
      <c r="L53" s="8" t="s">
        <v>697</v>
      </c>
      <c r="M53" s="8" t="s">
        <v>101</v>
      </c>
      <c r="N53" s="8" t="s">
        <v>239</v>
      </c>
      <c r="O53" s="8">
        <v>550</v>
      </c>
      <c r="P53" s="8"/>
      <c r="Q53" s="8" t="s">
        <v>95</v>
      </c>
      <c r="R53" s="13">
        <v>29723241</v>
      </c>
      <c r="S53" s="8" t="s">
        <v>83</v>
      </c>
      <c r="T53" s="8" t="s">
        <v>75</v>
      </c>
      <c r="U53" s="8">
        <v>1348564555</v>
      </c>
      <c r="V53" s="13" t="s">
        <v>408</v>
      </c>
      <c r="W53" s="13">
        <v>2000504459</v>
      </c>
      <c r="X53" s="8" t="s">
        <v>77</v>
      </c>
      <c r="Y53" s="7"/>
      <c r="Z53" s="8" t="s">
        <v>815</v>
      </c>
      <c r="AA53" s="20" t="s">
        <v>710</v>
      </c>
      <c r="AB53" s="7" t="s">
        <v>816</v>
      </c>
    </row>
    <row r="54" spans="1:28" ht="12" x14ac:dyDescent="0.25">
      <c r="A54" s="7">
        <v>5040</v>
      </c>
      <c r="B54" s="13" t="s">
        <v>409</v>
      </c>
      <c r="C54" s="8" t="s">
        <v>410</v>
      </c>
      <c r="D54" s="14">
        <v>45302</v>
      </c>
      <c r="E54" s="8" t="s">
        <v>29</v>
      </c>
      <c r="F54" s="8" t="s">
        <v>30</v>
      </c>
      <c r="G54" s="13" t="s">
        <v>411</v>
      </c>
      <c r="H54" s="18" t="s">
        <v>412</v>
      </c>
      <c r="I54" s="8" t="s">
        <v>245</v>
      </c>
      <c r="J54" s="8" t="s">
        <v>200</v>
      </c>
      <c r="K54" s="8" t="s">
        <v>699</v>
      </c>
      <c r="L54" s="8" t="s">
        <v>697</v>
      </c>
      <c r="M54" s="8" t="s">
        <v>101</v>
      </c>
      <c r="N54" s="8" t="s">
        <v>239</v>
      </c>
      <c r="O54" s="8">
        <v>550</v>
      </c>
      <c r="P54" s="8"/>
      <c r="Q54" s="8" t="s">
        <v>95</v>
      </c>
      <c r="R54" s="13">
        <v>33719116</v>
      </c>
      <c r="S54" s="8" t="s">
        <v>83</v>
      </c>
      <c r="T54" s="8" t="s">
        <v>75</v>
      </c>
      <c r="U54" s="8">
        <v>1348565918</v>
      </c>
      <c r="V54" s="13" t="s">
        <v>413</v>
      </c>
      <c r="W54" s="13">
        <v>2027929566</v>
      </c>
      <c r="X54" s="8" t="s">
        <v>66</v>
      </c>
      <c r="Y54" s="7"/>
      <c r="Z54" s="8" t="s">
        <v>817</v>
      </c>
      <c r="AA54" s="20" t="s">
        <v>744</v>
      </c>
      <c r="AB54" s="7" t="s">
        <v>818</v>
      </c>
    </row>
    <row r="55" spans="1:28" ht="12" x14ac:dyDescent="0.25">
      <c r="A55" s="7">
        <v>5041</v>
      </c>
      <c r="B55" s="13" t="s">
        <v>414</v>
      </c>
      <c r="C55" s="8" t="s">
        <v>415</v>
      </c>
      <c r="D55" s="14">
        <v>45308</v>
      </c>
      <c r="E55" s="8" t="s">
        <v>29</v>
      </c>
      <c r="F55" s="8" t="s">
        <v>30</v>
      </c>
      <c r="G55" s="13" t="s">
        <v>416</v>
      </c>
      <c r="H55" s="18" t="s">
        <v>417</v>
      </c>
      <c r="I55" s="8" t="s">
        <v>245</v>
      </c>
      <c r="J55" s="8" t="s">
        <v>200</v>
      </c>
      <c r="K55" s="8" t="s">
        <v>698</v>
      </c>
      <c r="L55" s="8" t="s">
        <v>697</v>
      </c>
      <c r="M55" s="8" t="s">
        <v>101</v>
      </c>
      <c r="N55" s="8" t="s">
        <v>239</v>
      </c>
      <c r="O55" s="8">
        <v>550</v>
      </c>
      <c r="P55" s="8"/>
      <c r="Q55" s="8" t="s">
        <v>95</v>
      </c>
      <c r="R55" s="13">
        <v>37575715</v>
      </c>
      <c r="S55" s="8" t="s">
        <v>37</v>
      </c>
      <c r="T55" s="8" t="s">
        <v>75</v>
      </c>
      <c r="U55" s="10">
        <v>1710182988807</v>
      </c>
      <c r="V55" s="13" t="s">
        <v>418</v>
      </c>
      <c r="W55" s="13">
        <v>2050773929</v>
      </c>
      <c r="X55" s="8" t="s">
        <v>66</v>
      </c>
      <c r="Y55" s="7"/>
      <c r="Z55" s="8" t="s">
        <v>819</v>
      </c>
      <c r="AA55" s="20" t="s">
        <v>735</v>
      </c>
      <c r="AB55" s="7" t="s">
        <v>820</v>
      </c>
    </row>
    <row r="56" spans="1:28" ht="12" x14ac:dyDescent="0.25">
      <c r="A56" s="7">
        <v>5042</v>
      </c>
      <c r="B56" s="8" t="s">
        <v>419</v>
      </c>
      <c r="C56" s="8" t="s">
        <v>420</v>
      </c>
      <c r="D56" s="8" t="s">
        <v>155</v>
      </c>
      <c r="E56" s="8" t="s">
        <v>29</v>
      </c>
      <c r="F56" s="8" t="s">
        <v>30</v>
      </c>
      <c r="G56" s="8" t="s">
        <v>421</v>
      </c>
      <c r="H56" s="18" t="s">
        <v>422</v>
      </c>
      <c r="I56" s="8" t="s">
        <v>209</v>
      </c>
      <c r="J56" s="8" t="s">
        <v>200</v>
      </c>
      <c r="K56" s="8" t="s">
        <v>155</v>
      </c>
      <c r="L56" s="8" t="s">
        <v>697</v>
      </c>
      <c r="M56" s="8" t="s">
        <v>50</v>
      </c>
      <c r="N56" s="8" t="s">
        <v>210</v>
      </c>
      <c r="O56" s="8">
        <v>732</v>
      </c>
      <c r="P56" s="8"/>
      <c r="Q56" s="8" t="s">
        <v>43</v>
      </c>
      <c r="R56" s="8">
        <v>33043519</v>
      </c>
      <c r="S56" s="8" t="s">
        <v>423</v>
      </c>
      <c r="T56" s="8" t="s">
        <v>75</v>
      </c>
      <c r="U56" s="8" t="s">
        <v>424</v>
      </c>
      <c r="V56" s="8" t="s">
        <v>425</v>
      </c>
      <c r="W56" s="8">
        <v>2007306623</v>
      </c>
      <c r="X56" s="8" t="s">
        <v>77</v>
      </c>
      <c r="Y56" s="7"/>
      <c r="Z56" s="8" t="s">
        <v>821</v>
      </c>
      <c r="AA56" s="20" t="s">
        <v>707</v>
      </c>
      <c r="AB56" s="7" t="s">
        <v>822</v>
      </c>
    </row>
    <row r="57" spans="1:28" ht="12" x14ac:dyDescent="0.25">
      <c r="A57" s="7">
        <v>5043</v>
      </c>
      <c r="B57" s="8" t="s">
        <v>426</v>
      </c>
      <c r="C57" s="8" t="s">
        <v>427</v>
      </c>
      <c r="D57" s="11" t="s">
        <v>428</v>
      </c>
      <c r="E57" s="8" t="s">
        <v>29</v>
      </c>
      <c r="F57" s="8" t="s">
        <v>30</v>
      </c>
      <c r="G57" s="8" t="s">
        <v>429</v>
      </c>
      <c r="H57" s="18" t="s">
        <v>430</v>
      </c>
      <c r="I57" s="8" t="s">
        <v>199</v>
      </c>
      <c r="J57" s="8" t="s">
        <v>200</v>
      </c>
      <c r="K57" s="8" t="s">
        <v>428</v>
      </c>
      <c r="L57" s="8" t="s">
        <v>697</v>
      </c>
      <c r="M57" s="8" t="s">
        <v>50</v>
      </c>
      <c r="N57" s="8" t="s">
        <v>201</v>
      </c>
      <c r="O57" s="8">
        <v>807</v>
      </c>
      <c r="P57" s="8"/>
      <c r="Q57" s="8" t="s">
        <v>43</v>
      </c>
      <c r="R57" s="8">
        <v>36880135</v>
      </c>
      <c r="S57" s="8" t="s">
        <v>37</v>
      </c>
      <c r="T57" s="8" t="s">
        <v>75</v>
      </c>
      <c r="U57" s="10">
        <v>1710187071171</v>
      </c>
      <c r="V57" s="8" t="s">
        <v>431</v>
      </c>
      <c r="W57" s="8">
        <v>2044331627</v>
      </c>
      <c r="X57" s="8" t="s">
        <v>432</v>
      </c>
      <c r="Y57" s="7"/>
      <c r="Z57" s="8" t="s">
        <v>823</v>
      </c>
      <c r="AA57" s="20" t="s">
        <v>707</v>
      </c>
      <c r="AB57" s="7" t="s">
        <v>824</v>
      </c>
    </row>
    <row r="58" spans="1:28" ht="12" x14ac:dyDescent="0.25">
      <c r="A58" s="7">
        <v>5044</v>
      </c>
      <c r="B58" s="8" t="s">
        <v>433</v>
      </c>
      <c r="C58" s="8" t="s">
        <v>434</v>
      </c>
      <c r="D58" s="8" t="s">
        <v>145</v>
      </c>
      <c r="E58" s="8" t="s">
        <v>46</v>
      </c>
      <c r="F58" s="8" t="s">
        <v>30</v>
      </c>
      <c r="G58" s="8" t="s">
        <v>435</v>
      </c>
      <c r="H58" s="8"/>
      <c r="I58" s="8" t="s">
        <v>436</v>
      </c>
      <c r="J58" s="8" t="s">
        <v>200</v>
      </c>
      <c r="K58" s="8" t="s">
        <v>145</v>
      </c>
      <c r="L58" s="8" t="s">
        <v>697</v>
      </c>
      <c r="M58" s="8" t="s">
        <v>50</v>
      </c>
      <c r="N58" s="8" t="s">
        <v>201</v>
      </c>
      <c r="O58" s="8">
        <v>807</v>
      </c>
      <c r="P58" s="8"/>
      <c r="Q58" s="8" t="s">
        <v>43</v>
      </c>
      <c r="R58" s="8">
        <v>26851866</v>
      </c>
      <c r="S58" s="8" t="s">
        <v>62</v>
      </c>
      <c r="T58" s="8" t="s">
        <v>75</v>
      </c>
      <c r="U58" s="8" t="s">
        <v>437</v>
      </c>
      <c r="V58" s="8" t="s">
        <v>438</v>
      </c>
      <c r="W58" s="8">
        <v>406241910</v>
      </c>
      <c r="X58" s="8" t="s">
        <v>66</v>
      </c>
      <c r="Y58" s="7"/>
      <c r="Z58" s="8" t="s">
        <v>825</v>
      </c>
      <c r="AA58" s="20" t="s">
        <v>710</v>
      </c>
      <c r="AB58" s="21" t="s">
        <v>921</v>
      </c>
    </row>
    <row r="59" spans="1:28" ht="12" x14ac:dyDescent="0.25">
      <c r="A59" s="7">
        <v>5045</v>
      </c>
      <c r="B59" s="8" t="s">
        <v>439</v>
      </c>
      <c r="C59" s="8" t="s">
        <v>440</v>
      </c>
      <c r="D59" s="8" t="s">
        <v>145</v>
      </c>
      <c r="E59" s="8" t="s">
        <v>29</v>
      </c>
      <c r="F59" s="8" t="s">
        <v>30</v>
      </c>
      <c r="G59" s="8" t="s">
        <v>441</v>
      </c>
      <c r="H59" s="18" t="s">
        <v>442</v>
      </c>
      <c r="I59" s="8" t="s">
        <v>227</v>
      </c>
      <c r="J59" s="8" t="s">
        <v>200</v>
      </c>
      <c r="K59" s="8" t="s">
        <v>145</v>
      </c>
      <c r="L59" s="8" t="s">
        <v>697</v>
      </c>
      <c r="M59" s="8" t="s">
        <v>50</v>
      </c>
      <c r="N59" s="8" t="s">
        <v>210</v>
      </c>
      <c r="O59" s="8">
        <v>732</v>
      </c>
      <c r="P59" s="8"/>
      <c r="Q59" s="8" t="s">
        <v>43</v>
      </c>
      <c r="R59" s="8">
        <v>22695197</v>
      </c>
      <c r="S59" s="8" t="s">
        <v>37</v>
      </c>
      <c r="T59" s="8" t="s">
        <v>75</v>
      </c>
      <c r="U59" s="10">
        <v>1710185069579</v>
      </c>
      <c r="V59" s="8" t="s">
        <v>443</v>
      </c>
      <c r="W59" s="8">
        <v>2044957359</v>
      </c>
      <c r="X59" s="8" t="s">
        <v>444</v>
      </c>
      <c r="Y59" s="7"/>
      <c r="Z59" s="8" t="s">
        <v>826</v>
      </c>
      <c r="AA59" s="20" t="s">
        <v>744</v>
      </c>
      <c r="AB59" s="7" t="s">
        <v>827</v>
      </c>
    </row>
    <row r="60" spans="1:28" ht="12" x14ac:dyDescent="0.25">
      <c r="A60" s="7">
        <v>5047</v>
      </c>
      <c r="B60" s="13" t="s">
        <v>445</v>
      </c>
      <c r="C60" s="8" t="s">
        <v>446</v>
      </c>
      <c r="D60" s="14">
        <v>45302</v>
      </c>
      <c r="E60" s="8" t="s">
        <v>46</v>
      </c>
      <c r="F60" s="8" t="s">
        <v>30</v>
      </c>
      <c r="G60" s="15" t="s">
        <v>447</v>
      </c>
      <c r="H60" s="18" t="s">
        <v>448</v>
      </c>
      <c r="I60" s="8" t="s">
        <v>221</v>
      </c>
      <c r="J60" s="8" t="s">
        <v>200</v>
      </c>
      <c r="K60" s="8" t="s">
        <v>699</v>
      </c>
      <c r="L60" s="8" t="s">
        <v>697</v>
      </c>
      <c r="M60" s="8" t="s">
        <v>50</v>
      </c>
      <c r="N60" s="8" t="s">
        <v>210</v>
      </c>
      <c r="O60" s="13">
        <v>732</v>
      </c>
      <c r="P60" s="8"/>
      <c r="Q60" s="8" t="s">
        <v>43</v>
      </c>
      <c r="R60" s="13">
        <v>26529024</v>
      </c>
      <c r="S60" s="8" t="s">
        <v>37</v>
      </c>
      <c r="T60" s="8" t="s">
        <v>91</v>
      </c>
      <c r="U60" s="10" t="s">
        <v>449</v>
      </c>
      <c r="V60" s="13" t="s">
        <v>450</v>
      </c>
      <c r="W60" s="13">
        <v>902511912</v>
      </c>
      <c r="X60" s="8" t="s">
        <v>77</v>
      </c>
      <c r="Y60" s="7"/>
      <c r="Z60" s="8" t="s">
        <v>828</v>
      </c>
      <c r="AA60" s="20" t="s">
        <v>717</v>
      </c>
      <c r="AB60" s="7" t="s">
        <v>829</v>
      </c>
    </row>
    <row r="61" spans="1:28" ht="12" x14ac:dyDescent="0.25">
      <c r="A61" s="7">
        <v>5048</v>
      </c>
      <c r="B61" s="13" t="s">
        <v>451</v>
      </c>
      <c r="C61" s="8" t="s">
        <v>452</v>
      </c>
      <c r="D61" s="14">
        <v>45308</v>
      </c>
      <c r="E61" s="8" t="s">
        <v>29</v>
      </c>
      <c r="F61" s="8" t="s">
        <v>30</v>
      </c>
      <c r="G61" s="13" t="s">
        <v>453</v>
      </c>
      <c r="H61" s="18" t="s">
        <v>454</v>
      </c>
      <c r="I61" s="8" t="s">
        <v>227</v>
      </c>
      <c r="J61" s="8" t="s">
        <v>200</v>
      </c>
      <c r="K61" s="8" t="s">
        <v>698</v>
      </c>
      <c r="L61" s="8" t="s">
        <v>697</v>
      </c>
      <c r="M61" s="8" t="s">
        <v>50</v>
      </c>
      <c r="N61" s="8" t="s">
        <v>210</v>
      </c>
      <c r="O61" s="8">
        <v>732</v>
      </c>
      <c r="P61" s="8"/>
      <c r="Q61" s="8" t="s">
        <v>43</v>
      </c>
      <c r="R61" s="13">
        <v>22034323</v>
      </c>
      <c r="S61" s="8" t="s">
        <v>37</v>
      </c>
      <c r="T61" s="8" t="s">
        <v>455</v>
      </c>
      <c r="U61" s="8" t="s">
        <v>456</v>
      </c>
      <c r="V61" s="13" t="s">
        <v>457</v>
      </c>
      <c r="W61" s="13">
        <v>2044585923</v>
      </c>
      <c r="X61" s="8" t="s">
        <v>458</v>
      </c>
      <c r="Y61" s="7"/>
      <c r="Z61" s="8" t="s">
        <v>830</v>
      </c>
      <c r="AA61" s="20" t="s">
        <v>744</v>
      </c>
      <c r="AB61" s="7" t="s">
        <v>831</v>
      </c>
    </row>
    <row r="62" spans="1:28" ht="12" x14ac:dyDescent="0.25">
      <c r="A62" s="7">
        <v>5049</v>
      </c>
      <c r="B62" s="13" t="s">
        <v>459</v>
      </c>
      <c r="C62" s="8" t="s">
        <v>460</v>
      </c>
      <c r="D62" s="14">
        <v>45308</v>
      </c>
      <c r="E62" s="8" t="s">
        <v>46</v>
      </c>
      <c r="F62" s="8" t="s">
        <v>30</v>
      </c>
      <c r="G62" s="13" t="s">
        <v>461</v>
      </c>
      <c r="H62" s="18" t="s">
        <v>462</v>
      </c>
      <c r="I62" s="8" t="s">
        <v>245</v>
      </c>
      <c r="J62" s="8" t="s">
        <v>200</v>
      </c>
      <c r="K62" s="8" t="s">
        <v>698</v>
      </c>
      <c r="L62" s="8" t="s">
        <v>697</v>
      </c>
      <c r="M62" s="8" t="s">
        <v>101</v>
      </c>
      <c r="N62" s="8" t="s">
        <v>239</v>
      </c>
      <c r="O62" s="8">
        <v>550</v>
      </c>
      <c r="P62" s="8"/>
      <c r="Q62" s="8" t="s">
        <v>95</v>
      </c>
      <c r="R62" s="13">
        <v>33745627</v>
      </c>
      <c r="S62" s="8" t="s">
        <v>463</v>
      </c>
      <c r="T62" s="8" t="s">
        <v>75</v>
      </c>
      <c r="U62" s="8">
        <v>1348562633</v>
      </c>
      <c r="V62" s="13" t="s">
        <v>464</v>
      </c>
      <c r="W62" s="13">
        <v>2012009657</v>
      </c>
      <c r="X62" s="8" t="s">
        <v>66</v>
      </c>
      <c r="Y62" s="7"/>
      <c r="Z62" s="8" t="s">
        <v>832</v>
      </c>
      <c r="AA62" s="20" t="s">
        <v>717</v>
      </c>
      <c r="AB62" s="7" t="s">
        <v>833</v>
      </c>
    </row>
    <row r="63" spans="1:28" ht="12" x14ac:dyDescent="0.25">
      <c r="A63" s="16">
        <v>5050</v>
      </c>
      <c r="B63" s="8" t="s">
        <v>465</v>
      </c>
      <c r="C63" s="8" t="s">
        <v>466</v>
      </c>
      <c r="D63" s="8" t="s">
        <v>280</v>
      </c>
      <c r="E63" s="8" t="s">
        <v>29</v>
      </c>
      <c r="F63" s="8" t="s">
        <v>30</v>
      </c>
      <c r="G63" s="8" t="s">
        <v>467</v>
      </c>
      <c r="H63" s="18" t="s">
        <v>468</v>
      </c>
      <c r="I63" s="8" t="s">
        <v>245</v>
      </c>
      <c r="J63" s="8" t="s">
        <v>200</v>
      </c>
      <c r="K63" s="8" t="s">
        <v>280</v>
      </c>
      <c r="L63" s="8" t="s">
        <v>697</v>
      </c>
      <c r="M63" s="8" t="s">
        <v>101</v>
      </c>
      <c r="N63" s="8" t="s">
        <v>239</v>
      </c>
      <c r="O63" s="8">
        <v>550</v>
      </c>
      <c r="P63" s="8"/>
      <c r="Q63" s="8" t="s">
        <v>95</v>
      </c>
      <c r="R63" s="8">
        <v>22246272</v>
      </c>
      <c r="S63" s="8" t="s">
        <v>37</v>
      </c>
      <c r="T63" s="8" t="s">
        <v>75</v>
      </c>
      <c r="U63" s="10" t="s">
        <v>469</v>
      </c>
      <c r="V63" s="8" t="s">
        <v>470</v>
      </c>
      <c r="W63" s="8">
        <v>834647818</v>
      </c>
      <c r="X63" s="8" t="s">
        <v>66</v>
      </c>
      <c r="Y63" s="7"/>
      <c r="Z63" s="8" t="s">
        <v>834</v>
      </c>
      <c r="AA63" s="20" t="s">
        <v>704</v>
      </c>
      <c r="AB63" s="7" t="s">
        <v>835</v>
      </c>
    </row>
    <row r="64" spans="1:28" ht="12" x14ac:dyDescent="0.25">
      <c r="A64" s="16">
        <v>5051</v>
      </c>
      <c r="B64" s="8" t="s">
        <v>471</v>
      </c>
      <c r="C64" s="8" t="s">
        <v>472</v>
      </c>
      <c r="D64" s="8" t="s">
        <v>280</v>
      </c>
      <c r="E64" s="8" t="s">
        <v>29</v>
      </c>
      <c r="F64" s="8" t="s">
        <v>30</v>
      </c>
      <c r="G64" s="8" t="s">
        <v>473</v>
      </c>
      <c r="H64" s="18" t="s">
        <v>66</v>
      </c>
      <c r="I64" s="8" t="s">
        <v>245</v>
      </c>
      <c r="J64" s="8" t="s">
        <v>200</v>
      </c>
      <c r="K64" s="8" t="s">
        <v>280</v>
      </c>
      <c r="L64" s="8" t="s">
        <v>697</v>
      </c>
      <c r="M64" s="8" t="s">
        <v>101</v>
      </c>
      <c r="N64" s="8" t="s">
        <v>239</v>
      </c>
      <c r="O64" s="8">
        <v>550</v>
      </c>
      <c r="P64" s="8"/>
      <c r="Q64" s="8" t="s">
        <v>95</v>
      </c>
      <c r="R64" s="8">
        <v>28513832</v>
      </c>
      <c r="S64" s="8" t="s">
        <v>37</v>
      </c>
      <c r="T64" s="8" t="s">
        <v>75</v>
      </c>
      <c r="U64" s="10">
        <v>1710187049967</v>
      </c>
      <c r="V64" s="8" t="s">
        <v>474</v>
      </c>
      <c r="W64" s="8" t="s">
        <v>475</v>
      </c>
      <c r="X64" s="8" t="s">
        <v>66</v>
      </c>
      <c r="Y64" s="7"/>
      <c r="Z64" s="8" t="s">
        <v>836</v>
      </c>
      <c r="AA64" s="20" t="s">
        <v>717</v>
      </c>
      <c r="AB64" s="7" t="s">
        <v>837</v>
      </c>
    </row>
    <row r="65" spans="1:28" ht="12" x14ac:dyDescent="0.25">
      <c r="A65" s="16">
        <v>5053</v>
      </c>
      <c r="B65" s="8" t="s">
        <v>476</v>
      </c>
      <c r="C65" s="8" t="s">
        <v>477</v>
      </c>
      <c r="D65" s="8" t="s">
        <v>280</v>
      </c>
      <c r="E65" s="8" t="s">
        <v>46</v>
      </c>
      <c r="F65" s="8" t="s">
        <v>30</v>
      </c>
      <c r="G65" s="8" t="s">
        <v>478</v>
      </c>
      <c r="H65" s="18" t="s">
        <v>479</v>
      </c>
      <c r="I65" s="8" t="s">
        <v>245</v>
      </c>
      <c r="J65" s="8" t="s">
        <v>200</v>
      </c>
      <c r="K65" s="8" t="s">
        <v>280</v>
      </c>
      <c r="L65" s="8" t="s">
        <v>697</v>
      </c>
      <c r="M65" s="8" t="s">
        <v>101</v>
      </c>
      <c r="N65" s="8" t="s">
        <v>239</v>
      </c>
      <c r="O65" s="8">
        <v>550</v>
      </c>
      <c r="P65" s="8"/>
      <c r="Q65" s="8" t="s">
        <v>95</v>
      </c>
      <c r="R65" s="8">
        <v>42578636</v>
      </c>
      <c r="S65" s="8" t="s">
        <v>233</v>
      </c>
      <c r="T65" s="8" t="s">
        <v>91</v>
      </c>
      <c r="U65" s="8">
        <v>2053764706</v>
      </c>
      <c r="V65" s="8" t="s">
        <v>480</v>
      </c>
      <c r="W65" s="8">
        <v>2049218847</v>
      </c>
      <c r="X65" s="8" t="s">
        <v>66</v>
      </c>
      <c r="Y65" s="7"/>
      <c r="Z65" s="8" t="s">
        <v>838</v>
      </c>
      <c r="AA65" s="20" t="s">
        <v>717</v>
      </c>
      <c r="AB65" s="7" t="s">
        <v>839</v>
      </c>
    </row>
    <row r="66" spans="1:28" ht="12" x14ac:dyDescent="0.25">
      <c r="A66" s="7">
        <v>5054</v>
      </c>
      <c r="B66" s="8" t="s">
        <v>481</v>
      </c>
      <c r="C66" s="8" t="s">
        <v>482</v>
      </c>
      <c r="D66" s="8" t="s">
        <v>145</v>
      </c>
      <c r="E66" s="8" t="s">
        <v>29</v>
      </c>
      <c r="F66" s="8" t="s">
        <v>30</v>
      </c>
      <c r="G66" s="8" t="s">
        <v>483</v>
      </c>
      <c r="H66" s="18" t="s">
        <v>484</v>
      </c>
      <c r="I66" s="8" t="s">
        <v>323</v>
      </c>
      <c r="J66" s="8" t="s">
        <v>200</v>
      </c>
      <c r="K66" s="8" t="s">
        <v>145</v>
      </c>
      <c r="L66" s="8" t="s">
        <v>697</v>
      </c>
      <c r="M66" s="8" t="s">
        <v>35</v>
      </c>
      <c r="N66" s="8" t="s">
        <v>210</v>
      </c>
      <c r="O66" s="8">
        <v>732</v>
      </c>
      <c r="P66" s="8"/>
      <c r="Q66" s="8" t="s">
        <v>26</v>
      </c>
      <c r="R66" s="8">
        <v>25125401</v>
      </c>
      <c r="S66" s="8" t="s">
        <v>62</v>
      </c>
      <c r="T66" s="8" t="s">
        <v>347</v>
      </c>
      <c r="U66" s="8" t="s">
        <v>485</v>
      </c>
      <c r="V66" s="8" t="s">
        <v>486</v>
      </c>
      <c r="W66" s="8">
        <v>2009306767</v>
      </c>
      <c r="X66" s="8" t="s">
        <v>77</v>
      </c>
      <c r="Y66" s="7"/>
      <c r="Z66" s="8" t="s">
        <v>840</v>
      </c>
      <c r="AA66" s="20" t="s">
        <v>717</v>
      </c>
      <c r="AB66" s="7" t="s">
        <v>841</v>
      </c>
    </row>
    <row r="67" spans="1:28" ht="12" x14ac:dyDescent="0.25">
      <c r="A67" s="7">
        <v>5055</v>
      </c>
      <c r="B67" s="13" t="s">
        <v>487</v>
      </c>
      <c r="C67" s="8" t="s">
        <v>488</v>
      </c>
      <c r="D67" s="14" t="s">
        <v>255</v>
      </c>
      <c r="E67" s="8" t="s">
        <v>29</v>
      </c>
      <c r="F67" s="8" t="s">
        <v>30</v>
      </c>
      <c r="G67" s="13" t="s">
        <v>489</v>
      </c>
      <c r="H67" s="18" t="s">
        <v>490</v>
      </c>
      <c r="I67" s="8" t="s">
        <v>221</v>
      </c>
      <c r="J67" s="8" t="s">
        <v>200</v>
      </c>
      <c r="K67" s="8" t="s">
        <v>255</v>
      </c>
      <c r="L67" s="8" t="s">
        <v>697</v>
      </c>
      <c r="M67" s="8" t="s">
        <v>50</v>
      </c>
      <c r="N67" s="8" t="s">
        <v>210</v>
      </c>
      <c r="O67" s="8">
        <v>732</v>
      </c>
      <c r="P67" s="8"/>
      <c r="Q67" s="8" t="s">
        <v>43</v>
      </c>
      <c r="R67" s="13">
        <v>30160721</v>
      </c>
      <c r="S67" s="8" t="s">
        <v>37</v>
      </c>
      <c r="T67" s="8" t="s">
        <v>75</v>
      </c>
      <c r="U67" s="10">
        <v>1710179846173</v>
      </c>
      <c r="V67" s="13" t="s">
        <v>491</v>
      </c>
      <c r="W67" s="13" t="s">
        <v>492</v>
      </c>
      <c r="X67" s="8" t="s">
        <v>493</v>
      </c>
      <c r="Y67" s="7"/>
      <c r="Z67" s="8" t="s">
        <v>842</v>
      </c>
      <c r="AA67" s="20" t="s">
        <v>735</v>
      </c>
      <c r="AB67" s="7" t="s">
        <v>843</v>
      </c>
    </row>
    <row r="68" spans="1:28" ht="12" x14ac:dyDescent="0.25">
      <c r="A68" s="16">
        <v>5056</v>
      </c>
      <c r="B68" s="8" t="s">
        <v>494</v>
      </c>
      <c r="C68" s="8" t="s">
        <v>495</v>
      </c>
      <c r="D68" s="8" t="s">
        <v>280</v>
      </c>
      <c r="E68" s="8" t="s">
        <v>46</v>
      </c>
      <c r="F68" s="8" t="s">
        <v>30</v>
      </c>
      <c r="G68" s="8" t="s">
        <v>496</v>
      </c>
      <c r="H68" s="18" t="s">
        <v>497</v>
      </c>
      <c r="I68" s="8" t="s">
        <v>245</v>
      </c>
      <c r="J68" s="8" t="s">
        <v>200</v>
      </c>
      <c r="K68" s="8" t="s">
        <v>280</v>
      </c>
      <c r="L68" s="8" t="s">
        <v>697</v>
      </c>
      <c r="M68" s="8" t="s">
        <v>101</v>
      </c>
      <c r="N68" s="8" t="s">
        <v>239</v>
      </c>
      <c r="O68" s="8">
        <v>550</v>
      </c>
      <c r="P68" s="8"/>
      <c r="Q68" s="8" t="s">
        <v>95</v>
      </c>
      <c r="R68" s="8">
        <v>38215662</v>
      </c>
      <c r="S68" s="8" t="s">
        <v>83</v>
      </c>
      <c r="T68" s="8" t="s">
        <v>75</v>
      </c>
      <c r="U68" s="8">
        <v>1348563354</v>
      </c>
      <c r="V68" s="8" t="s">
        <v>498</v>
      </c>
      <c r="W68" s="8">
        <v>2037065905</v>
      </c>
      <c r="X68" s="8" t="s">
        <v>77</v>
      </c>
      <c r="Y68" s="7"/>
      <c r="Z68" s="8" t="s">
        <v>844</v>
      </c>
      <c r="AA68" s="20" t="s">
        <v>707</v>
      </c>
      <c r="AB68" s="7" t="s">
        <v>845</v>
      </c>
    </row>
    <row r="69" spans="1:28" ht="12" x14ac:dyDescent="0.25">
      <c r="A69" s="16">
        <v>5057</v>
      </c>
      <c r="B69" s="8" t="s">
        <v>499</v>
      </c>
      <c r="C69" s="8" t="s">
        <v>500</v>
      </c>
      <c r="D69" s="8" t="s">
        <v>280</v>
      </c>
      <c r="E69" s="8" t="s">
        <v>29</v>
      </c>
      <c r="F69" s="8" t="s">
        <v>30</v>
      </c>
      <c r="G69" s="8" t="s">
        <v>501</v>
      </c>
      <c r="H69" s="18" t="s">
        <v>502</v>
      </c>
      <c r="I69" s="8" t="s">
        <v>245</v>
      </c>
      <c r="J69" s="8" t="s">
        <v>200</v>
      </c>
      <c r="K69" s="8" t="s">
        <v>280</v>
      </c>
      <c r="L69" s="8" t="s">
        <v>697</v>
      </c>
      <c r="M69" s="8" t="s">
        <v>101</v>
      </c>
      <c r="N69" s="8" t="s">
        <v>239</v>
      </c>
      <c r="O69" s="8">
        <v>550</v>
      </c>
      <c r="P69" s="8"/>
      <c r="Q69" s="8" t="s">
        <v>95</v>
      </c>
      <c r="R69" s="8">
        <v>34872212</v>
      </c>
      <c r="S69" s="8" t="s">
        <v>83</v>
      </c>
      <c r="T69" s="8" t="s">
        <v>75</v>
      </c>
      <c r="U69" s="8">
        <v>1348425776</v>
      </c>
      <c r="V69" s="8" t="s">
        <v>503</v>
      </c>
      <c r="W69" s="8">
        <v>2053111284</v>
      </c>
      <c r="X69" s="8" t="s">
        <v>66</v>
      </c>
      <c r="Y69" s="7"/>
      <c r="Z69" s="8" t="s">
        <v>846</v>
      </c>
      <c r="AA69" s="20" t="s">
        <v>707</v>
      </c>
      <c r="AB69" s="7" t="s">
        <v>847</v>
      </c>
    </row>
    <row r="70" spans="1:28" ht="12" x14ac:dyDescent="0.25">
      <c r="A70" s="16">
        <v>5058</v>
      </c>
      <c r="B70" s="8" t="s">
        <v>504</v>
      </c>
      <c r="C70" s="8" t="s">
        <v>505</v>
      </c>
      <c r="D70" s="8" t="s">
        <v>344</v>
      </c>
      <c r="E70" s="8" t="s">
        <v>29</v>
      </c>
      <c r="F70" s="8" t="s">
        <v>30</v>
      </c>
      <c r="G70" s="8" t="s">
        <v>506</v>
      </c>
      <c r="H70" s="18" t="s">
        <v>66</v>
      </c>
      <c r="I70" s="8" t="s">
        <v>245</v>
      </c>
      <c r="J70" s="8" t="s">
        <v>200</v>
      </c>
      <c r="K70" s="8" t="s">
        <v>344</v>
      </c>
      <c r="L70" s="8" t="s">
        <v>697</v>
      </c>
      <c r="M70" s="8" t="s">
        <v>101</v>
      </c>
      <c r="N70" s="8" t="s">
        <v>239</v>
      </c>
      <c r="O70" s="8">
        <v>550</v>
      </c>
      <c r="P70" s="8"/>
      <c r="Q70" s="8" t="s">
        <v>95</v>
      </c>
      <c r="R70" s="8">
        <v>27762664</v>
      </c>
      <c r="S70" s="8" t="s">
        <v>37</v>
      </c>
      <c r="T70" s="8" t="s">
        <v>75</v>
      </c>
      <c r="U70" s="10">
        <v>1710185292062</v>
      </c>
      <c r="V70" s="8" t="s">
        <v>507</v>
      </c>
      <c r="W70" s="8">
        <v>2049534248</v>
      </c>
      <c r="X70" s="8" t="s">
        <v>66</v>
      </c>
      <c r="Y70" s="7"/>
      <c r="Z70" s="8" t="s">
        <v>848</v>
      </c>
      <c r="AA70" s="20" t="s">
        <v>744</v>
      </c>
      <c r="AB70" s="7" t="s">
        <v>849</v>
      </c>
    </row>
    <row r="71" spans="1:28" ht="12" x14ac:dyDescent="0.25">
      <c r="A71" s="16">
        <v>5059</v>
      </c>
      <c r="B71" s="8" t="s">
        <v>508</v>
      </c>
      <c r="C71" s="8" t="s">
        <v>509</v>
      </c>
      <c r="D71" s="8" t="s">
        <v>344</v>
      </c>
      <c r="E71" s="8" t="s">
        <v>29</v>
      </c>
      <c r="F71" s="8" t="s">
        <v>30</v>
      </c>
      <c r="G71" s="8" t="s">
        <v>510</v>
      </c>
      <c r="H71" s="18" t="s">
        <v>511</v>
      </c>
      <c r="I71" s="8" t="s">
        <v>245</v>
      </c>
      <c r="J71" s="8" t="s">
        <v>200</v>
      </c>
      <c r="K71" s="8" t="s">
        <v>344</v>
      </c>
      <c r="L71" s="8" t="s">
        <v>697</v>
      </c>
      <c r="M71" s="8" t="s">
        <v>101</v>
      </c>
      <c r="N71" s="8" t="s">
        <v>239</v>
      </c>
      <c r="O71" s="8">
        <v>550</v>
      </c>
      <c r="P71" s="8"/>
      <c r="Q71" s="8" t="s">
        <v>95</v>
      </c>
      <c r="R71" s="8">
        <v>20018051</v>
      </c>
      <c r="S71" s="8" t="s">
        <v>37</v>
      </c>
      <c r="T71" s="8" t="s">
        <v>91</v>
      </c>
      <c r="U71" s="8" t="s">
        <v>512</v>
      </c>
      <c r="V71" s="8" t="s">
        <v>513</v>
      </c>
      <c r="W71" s="8">
        <v>2034408863</v>
      </c>
      <c r="X71" s="8" t="s">
        <v>77</v>
      </c>
      <c r="Y71" s="7"/>
      <c r="Z71" s="8" t="s">
        <v>850</v>
      </c>
      <c r="AA71" s="20" t="s">
        <v>717</v>
      </c>
      <c r="AB71" s="7" t="s">
        <v>851</v>
      </c>
    </row>
    <row r="72" spans="1:28" ht="12" x14ac:dyDescent="0.25">
      <c r="A72" s="16">
        <v>5060</v>
      </c>
      <c r="B72" s="8" t="s">
        <v>514</v>
      </c>
      <c r="C72" s="8" t="s">
        <v>515</v>
      </c>
      <c r="D72" s="8" t="s">
        <v>285</v>
      </c>
      <c r="E72" s="8" t="s">
        <v>46</v>
      </c>
      <c r="F72" s="8" t="s">
        <v>30</v>
      </c>
      <c r="G72" s="8" t="s">
        <v>516</v>
      </c>
      <c r="H72" s="18" t="s">
        <v>517</v>
      </c>
      <c r="I72" s="8" t="s">
        <v>251</v>
      </c>
      <c r="J72" s="8" t="s">
        <v>200</v>
      </c>
      <c r="K72" s="8" t="s">
        <v>285</v>
      </c>
      <c r="L72" s="8" t="s">
        <v>697</v>
      </c>
      <c r="M72" s="8" t="s">
        <v>101</v>
      </c>
      <c r="N72" s="8" t="s">
        <v>210</v>
      </c>
      <c r="O72" s="8">
        <v>732</v>
      </c>
      <c r="P72" s="8"/>
      <c r="Q72" s="8" t="s">
        <v>95</v>
      </c>
      <c r="R72" s="8">
        <v>36379670</v>
      </c>
      <c r="S72" s="8" t="s">
        <v>83</v>
      </c>
      <c r="T72" s="8" t="s">
        <v>75</v>
      </c>
      <c r="U72" s="8">
        <v>1348358114</v>
      </c>
      <c r="V72" s="8" t="s">
        <v>518</v>
      </c>
      <c r="W72" s="8" t="s">
        <v>519</v>
      </c>
      <c r="X72" s="8" t="s">
        <v>66</v>
      </c>
      <c r="Y72" s="7"/>
      <c r="Z72" s="8" t="s">
        <v>852</v>
      </c>
      <c r="AA72" s="20" t="s">
        <v>717</v>
      </c>
      <c r="AB72" s="7" t="s">
        <v>853</v>
      </c>
    </row>
    <row r="73" spans="1:28" ht="12" x14ac:dyDescent="0.25">
      <c r="A73" s="7">
        <v>5061</v>
      </c>
      <c r="B73" s="8" t="s">
        <v>520</v>
      </c>
      <c r="C73" s="11" t="s">
        <v>521</v>
      </c>
      <c r="D73" s="8" t="s">
        <v>383</v>
      </c>
      <c r="E73" s="8" t="s">
        <v>29</v>
      </c>
      <c r="F73" s="8" t="s">
        <v>30</v>
      </c>
      <c r="G73" s="8" t="s">
        <v>522</v>
      </c>
      <c r="H73" s="18" t="s">
        <v>523</v>
      </c>
      <c r="I73" s="8" t="s">
        <v>352</v>
      </c>
      <c r="J73" s="8" t="s">
        <v>200</v>
      </c>
      <c r="K73" s="8" t="s">
        <v>383</v>
      </c>
      <c r="L73" s="8" t="s">
        <v>697</v>
      </c>
      <c r="M73" s="8" t="s">
        <v>50</v>
      </c>
      <c r="N73" s="8" t="s">
        <v>210</v>
      </c>
      <c r="O73" s="8">
        <v>732</v>
      </c>
      <c r="P73" s="8"/>
      <c r="Q73" s="8" t="s">
        <v>43</v>
      </c>
      <c r="R73" s="8">
        <v>29468060</v>
      </c>
      <c r="S73" s="8" t="s">
        <v>233</v>
      </c>
      <c r="T73" s="8" t="s">
        <v>91</v>
      </c>
      <c r="U73" s="8">
        <v>2055732283</v>
      </c>
      <c r="V73" s="8" t="s">
        <v>524</v>
      </c>
      <c r="W73" s="8">
        <v>2049067546</v>
      </c>
      <c r="X73" s="8" t="s">
        <v>66</v>
      </c>
      <c r="Y73" s="7"/>
      <c r="Z73" s="8" t="s">
        <v>854</v>
      </c>
      <c r="AA73" s="20" t="s">
        <v>744</v>
      </c>
      <c r="AB73" s="7" t="s">
        <v>855</v>
      </c>
    </row>
    <row r="74" spans="1:28" ht="12" x14ac:dyDescent="0.25">
      <c r="A74" s="7">
        <v>5062</v>
      </c>
      <c r="B74" s="13" t="s">
        <v>525</v>
      </c>
      <c r="C74" s="8" t="s">
        <v>526</v>
      </c>
      <c r="D74" s="14">
        <v>45308</v>
      </c>
      <c r="E74" s="8" t="s">
        <v>29</v>
      </c>
      <c r="F74" s="8" t="s">
        <v>30</v>
      </c>
      <c r="G74" s="13" t="s">
        <v>527</v>
      </c>
      <c r="H74" s="18" t="s">
        <v>528</v>
      </c>
      <c r="I74" s="8" t="s">
        <v>221</v>
      </c>
      <c r="J74" s="8" t="s">
        <v>200</v>
      </c>
      <c r="K74" s="8" t="s">
        <v>698</v>
      </c>
      <c r="L74" s="8" t="s">
        <v>697</v>
      </c>
      <c r="M74" s="8" t="s">
        <v>50</v>
      </c>
      <c r="N74" s="8" t="s">
        <v>210</v>
      </c>
      <c r="O74" s="8">
        <v>732</v>
      </c>
      <c r="P74" s="8"/>
      <c r="Q74" s="8" t="s">
        <v>43</v>
      </c>
      <c r="R74" s="13">
        <v>37360176</v>
      </c>
      <c r="S74" s="8" t="s">
        <v>83</v>
      </c>
      <c r="T74" s="8" t="s">
        <v>75</v>
      </c>
      <c r="U74" s="8">
        <v>1342911806</v>
      </c>
      <c r="V74" s="13" t="s">
        <v>529</v>
      </c>
      <c r="W74" s="13">
        <v>2049238287</v>
      </c>
      <c r="X74" s="8" t="s">
        <v>530</v>
      </c>
      <c r="Y74" s="7"/>
      <c r="Z74" s="8" t="s">
        <v>856</v>
      </c>
      <c r="AA74" s="20" t="s">
        <v>707</v>
      </c>
      <c r="AB74" s="7" t="s">
        <v>857</v>
      </c>
    </row>
    <row r="75" spans="1:28" ht="12" x14ac:dyDescent="0.25">
      <c r="A75" s="16">
        <v>5063</v>
      </c>
      <c r="B75" s="8" t="s">
        <v>531</v>
      </c>
      <c r="C75" s="8" t="s">
        <v>532</v>
      </c>
      <c r="D75" s="8" t="s">
        <v>327</v>
      </c>
      <c r="E75" s="8" t="s">
        <v>29</v>
      </c>
      <c r="F75" s="8" t="s">
        <v>30</v>
      </c>
      <c r="G75" s="8" t="s">
        <v>533</v>
      </c>
      <c r="H75" s="18" t="s">
        <v>534</v>
      </c>
      <c r="I75" s="8" t="s">
        <v>209</v>
      </c>
      <c r="J75" s="8" t="s">
        <v>200</v>
      </c>
      <c r="K75" s="8" t="s">
        <v>327</v>
      </c>
      <c r="L75" s="8" t="s">
        <v>697</v>
      </c>
      <c r="M75" s="8" t="s">
        <v>50</v>
      </c>
      <c r="N75" s="8" t="s">
        <v>210</v>
      </c>
      <c r="O75" s="8">
        <v>732</v>
      </c>
      <c r="P75" s="8"/>
      <c r="Q75" s="8" t="s">
        <v>43</v>
      </c>
      <c r="R75" s="8">
        <v>34347929</v>
      </c>
      <c r="S75" s="8" t="s">
        <v>233</v>
      </c>
      <c r="T75" s="8" t="s">
        <v>91</v>
      </c>
      <c r="U75" s="8">
        <v>2051157845</v>
      </c>
      <c r="V75" s="8" t="s">
        <v>535</v>
      </c>
      <c r="W75" s="8">
        <v>2042217991</v>
      </c>
      <c r="X75" s="8" t="s">
        <v>66</v>
      </c>
      <c r="Y75" s="7"/>
      <c r="Z75" s="8" t="s">
        <v>858</v>
      </c>
      <c r="AA75" s="20" t="s">
        <v>707</v>
      </c>
      <c r="AB75" s="7" t="s">
        <v>859</v>
      </c>
    </row>
    <row r="76" spans="1:28" ht="12" x14ac:dyDescent="0.25">
      <c r="A76" s="16">
        <v>5064</v>
      </c>
      <c r="B76" s="8" t="s">
        <v>536</v>
      </c>
      <c r="C76" s="8" t="s">
        <v>537</v>
      </c>
      <c r="D76" s="8" t="s">
        <v>356</v>
      </c>
      <c r="E76" s="8" t="s">
        <v>29</v>
      </c>
      <c r="F76" s="8" t="s">
        <v>30</v>
      </c>
      <c r="G76" s="8" t="s">
        <v>538</v>
      </c>
      <c r="H76" s="18" t="s">
        <v>539</v>
      </c>
      <c r="I76" s="8" t="s">
        <v>245</v>
      </c>
      <c r="J76" s="8" t="s">
        <v>200</v>
      </c>
      <c r="K76" s="8" t="s">
        <v>356</v>
      </c>
      <c r="L76" s="8" t="s">
        <v>697</v>
      </c>
      <c r="M76" s="8" t="s">
        <v>101</v>
      </c>
      <c r="N76" s="8" t="s">
        <v>239</v>
      </c>
      <c r="O76" s="8">
        <v>550</v>
      </c>
      <c r="P76" s="8"/>
      <c r="Q76" s="8" t="s">
        <v>95</v>
      </c>
      <c r="R76" s="8">
        <v>41738344</v>
      </c>
      <c r="S76" s="8" t="s">
        <v>83</v>
      </c>
      <c r="T76" s="8" t="s">
        <v>75</v>
      </c>
      <c r="U76" s="8">
        <v>1348563397</v>
      </c>
      <c r="V76" s="8" t="s">
        <v>540</v>
      </c>
      <c r="W76" s="8" t="s">
        <v>541</v>
      </c>
      <c r="X76" s="8" t="s">
        <v>66</v>
      </c>
      <c r="Y76" s="7"/>
      <c r="Z76" s="8" t="s">
        <v>860</v>
      </c>
      <c r="AA76" s="20" t="s">
        <v>861</v>
      </c>
      <c r="AB76" s="7" t="s">
        <v>862</v>
      </c>
    </row>
    <row r="77" spans="1:28" ht="12" x14ac:dyDescent="0.25">
      <c r="A77" s="16">
        <v>5065</v>
      </c>
      <c r="B77" s="8" t="s">
        <v>542</v>
      </c>
      <c r="C77" s="8" t="s">
        <v>543</v>
      </c>
      <c r="D77" s="8" t="s">
        <v>356</v>
      </c>
      <c r="E77" s="8" t="s">
        <v>46</v>
      </c>
      <c r="F77" s="8" t="s">
        <v>30</v>
      </c>
      <c r="G77" s="8" t="s">
        <v>544</v>
      </c>
      <c r="H77" s="18" t="s">
        <v>66</v>
      </c>
      <c r="I77" s="8" t="s">
        <v>245</v>
      </c>
      <c r="J77" s="8" t="s">
        <v>200</v>
      </c>
      <c r="K77" s="8" t="s">
        <v>356</v>
      </c>
      <c r="L77" s="8" t="s">
        <v>697</v>
      </c>
      <c r="M77" s="8" t="s">
        <v>101</v>
      </c>
      <c r="N77" s="8" t="s">
        <v>239</v>
      </c>
      <c r="O77" s="8">
        <v>550</v>
      </c>
      <c r="P77" s="8"/>
      <c r="Q77" s="8" t="s">
        <v>95</v>
      </c>
      <c r="R77" s="8">
        <v>42273767</v>
      </c>
      <c r="S77" s="8" t="s">
        <v>83</v>
      </c>
      <c r="T77" s="8" t="s">
        <v>75</v>
      </c>
      <c r="U77" s="8">
        <v>1348561742</v>
      </c>
      <c r="V77" s="8" t="s">
        <v>545</v>
      </c>
      <c r="W77" s="8">
        <v>2053112245</v>
      </c>
      <c r="X77" s="8" t="s">
        <v>66</v>
      </c>
      <c r="Y77" s="7"/>
      <c r="Z77" s="8" t="s">
        <v>863</v>
      </c>
      <c r="AA77" s="20" t="s">
        <v>735</v>
      </c>
      <c r="AB77" s="7" t="s">
        <v>864</v>
      </c>
    </row>
    <row r="78" spans="1:28" ht="12" x14ac:dyDescent="0.25">
      <c r="A78" s="16">
        <v>5066</v>
      </c>
      <c r="B78" s="13" t="s">
        <v>546</v>
      </c>
      <c r="C78" s="8" t="s">
        <v>547</v>
      </c>
      <c r="D78" s="14">
        <v>45302</v>
      </c>
      <c r="E78" s="8" t="s">
        <v>29</v>
      </c>
      <c r="F78" s="8" t="s">
        <v>30</v>
      </c>
      <c r="G78" s="13" t="s">
        <v>548</v>
      </c>
      <c r="H78" s="18" t="s">
        <v>549</v>
      </c>
      <c r="I78" s="8" t="s">
        <v>221</v>
      </c>
      <c r="J78" s="8" t="s">
        <v>200</v>
      </c>
      <c r="K78" s="8" t="s">
        <v>699</v>
      </c>
      <c r="L78" s="8" t="s">
        <v>697</v>
      </c>
      <c r="M78" s="8" t="s">
        <v>50</v>
      </c>
      <c r="N78" s="8" t="s">
        <v>210</v>
      </c>
      <c r="O78" s="8">
        <v>732</v>
      </c>
      <c r="P78" s="8"/>
      <c r="Q78" s="8" t="s">
        <v>43</v>
      </c>
      <c r="R78" s="13">
        <v>37063297</v>
      </c>
      <c r="S78" s="8" t="s">
        <v>83</v>
      </c>
      <c r="T78" s="8" t="s">
        <v>75</v>
      </c>
      <c r="U78" s="8">
        <v>1333789262</v>
      </c>
      <c r="V78" s="13" t="s">
        <v>550</v>
      </c>
      <c r="W78" s="13">
        <v>2050591265</v>
      </c>
      <c r="X78" s="8" t="s">
        <v>77</v>
      </c>
      <c r="Y78" s="7"/>
      <c r="Z78" s="8" t="s">
        <v>865</v>
      </c>
      <c r="AA78" s="20" t="s">
        <v>707</v>
      </c>
      <c r="AB78" s="7" t="s">
        <v>866</v>
      </c>
    </row>
    <row r="79" spans="1:28" ht="12" x14ac:dyDescent="0.25">
      <c r="A79" s="16">
        <v>5067</v>
      </c>
      <c r="B79" s="13" t="s">
        <v>551</v>
      </c>
      <c r="C79" s="8" t="s">
        <v>552</v>
      </c>
      <c r="D79" s="14">
        <v>45309</v>
      </c>
      <c r="E79" s="8" t="s">
        <v>46</v>
      </c>
      <c r="F79" s="8" t="s">
        <v>30</v>
      </c>
      <c r="G79" s="13" t="s">
        <v>553</v>
      </c>
      <c r="H79" s="18" t="s">
        <v>554</v>
      </c>
      <c r="I79" s="8" t="s">
        <v>221</v>
      </c>
      <c r="J79" s="8" t="s">
        <v>200</v>
      </c>
      <c r="K79" s="8" t="s">
        <v>700</v>
      </c>
      <c r="L79" s="8" t="s">
        <v>697</v>
      </c>
      <c r="M79" s="8" t="s">
        <v>50</v>
      </c>
      <c r="N79" s="8" t="s">
        <v>210</v>
      </c>
      <c r="O79" s="8">
        <v>732</v>
      </c>
      <c r="P79" s="8"/>
      <c r="Q79" s="8" t="s">
        <v>43</v>
      </c>
      <c r="R79" s="13">
        <v>36644304</v>
      </c>
      <c r="S79" s="8" t="s">
        <v>83</v>
      </c>
      <c r="T79" s="8" t="s">
        <v>75</v>
      </c>
      <c r="U79" s="8">
        <v>1348377607</v>
      </c>
      <c r="V79" s="13" t="s">
        <v>555</v>
      </c>
      <c r="W79" s="8">
        <v>2025408523</v>
      </c>
      <c r="X79" s="8" t="s">
        <v>556</v>
      </c>
      <c r="Y79" s="7"/>
      <c r="Z79" s="8" t="s">
        <v>867</v>
      </c>
      <c r="AA79" s="20" t="s">
        <v>717</v>
      </c>
      <c r="AB79" s="7" t="s">
        <v>868</v>
      </c>
    </row>
    <row r="80" spans="1:28" ht="12" x14ac:dyDescent="0.25">
      <c r="A80" s="16">
        <v>2143</v>
      </c>
      <c r="B80" s="8" t="s">
        <v>557</v>
      </c>
      <c r="C80" s="8" t="s">
        <v>558</v>
      </c>
      <c r="D80" s="8" t="s">
        <v>559</v>
      </c>
      <c r="E80" s="8" t="s">
        <v>29</v>
      </c>
      <c r="F80" s="8" t="s">
        <v>30</v>
      </c>
      <c r="G80" s="8" t="s">
        <v>560</v>
      </c>
      <c r="H80" s="7"/>
      <c r="I80" s="8" t="s">
        <v>245</v>
      </c>
      <c r="J80" s="8" t="s">
        <v>561</v>
      </c>
      <c r="K80" s="8" t="s">
        <v>559</v>
      </c>
      <c r="L80" s="8" t="s">
        <v>702</v>
      </c>
      <c r="M80" s="8" t="s">
        <v>101</v>
      </c>
      <c r="N80" s="7"/>
      <c r="O80" s="8">
        <v>530</v>
      </c>
      <c r="P80" s="7"/>
      <c r="Q80" s="8" t="s">
        <v>95</v>
      </c>
      <c r="R80" s="8">
        <v>36020241</v>
      </c>
      <c r="S80" s="8" t="s">
        <v>37</v>
      </c>
      <c r="T80" s="8" t="s">
        <v>75</v>
      </c>
      <c r="U80" s="8" t="s">
        <v>562</v>
      </c>
      <c r="V80" s="8" t="s">
        <v>563</v>
      </c>
      <c r="W80" s="8">
        <v>2063629305</v>
      </c>
      <c r="X80" s="8" t="s">
        <v>66</v>
      </c>
      <c r="Y80" s="7"/>
      <c r="Z80" s="8" t="s">
        <v>869</v>
      </c>
      <c r="AA80" s="20" t="s">
        <v>744</v>
      </c>
      <c r="AB80" s="7" t="s">
        <v>870</v>
      </c>
    </row>
    <row r="81" spans="1:28" ht="12" x14ac:dyDescent="0.25">
      <c r="A81" s="16">
        <v>2144</v>
      </c>
      <c r="B81" s="8" t="s">
        <v>564</v>
      </c>
      <c r="C81" s="8" t="s">
        <v>565</v>
      </c>
      <c r="D81" s="8" t="s">
        <v>559</v>
      </c>
      <c r="E81" s="8" t="s">
        <v>29</v>
      </c>
      <c r="F81" s="8" t="s">
        <v>30</v>
      </c>
      <c r="G81" s="8" t="s">
        <v>566</v>
      </c>
      <c r="H81" s="7"/>
      <c r="I81" s="8" t="s">
        <v>245</v>
      </c>
      <c r="J81" s="8" t="s">
        <v>561</v>
      </c>
      <c r="K81" s="8" t="s">
        <v>559</v>
      </c>
      <c r="L81" s="8" t="s">
        <v>702</v>
      </c>
      <c r="M81" s="8" t="s">
        <v>101</v>
      </c>
      <c r="N81" s="7"/>
      <c r="O81" s="8">
        <v>530</v>
      </c>
      <c r="P81" s="7"/>
      <c r="Q81" s="8" t="s">
        <v>95</v>
      </c>
      <c r="R81" s="8">
        <v>39696799</v>
      </c>
      <c r="S81" s="8" t="s">
        <v>37</v>
      </c>
      <c r="T81" s="8" t="s">
        <v>75</v>
      </c>
      <c r="U81" s="8" t="s">
        <v>567</v>
      </c>
      <c r="V81" s="8" t="s">
        <v>568</v>
      </c>
      <c r="W81" s="8">
        <v>2054534276</v>
      </c>
      <c r="X81" s="8" t="s">
        <v>66</v>
      </c>
      <c r="Y81" s="7"/>
      <c r="Z81" s="8" t="s">
        <v>871</v>
      </c>
      <c r="AA81" s="20" t="s">
        <v>704</v>
      </c>
      <c r="AB81" s="7" t="s">
        <v>872</v>
      </c>
    </row>
    <row r="82" spans="1:28" ht="12" x14ac:dyDescent="0.25">
      <c r="A82" s="16">
        <v>2145</v>
      </c>
      <c r="B82" s="8" t="s">
        <v>569</v>
      </c>
      <c r="C82" s="8" t="s">
        <v>570</v>
      </c>
      <c r="D82" s="8" t="s">
        <v>559</v>
      </c>
      <c r="E82" s="8" t="s">
        <v>29</v>
      </c>
      <c r="F82" s="8" t="s">
        <v>30</v>
      </c>
      <c r="G82" s="8" t="s">
        <v>571</v>
      </c>
      <c r="H82" s="7"/>
      <c r="I82" s="8" t="s">
        <v>245</v>
      </c>
      <c r="J82" s="8" t="s">
        <v>561</v>
      </c>
      <c r="K82" s="8" t="s">
        <v>559</v>
      </c>
      <c r="L82" s="8" t="s">
        <v>702</v>
      </c>
      <c r="M82" s="8" t="s">
        <v>101</v>
      </c>
      <c r="N82" s="7"/>
      <c r="O82" s="8">
        <v>530</v>
      </c>
      <c r="P82" s="7"/>
      <c r="Q82" s="8" t="s">
        <v>95</v>
      </c>
      <c r="R82" s="8">
        <v>38730894</v>
      </c>
      <c r="S82" s="8" t="s">
        <v>62</v>
      </c>
      <c r="T82" s="8" t="s">
        <v>75</v>
      </c>
      <c r="U82" s="8" t="s">
        <v>572</v>
      </c>
      <c r="V82" s="8" t="s">
        <v>573</v>
      </c>
      <c r="W82" s="8">
        <v>2063846316</v>
      </c>
      <c r="X82" s="8" t="s">
        <v>574</v>
      </c>
      <c r="Y82" s="7"/>
      <c r="Z82" s="8" t="s">
        <v>873</v>
      </c>
      <c r="AA82" s="20" t="s">
        <v>744</v>
      </c>
      <c r="AB82" s="7" t="s">
        <v>874</v>
      </c>
    </row>
    <row r="83" spans="1:28" ht="12" x14ac:dyDescent="0.25">
      <c r="A83" s="16">
        <v>2146</v>
      </c>
      <c r="B83" s="8" t="s">
        <v>575</v>
      </c>
      <c r="C83" s="11">
        <v>31616</v>
      </c>
      <c r="D83" s="8" t="s">
        <v>559</v>
      </c>
      <c r="E83" s="8" t="s">
        <v>46</v>
      </c>
      <c r="F83" s="8" t="s">
        <v>30</v>
      </c>
      <c r="G83" s="8" t="s">
        <v>576</v>
      </c>
      <c r="H83" s="7"/>
      <c r="I83" s="8" t="s">
        <v>245</v>
      </c>
      <c r="J83" s="8" t="s">
        <v>561</v>
      </c>
      <c r="K83" s="8" t="s">
        <v>559</v>
      </c>
      <c r="L83" s="8" t="s">
        <v>702</v>
      </c>
      <c r="M83" s="8" t="s">
        <v>101</v>
      </c>
      <c r="N83" s="7"/>
      <c r="O83" s="8">
        <v>530</v>
      </c>
      <c r="P83" s="7"/>
      <c r="Q83" s="8" t="s">
        <v>95</v>
      </c>
      <c r="R83" s="8">
        <v>27667677</v>
      </c>
      <c r="S83" s="8" t="s">
        <v>37</v>
      </c>
      <c r="T83" s="8" t="s">
        <v>91</v>
      </c>
      <c r="U83" s="8" t="s">
        <v>577</v>
      </c>
      <c r="V83" s="8" t="s">
        <v>578</v>
      </c>
      <c r="W83" s="8">
        <v>2026270069</v>
      </c>
      <c r="X83" s="8" t="s">
        <v>66</v>
      </c>
      <c r="Y83" s="7"/>
      <c r="Z83" s="8" t="s">
        <v>875</v>
      </c>
      <c r="AA83" s="20" t="s">
        <v>710</v>
      </c>
      <c r="AB83" s="7" t="s">
        <v>876</v>
      </c>
    </row>
    <row r="84" spans="1:28" ht="12" x14ac:dyDescent="0.25">
      <c r="A84" s="16">
        <v>2147</v>
      </c>
      <c r="B84" s="8" t="s">
        <v>579</v>
      </c>
      <c r="C84" s="11">
        <v>36615</v>
      </c>
      <c r="D84" s="8" t="s">
        <v>580</v>
      </c>
      <c r="E84" s="8" t="s">
        <v>29</v>
      </c>
      <c r="F84" s="8" t="s">
        <v>30</v>
      </c>
      <c r="G84" s="8" t="s">
        <v>581</v>
      </c>
      <c r="H84" s="7"/>
      <c r="I84" s="8" t="s">
        <v>582</v>
      </c>
      <c r="J84" s="8" t="s">
        <v>561</v>
      </c>
      <c r="K84" s="8" t="s">
        <v>580</v>
      </c>
      <c r="L84" s="8" t="s">
        <v>702</v>
      </c>
      <c r="M84" s="8" t="s">
        <v>50</v>
      </c>
      <c r="N84" s="7"/>
      <c r="O84" s="8">
        <v>712</v>
      </c>
      <c r="P84" s="7"/>
      <c r="Q84" s="8" t="s">
        <v>43</v>
      </c>
      <c r="R84" s="8">
        <v>38092478</v>
      </c>
      <c r="S84" s="8" t="s">
        <v>83</v>
      </c>
      <c r="T84" s="8" t="s">
        <v>75</v>
      </c>
      <c r="U84" s="8">
        <v>1350579211</v>
      </c>
      <c r="V84" s="8" t="s">
        <v>583</v>
      </c>
      <c r="W84" s="8">
        <v>2062639174</v>
      </c>
      <c r="X84" s="8" t="s">
        <v>584</v>
      </c>
      <c r="Y84" s="7"/>
      <c r="Z84" s="8" t="s">
        <v>877</v>
      </c>
      <c r="AA84" s="20" t="s">
        <v>735</v>
      </c>
      <c r="AB84" s="7" t="s">
        <v>878</v>
      </c>
    </row>
    <row r="85" spans="1:28" ht="12" x14ac:dyDescent="0.25">
      <c r="A85" s="16">
        <v>2148</v>
      </c>
      <c r="B85" s="8" t="s">
        <v>585</v>
      </c>
      <c r="C85" s="11">
        <v>38289</v>
      </c>
      <c r="D85" s="8" t="s">
        <v>580</v>
      </c>
      <c r="E85" s="8" t="s">
        <v>46</v>
      </c>
      <c r="F85" s="8" t="s">
        <v>30</v>
      </c>
      <c r="G85" s="8" t="s">
        <v>586</v>
      </c>
      <c r="H85" s="7"/>
      <c r="I85" s="8" t="s">
        <v>582</v>
      </c>
      <c r="J85" s="8" t="s">
        <v>561</v>
      </c>
      <c r="K85" s="8" t="s">
        <v>580</v>
      </c>
      <c r="L85" s="8" t="s">
        <v>702</v>
      </c>
      <c r="M85" s="8" t="s">
        <v>50</v>
      </c>
      <c r="N85" s="7"/>
      <c r="O85" s="8">
        <v>712</v>
      </c>
      <c r="P85" s="7"/>
      <c r="Q85" s="8" t="s">
        <v>43</v>
      </c>
      <c r="R85" s="8">
        <v>41989621</v>
      </c>
      <c r="S85" s="8" t="s">
        <v>83</v>
      </c>
      <c r="T85" s="8" t="s">
        <v>75</v>
      </c>
      <c r="U85" s="8">
        <v>1350574864</v>
      </c>
      <c r="V85" s="8" t="s">
        <v>587</v>
      </c>
      <c r="W85" s="8">
        <v>206353198</v>
      </c>
      <c r="X85" s="8" t="s">
        <v>588</v>
      </c>
      <c r="Y85" s="7"/>
      <c r="Z85" s="8" t="s">
        <v>879</v>
      </c>
      <c r="AA85" s="20" t="s">
        <v>707</v>
      </c>
      <c r="AB85" s="7" t="s">
        <v>880</v>
      </c>
    </row>
    <row r="86" spans="1:28" ht="10.5" customHeight="1" x14ac:dyDescent="0.25">
      <c r="A86" s="16">
        <v>2149</v>
      </c>
      <c r="B86" s="8" t="s">
        <v>589</v>
      </c>
      <c r="C86" s="11">
        <v>38179</v>
      </c>
      <c r="D86" s="8" t="s">
        <v>580</v>
      </c>
      <c r="E86" s="8" t="s">
        <v>46</v>
      </c>
      <c r="F86" s="8" t="s">
        <v>30</v>
      </c>
      <c r="G86" s="8" t="s">
        <v>590</v>
      </c>
      <c r="H86" s="7"/>
      <c r="I86" s="8" t="s">
        <v>582</v>
      </c>
      <c r="J86" s="8" t="s">
        <v>561</v>
      </c>
      <c r="K86" s="8" t="s">
        <v>580</v>
      </c>
      <c r="L86" s="8" t="s">
        <v>702</v>
      </c>
      <c r="M86" s="8" t="s">
        <v>50</v>
      </c>
      <c r="N86" s="7"/>
      <c r="O86" s="8">
        <v>712</v>
      </c>
      <c r="P86" s="7"/>
      <c r="Q86" s="8" t="s">
        <v>43</v>
      </c>
      <c r="R86" s="8">
        <v>290726281</v>
      </c>
      <c r="S86" s="8" t="s">
        <v>83</v>
      </c>
      <c r="T86" s="8" t="s">
        <v>75</v>
      </c>
      <c r="U86" s="8">
        <v>1350573663</v>
      </c>
      <c r="V86" s="8" t="s">
        <v>591</v>
      </c>
      <c r="W86" s="8">
        <v>2056215783</v>
      </c>
      <c r="X86" s="8" t="s">
        <v>77</v>
      </c>
      <c r="Y86" s="7"/>
      <c r="Z86" s="8" t="s">
        <v>881</v>
      </c>
      <c r="AA86" s="20" t="s">
        <v>707</v>
      </c>
      <c r="AB86" s="7" t="s">
        <v>882</v>
      </c>
    </row>
    <row r="87" spans="1:28" ht="10.5" customHeight="1" x14ac:dyDescent="0.25">
      <c r="A87" s="16">
        <v>2150</v>
      </c>
      <c r="B87" s="8" t="s">
        <v>592</v>
      </c>
      <c r="C87" s="11" t="s">
        <v>593</v>
      </c>
      <c r="D87" s="8" t="s">
        <v>594</v>
      </c>
      <c r="E87" s="8" t="s">
        <v>46</v>
      </c>
      <c r="F87" s="8" t="s">
        <v>30</v>
      </c>
      <c r="G87" s="8" t="s">
        <v>595</v>
      </c>
      <c r="H87" s="7"/>
      <c r="I87" s="8" t="s">
        <v>245</v>
      </c>
      <c r="J87" s="8" t="s">
        <v>561</v>
      </c>
      <c r="K87" s="8" t="s">
        <v>594</v>
      </c>
      <c r="L87" s="8" t="s">
        <v>702</v>
      </c>
      <c r="M87" s="8" t="s">
        <v>101</v>
      </c>
      <c r="N87" s="7"/>
      <c r="O87" s="8">
        <v>530</v>
      </c>
      <c r="P87" s="7"/>
      <c r="Q87" s="8" t="s">
        <v>95</v>
      </c>
      <c r="R87" s="8">
        <v>276876246</v>
      </c>
      <c r="S87" s="8" t="s">
        <v>37</v>
      </c>
      <c r="T87" s="8" t="s">
        <v>75</v>
      </c>
      <c r="U87" s="8" t="s">
        <v>596</v>
      </c>
      <c r="V87" s="8" t="s">
        <v>597</v>
      </c>
      <c r="W87" s="8">
        <v>2062717065</v>
      </c>
      <c r="X87" s="8"/>
      <c r="Y87" s="7"/>
      <c r="Z87" s="8" t="s">
        <v>883</v>
      </c>
      <c r="AA87" s="20" t="s">
        <v>707</v>
      </c>
      <c r="AB87" s="7" t="s">
        <v>884</v>
      </c>
    </row>
    <row r="88" spans="1:28" ht="10.5" customHeight="1" x14ac:dyDescent="0.25">
      <c r="A88" s="16">
        <v>2151</v>
      </c>
      <c r="B88" s="8" t="s">
        <v>598</v>
      </c>
      <c r="C88" s="11" t="s">
        <v>599</v>
      </c>
      <c r="D88" s="8" t="s">
        <v>594</v>
      </c>
      <c r="E88" s="8" t="s">
        <v>46</v>
      </c>
      <c r="F88" s="8" t="s">
        <v>30</v>
      </c>
      <c r="G88" s="8" t="s">
        <v>600</v>
      </c>
      <c r="H88" s="7"/>
      <c r="I88" s="8" t="s">
        <v>245</v>
      </c>
      <c r="J88" s="8" t="s">
        <v>561</v>
      </c>
      <c r="K88" s="8" t="s">
        <v>594</v>
      </c>
      <c r="L88" s="8" t="s">
        <v>702</v>
      </c>
      <c r="M88" s="8" t="s">
        <v>101</v>
      </c>
      <c r="N88" s="7"/>
      <c r="O88" s="8">
        <v>530</v>
      </c>
      <c r="P88" s="7"/>
      <c r="Q88" s="8" t="s">
        <v>95</v>
      </c>
      <c r="R88" s="8">
        <v>31380665</v>
      </c>
      <c r="S88" s="8" t="s">
        <v>37</v>
      </c>
      <c r="T88" s="8" t="s">
        <v>75</v>
      </c>
      <c r="U88" s="8" t="s">
        <v>601</v>
      </c>
      <c r="V88" s="8" t="s">
        <v>602</v>
      </c>
      <c r="W88" s="8">
        <v>2063982354</v>
      </c>
      <c r="X88" s="8" t="s">
        <v>66</v>
      </c>
      <c r="Y88" s="7"/>
      <c r="Z88" s="8" t="s">
        <v>885</v>
      </c>
      <c r="AA88" s="20" t="s">
        <v>707</v>
      </c>
      <c r="AB88" s="7" t="s">
        <v>886</v>
      </c>
    </row>
    <row r="89" spans="1:28" ht="10.5" customHeight="1" x14ac:dyDescent="0.25">
      <c r="A89" s="16">
        <v>2152</v>
      </c>
      <c r="B89" s="8" t="s">
        <v>603</v>
      </c>
      <c r="C89" s="11" t="s">
        <v>604</v>
      </c>
      <c r="D89" s="8" t="s">
        <v>594</v>
      </c>
      <c r="E89" s="8" t="s">
        <v>46</v>
      </c>
      <c r="F89" s="8" t="s">
        <v>30</v>
      </c>
      <c r="G89" s="8" t="s">
        <v>605</v>
      </c>
      <c r="H89" s="7"/>
      <c r="I89" s="8" t="s">
        <v>245</v>
      </c>
      <c r="J89" s="8" t="s">
        <v>561</v>
      </c>
      <c r="K89" s="8" t="s">
        <v>594</v>
      </c>
      <c r="L89" s="8" t="s">
        <v>702</v>
      </c>
      <c r="M89" s="8" t="s">
        <v>101</v>
      </c>
      <c r="N89" s="7"/>
      <c r="O89" s="8">
        <v>530</v>
      </c>
      <c r="P89" s="7"/>
      <c r="Q89" s="8" t="s">
        <v>95</v>
      </c>
      <c r="R89" s="8">
        <v>39730808</v>
      </c>
      <c r="S89" s="8" t="s">
        <v>233</v>
      </c>
      <c r="T89" s="8" t="s">
        <v>91</v>
      </c>
      <c r="U89" s="8">
        <v>2050743538</v>
      </c>
      <c r="V89" s="8" t="s">
        <v>606</v>
      </c>
      <c r="W89" s="8">
        <v>2050657625</v>
      </c>
      <c r="X89" s="8" t="s">
        <v>66</v>
      </c>
      <c r="Y89" s="7"/>
      <c r="Z89" s="8" t="s">
        <v>887</v>
      </c>
      <c r="AA89" s="20" t="s">
        <v>717</v>
      </c>
      <c r="AB89" s="7" t="s">
        <v>888</v>
      </c>
    </row>
    <row r="90" spans="1:28" ht="10.5" customHeight="1" x14ac:dyDescent="0.25">
      <c r="A90" s="16">
        <v>2153</v>
      </c>
      <c r="B90" s="8" t="s">
        <v>607</v>
      </c>
      <c r="C90" s="11" t="s">
        <v>608</v>
      </c>
      <c r="D90" s="8" t="s">
        <v>594</v>
      </c>
      <c r="E90" s="8" t="s">
        <v>46</v>
      </c>
      <c r="F90" s="8" t="s">
        <v>30</v>
      </c>
      <c r="G90" s="8" t="s">
        <v>609</v>
      </c>
      <c r="H90" s="7"/>
      <c r="I90" s="8" t="s">
        <v>245</v>
      </c>
      <c r="J90" s="8" t="s">
        <v>561</v>
      </c>
      <c r="K90" s="8" t="s">
        <v>594</v>
      </c>
      <c r="L90" s="8" t="s">
        <v>702</v>
      </c>
      <c r="M90" s="8" t="s">
        <v>101</v>
      </c>
      <c r="N90" s="7"/>
      <c r="O90" s="8">
        <v>530</v>
      </c>
      <c r="P90" s="7"/>
      <c r="Q90" s="8" t="s">
        <v>95</v>
      </c>
      <c r="R90" s="8">
        <v>40132307</v>
      </c>
      <c r="S90" s="8" t="s">
        <v>37</v>
      </c>
      <c r="T90" s="8" t="s">
        <v>75</v>
      </c>
      <c r="U90" s="8" t="s">
        <v>610</v>
      </c>
      <c r="V90" s="8" t="s">
        <v>611</v>
      </c>
      <c r="W90" s="8">
        <v>2047926982</v>
      </c>
      <c r="X90" s="8" t="s">
        <v>77</v>
      </c>
      <c r="Y90" s="7"/>
      <c r="Z90" s="8" t="s">
        <v>889</v>
      </c>
      <c r="AA90" s="20" t="s">
        <v>704</v>
      </c>
      <c r="AB90" s="7" t="s">
        <v>890</v>
      </c>
    </row>
    <row r="91" spans="1:28" ht="10.5" customHeight="1" x14ac:dyDescent="0.25">
      <c r="A91" s="16">
        <v>2154</v>
      </c>
      <c r="B91" s="8" t="s">
        <v>612</v>
      </c>
      <c r="C91" s="11" t="s">
        <v>613</v>
      </c>
      <c r="D91" s="8" t="s">
        <v>594</v>
      </c>
      <c r="E91" s="8" t="s">
        <v>46</v>
      </c>
      <c r="F91" s="8" t="s">
        <v>30</v>
      </c>
      <c r="G91" s="8" t="s">
        <v>614</v>
      </c>
      <c r="H91" s="7"/>
      <c r="I91" s="8" t="s">
        <v>245</v>
      </c>
      <c r="J91" s="8" t="s">
        <v>561</v>
      </c>
      <c r="K91" s="8" t="s">
        <v>594</v>
      </c>
      <c r="L91" s="8" t="s">
        <v>702</v>
      </c>
      <c r="M91" s="8" t="s">
        <v>101</v>
      </c>
      <c r="N91" s="7"/>
      <c r="O91" s="8">
        <v>530</v>
      </c>
      <c r="P91" s="7"/>
      <c r="Q91" s="8" t="s">
        <v>95</v>
      </c>
      <c r="R91" s="8">
        <v>25442215</v>
      </c>
      <c r="S91" s="8" t="s">
        <v>37</v>
      </c>
      <c r="T91" s="8" t="s">
        <v>75</v>
      </c>
      <c r="U91" s="8" t="s">
        <v>615</v>
      </c>
      <c r="V91" s="8" t="s">
        <v>616</v>
      </c>
      <c r="W91" s="8">
        <v>2062556779</v>
      </c>
      <c r="X91" s="8" t="s">
        <v>66</v>
      </c>
      <c r="Y91" s="7"/>
      <c r="Z91" s="8" t="s">
        <v>891</v>
      </c>
      <c r="AA91" s="20" t="s">
        <v>710</v>
      </c>
      <c r="AB91" s="7" t="s">
        <v>892</v>
      </c>
    </row>
    <row r="92" spans="1:28" ht="10.5" customHeight="1" x14ac:dyDescent="0.25">
      <c r="A92" s="16">
        <v>2156</v>
      </c>
      <c r="B92" s="8" t="s">
        <v>617</v>
      </c>
      <c r="C92" s="11" t="s">
        <v>618</v>
      </c>
      <c r="D92" s="8" t="s">
        <v>619</v>
      </c>
      <c r="E92" s="8" t="s">
        <v>29</v>
      </c>
      <c r="F92" s="8" t="s">
        <v>30</v>
      </c>
      <c r="G92" s="8" t="s">
        <v>620</v>
      </c>
      <c r="H92" s="7"/>
      <c r="I92" s="8" t="s">
        <v>221</v>
      </c>
      <c r="J92" s="8" t="s">
        <v>561</v>
      </c>
      <c r="K92" s="8" t="s">
        <v>619</v>
      </c>
      <c r="L92" s="8" t="s">
        <v>702</v>
      </c>
      <c r="M92" s="8" t="s">
        <v>50</v>
      </c>
      <c r="N92" s="7"/>
      <c r="O92" s="8">
        <v>712</v>
      </c>
      <c r="P92" s="7"/>
      <c r="Q92" s="8" t="s">
        <v>43</v>
      </c>
      <c r="R92" s="8">
        <v>39114334</v>
      </c>
      <c r="S92" s="8" t="s">
        <v>37</v>
      </c>
      <c r="T92" s="8" t="s">
        <v>75</v>
      </c>
      <c r="U92" s="8" t="s">
        <v>621</v>
      </c>
      <c r="V92" s="8" t="s">
        <v>622</v>
      </c>
      <c r="W92" s="8">
        <v>2061422921</v>
      </c>
      <c r="X92" s="8" t="s">
        <v>142</v>
      </c>
      <c r="Y92" s="7"/>
      <c r="Z92" s="8" t="s">
        <v>893</v>
      </c>
      <c r="AA92" s="20" t="s">
        <v>707</v>
      </c>
      <c r="AB92" s="7" t="s">
        <v>894</v>
      </c>
    </row>
    <row r="93" spans="1:28" ht="10.5" customHeight="1" x14ac:dyDescent="0.25">
      <c r="A93" s="16">
        <v>2157</v>
      </c>
      <c r="B93" s="8" t="s">
        <v>623</v>
      </c>
      <c r="C93" s="11" t="s">
        <v>624</v>
      </c>
      <c r="D93" s="8" t="s">
        <v>619</v>
      </c>
      <c r="E93" s="8" t="s">
        <v>29</v>
      </c>
      <c r="F93" s="8" t="s">
        <v>30</v>
      </c>
      <c r="G93" s="8" t="s">
        <v>625</v>
      </c>
      <c r="H93" s="7"/>
      <c r="I93" s="8" t="s">
        <v>221</v>
      </c>
      <c r="J93" s="8" t="s">
        <v>561</v>
      </c>
      <c r="K93" s="8" t="s">
        <v>619</v>
      </c>
      <c r="L93" s="8" t="s">
        <v>702</v>
      </c>
      <c r="M93" s="8" t="s">
        <v>50</v>
      </c>
      <c r="N93" s="7"/>
      <c r="O93" s="8">
        <v>712</v>
      </c>
      <c r="P93" s="7"/>
      <c r="Q93" s="8" t="s">
        <v>43</v>
      </c>
      <c r="R93" s="8">
        <v>38861979</v>
      </c>
      <c r="S93" s="8" t="s">
        <v>233</v>
      </c>
      <c r="T93" s="8" t="s">
        <v>91</v>
      </c>
      <c r="U93" s="8">
        <v>2055650767</v>
      </c>
      <c r="V93" s="8" t="s">
        <v>626</v>
      </c>
      <c r="W93" s="8">
        <v>2037523635</v>
      </c>
      <c r="X93" s="8"/>
      <c r="Y93" s="7"/>
      <c r="Z93" s="8" t="s">
        <v>895</v>
      </c>
      <c r="AA93" s="20" t="s">
        <v>707</v>
      </c>
      <c r="AB93" s="7" t="s">
        <v>896</v>
      </c>
    </row>
    <row r="94" spans="1:28" ht="10.5" customHeight="1" x14ac:dyDescent="0.25">
      <c r="A94" s="16">
        <v>2158</v>
      </c>
      <c r="B94" s="8" t="s">
        <v>627</v>
      </c>
      <c r="C94" s="11" t="s">
        <v>628</v>
      </c>
      <c r="D94" s="8" t="s">
        <v>619</v>
      </c>
      <c r="E94" s="8" t="s">
        <v>46</v>
      </c>
      <c r="F94" s="8" t="s">
        <v>30</v>
      </c>
      <c r="G94" s="8" t="s">
        <v>629</v>
      </c>
      <c r="H94" s="7"/>
      <c r="I94" s="8" t="s">
        <v>221</v>
      </c>
      <c r="J94" s="8" t="s">
        <v>561</v>
      </c>
      <c r="K94" s="8" t="s">
        <v>619</v>
      </c>
      <c r="L94" s="8" t="s">
        <v>702</v>
      </c>
      <c r="M94" s="8" t="s">
        <v>50</v>
      </c>
      <c r="N94" s="7"/>
      <c r="O94" s="8">
        <v>712</v>
      </c>
      <c r="P94" s="7"/>
      <c r="Q94" s="8" t="s">
        <v>43</v>
      </c>
      <c r="R94" s="8">
        <v>38611045</v>
      </c>
      <c r="S94" s="8" t="s">
        <v>37</v>
      </c>
      <c r="T94" s="8" t="s">
        <v>75</v>
      </c>
      <c r="U94" s="8" t="s">
        <v>630</v>
      </c>
      <c r="V94" s="8" t="s">
        <v>631</v>
      </c>
      <c r="W94" s="8" t="s">
        <v>632</v>
      </c>
      <c r="X94" s="8" t="s">
        <v>633</v>
      </c>
      <c r="Y94" s="7"/>
      <c r="Z94" s="8" t="s">
        <v>897</v>
      </c>
      <c r="AA94" s="20" t="s">
        <v>707</v>
      </c>
      <c r="AB94" s="7" t="s">
        <v>898</v>
      </c>
    </row>
    <row r="95" spans="1:28" ht="10.5" customHeight="1" x14ac:dyDescent="0.25">
      <c r="A95" s="16">
        <v>2159</v>
      </c>
      <c r="B95" s="8" t="s">
        <v>634</v>
      </c>
      <c r="C95" s="11" t="s">
        <v>635</v>
      </c>
      <c r="D95" s="8" t="s">
        <v>636</v>
      </c>
      <c r="E95" s="8" t="s">
        <v>29</v>
      </c>
      <c r="F95" s="8" t="s">
        <v>30</v>
      </c>
      <c r="G95" s="8" t="s">
        <v>637</v>
      </c>
      <c r="H95" s="7"/>
      <c r="I95" s="8" t="s">
        <v>245</v>
      </c>
      <c r="J95" s="8" t="s">
        <v>561</v>
      </c>
      <c r="K95" s="8" t="s">
        <v>636</v>
      </c>
      <c r="L95" s="8" t="s">
        <v>702</v>
      </c>
      <c r="M95" s="8" t="s">
        <v>101</v>
      </c>
      <c r="N95" s="7"/>
      <c r="O95" s="8">
        <v>530</v>
      </c>
      <c r="P95" s="7"/>
      <c r="Q95" s="8" t="s">
        <v>95</v>
      </c>
      <c r="R95" s="8">
        <v>37992287</v>
      </c>
      <c r="S95" s="8" t="s">
        <v>37</v>
      </c>
      <c r="T95" s="8" t="s">
        <v>75</v>
      </c>
      <c r="U95" s="8" t="s">
        <v>638</v>
      </c>
      <c r="V95" s="8" t="s">
        <v>639</v>
      </c>
      <c r="W95" s="8">
        <v>2027395344</v>
      </c>
      <c r="X95" s="8" t="s">
        <v>77</v>
      </c>
      <c r="Y95" s="7"/>
      <c r="Z95" s="8" t="s">
        <v>899</v>
      </c>
      <c r="AA95" s="20" t="s">
        <v>707</v>
      </c>
      <c r="AB95" s="7" t="s">
        <v>900</v>
      </c>
    </row>
    <row r="96" spans="1:28" ht="10.5" customHeight="1" x14ac:dyDescent="0.25">
      <c r="A96" s="16">
        <v>2160</v>
      </c>
      <c r="B96" s="8" t="s">
        <v>640</v>
      </c>
      <c r="C96" s="11" t="s">
        <v>641</v>
      </c>
      <c r="D96" s="8" t="s">
        <v>636</v>
      </c>
      <c r="E96" s="8" t="s">
        <v>46</v>
      </c>
      <c r="F96" s="8" t="s">
        <v>30</v>
      </c>
      <c r="G96" s="8" t="s">
        <v>642</v>
      </c>
      <c r="H96" s="7"/>
      <c r="I96" s="8" t="s">
        <v>245</v>
      </c>
      <c r="J96" s="8" t="s">
        <v>561</v>
      </c>
      <c r="K96" s="8" t="s">
        <v>636</v>
      </c>
      <c r="L96" s="8" t="s">
        <v>702</v>
      </c>
      <c r="M96" s="8" t="s">
        <v>101</v>
      </c>
      <c r="N96" s="7"/>
      <c r="O96" s="8">
        <v>530</v>
      </c>
      <c r="P96" s="7"/>
      <c r="Q96" s="8" t="s">
        <v>95</v>
      </c>
      <c r="R96" s="8">
        <v>38626123</v>
      </c>
      <c r="S96" s="8" t="s">
        <v>37</v>
      </c>
      <c r="T96" s="8"/>
      <c r="U96" s="8" t="s">
        <v>643</v>
      </c>
      <c r="V96" s="8" t="s">
        <v>644</v>
      </c>
      <c r="W96" s="8" t="s">
        <v>645</v>
      </c>
      <c r="X96" s="8"/>
      <c r="Y96" s="7"/>
      <c r="Z96" s="8" t="s">
        <v>901</v>
      </c>
      <c r="AA96" s="20" t="s">
        <v>704</v>
      </c>
      <c r="AB96" s="7" t="s">
        <v>902</v>
      </c>
    </row>
    <row r="97" spans="1:30" ht="10.5" customHeight="1" x14ac:dyDescent="0.25">
      <c r="A97" s="16">
        <v>2161</v>
      </c>
      <c r="B97" s="8" t="s">
        <v>646</v>
      </c>
      <c r="C97" s="11" t="s">
        <v>647</v>
      </c>
      <c r="D97" s="8" t="s">
        <v>648</v>
      </c>
      <c r="E97" s="8" t="s">
        <v>46</v>
      </c>
      <c r="F97" s="8" t="s">
        <v>30</v>
      </c>
      <c r="G97" s="8" t="s">
        <v>649</v>
      </c>
      <c r="H97" s="7"/>
      <c r="I97" s="8" t="s">
        <v>245</v>
      </c>
      <c r="J97" s="8" t="s">
        <v>561</v>
      </c>
      <c r="K97" s="8" t="s">
        <v>648</v>
      </c>
      <c r="L97" s="8" t="s">
        <v>702</v>
      </c>
      <c r="M97" s="8" t="s">
        <v>101</v>
      </c>
      <c r="N97" s="7"/>
      <c r="O97" s="8">
        <v>530</v>
      </c>
      <c r="P97" s="7"/>
      <c r="Q97" s="8" t="s">
        <v>95</v>
      </c>
      <c r="R97" s="8">
        <v>38231220</v>
      </c>
      <c r="S97" s="8" t="s">
        <v>37</v>
      </c>
      <c r="T97" s="8" t="s">
        <v>75</v>
      </c>
      <c r="U97" s="8" t="s">
        <v>650</v>
      </c>
      <c r="V97" s="8" t="s">
        <v>651</v>
      </c>
      <c r="W97" s="8">
        <v>2059324727</v>
      </c>
      <c r="X97" s="8" t="s">
        <v>66</v>
      </c>
      <c r="Y97" s="7"/>
      <c r="Z97" s="8" t="s">
        <v>903</v>
      </c>
      <c r="AA97" s="20" t="s">
        <v>707</v>
      </c>
      <c r="AB97" s="7" t="s">
        <v>904</v>
      </c>
    </row>
    <row r="98" spans="1:30" ht="10.5" customHeight="1" x14ac:dyDescent="0.25">
      <c r="A98" s="16">
        <v>2162</v>
      </c>
      <c r="B98" s="8" t="s">
        <v>652</v>
      </c>
      <c r="C98" s="11" t="s">
        <v>653</v>
      </c>
      <c r="D98" s="8" t="s">
        <v>648</v>
      </c>
      <c r="E98" s="8" t="s">
        <v>29</v>
      </c>
      <c r="F98" s="8" t="s">
        <v>30</v>
      </c>
      <c r="G98" s="8" t="s">
        <v>654</v>
      </c>
      <c r="H98" s="7"/>
      <c r="I98" s="8" t="s">
        <v>245</v>
      </c>
      <c r="J98" s="8" t="s">
        <v>561</v>
      </c>
      <c r="K98" s="8" t="s">
        <v>648</v>
      </c>
      <c r="L98" s="8" t="s">
        <v>702</v>
      </c>
      <c r="M98" s="8" t="s">
        <v>101</v>
      </c>
      <c r="N98" s="7"/>
      <c r="O98" s="8">
        <v>530</v>
      </c>
      <c r="P98" s="7"/>
      <c r="Q98" s="8" t="s">
        <v>95</v>
      </c>
      <c r="R98" s="8">
        <v>41931783</v>
      </c>
      <c r="S98" s="8" t="s">
        <v>83</v>
      </c>
      <c r="T98" s="8" t="s">
        <v>75</v>
      </c>
      <c r="U98" s="8">
        <v>1350404462</v>
      </c>
      <c r="V98" s="8" t="s">
        <v>655</v>
      </c>
      <c r="W98" s="8">
        <v>2062742694</v>
      </c>
      <c r="X98" s="8" t="s">
        <v>66</v>
      </c>
      <c r="Y98" s="7"/>
      <c r="Z98" s="8" t="s">
        <v>905</v>
      </c>
      <c r="AA98" s="20" t="s">
        <v>707</v>
      </c>
      <c r="AB98" s="7" t="s">
        <v>906</v>
      </c>
    </row>
    <row r="99" spans="1:30" ht="10.5" customHeight="1" x14ac:dyDescent="0.25">
      <c r="A99" s="16">
        <v>2163</v>
      </c>
      <c r="B99" s="8" t="s">
        <v>656</v>
      </c>
      <c r="C99" s="11" t="s">
        <v>657</v>
      </c>
      <c r="D99" s="8" t="s">
        <v>648</v>
      </c>
      <c r="E99" s="8" t="s">
        <v>29</v>
      </c>
      <c r="F99" s="8" t="s">
        <v>30</v>
      </c>
      <c r="G99" s="8" t="s">
        <v>658</v>
      </c>
      <c r="H99" s="7"/>
      <c r="I99" s="8" t="s">
        <v>245</v>
      </c>
      <c r="J99" s="8" t="s">
        <v>561</v>
      </c>
      <c r="K99" s="8" t="s">
        <v>648</v>
      </c>
      <c r="L99" s="8" t="s">
        <v>702</v>
      </c>
      <c r="M99" s="8" t="s">
        <v>101</v>
      </c>
      <c r="N99" s="7"/>
      <c r="O99" s="8">
        <v>530</v>
      </c>
      <c r="P99" s="7"/>
      <c r="Q99" s="8" t="s">
        <v>95</v>
      </c>
      <c r="R99" s="8">
        <v>38705591</v>
      </c>
      <c r="S99" s="8" t="s">
        <v>37</v>
      </c>
      <c r="T99" s="8" t="s">
        <v>75</v>
      </c>
      <c r="U99" s="8" t="s">
        <v>659</v>
      </c>
      <c r="V99" s="8" t="s">
        <v>660</v>
      </c>
      <c r="W99" s="8">
        <v>2063508266</v>
      </c>
      <c r="X99" s="8" t="s">
        <v>66</v>
      </c>
      <c r="Y99" s="7"/>
      <c r="Z99" s="8" t="s">
        <v>907</v>
      </c>
      <c r="AA99" s="20" t="s">
        <v>704</v>
      </c>
      <c r="AB99" s="7" t="s">
        <v>908</v>
      </c>
    </row>
    <row r="100" spans="1:30" ht="10.5" customHeight="1" x14ac:dyDescent="0.25">
      <c r="A100" s="16">
        <v>2164</v>
      </c>
      <c r="B100" s="8" t="s">
        <v>661</v>
      </c>
      <c r="C100" s="11" t="s">
        <v>662</v>
      </c>
      <c r="D100" s="8" t="s">
        <v>636</v>
      </c>
      <c r="E100" s="8" t="s">
        <v>46</v>
      </c>
      <c r="F100" s="8" t="s">
        <v>30</v>
      </c>
      <c r="G100" s="8" t="s">
        <v>663</v>
      </c>
      <c r="H100" s="7"/>
      <c r="I100" s="8" t="s">
        <v>245</v>
      </c>
      <c r="J100" s="8" t="s">
        <v>561</v>
      </c>
      <c r="K100" s="8" t="s">
        <v>636</v>
      </c>
      <c r="L100" s="8" t="s">
        <v>702</v>
      </c>
      <c r="M100" s="8" t="s">
        <v>101</v>
      </c>
      <c r="N100" s="7"/>
      <c r="O100" s="8">
        <v>530</v>
      </c>
      <c r="P100" s="7"/>
      <c r="Q100" s="8" t="s">
        <v>95</v>
      </c>
      <c r="R100" s="8">
        <v>592200544</v>
      </c>
      <c r="S100" s="8" t="s">
        <v>37</v>
      </c>
      <c r="T100" s="8" t="s">
        <v>75</v>
      </c>
      <c r="U100" s="8" t="s">
        <v>664</v>
      </c>
      <c r="V100" s="8" t="s">
        <v>665</v>
      </c>
      <c r="W100" s="8">
        <v>2062909814</v>
      </c>
      <c r="X100" s="8" t="s">
        <v>66</v>
      </c>
      <c r="Y100" s="7"/>
      <c r="Z100" s="8" t="s">
        <v>909</v>
      </c>
      <c r="AA100" s="20" t="s">
        <v>704</v>
      </c>
      <c r="AB100" s="7" t="s">
        <v>910</v>
      </c>
    </row>
    <row r="101" spans="1:30" ht="10.5" customHeight="1" x14ac:dyDescent="0.25">
      <c r="A101" s="16">
        <v>2165</v>
      </c>
      <c r="B101" s="8" t="s">
        <v>666</v>
      </c>
      <c r="C101" s="11" t="s">
        <v>667</v>
      </c>
      <c r="D101" s="8" t="s">
        <v>668</v>
      </c>
      <c r="E101" s="8" t="s">
        <v>46</v>
      </c>
      <c r="F101" s="8" t="s">
        <v>30</v>
      </c>
      <c r="G101" s="8" t="s">
        <v>669</v>
      </c>
      <c r="H101" s="7"/>
      <c r="I101" s="8" t="s">
        <v>245</v>
      </c>
      <c r="J101" s="8" t="s">
        <v>561</v>
      </c>
      <c r="K101" s="8" t="s">
        <v>668</v>
      </c>
      <c r="L101" s="8" t="s">
        <v>702</v>
      </c>
      <c r="M101" s="8" t="s">
        <v>101</v>
      </c>
      <c r="N101" s="7"/>
      <c r="O101" s="8">
        <v>530</v>
      </c>
      <c r="P101" s="7"/>
      <c r="Q101" s="8" t="s">
        <v>95</v>
      </c>
      <c r="R101" s="8">
        <v>39641963</v>
      </c>
      <c r="S101" s="8" t="s">
        <v>37</v>
      </c>
      <c r="T101" s="8" t="s">
        <v>670</v>
      </c>
      <c r="U101" s="8" t="s">
        <v>671</v>
      </c>
      <c r="V101" s="8" t="s">
        <v>672</v>
      </c>
      <c r="W101" s="8" t="s">
        <v>673</v>
      </c>
      <c r="X101" s="8" t="s">
        <v>77</v>
      </c>
      <c r="Y101" s="7"/>
      <c r="Z101" s="8" t="s">
        <v>911</v>
      </c>
      <c r="AA101" s="20" t="s">
        <v>710</v>
      </c>
      <c r="AB101" s="7" t="s">
        <v>912</v>
      </c>
    </row>
    <row r="102" spans="1:30" ht="10.5" customHeight="1" x14ac:dyDescent="0.25">
      <c r="A102" s="16">
        <v>2166</v>
      </c>
      <c r="B102" s="8" t="s">
        <v>674</v>
      </c>
      <c r="C102" s="11" t="s">
        <v>675</v>
      </c>
      <c r="D102" s="8" t="s">
        <v>619</v>
      </c>
      <c r="E102" s="8" t="s">
        <v>46</v>
      </c>
      <c r="F102" s="8" t="s">
        <v>30</v>
      </c>
      <c r="G102" s="8" t="s">
        <v>676</v>
      </c>
      <c r="H102" s="7"/>
      <c r="I102" s="8" t="s">
        <v>221</v>
      </c>
      <c r="J102" s="8" t="s">
        <v>561</v>
      </c>
      <c r="K102" s="8" t="s">
        <v>619</v>
      </c>
      <c r="L102" s="8" t="s">
        <v>702</v>
      </c>
      <c r="M102" s="8" t="s">
        <v>50</v>
      </c>
      <c r="N102" s="7"/>
      <c r="O102" s="8">
        <v>712</v>
      </c>
      <c r="P102" s="7"/>
      <c r="Q102" s="8" t="s">
        <v>43</v>
      </c>
      <c r="R102" s="8">
        <v>40192688</v>
      </c>
      <c r="S102" s="8" t="s">
        <v>37</v>
      </c>
      <c r="T102" s="8" t="s">
        <v>91</v>
      </c>
      <c r="U102" s="8" t="s">
        <v>677</v>
      </c>
      <c r="V102" s="8" t="s">
        <v>678</v>
      </c>
      <c r="W102" s="8">
        <v>2064143544</v>
      </c>
      <c r="X102" s="8"/>
      <c r="Y102" s="7"/>
      <c r="Z102" s="8" t="s">
        <v>913</v>
      </c>
      <c r="AA102" s="20" t="s">
        <v>704</v>
      </c>
      <c r="AB102" s="7" t="s">
        <v>914</v>
      </c>
    </row>
    <row r="103" spans="1:30" ht="10.5" customHeight="1" x14ac:dyDescent="0.25">
      <c r="A103" s="16">
        <v>2167</v>
      </c>
      <c r="B103" s="8" t="s">
        <v>679</v>
      </c>
      <c r="C103" s="11" t="s">
        <v>680</v>
      </c>
      <c r="D103" s="8" t="s">
        <v>619</v>
      </c>
      <c r="E103" s="8" t="s">
        <v>46</v>
      </c>
      <c r="F103" s="8" t="s">
        <v>30</v>
      </c>
      <c r="G103" s="8" t="s">
        <v>681</v>
      </c>
      <c r="H103" s="7"/>
      <c r="I103" s="8" t="s">
        <v>221</v>
      </c>
      <c r="J103" s="8" t="s">
        <v>561</v>
      </c>
      <c r="K103" s="8" t="s">
        <v>619</v>
      </c>
      <c r="L103" s="8" t="s">
        <v>702</v>
      </c>
      <c r="M103" s="8" t="s">
        <v>50</v>
      </c>
      <c r="N103" s="7"/>
      <c r="O103" s="8">
        <v>712</v>
      </c>
      <c r="P103" s="7"/>
      <c r="Q103" s="8" t="s">
        <v>43</v>
      </c>
      <c r="R103" s="8">
        <v>42670556</v>
      </c>
      <c r="S103" s="8" t="s">
        <v>83</v>
      </c>
      <c r="T103" s="8" t="s">
        <v>75</v>
      </c>
      <c r="U103" s="8">
        <v>1350520470</v>
      </c>
      <c r="V103" s="8" t="s">
        <v>682</v>
      </c>
      <c r="W103" s="8">
        <v>2063855923</v>
      </c>
      <c r="X103" s="8"/>
      <c r="Y103" s="7"/>
      <c r="Z103" s="8" t="s">
        <v>915</v>
      </c>
      <c r="AA103" s="20" t="s">
        <v>735</v>
      </c>
      <c r="AB103" s="7" t="s">
        <v>916</v>
      </c>
    </row>
    <row r="104" spans="1:30" ht="10.5" customHeight="1" x14ac:dyDescent="0.25">
      <c r="A104" s="16">
        <v>2169</v>
      </c>
      <c r="B104" s="8" t="s">
        <v>683</v>
      </c>
      <c r="C104" s="11" t="s">
        <v>684</v>
      </c>
      <c r="D104" s="8" t="s">
        <v>685</v>
      </c>
      <c r="E104" s="8" t="s">
        <v>46</v>
      </c>
      <c r="F104" s="8" t="s">
        <v>30</v>
      </c>
      <c r="G104" s="8" t="s">
        <v>686</v>
      </c>
      <c r="H104" s="7"/>
      <c r="I104" s="8" t="s">
        <v>130</v>
      </c>
      <c r="J104" s="8" t="s">
        <v>561</v>
      </c>
      <c r="K104" s="8"/>
      <c r="L104" s="8"/>
      <c r="M104" s="8" t="s">
        <v>101</v>
      </c>
      <c r="N104" s="7"/>
      <c r="O104" s="8">
        <v>1000</v>
      </c>
      <c r="P104" s="7"/>
      <c r="Q104" s="8" t="s">
        <v>95</v>
      </c>
      <c r="R104" s="8">
        <v>13278496</v>
      </c>
      <c r="S104" s="8"/>
      <c r="T104" s="8"/>
      <c r="U104" s="8"/>
      <c r="V104" s="8" t="s">
        <v>687</v>
      </c>
      <c r="W104" s="7"/>
      <c r="X104" s="8" t="s">
        <v>66</v>
      </c>
      <c r="Y104" s="7"/>
      <c r="Z104" s="8" t="s">
        <v>917</v>
      </c>
      <c r="AA104" s="20" t="s">
        <v>710</v>
      </c>
      <c r="AB104" s="7" t="s">
        <v>918</v>
      </c>
    </row>
    <row r="106" spans="1:30" ht="10.050000000000001" customHeight="1" x14ac:dyDescent="0.3"/>
    <row r="107" spans="1:30" x14ac:dyDescent="0.3">
      <c r="B107" s="3"/>
      <c r="C107" s="3"/>
      <c r="D107" s="3"/>
      <c r="E107" s="3"/>
      <c r="F107" s="3"/>
      <c r="G107" s="3"/>
      <c r="H107" s="4"/>
      <c r="I107" s="3"/>
      <c r="M107" s="3"/>
      <c r="N107" s="3"/>
      <c r="O107" s="3"/>
      <c r="P107" s="3"/>
      <c r="Q107" s="5"/>
      <c r="R107" s="3"/>
      <c r="S107" s="3"/>
      <c r="T107" s="3"/>
      <c r="U107" s="3"/>
      <c r="W107" s="3"/>
      <c r="X107" s="3"/>
      <c r="Y107" s="3"/>
      <c r="Z107" s="3"/>
      <c r="AA107" s="3"/>
      <c r="AB107" s="3"/>
      <c r="AC107" s="3"/>
      <c r="AD1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James Boyd Moss</cp:lastModifiedBy>
  <dcterms:created xsi:type="dcterms:W3CDTF">2026-06-10T08:32:16Z</dcterms:created>
  <dcterms:modified xsi:type="dcterms:W3CDTF">2026-06-10T08:32:16Z</dcterms:modified>
</cp:coreProperties>
</file>