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TA\Desktop\workspace\python\fileNaming\자산관리\"/>
    </mc:Choice>
  </mc:AlternateContent>
  <xr:revisionPtr revIDLastSave="0" documentId="13_ncr:1_{512B7BDD-EC60-4EC7-8131-9AEC77FD6D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3" i="1" l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<sst xmlns="http://schemas.openxmlformats.org/spreadsheetml/2006/main" count="866" uniqueCount="387">
  <si>
    <t>법원</t>
  </si>
  <si>
    <t>사건번호</t>
  </si>
  <si>
    <t>채무자키</t>
  </si>
  <si>
    <t>광주지방법원</t>
  </si>
  <si>
    <t>2003가단16998</t>
  </si>
  <si>
    <t>20419818</t>
  </si>
  <si>
    <t>20419983</t>
  </si>
  <si>
    <t>2008차2142</t>
  </si>
  <si>
    <t>20429547</t>
  </si>
  <si>
    <t>20429782</t>
  </si>
  <si>
    <t>2009차3760</t>
  </si>
  <si>
    <t>20428673</t>
  </si>
  <si>
    <t>20429489</t>
  </si>
  <si>
    <t>2010가단63374</t>
  </si>
  <si>
    <t>20428934</t>
  </si>
  <si>
    <t>20429840</t>
  </si>
  <si>
    <t>2015차전5898</t>
  </si>
  <si>
    <t>20428530</t>
  </si>
  <si>
    <t>20429689</t>
  </si>
  <si>
    <t>2017가소57402</t>
  </si>
  <si>
    <t>20413857</t>
  </si>
  <si>
    <t>20413886</t>
  </si>
  <si>
    <t>20455804</t>
  </si>
  <si>
    <t>2018차전</t>
  </si>
  <si>
    <t>20456974</t>
  </si>
  <si>
    <t>20457192</t>
  </si>
  <si>
    <t>2018차전13456</t>
  </si>
  <si>
    <t>20408161</t>
  </si>
  <si>
    <t>20456761</t>
  </si>
  <si>
    <t>2019차전188</t>
  </si>
  <si>
    <t>20417863</t>
  </si>
  <si>
    <t>20418970</t>
  </si>
  <si>
    <t>2020가단549846</t>
  </si>
  <si>
    <t>20421050</t>
  </si>
  <si>
    <t>20422560</t>
  </si>
  <si>
    <t>2020가소519702</t>
  </si>
  <si>
    <t>20417584</t>
  </si>
  <si>
    <t>20420623</t>
  </si>
  <si>
    <t>2020가소521873</t>
  </si>
  <si>
    <t>20416460</t>
  </si>
  <si>
    <t>20416852</t>
  </si>
  <si>
    <t>2020가소578411</t>
  </si>
  <si>
    <t>20413433</t>
  </si>
  <si>
    <t>20413434</t>
  </si>
  <si>
    <t>2020차전102910</t>
  </si>
  <si>
    <t>2020차전103463</t>
  </si>
  <si>
    <t>20413934</t>
  </si>
  <si>
    <t>20420342</t>
  </si>
  <si>
    <t>2020차전103555</t>
  </si>
  <si>
    <t>2021가소568367</t>
  </si>
  <si>
    <t>20415025</t>
  </si>
  <si>
    <t>20420366</t>
  </si>
  <si>
    <t>2021가소591879</t>
  </si>
  <si>
    <t>20422987</t>
  </si>
  <si>
    <t>20453226</t>
  </si>
  <si>
    <t>2021나68154</t>
  </si>
  <si>
    <t>2021차전106819</t>
  </si>
  <si>
    <t>20423754</t>
  </si>
  <si>
    <t>20441344</t>
  </si>
  <si>
    <t>2021차전109057</t>
  </si>
  <si>
    <t>2021차전118220</t>
  </si>
  <si>
    <t>20411723</t>
  </si>
  <si>
    <t>20426918</t>
  </si>
  <si>
    <t>2021차전119427</t>
  </si>
  <si>
    <t>20420779</t>
  </si>
  <si>
    <t>20421004</t>
  </si>
  <si>
    <t>2022가단501831</t>
  </si>
  <si>
    <t>2022차전101184</t>
  </si>
  <si>
    <t>20413424</t>
  </si>
  <si>
    <t>20413425</t>
  </si>
  <si>
    <t>2022차전109495</t>
  </si>
  <si>
    <t>20494857</t>
  </si>
  <si>
    <t>20496376</t>
  </si>
  <si>
    <t>2024가단515919</t>
  </si>
  <si>
    <t>20429061</t>
  </si>
  <si>
    <t>20429624</t>
  </si>
  <si>
    <t>2024가소513832</t>
  </si>
  <si>
    <t>20499348</t>
  </si>
  <si>
    <t>20499544</t>
  </si>
  <si>
    <t>2024하단292</t>
  </si>
  <si>
    <t>20420726</t>
  </si>
  <si>
    <t>20420813</t>
  </si>
  <si>
    <t>2024하단5081</t>
  </si>
  <si>
    <t>2024하면292</t>
  </si>
  <si>
    <t>2024하면5081</t>
  </si>
  <si>
    <t>광주지방법원 순천지원</t>
  </si>
  <si>
    <t>2022카명11237</t>
  </si>
  <si>
    <t>20438946</t>
  </si>
  <si>
    <t>20440048</t>
  </si>
  <si>
    <t>군산지원</t>
  </si>
  <si>
    <t>1999가단6062</t>
  </si>
  <si>
    <t>20411499</t>
  </si>
  <si>
    <t>20419467</t>
  </si>
  <si>
    <t>2015차648</t>
  </si>
  <si>
    <t>20495051</t>
  </si>
  <si>
    <t>20495084</t>
  </si>
  <si>
    <t>20495092</t>
  </si>
  <si>
    <t>2019카단757</t>
  </si>
  <si>
    <t>20496616</t>
  </si>
  <si>
    <t>20496617</t>
  </si>
  <si>
    <t>2019타경5480</t>
  </si>
  <si>
    <t>20496174</t>
  </si>
  <si>
    <t>20496378</t>
  </si>
  <si>
    <t>2022카기</t>
  </si>
  <si>
    <t>20494528</t>
  </si>
  <si>
    <t>20494796</t>
  </si>
  <si>
    <t>20494873</t>
  </si>
  <si>
    <t>20494932</t>
  </si>
  <si>
    <t>20495278</t>
  </si>
  <si>
    <t>20495913</t>
  </si>
  <si>
    <t>대구고등법원</t>
  </si>
  <si>
    <t>2006나2651</t>
  </si>
  <si>
    <t>20428556</t>
  </si>
  <si>
    <t>20428573</t>
  </si>
  <si>
    <t>20428576</t>
  </si>
  <si>
    <t>대구지방법원</t>
  </si>
  <si>
    <t>2002가단23793</t>
  </si>
  <si>
    <t>2002가소133595</t>
  </si>
  <si>
    <t>20420391</t>
  </si>
  <si>
    <t>20420392</t>
  </si>
  <si>
    <t>2006가소344621</t>
  </si>
  <si>
    <t>20428568</t>
  </si>
  <si>
    <t>20428570</t>
  </si>
  <si>
    <t>2013타채6048</t>
  </si>
  <si>
    <t>20429708</t>
  </si>
  <si>
    <t>2017하단1661</t>
  </si>
  <si>
    <t>20411160</t>
  </si>
  <si>
    <t>20413629</t>
  </si>
  <si>
    <t>2017하면1661</t>
  </si>
  <si>
    <t>2020타채114046</t>
  </si>
  <si>
    <t>대전지방법원</t>
  </si>
  <si>
    <t>2011차전10474</t>
  </si>
  <si>
    <t>2015차전17240</t>
  </si>
  <si>
    <t>20455446</t>
  </si>
  <si>
    <t>20455729</t>
  </si>
  <si>
    <t>대전지방법원 공주지원</t>
  </si>
  <si>
    <t>2020카기22</t>
  </si>
  <si>
    <t>20420581</t>
  </si>
  <si>
    <t>20457906</t>
  </si>
  <si>
    <t>대전지방법원 천안지원</t>
  </si>
  <si>
    <t>2009차1529</t>
  </si>
  <si>
    <t>20411166</t>
  </si>
  <si>
    <t>20413673</t>
  </si>
  <si>
    <t>2010가합1701</t>
  </si>
  <si>
    <t>20413652</t>
  </si>
  <si>
    <t>20413661</t>
  </si>
  <si>
    <t>2012가소47210</t>
  </si>
  <si>
    <t>20413695</t>
  </si>
  <si>
    <t>20413707</t>
  </si>
  <si>
    <t>미입력</t>
  </si>
  <si>
    <t>2007카명123</t>
  </si>
  <si>
    <t>20411218</t>
  </si>
  <si>
    <t>20416619</t>
  </si>
  <si>
    <t>부산지방법원</t>
  </si>
  <si>
    <t>2003가단101750</t>
  </si>
  <si>
    <t>20411518</t>
  </si>
  <si>
    <t>20419738</t>
  </si>
  <si>
    <t>2004가단138919</t>
  </si>
  <si>
    <t>20414805</t>
  </si>
  <si>
    <t>20456735</t>
  </si>
  <si>
    <t>2004가단156191</t>
  </si>
  <si>
    <t>20414813</t>
  </si>
  <si>
    <t>20418059</t>
  </si>
  <si>
    <t>2006가소</t>
  </si>
  <si>
    <t>20414550</t>
  </si>
  <si>
    <t>20414575</t>
  </si>
  <si>
    <t>20414751</t>
  </si>
  <si>
    <t>20414844</t>
  </si>
  <si>
    <t>20415035</t>
  </si>
  <si>
    <t>20415089</t>
  </si>
  <si>
    <t>20457866</t>
  </si>
  <si>
    <t>2007가소426536</t>
  </si>
  <si>
    <t>20456891</t>
  </si>
  <si>
    <t>20457060</t>
  </si>
  <si>
    <t>2012가소244875</t>
  </si>
  <si>
    <t>20417138</t>
  </si>
  <si>
    <t>20457523</t>
  </si>
  <si>
    <t>2012타경7860</t>
  </si>
  <si>
    <t>20429367</t>
  </si>
  <si>
    <t>20429543</t>
  </si>
  <si>
    <t>2022가소</t>
  </si>
  <si>
    <t>20438393</t>
  </si>
  <si>
    <t>20438919</t>
  </si>
  <si>
    <t>20439143</t>
  </si>
  <si>
    <t>20439691</t>
  </si>
  <si>
    <t>20441077</t>
  </si>
  <si>
    <t>2022가소541681</t>
  </si>
  <si>
    <t>20440223</t>
  </si>
  <si>
    <t>20440236</t>
  </si>
  <si>
    <t>2022차전105423</t>
  </si>
  <si>
    <t>부산지방법원 동부지원</t>
  </si>
  <si>
    <t>2019카기42</t>
  </si>
  <si>
    <t>20411279</t>
  </si>
  <si>
    <t>20414442</t>
  </si>
  <si>
    <t>부산회생법원</t>
  </si>
  <si>
    <t>2021하단70360</t>
  </si>
  <si>
    <t>2021하면70360</t>
  </si>
  <si>
    <t>서울남부지방법원</t>
  </si>
  <si>
    <t>2019차전</t>
  </si>
  <si>
    <t>20426712</t>
  </si>
  <si>
    <t>20515012</t>
  </si>
  <si>
    <t>20515014</t>
  </si>
  <si>
    <t>20515073</t>
  </si>
  <si>
    <t>20515380</t>
  </si>
  <si>
    <t>서울동부지방법원</t>
  </si>
  <si>
    <t>2011차전5055</t>
  </si>
  <si>
    <t>20428884</t>
  </si>
  <si>
    <t>20428890</t>
  </si>
  <si>
    <t>2014타채15038</t>
  </si>
  <si>
    <t>20414277</t>
  </si>
  <si>
    <t>20456700</t>
  </si>
  <si>
    <t>2016타채54811</t>
  </si>
  <si>
    <t>20420672</t>
  </si>
  <si>
    <t>20458400</t>
  </si>
  <si>
    <t>서울서부지방법원</t>
  </si>
  <si>
    <t>2016가소335431</t>
  </si>
  <si>
    <t>20421984</t>
  </si>
  <si>
    <t>20421999</t>
  </si>
  <si>
    <t>서울중앙지방법원</t>
  </si>
  <si>
    <t>2004가단55238</t>
  </si>
  <si>
    <t>20411520</t>
  </si>
  <si>
    <t>20420812</t>
  </si>
  <si>
    <t>2005가소1879209</t>
  </si>
  <si>
    <t>20418555</t>
  </si>
  <si>
    <t>20419149</t>
  </si>
  <si>
    <t>2005가소2161772</t>
  </si>
  <si>
    <t>20408390</t>
  </si>
  <si>
    <t>20422085</t>
  </si>
  <si>
    <t>2007가소1894530</t>
  </si>
  <si>
    <t>20407812</t>
  </si>
  <si>
    <t>20421867</t>
  </si>
  <si>
    <t>2008가소1515940</t>
  </si>
  <si>
    <t>20416329</t>
  </si>
  <si>
    <t>20421398</t>
  </si>
  <si>
    <t>2012가단214759</t>
  </si>
  <si>
    <t>20429446</t>
  </si>
  <si>
    <t>20429686</t>
  </si>
  <si>
    <t>2012차29495</t>
  </si>
  <si>
    <t>2013차전135878</t>
  </si>
  <si>
    <t>2013차전89285</t>
  </si>
  <si>
    <t>20420570</t>
  </si>
  <si>
    <t>2015차전206355</t>
  </si>
  <si>
    <t>20456501</t>
  </si>
  <si>
    <t>20457552</t>
  </si>
  <si>
    <t>2016가소5967333</t>
  </si>
  <si>
    <t>20427724</t>
  </si>
  <si>
    <t>20428410</t>
  </si>
  <si>
    <t>2016개회</t>
  </si>
  <si>
    <t>20460722</t>
  </si>
  <si>
    <t>20462685</t>
  </si>
  <si>
    <t>20462734</t>
  </si>
  <si>
    <t>20462829</t>
  </si>
  <si>
    <t>20463701</t>
  </si>
  <si>
    <t>20464160</t>
  </si>
  <si>
    <t>20464557</t>
  </si>
  <si>
    <t>20464713</t>
  </si>
  <si>
    <t>20465675</t>
  </si>
  <si>
    <t>20465742</t>
  </si>
  <si>
    <t>20465745</t>
  </si>
  <si>
    <t>20465780</t>
  </si>
  <si>
    <t>2016차전264915</t>
  </si>
  <si>
    <t>20456743</t>
  </si>
  <si>
    <t>20457115</t>
  </si>
  <si>
    <t>2018차전1181081</t>
  </si>
  <si>
    <t>20412280</t>
  </si>
  <si>
    <t>20446045</t>
  </si>
  <si>
    <t>2020타채126596</t>
  </si>
  <si>
    <t>서울회생법원</t>
  </si>
  <si>
    <t>2021개회1014300</t>
  </si>
  <si>
    <t>20408599</t>
  </si>
  <si>
    <t>20408848</t>
  </si>
  <si>
    <t>성남지원</t>
  </si>
  <si>
    <t>2013타채3213</t>
  </si>
  <si>
    <t>20413655</t>
  </si>
  <si>
    <t>20413657</t>
  </si>
  <si>
    <t>수원가정법원 안양지원</t>
  </si>
  <si>
    <t>2018느단182</t>
  </si>
  <si>
    <t>20412740</t>
  </si>
  <si>
    <t>20413348</t>
  </si>
  <si>
    <t>수원지방법원</t>
  </si>
  <si>
    <t>2006가소367739</t>
  </si>
  <si>
    <t>20419695</t>
  </si>
  <si>
    <t>20421489</t>
  </si>
  <si>
    <t>2025타채134613</t>
  </si>
  <si>
    <t>20428861</t>
  </si>
  <si>
    <t>20500063</t>
  </si>
  <si>
    <t>수원회생법원</t>
  </si>
  <si>
    <t>2019개회16391</t>
  </si>
  <si>
    <t>20408300</t>
  </si>
  <si>
    <t>20416866</t>
  </si>
  <si>
    <t>안산지원</t>
  </si>
  <si>
    <t>2021가소114338</t>
  </si>
  <si>
    <t>20419363</t>
  </si>
  <si>
    <t>20419638</t>
  </si>
  <si>
    <t>2021차전4599</t>
  </si>
  <si>
    <t>울산가정법원</t>
  </si>
  <si>
    <t>2009느단1150</t>
  </si>
  <si>
    <t>20455788</t>
  </si>
  <si>
    <t>20455789</t>
  </si>
  <si>
    <t>20455791</t>
  </si>
  <si>
    <t>울산지방법원</t>
  </si>
  <si>
    <t>2004가단38593</t>
  </si>
  <si>
    <t>20419783</t>
  </si>
  <si>
    <t>20420152</t>
  </si>
  <si>
    <t>2019개회11597</t>
  </si>
  <si>
    <t>20514978</t>
  </si>
  <si>
    <t>20515427</t>
  </si>
  <si>
    <t>2019개회11603</t>
  </si>
  <si>
    <t>2021개회6277</t>
  </si>
  <si>
    <t>20408610</t>
  </si>
  <si>
    <t>20524977</t>
  </si>
  <si>
    <t>의정부지방법원</t>
  </si>
  <si>
    <t>2021개회207958</t>
  </si>
  <si>
    <t>20410183</t>
  </si>
  <si>
    <t>20438377</t>
  </si>
  <si>
    <t>인천지방법원</t>
  </si>
  <si>
    <t>2022하단959</t>
  </si>
  <si>
    <t>20413670</t>
  </si>
  <si>
    <t>20429918</t>
  </si>
  <si>
    <t>2022하면959</t>
  </si>
  <si>
    <t>전주지방법원</t>
  </si>
  <si>
    <t>2019카단11152</t>
  </si>
  <si>
    <t>2022하단10459</t>
  </si>
  <si>
    <t>20495185</t>
  </si>
  <si>
    <t>20495677</t>
  </si>
  <si>
    <t>20495696</t>
  </si>
  <si>
    <t>2022하면10459</t>
  </si>
  <si>
    <t>2024하단296</t>
  </si>
  <si>
    <t>20411158</t>
  </si>
  <si>
    <t>20413618</t>
  </si>
  <si>
    <t>2024하면296</t>
  </si>
  <si>
    <t>제천지원</t>
  </si>
  <si>
    <t>2019타기1</t>
  </si>
  <si>
    <t>20413611</t>
  </si>
  <si>
    <t>20422884</t>
  </si>
  <si>
    <t>창원지방법원</t>
  </si>
  <si>
    <t>2019개회27282</t>
  </si>
  <si>
    <t>20411101</t>
  </si>
  <si>
    <t>20515342</t>
  </si>
  <si>
    <t>20515457</t>
  </si>
  <si>
    <t>춘천지방법원</t>
  </si>
  <si>
    <t>2017하면625</t>
  </si>
  <si>
    <t>20417786</t>
  </si>
  <si>
    <t>20430103</t>
  </si>
  <si>
    <t>ㅇ</t>
    <phoneticPr fontId="3" type="noConversion"/>
  </si>
  <si>
    <t>종결</t>
    <phoneticPr fontId="3" type="noConversion"/>
  </si>
  <si>
    <t>ㅌ</t>
    <phoneticPr fontId="3" type="noConversion"/>
  </si>
  <si>
    <t>20421004</t>
    <phoneticPr fontId="3" type="noConversion"/>
  </si>
  <si>
    <t>20420779</t>
    <phoneticPr fontId="3" type="noConversion"/>
  </si>
  <si>
    <t>차주</t>
    <phoneticPr fontId="3" type="noConversion"/>
  </si>
  <si>
    <t>박세봉</t>
    <phoneticPr fontId="3" type="noConversion"/>
  </si>
  <si>
    <t>박수곤</t>
    <phoneticPr fontId="3" type="noConversion"/>
  </si>
  <si>
    <t>보증인</t>
    <phoneticPr fontId="3" type="noConversion"/>
  </si>
  <si>
    <t>2002가단23793</t>
    <phoneticPr fontId="3" type="noConversion"/>
  </si>
  <si>
    <t>ㅇ</t>
    <phoneticPr fontId="3" type="noConversion"/>
  </si>
  <si>
    <t>청구원금</t>
    <phoneticPr fontId="3" type="noConversion"/>
  </si>
  <si>
    <t>2013차전135878</t>
    <phoneticPr fontId="3" type="noConversion"/>
  </si>
  <si>
    <t>2013가단5134756</t>
    <phoneticPr fontId="3" type="noConversion"/>
  </si>
  <si>
    <t>제소</t>
    <phoneticPr fontId="3" type="noConversion"/>
  </si>
  <si>
    <t>20타채10215</t>
    <phoneticPr fontId="3" type="noConversion"/>
  </si>
  <si>
    <t>13가단5134756</t>
    <phoneticPr fontId="3" type="noConversion"/>
  </si>
  <si>
    <t>22가단501831</t>
    <phoneticPr fontId="3" type="noConversion"/>
  </si>
  <si>
    <t>18타채6237</t>
    <phoneticPr fontId="3" type="noConversion"/>
  </si>
  <si>
    <t>18가단213463</t>
    <phoneticPr fontId="3" type="noConversion"/>
  </si>
  <si>
    <t>22타채12797</t>
    <phoneticPr fontId="3" type="noConversion"/>
  </si>
  <si>
    <t>태평신협,원금5천,최초170,329,637</t>
    <phoneticPr fontId="3" type="noConversion"/>
  </si>
  <si>
    <t>태평신협,원금5천,170,243,400</t>
    <phoneticPr fontId="3" type="noConversion"/>
  </si>
  <si>
    <t>――――――――――――――――――――――――――――――――――――――――</t>
    <phoneticPr fontId="3" type="noConversion"/>
  </si>
  <si>
    <t>02가단23793(1억)</t>
    <phoneticPr fontId="3" type="noConversion"/>
  </si>
  <si>
    <t>13차전135878(1억)</t>
    <phoneticPr fontId="3" type="noConversion"/>
  </si>
  <si>
    <t>18차전19920(3100)</t>
    <phoneticPr fontId="3" type="noConversion"/>
  </si>
  <si>
    <t>19차전22639(3000)</t>
    <phoneticPr fontId="3" type="noConversion"/>
  </si>
  <si>
    <t>21차전119427(3100)</t>
    <phoneticPr fontId="3" type="noConversion"/>
  </si>
  <si>
    <t>(청구원금)</t>
    <phoneticPr fontId="3" type="noConversion"/>
  </si>
  <si>
    <t>사건번호</t>
    <phoneticPr fontId="3" type="noConversion"/>
  </si>
  <si>
    <t>[02가단]</t>
    <phoneticPr fontId="3" type="noConversion"/>
  </si>
  <si>
    <t>[13가단]</t>
    <phoneticPr fontId="3" type="noConversion"/>
  </si>
  <si>
    <t>[19차전-20타채]</t>
    <phoneticPr fontId="3" type="noConversion"/>
  </si>
  <si>
    <t>[13차전-15타채]</t>
    <phoneticPr fontId="3" type="noConversion"/>
  </si>
  <si>
    <t>[15가단]</t>
    <phoneticPr fontId="3" type="noConversion"/>
  </si>
  <si>
    <t>[18가단-18타채]</t>
    <phoneticPr fontId="3" type="noConversion"/>
  </si>
  <si>
    <t>[22가단-22타채]</t>
    <phoneticPr fontId="3" type="noConversion"/>
  </si>
  <si>
    <t>[25가단 진행중]</t>
    <phoneticPr fontId="3" type="noConversion"/>
  </si>
  <si>
    <t>25가단40661</t>
    <phoneticPr fontId="3" type="noConversion"/>
  </si>
  <si>
    <t>진행중</t>
    <phoneticPr fontId="3" type="noConversion"/>
  </si>
  <si>
    <t>수성새마을금고170144-0002164 우체국 신한은행</t>
  </si>
  <si>
    <t>15타채17378,16카명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</si>
</sst>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9C4"/>
        <bgColor rgb="FFDDD9C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0" fillId="0" borderId="0" xfId="0" quotePrefix="1"/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80"/>
  <sheetViews>
    <sheetView tabSelected="1" topLeftCell="A257" workbookViewId="0">
      <selection activeCell="I280" sqref="I280"/>
    </sheetView>
  </sheetViews>
  <sheetFormatPr defaultRowHeight="16.5" x14ac:dyDescent="0.3"/>
  <cols>
    <col min="1" max="1" width="17.75" bestFit="1" customWidth="1"/>
    <col min="2" max="2" width="17.75" customWidth="1"/>
    <col min="3" max="3" width="14.625" bestFit="1" customWidth="1"/>
    <col min="4" max="4" width="8.5" bestFit="1" customWidth="1"/>
    <col min="5" max="5" width="9.5" bestFit="1" customWidth="1"/>
    <col min="9" max="9" width="14.75" bestFit="1" customWidth="1"/>
    <col min="12" max="12" width="13.125" bestFit="1" customWidth="1"/>
    <col min="13" max="14" width="15.5" bestFit="1" customWidth="1"/>
  </cols>
  <sheetData>
    <row r="1" spans="1:15" x14ac:dyDescent="0.3">
      <c r="A1" s="1" t="s">
        <v>0</v>
      </c>
      <c r="B1" s="1"/>
      <c r="C1" s="1" t="s">
        <v>1</v>
      </c>
      <c r="D1" s="1" t="s">
        <v>2</v>
      </c>
      <c r="J1" t="s">
        <v>349</v>
      </c>
      <c r="K1" t="s">
        <v>352</v>
      </c>
      <c r="L1" t="s">
        <v>355</v>
      </c>
      <c r="N1" t="s">
        <v>349</v>
      </c>
      <c r="O1" t="s">
        <v>352</v>
      </c>
    </row>
    <row r="2" spans="1:15" hidden="1" x14ac:dyDescent="0.3">
      <c r="A2" s="2" t="s">
        <v>3</v>
      </c>
      <c r="B2" s="2"/>
      <c r="C2" s="2" t="s">
        <v>4</v>
      </c>
      <c r="D2" s="2" t="s">
        <v>5</v>
      </c>
      <c r="E2" s="2" t="s">
        <v>344</v>
      </c>
      <c r="G2">
        <f>COUNTIF(I:I,D2)</f>
        <v>0</v>
      </c>
    </row>
    <row r="3" spans="1:15" hidden="1" x14ac:dyDescent="0.3">
      <c r="A3" s="3" t="s">
        <v>3</v>
      </c>
      <c r="B3" s="3"/>
      <c r="C3" s="3" t="s">
        <v>4</v>
      </c>
      <c r="D3" s="3" t="s">
        <v>6</v>
      </c>
      <c r="G3">
        <f>COUNTIF(I:I,D3)</f>
        <v>0</v>
      </c>
    </row>
    <row r="4" spans="1:15" hidden="1" x14ac:dyDescent="0.3">
      <c r="A4" s="2" t="s">
        <v>3</v>
      </c>
      <c r="B4" s="2"/>
      <c r="C4" s="2" t="s">
        <v>7</v>
      </c>
      <c r="D4" s="2" t="s">
        <v>8</v>
      </c>
      <c r="E4" s="2" t="s">
        <v>344</v>
      </c>
      <c r="F4" s="2" t="s">
        <v>345</v>
      </c>
      <c r="G4">
        <f>COUNTIF(I:I,D4)</f>
        <v>0</v>
      </c>
    </row>
    <row r="5" spans="1:15" hidden="1" x14ac:dyDescent="0.3">
      <c r="A5" s="3" t="s">
        <v>3</v>
      </c>
      <c r="B5" s="3"/>
      <c r="C5" s="3" t="s">
        <v>7</v>
      </c>
      <c r="D5" s="3" t="s">
        <v>9</v>
      </c>
      <c r="G5">
        <f>COUNTIF(I:I,D5)</f>
        <v>0</v>
      </c>
    </row>
    <row r="6" spans="1:15" hidden="1" x14ac:dyDescent="0.3">
      <c r="A6" s="2" t="s">
        <v>3</v>
      </c>
      <c r="B6" s="2"/>
      <c r="C6" s="2" t="s">
        <v>10</v>
      </c>
      <c r="D6" s="2" t="s">
        <v>11</v>
      </c>
      <c r="E6" s="2" t="s">
        <v>344</v>
      </c>
      <c r="F6" s="2" t="s">
        <v>345</v>
      </c>
      <c r="G6">
        <f>COUNTIF(I:I,D6)</f>
        <v>0</v>
      </c>
    </row>
    <row r="7" spans="1:15" hidden="1" x14ac:dyDescent="0.3">
      <c r="A7" s="3" t="s">
        <v>3</v>
      </c>
      <c r="B7" s="3"/>
      <c r="C7" s="3" t="s">
        <v>10</v>
      </c>
      <c r="D7" s="3" t="s">
        <v>12</v>
      </c>
      <c r="G7">
        <f>COUNTIF(I:I,D7)</f>
        <v>0</v>
      </c>
    </row>
    <row r="8" spans="1:15" hidden="1" x14ac:dyDescent="0.3">
      <c r="A8" s="2" t="s">
        <v>3</v>
      </c>
      <c r="B8" s="2"/>
      <c r="C8" s="2" t="s">
        <v>13</v>
      </c>
      <c r="D8" s="2" t="s">
        <v>14</v>
      </c>
      <c r="E8" s="2" t="s">
        <v>346</v>
      </c>
      <c r="G8">
        <f>COUNTIF(I:I,D8)</f>
        <v>0</v>
      </c>
    </row>
    <row r="9" spans="1:15" hidden="1" x14ac:dyDescent="0.3">
      <c r="A9" s="3" t="s">
        <v>3</v>
      </c>
      <c r="B9" s="3"/>
      <c r="C9" s="3" t="s">
        <v>13</v>
      </c>
      <c r="D9" s="3" t="s">
        <v>15</v>
      </c>
      <c r="E9" s="2"/>
      <c r="G9">
        <f>COUNTIF(I:I,D9)</f>
        <v>0</v>
      </c>
    </row>
    <row r="10" spans="1:15" hidden="1" x14ac:dyDescent="0.3">
      <c r="A10" s="2" t="s">
        <v>3</v>
      </c>
      <c r="B10" s="2"/>
      <c r="C10" s="2" t="s">
        <v>16</v>
      </c>
      <c r="D10" s="2" t="s">
        <v>17</v>
      </c>
      <c r="E10" s="2" t="s">
        <v>346</v>
      </c>
      <c r="G10">
        <f>COUNTIF(I:I,D10)</f>
        <v>0</v>
      </c>
    </row>
    <row r="11" spans="1:15" hidden="1" x14ac:dyDescent="0.3">
      <c r="A11" s="3" t="s">
        <v>3</v>
      </c>
      <c r="B11" s="3"/>
      <c r="C11" s="3" t="s">
        <v>16</v>
      </c>
      <c r="D11" s="3" t="s">
        <v>18</v>
      </c>
      <c r="G11">
        <f>COUNTIF(I:I,D11)</f>
        <v>0</v>
      </c>
    </row>
    <row r="12" spans="1:15" hidden="1" x14ac:dyDescent="0.3">
      <c r="A12" s="2" t="s">
        <v>3</v>
      </c>
      <c r="B12" s="2"/>
      <c r="C12" s="2" t="s">
        <v>19</v>
      </c>
      <c r="D12" s="2" t="s">
        <v>20</v>
      </c>
      <c r="G12">
        <f>COUNTIF(I:I,D12)</f>
        <v>0</v>
      </c>
    </row>
    <row r="13" spans="1:15" hidden="1" x14ac:dyDescent="0.3">
      <c r="A13" s="2" t="s">
        <v>3</v>
      </c>
      <c r="B13" s="2"/>
      <c r="C13" s="2" t="s">
        <v>19</v>
      </c>
      <c r="D13" s="2" t="s">
        <v>21</v>
      </c>
      <c r="G13">
        <f>COUNTIF(I:I,D13)</f>
        <v>0</v>
      </c>
    </row>
    <row r="14" spans="1:15" hidden="1" x14ac:dyDescent="0.3">
      <c r="A14" s="3" t="s">
        <v>3</v>
      </c>
      <c r="B14" s="3"/>
      <c r="C14" s="3" t="s">
        <v>19</v>
      </c>
      <c r="D14" s="3" t="s">
        <v>22</v>
      </c>
      <c r="G14">
        <f>COUNTIF(I:I,D14)</f>
        <v>0</v>
      </c>
    </row>
    <row r="15" spans="1:15" hidden="1" x14ac:dyDescent="0.3">
      <c r="A15" s="2" t="s">
        <v>3</v>
      </c>
      <c r="B15" s="2"/>
      <c r="C15" s="2" t="s">
        <v>23</v>
      </c>
      <c r="D15" s="2" t="s">
        <v>24</v>
      </c>
      <c r="G15">
        <f>COUNTIF(I:I,D15)</f>
        <v>0</v>
      </c>
    </row>
    <row r="16" spans="1:15" hidden="1" x14ac:dyDescent="0.3">
      <c r="A16" s="3" t="s">
        <v>3</v>
      </c>
      <c r="B16" s="3"/>
      <c r="C16" s="3" t="s">
        <v>23</v>
      </c>
      <c r="D16" s="3" t="s">
        <v>25</v>
      </c>
      <c r="G16">
        <f>COUNTIF(I:I,D16)</f>
        <v>0</v>
      </c>
    </row>
    <row r="17" spans="1:7" hidden="1" x14ac:dyDescent="0.3">
      <c r="A17" s="2" t="s">
        <v>3</v>
      </c>
      <c r="B17" s="2"/>
      <c r="C17" s="2" t="s">
        <v>26</v>
      </c>
      <c r="D17" s="2" t="s">
        <v>27</v>
      </c>
      <c r="G17">
        <f>COUNTIF(I:I,D17)</f>
        <v>0</v>
      </c>
    </row>
    <row r="18" spans="1:7" hidden="1" x14ac:dyDescent="0.3">
      <c r="A18" s="3" t="s">
        <v>3</v>
      </c>
      <c r="B18" s="3"/>
      <c r="C18" s="3" t="s">
        <v>26</v>
      </c>
      <c r="D18" s="3" t="s">
        <v>28</v>
      </c>
      <c r="G18">
        <f>COUNTIF(I:I,D18)</f>
        <v>0</v>
      </c>
    </row>
    <row r="19" spans="1:7" hidden="1" x14ac:dyDescent="0.3">
      <c r="A19" s="2" t="s">
        <v>3</v>
      </c>
      <c r="B19" s="2"/>
      <c r="C19" s="2" t="s">
        <v>29</v>
      </c>
      <c r="D19" s="2" t="s">
        <v>30</v>
      </c>
      <c r="G19">
        <f>COUNTIF(I:I,D19)</f>
        <v>0</v>
      </c>
    </row>
    <row r="20" spans="1:7" hidden="1" x14ac:dyDescent="0.3">
      <c r="A20" s="3" t="s">
        <v>3</v>
      </c>
      <c r="B20" s="3"/>
      <c r="C20" s="3" t="s">
        <v>29</v>
      </c>
      <c r="D20" s="3" t="s">
        <v>31</v>
      </c>
      <c r="G20">
        <f>COUNTIF(I:I,D20)</f>
        <v>0</v>
      </c>
    </row>
    <row r="21" spans="1:7" hidden="1" x14ac:dyDescent="0.3">
      <c r="A21" s="2" t="s">
        <v>3</v>
      </c>
      <c r="B21" s="2"/>
      <c r="C21" s="2" t="s">
        <v>32</v>
      </c>
      <c r="D21" s="2" t="s">
        <v>33</v>
      </c>
      <c r="G21">
        <f>COUNTIF(I:I,D21)</f>
        <v>0</v>
      </c>
    </row>
    <row r="22" spans="1:7" hidden="1" x14ac:dyDescent="0.3">
      <c r="A22" s="3" t="s">
        <v>3</v>
      </c>
      <c r="B22" s="3"/>
      <c r="C22" s="3" t="s">
        <v>32</v>
      </c>
      <c r="D22" s="3" t="s">
        <v>34</v>
      </c>
      <c r="G22">
        <f>COUNTIF(I:I,D22)</f>
        <v>0</v>
      </c>
    </row>
    <row r="23" spans="1:7" hidden="1" x14ac:dyDescent="0.3">
      <c r="A23" s="2" t="s">
        <v>3</v>
      </c>
      <c r="B23" s="2"/>
      <c r="C23" s="2" t="s">
        <v>35</v>
      </c>
      <c r="D23" s="2" t="s">
        <v>36</v>
      </c>
      <c r="G23">
        <f>COUNTIF(I:I,D23)</f>
        <v>0</v>
      </c>
    </row>
    <row r="24" spans="1:7" hidden="1" x14ac:dyDescent="0.3">
      <c r="A24" s="3" t="s">
        <v>3</v>
      </c>
      <c r="B24" s="3"/>
      <c r="C24" s="3" t="s">
        <v>35</v>
      </c>
      <c r="D24" s="3" t="s">
        <v>37</v>
      </c>
      <c r="G24">
        <f>COUNTIF(I:I,D24)</f>
        <v>0</v>
      </c>
    </row>
    <row r="25" spans="1:7" hidden="1" x14ac:dyDescent="0.3">
      <c r="A25" s="2" t="s">
        <v>3</v>
      </c>
      <c r="B25" s="2"/>
      <c r="C25" s="2" t="s">
        <v>38</v>
      </c>
      <c r="D25" s="2" t="s">
        <v>39</v>
      </c>
      <c r="G25">
        <f>COUNTIF(I:I,D25)</f>
        <v>0</v>
      </c>
    </row>
    <row r="26" spans="1:7" hidden="1" x14ac:dyDescent="0.3">
      <c r="A26" s="3" t="s">
        <v>3</v>
      </c>
      <c r="B26" s="3"/>
      <c r="C26" s="3" t="s">
        <v>38</v>
      </c>
      <c r="D26" s="3" t="s">
        <v>40</v>
      </c>
      <c r="G26">
        <f>COUNTIF(I:I,D26)</f>
        <v>0</v>
      </c>
    </row>
    <row r="27" spans="1:7" hidden="1" x14ac:dyDescent="0.3">
      <c r="A27" s="2" t="s">
        <v>3</v>
      </c>
      <c r="B27" s="2"/>
      <c r="C27" s="2" t="s">
        <v>41</v>
      </c>
      <c r="D27" s="2" t="s">
        <v>42</v>
      </c>
      <c r="G27">
        <f>COUNTIF(I:I,D27)</f>
        <v>0</v>
      </c>
    </row>
    <row r="28" spans="1:7" hidden="1" x14ac:dyDescent="0.3">
      <c r="A28" s="3" t="s">
        <v>3</v>
      </c>
      <c r="B28" s="3"/>
      <c r="C28" s="3" t="s">
        <v>41</v>
      </c>
      <c r="D28" s="3" t="s">
        <v>43</v>
      </c>
      <c r="G28">
        <f>COUNTIF(I:I,D28)</f>
        <v>0</v>
      </c>
    </row>
    <row r="29" spans="1:7" hidden="1" x14ac:dyDescent="0.3">
      <c r="A29" s="2" t="s">
        <v>3</v>
      </c>
      <c r="B29" s="2"/>
      <c r="C29" s="2" t="s">
        <v>44</v>
      </c>
      <c r="D29" s="2" t="s">
        <v>39</v>
      </c>
      <c r="G29">
        <f>COUNTIF(I:I,D29)</f>
        <v>0</v>
      </c>
    </row>
    <row r="30" spans="1:7" hidden="1" x14ac:dyDescent="0.3">
      <c r="A30" s="3" t="s">
        <v>3</v>
      </c>
      <c r="B30" s="3"/>
      <c r="C30" s="3" t="s">
        <v>44</v>
      </c>
      <c r="D30" s="3" t="s">
        <v>40</v>
      </c>
      <c r="G30">
        <f>COUNTIF(I:I,D30)</f>
        <v>0</v>
      </c>
    </row>
    <row r="31" spans="1:7" hidden="1" x14ac:dyDescent="0.3">
      <c r="A31" s="2" t="s">
        <v>3</v>
      </c>
      <c r="B31" s="2"/>
      <c r="C31" s="2" t="s">
        <v>45</v>
      </c>
      <c r="D31" s="2" t="s">
        <v>46</v>
      </c>
      <c r="G31">
        <f>COUNTIF(I:I,D31)</f>
        <v>0</v>
      </c>
    </row>
    <row r="32" spans="1:7" hidden="1" x14ac:dyDescent="0.3">
      <c r="A32" s="3" t="s">
        <v>3</v>
      </c>
      <c r="B32" s="3"/>
      <c r="C32" s="3" t="s">
        <v>45</v>
      </c>
      <c r="D32" s="3" t="s">
        <v>47</v>
      </c>
      <c r="G32">
        <f>COUNTIF(I:I,D32)</f>
        <v>0</v>
      </c>
    </row>
    <row r="33" spans="1:16" hidden="1" x14ac:dyDescent="0.3">
      <c r="A33" s="2" t="s">
        <v>3</v>
      </c>
      <c r="B33" s="2"/>
      <c r="C33" s="2" t="s">
        <v>48</v>
      </c>
      <c r="D33" s="2" t="s">
        <v>36</v>
      </c>
      <c r="G33">
        <f>COUNTIF(I:I,D33)</f>
        <v>0</v>
      </c>
    </row>
    <row r="34" spans="1:16" hidden="1" x14ac:dyDescent="0.3">
      <c r="A34" s="3" t="s">
        <v>3</v>
      </c>
      <c r="B34" s="3"/>
      <c r="C34" s="3" t="s">
        <v>48</v>
      </c>
      <c r="D34" s="3" t="s">
        <v>37</v>
      </c>
      <c r="G34">
        <f>COUNTIF(I:I,D34)</f>
        <v>0</v>
      </c>
    </row>
    <row r="35" spans="1:16" hidden="1" x14ac:dyDescent="0.3">
      <c r="A35" s="2" t="s">
        <v>3</v>
      </c>
      <c r="B35" s="2"/>
      <c r="C35" s="2" t="s">
        <v>49</v>
      </c>
      <c r="D35" s="2" t="s">
        <v>50</v>
      </c>
      <c r="G35">
        <f>COUNTIF(I:I,D35)</f>
        <v>0</v>
      </c>
    </row>
    <row r="36" spans="1:16" hidden="1" x14ac:dyDescent="0.3">
      <c r="A36" s="3" t="s">
        <v>3</v>
      </c>
      <c r="B36" s="3"/>
      <c r="C36" s="3" t="s">
        <v>49</v>
      </c>
      <c r="D36" s="3" t="s">
        <v>51</v>
      </c>
      <c r="G36">
        <f>COUNTIF(I:I,D36)</f>
        <v>0</v>
      </c>
    </row>
    <row r="37" spans="1:16" hidden="1" x14ac:dyDescent="0.3">
      <c r="A37" s="2" t="s">
        <v>3</v>
      </c>
      <c r="B37" s="2"/>
      <c r="C37" s="2" t="s">
        <v>52</v>
      </c>
      <c r="D37" s="2" t="s">
        <v>53</v>
      </c>
      <c r="G37">
        <f>COUNTIF(I:I,D37)</f>
        <v>0</v>
      </c>
    </row>
    <row r="38" spans="1:16" hidden="1" x14ac:dyDescent="0.3">
      <c r="A38" s="3" t="s">
        <v>3</v>
      </c>
      <c r="B38" s="3"/>
      <c r="C38" s="3" t="s">
        <v>52</v>
      </c>
      <c r="D38" s="3" t="s">
        <v>54</v>
      </c>
      <c r="G38">
        <f>COUNTIF(I:I,D38)</f>
        <v>0</v>
      </c>
    </row>
    <row r="39" spans="1:16" hidden="1" x14ac:dyDescent="0.3">
      <c r="A39" s="2" t="s">
        <v>3</v>
      </c>
      <c r="B39" s="2"/>
      <c r="C39" s="2" t="s">
        <v>55</v>
      </c>
      <c r="D39" s="2" t="s">
        <v>33</v>
      </c>
      <c r="G39">
        <f>COUNTIF(I:I,D39)</f>
        <v>0</v>
      </c>
    </row>
    <row r="40" spans="1:16" hidden="1" x14ac:dyDescent="0.3">
      <c r="A40" s="3" t="s">
        <v>3</v>
      </c>
      <c r="B40" s="3"/>
      <c r="C40" s="3" t="s">
        <v>55</v>
      </c>
      <c r="D40" s="3" t="s">
        <v>34</v>
      </c>
      <c r="G40">
        <f>COUNTIF(I:I,D40)</f>
        <v>0</v>
      </c>
    </row>
    <row r="41" spans="1:16" hidden="1" x14ac:dyDescent="0.3">
      <c r="A41" s="2" t="s">
        <v>3</v>
      </c>
      <c r="B41" s="2"/>
      <c r="C41" s="2" t="s">
        <v>56</v>
      </c>
      <c r="D41" s="2" t="s">
        <v>57</v>
      </c>
      <c r="G41">
        <f>COUNTIF(I:I,D41)</f>
        <v>0</v>
      </c>
    </row>
    <row r="42" spans="1:16" hidden="1" x14ac:dyDescent="0.3">
      <c r="A42" s="3" t="s">
        <v>3</v>
      </c>
      <c r="B42" s="3"/>
      <c r="C42" s="3" t="s">
        <v>56</v>
      </c>
      <c r="D42" s="3" t="s">
        <v>58</v>
      </c>
      <c r="G42">
        <f>COUNTIF(I:I,D42)</f>
        <v>0</v>
      </c>
    </row>
    <row r="43" spans="1:16" hidden="1" x14ac:dyDescent="0.3">
      <c r="A43" s="2" t="s">
        <v>3</v>
      </c>
      <c r="B43" s="2"/>
      <c r="C43" s="2" t="s">
        <v>59</v>
      </c>
      <c r="D43" s="2" t="s">
        <v>50</v>
      </c>
      <c r="G43">
        <f>COUNTIF(I:I,D43)</f>
        <v>0</v>
      </c>
    </row>
    <row r="44" spans="1:16" hidden="1" x14ac:dyDescent="0.3">
      <c r="A44" s="3" t="s">
        <v>3</v>
      </c>
      <c r="B44" s="3"/>
      <c r="C44" s="3" t="s">
        <v>59</v>
      </c>
      <c r="D44" s="3" t="s">
        <v>51</v>
      </c>
      <c r="G44">
        <f>COUNTIF(I:I,D44)</f>
        <v>0</v>
      </c>
    </row>
    <row r="45" spans="1:16" hidden="1" x14ac:dyDescent="0.3">
      <c r="A45" s="2" t="s">
        <v>3</v>
      </c>
      <c r="B45" s="2"/>
      <c r="C45" s="2" t="s">
        <v>60</v>
      </c>
      <c r="D45" s="2" t="s">
        <v>61</v>
      </c>
      <c r="G45">
        <f>COUNTIF(I:I,D45)</f>
        <v>0</v>
      </c>
    </row>
    <row r="46" spans="1:16" hidden="1" x14ac:dyDescent="0.3">
      <c r="A46" s="3" t="s">
        <v>3</v>
      </c>
      <c r="B46" s="3"/>
      <c r="C46" s="3" t="s">
        <v>60</v>
      </c>
      <c r="D46" s="3" t="s">
        <v>62</v>
      </c>
      <c r="G46">
        <f>COUNTIF(I:I,D46)</f>
        <v>0</v>
      </c>
    </row>
    <row r="47" spans="1:16" x14ac:dyDescent="0.3">
      <c r="A47" s="2" t="s">
        <v>3</v>
      </c>
      <c r="B47" s="2"/>
      <c r="C47" s="2" t="s">
        <v>63</v>
      </c>
      <c r="D47" s="2" t="s">
        <v>64</v>
      </c>
      <c r="G47">
        <f>COUNTIF(I:I,D47)</f>
        <v>0</v>
      </c>
      <c r="I47" s="4" t="s">
        <v>347</v>
      </c>
      <c r="J47" t="s">
        <v>350</v>
      </c>
      <c r="K47" t="s">
        <v>351</v>
      </c>
      <c r="M47" s="4" t="s">
        <v>348</v>
      </c>
      <c r="N47" t="s">
        <v>351</v>
      </c>
      <c r="O47" t="s">
        <v>350</v>
      </c>
    </row>
    <row r="48" spans="1:16" x14ac:dyDescent="0.3">
      <c r="A48" s="3" t="s">
        <v>3</v>
      </c>
      <c r="B48" s="3"/>
      <c r="C48" s="3" t="s">
        <v>63</v>
      </c>
      <c r="D48" s="5" t="s">
        <v>65</v>
      </c>
      <c r="G48">
        <f>COUNTIF(I:I,D48)</f>
        <v>1</v>
      </c>
      <c r="I48" t="s">
        <v>353</v>
      </c>
      <c r="J48" t="s">
        <v>354</v>
      </c>
      <c r="K48" t="s">
        <v>354</v>
      </c>
      <c r="L48">
        <v>5000</v>
      </c>
      <c r="N48" t="s">
        <v>354</v>
      </c>
      <c r="O48" t="s">
        <v>354</v>
      </c>
      <c r="P48">
        <v>5000</v>
      </c>
    </row>
    <row r="49" spans="1:16" x14ac:dyDescent="0.3">
      <c r="A49" s="2" t="s">
        <v>3</v>
      </c>
      <c r="B49" s="2"/>
      <c r="C49" s="2" t="s">
        <v>66</v>
      </c>
      <c r="D49" s="2" t="s">
        <v>64</v>
      </c>
      <c r="G49">
        <f>COUNTIF(I:I,D49)</f>
        <v>0</v>
      </c>
      <c r="I49" t="s">
        <v>356</v>
      </c>
      <c r="J49" t="s">
        <v>358</v>
      </c>
      <c r="K49" t="s">
        <v>354</v>
      </c>
      <c r="L49">
        <v>5000</v>
      </c>
      <c r="N49" t="s">
        <v>354</v>
      </c>
      <c r="O49" t="s">
        <v>358</v>
      </c>
      <c r="P49">
        <v>5000</v>
      </c>
    </row>
    <row r="50" spans="1:16" x14ac:dyDescent="0.3">
      <c r="A50" s="3" t="s">
        <v>3</v>
      </c>
      <c r="B50" s="3"/>
      <c r="C50" s="3" t="s">
        <v>66</v>
      </c>
      <c r="D50" s="5" t="s">
        <v>65</v>
      </c>
      <c r="G50">
        <f>COUNTIF(I:I,D50)</f>
        <v>1</v>
      </c>
      <c r="I50" t="s">
        <v>357</v>
      </c>
      <c r="J50" t="s">
        <v>354</v>
      </c>
      <c r="L50">
        <v>5000</v>
      </c>
      <c r="N50" t="s">
        <v>354</v>
      </c>
      <c r="P50">
        <v>5000</v>
      </c>
    </row>
    <row r="51" spans="1:16" hidden="1" x14ac:dyDescent="0.3">
      <c r="A51" s="2" t="s">
        <v>3</v>
      </c>
      <c r="B51" s="2"/>
      <c r="C51" s="2" t="s">
        <v>67</v>
      </c>
      <c r="D51" s="2" t="s">
        <v>68</v>
      </c>
      <c r="G51">
        <f>COUNTIF(I:I,D51)</f>
        <v>0</v>
      </c>
    </row>
    <row r="52" spans="1:16" hidden="1" x14ac:dyDescent="0.3">
      <c r="A52" s="3" t="s">
        <v>3</v>
      </c>
      <c r="B52" s="3"/>
      <c r="C52" s="3" t="s">
        <v>67</v>
      </c>
      <c r="D52" s="3" t="s">
        <v>69</v>
      </c>
      <c r="G52">
        <f>COUNTIF(I:I,D52)</f>
        <v>0</v>
      </c>
    </row>
    <row r="53" spans="1:16" hidden="1" x14ac:dyDescent="0.3">
      <c r="A53" s="2" t="s">
        <v>3</v>
      </c>
      <c r="B53" s="2"/>
      <c r="C53" s="2" t="s">
        <v>70</v>
      </c>
      <c r="D53" s="2" t="s">
        <v>71</v>
      </c>
      <c r="G53">
        <f>COUNTIF(I:I,D53)</f>
        <v>0</v>
      </c>
    </row>
    <row r="54" spans="1:16" hidden="1" x14ac:dyDescent="0.3">
      <c r="A54" s="3" t="s">
        <v>3</v>
      </c>
      <c r="B54" s="3"/>
      <c r="C54" s="3" t="s">
        <v>70</v>
      </c>
      <c r="D54" s="3" t="s">
        <v>72</v>
      </c>
      <c r="G54">
        <f>COUNTIF(I:I,D54)</f>
        <v>0</v>
      </c>
    </row>
    <row r="55" spans="1:16" hidden="1" x14ac:dyDescent="0.3">
      <c r="A55" s="2" t="s">
        <v>3</v>
      </c>
      <c r="B55" s="2"/>
      <c r="C55" s="2" t="s">
        <v>73</v>
      </c>
      <c r="D55" s="2" t="s">
        <v>74</v>
      </c>
      <c r="G55">
        <f>COUNTIF(I:I,D55)</f>
        <v>0</v>
      </c>
    </row>
    <row r="56" spans="1:16" hidden="1" x14ac:dyDescent="0.3">
      <c r="A56" s="3" t="s">
        <v>3</v>
      </c>
      <c r="B56" s="3"/>
      <c r="C56" s="3" t="s">
        <v>73</v>
      </c>
      <c r="D56" s="3" t="s">
        <v>75</v>
      </c>
      <c r="G56">
        <f>COUNTIF(I:I,D56)</f>
        <v>0</v>
      </c>
    </row>
    <row r="57" spans="1:16" hidden="1" x14ac:dyDescent="0.3">
      <c r="A57" s="2" t="s">
        <v>3</v>
      </c>
      <c r="B57" s="2"/>
      <c r="C57" s="2" t="s">
        <v>76</v>
      </c>
      <c r="D57" s="2" t="s">
        <v>77</v>
      </c>
      <c r="G57">
        <f>COUNTIF(I:I,D57)</f>
        <v>0</v>
      </c>
    </row>
    <row r="58" spans="1:16" hidden="1" x14ac:dyDescent="0.3">
      <c r="A58" s="3" t="s">
        <v>3</v>
      </c>
      <c r="B58" s="3"/>
      <c r="C58" s="3" t="s">
        <v>76</v>
      </c>
      <c r="D58" s="3" t="s">
        <v>78</v>
      </c>
      <c r="G58">
        <f>COUNTIF(I:I,D58)</f>
        <v>0</v>
      </c>
    </row>
    <row r="59" spans="1:16" hidden="1" x14ac:dyDescent="0.3">
      <c r="A59" s="2" t="s">
        <v>3</v>
      </c>
      <c r="B59" s="2"/>
      <c r="C59" s="2" t="s">
        <v>79</v>
      </c>
      <c r="D59" s="2" t="s">
        <v>80</v>
      </c>
      <c r="G59">
        <f>COUNTIF(I:I,D59)</f>
        <v>0</v>
      </c>
    </row>
    <row r="60" spans="1:16" hidden="1" x14ac:dyDescent="0.3">
      <c r="A60" s="3" t="s">
        <v>3</v>
      </c>
      <c r="B60" s="3"/>
      <c r="C60" s="3" t="s">
        <v>79</v>
      </c>
      <c r="D60" s="3" t="s">
        <v>81</v>
      </c>
      <c r="G60">
        <f>COUNTIF(I:I,D60)</f>
        <v>0</v>
      </c>
    </row>
    <row r="61" spans="1:16" hidden="1" x14ac:dyDescent="0.3">
      <c r="A61" s="2" t="s">
        <v>3</v>
      </c>
      <c r="B61" s="2"/>
      <c r="C61" s="2" t="s">
        <v>82</v>
      </c>
      <c r="D61" s="2" t="s">
        <v>14</v>
      </c>
      <c r="G61">
        <f>COUNTIF(I:I,D61)</f>
        <v>0</v>
      </c>
    </row>
    <row r="62" spans="1:16" hidden="1" x14ac:dyDescent="0.3">
      <c r="A62" s="3" t="s">
        <v>3</v>
      </c>
      <c r="B62" s="3"/>
      <c r="C62" s="3" t="s">
        <v>82</v>
      </c>
      <c r="D62" s="3" t="s">
        <v>15</v>
      </c>
      <c r="G62">
        <f>COUNTIF(I:I,D62)</f>
        <v>0</v>
      </c>
    </row>
    <row r="63" spans="1:16" hidden="1" x14ac:dyDescent="0.3">
      <c r="A63" s="2" t="s">
        <v>3</v>
      </c>
      <c r="B63" s="2"/>
      <c r="C63" s="2" t="s">
        <v>83</v>
      </c>
      <c r="D63" s="2" t="s">
        <v>80</v>
      </c>
      <c r="G63">
        <f>COUNTIF(I:I,D63)</f>
        <v>0</v>
      </c>
    </row>
    <row r="64" spans="1:16" hidden="1" x14ac:dyDescent="0.3">
      <c r="A64" s="3" t="s">
        <v>3</v>
      </c>
      <c r="B64" s="3"/>
      <c r="C64" s="3" t="s">
        <v>83</v>
      </c>
      <c r="D64" s="3" t="s">
        <v>81</v>
      </c>
      <c r="G64">
        <f>COUNTIF(I:I,D64)</f>
        <v>0</v>
      </c>
    </row>
    <row r="65" spans="1:7" hidden="1" x14ac:dyDescent="0.3">
      <c r="A65" s="2" t="s">
        <v>3</v>
      </c>
      <c r="B65" s="2"/>
      <c r="C65" s="2" t="s">
        <v>84</v>
      </c>
      <c r="D65" s="2" t="s">
        <v>14</v>
      </c>
      <c r="G65">
        <f>COUNTIF(I:I,D65)</f>
        <v>0</v>
      </c>
    </row>
    <row r="66" spans="1:7" hidden="1" x14ac:dyDescent="0.3">
      <c r="A66" s="3" t="s">
        <v>3</v>
      </c>
      <c r="B66" s="3"/>
      <c r="C66" s="3" t="s">
        <v>84</v>
      </c>
      <c r="D66" s="3" t="s">
        <v>15</v>
      </c>
      <c r="G66">
        <f>COUNTIF(I:I,D66)</f>
        <v>0</v>
      </c>
    </row>
    <row r="67" spans="1:7" hidden="1" x14ac:dyDescent="0.3">
      <c r="A67" s="2" t="s">
        <v>85</v>
      </c>
      <c r="B67" s="2"/>
      <c r="C67" s="2" t="s">
        <v>86</v>
      </c>
      <c r="D67" s="2" t="s">
        <v>87</v>
      </c>
      <c r="G67">
        <f>COUNTIF(I:I,D67)</f>
        <v>0</v>
      </c>
    </row>
    <row r="68" spans="1:7" hidden="1" x14ac:dyDescent="0.3">
      <c r="A68" s="3" t="s">
        <v>85</v>
      </c>
      <c r="B68" s="3"/>
      <c r="C68" s="3" t="s">
        <v>86</v>
      </c>
      <c r="D68" s="3" t="s">
        <v>88</v>
      </c>
      <c r="G68">
        <f>COUNTIF(I:I,D68)</f>
        <v>0</v>
      </c>
    </row>
    <row r="69" spans="1:7" hidden="1" x14ac:dyDescent="0.3">
      <c r="A69" s="2" t="s">
        <v>89</v>
      </c>
      <c r="B69" s="2"/>
      <c r="C69" s="2" t="s">
        <v>90</v>
      </c>
      <c r="D69" s="2" t="s">
        <v>91</v>
      </c>
      <c r="G69">
        <f>COUNTIF(I:I,D69)</f>
        <v>0</v>
      </c>
    </row>
    <row r="70" spans="1:7" hidden="1" x14ac:dyDescent="0.3">
      <c r="A70" s="3" t="s">
        <v>89</v>
      </c>
      <c r="B70" s="3"/>
      <c r="C70" s="3" t="s">
        <v>90</v>
      </c>
      <c r="D70" s="3" t="s">
        <v>92</v>
      </c>
      <c r="G70">
        <f>COUNTIF(I:I,D70)</f>
        <v>0</v>
      </c>
    </row>
    <row r="71" spans="1:7" hidden="1" x14ac:dyDescent="0.3">
      <c r="A71" s="2" t="s">
        <v>89</v>
      </c>
      <c r="B71" s="2"/>
      <c r="C71" s="2" t="s">
        <v>93</v>
      </c>
      <c r="D71" s="2" t="s">
        <v>94</v>
      </c>
      <c r="G71">
        <f>COUNTIF(I:I,D71)</f>
        <v>0</v>
      </c>
    </row>
    <row r="72" spans="1:7" hidden="1" x14ac:dyDescent="0.3">
      <c r="A72" s="2" t="s">
        <v>89</v>
      </c>
      <c r="B72" s="2"/>
      <c r="C72" s="2" t="s">
        <v>93</v>
      </c>
      <c r="D72" s="2" t="s">
        <v>95</v>
      </c>
      <c r="G72">
        <f>COUNTIF(I:I,D72)</f>
        <v>0</v>
      </c>
    </row>
    <row r="73" spans="1:7" hidden="1" x14ac:dyDescent="0.3">
      <c r="A73" s="3" t="s">
        <v>89</v>
      </c>
      <c r="B73" s="3"/>
      <c r="C73" s="3" t="s">
        <v>93</v>
      </c>
      <c r="D73" s="3" t="s">
        <v>96</v>
      </c>
      <c r="G73">
        <f>COUNTIF(I:I,D73)</f>
        <v>0</v>
      </c>
    </row>
    <row r="74" spans="1:7" hidden="1" x14ac:dyDescent="0.3">
      <c r="A74" s="2" t="s">
        <v>89</v>
      </c>
      <c r="B74" s="2"/>
      <c r="C74" s="2" t="s">
        <v>97</v>
      </c>
      <c r="D74" s="2" t="s">
        <v>98</v>
      </c>
      <c r="G74">
        <f>COUNTIF(I:I,D74)</f>
        <v>0</v>
      </c>
    </row>
    <row r="75" spans="1:7" hidden="1" x14ac:dyDescent="0.3">
      <c r="A75" s="3" t="s">
        <v>89</v>
      </c>
      <c r="B75" s="3"/>
      <c r="C75" s="3" t="s">
        <v>97</v>
      </c>
      <c r="D75" s="3" t="s">
        <v>99</v>
      </c>
      <c r="G75">
        <f>COUNTIF(I:I,D75)</f>
        <v>0</v>
      </c>
    </row>
    <row r="76" spans="1:7" hidden="1" x14ac:dyDescent="0.3">
      <c r="A76" s="2" t="s">
        <v>89</v>
      </c>
      <c r="B76" s="2"/>
      <c r="C76" s="2" t="s">
        <v>100</v>
      </c>
      <c r="D76" s="2" t="s">
        <v>101</v>
      </c>
      <c r="G76">
        <f>COUNTIF(I:I,D76)</f>
        <v>0</v>
      </c>
    </row>
    <row r="77" spans="1:7" hidden="1" x14ac:dyDescent="0.3">
      <c r="A77" s="3" t="s">
        <v>89</v>
      </c>
      <c r="B77" s="3"/>
      <c r="C77" s="3" t="s">
        <v>100</v>
      </c>
      <c r="D77" s="3" t="s">
        <v>102</v>
      </c>
      <c r="G77">
        <f>COUNTIF(I:I,D77)</f>
        <v>0</v>
      </c>
    </row>
    <row r="78" spans="1:7" hidden="1" x14ac:dyDescent="0.3">
      <c r="A78" s="2" t="s">
        <v>89</v>
      </c>
      <c r="B78" s="2"/>
      <c r="C78" s="2" t="s">
        <v>103</v>
      </c>
      <c r="D78" s="2" t="s">
        <v>104</v>
      </c>
      <c r="G78">
        <f>COUNTIF(I:I,D78)</f>
        <v>0</v>
      </c>
    </row>
    <row r="79" spans="1:7" hidden="1" x14ac:dyDescent="0.3">
      <c r="A79" s="2" t="s">
        <v>89</v>
      </c>
      <c r="B79" s="2"/>
      <c r="C79" s="2" t="s">
        <v>103</v>
      </c>
      <c r="D79" s="2" t="s">
        <v>105</v>
      </c>
      <c r="G79">
        <f>COUNTIF(I:I,D79)</f>
        <v>0</v>
      </c>
    </row>
    <row r="80" spans="1:7" hidden="1" x14ac:dyDescent="0.3">
      <c r="A80" s="2" t="s">
        <v>89</v>
      </c>
      <c r="B80" s="2"/>
      <c r="C80" s="2" t="s">
        <v>103</v>
      </c>
      <c r="D80" s="2" t="s">
        <v>106</v>
      </c>
      <c r="G80">
        <f>COUNTIF(I:I,D80)</f>
        <v>0</v>
      </c>
    </row>
    <row r="81" spans="1:7" hidden="1" x14ac:dyDescent="0.3">
      <c r="A81" s="2" t="s">
        <v>89</v>
      </c>
      <c r="B81" s="2"/>
      <c r="C81" s="2" t="s">
        <v>103</v>
      </c>
      <c r="D81" s="2" t="s">
        <v>107</v>
      </c>
      <c r="G81">
        <f>COUNTIF(I:I,D81)</f>
        <v>0</v>
      </c>
    </row>
    <row r="82" spans="1:7" hidden="1" x14ac:dyDescent="0.3">
      <c r="A82" s="2" t="s">
        <v>89</v>
      </c>
      <c r="B82" s="2"/>
      <c r="C82" s="2" t="s">
        <v>103</v>
      </c>
      <c r="D82" s="2" t="s">
        <v>108</v>
      </c>
      <c r="G82">
        <f>COUNTIF(I:I,D82)</f>
        <v>0</v>
      </c>
    </row>
    <row r="83" spans="1:7" hidden="1" x14ac:dyDescent="0.3">
      <c r="A83" s="3" t="s">
        <v>89</v>
      </c>
      <c r="B83" s="3"/>
      <c r="C83" s="3" t="s">
        <v>103</v>
      </c>
      <c r="D83" s="3" t="s">
        <v>109</v>
      </c>
      <c r="G83">
        <f>COUNTIF(I:I,D83)</f>
        <v>0</v>
      </c>
    </row>
    <row r="84" spans="1:7" hidden="1" x14ac:dyDescent="0.3">
      <c r="A84" s="2" t="s">
        <v>110</v>
      </c>
      <c r="B84" s="2"/>
      <c r="C84" s="2" t="s">
        <v>111</v>
      </c>
      <c r="D84" s="2" t="s">
        <v>112</v>
      </c>
      <c r="G84">
        <f>COUNTIF(I:I,D84)</f>
        <v>0</v>
      </c>
    </row>
    <row r="85" spans="1:7" hidden="1" x14ac:dyDescent="0.3">
      <c r="A85" s="2" t="s">
        <v>110</v>
      </c>
      <c r="B85" s="2"/>
      <c r="C85" s="2" t="s">
        <v>111</v>
      </c>
      <c r="D85" s="2" t="s">
        <v>113</v>
      </c>
      <c r="G85">
        <f>COUNTIF(I:I,D85)</f>
        <v>0</v>
      </c>
    </row>
    <row r="86" spans="1:7" hidden="1" x14ac:dyDescent="0.3">
      <c r="A86" s="3" t="s">
        <v>110</v>
      </c>
      <c r="B86" s="3"/>
      <c r="C86" s="3" t="s">
        <v>111</v>
      </c>
      <c r="D86" s="3" t="s">
        <v>114</v>
      </c>
      <c r="G86">
        <f>COUNTIF(I:I,D86)</f>
        <v>0</v>
      </c>
    </row>
    <row r="87" spans="1:7" x14ac:dyDescent="0.3">
      <c r="A87" s="2" t="s">
        <v>115</v>
      </c>
      <c r="B87" s="2"/>
      <c r="C87" s="2" t="s">
        <v>116</v>
      </c>
      <c r="D87" s="6" t="s">
        <v>64</v>
      </c>
      <c r="G87">
        <f>COUNTIF(I:I,D87)</f>
        <v>0</v>
      </c>
    </row>
    <row r="88" spans="1:7" x14ac:dyDescent="0.3">
      <c r="A88" s="3" t="s">
        <v>115</v>
      </c>
      <c r="B88" s="3"/>
      <c r="C88" s="3" t="s">
        <v>116</v>
      </c>
      <c r="D88" s="5" t="s">
        <v>65</v>
      </c>
      <c r="G88">
        <f>COUNTIF(I:I,D88)</f>
        <v>1</v>
      </c>
    </row>
    <row r="89" spans="1:7" hidden="1" x14ac:dyDescent="0.3">
      <c r="A89" s="2" t="s">
        <v>115</v>
      </c>
      <c r="B89" s="2"/>
      <c r="C89" s="2" t="s">
        <v>117</v>
      </c>
      <c r="D89" s="2" t="s">
        <v>118</v>
      </c>
      <c r="G89">
        <f>COUNTIF(I:I,D89)</f>
        <v>0</v>
      </c>
    </row>
    <row r="90" spans="1:7" hidden="1" x14ac:dyDescent="0.3">
      <c r="A90" s="3" t="s">
        <v>115</v>
      </c>
      <c r="B90" s="3"/>
      <c r="C90" s="3" t="s">
        <v>117</v>
      </c>
      <c r="D90" s="3" t="s">
        <v>119</v>
      </c>
      <c r="G90">
        <f>COUNTIF(I:I,D90)</f>
        <v>0</v>
      </c>
    </row>
    <row r="91" spans="1:7" hidden="1" x14ac:dyDescent="0.3">
      <c r="A91" s="2" t="s">
        <v>115</v>
      </c>
      <c r="B91" s="2"/>
      <c r="C91" s="2" t="s">
        <v>120</v>
      </c>
      <c r="D91" s="2" t="s">
        <v>121</v>
      </c>
      <c r="G91">
        <f>COUNTIF(I:I,D91)</f>
        <v>0</v>
      </c>
    </row>
    <row r="92" spans="1:7" hidden="1" x14ac:dyDescent="0.3">
      <c r="A92" s="3" t="s">
        <v>115</v>
      </c>
      <c r="B92" s="3"/>
      <c r="C92" s="3" t="s">
        <v>120</v>
      </c>
      <c r="D92" s="3" t="s">
        <v>122</v>
      </c>
      <c r="G92">
        <f>COUNTIF(I:I,D92)</f>
        <v>0</v>
      </c>
    </row>
    <row r="93" spans="1:7" hidden="1" x14ac:dyDescent="0.3">
      <c r="A93" s="2" t="s">
        <v>115</v>
      </c>
      <c r="B93" s="2"/>
      <c r="C93" s="2" t="s">
        <v>123</v>
      </c>
      <c r="D93" s="2" t="s">
        <v>121</v>
      </c>
      <c r="G93">
        <f>COUNTIF(I:I,D93)</f>
        <v>0</v>
      </c>
    </row>
    <row r="94" spans="1:7" hidden="1" x14ac:dyDescent="0.3">
      <c r="A94" s="3" t="s">
        <v>115</v>
      </c>
      <c r="B94" s="3"/>
      <c r="C94" s="3" t="s">
        <v>123</v>
      </c>
      <c r="D94" s="3" t="s">
        <v>124</v>
      </c>
      <c r="G94">
        <f>COUNTIF(I:I,D94)</f>
        <v>0</v>
      </c>
    </row>
    <row r="95" spans="1:7" hidden="1" x14ac:dyDescent="0.3">
      <c r="A95" s="2" t="s">
        <v>115</v>
      </c>
      <c r="B95" s="2"/>
      <c r="C95" s="2" t="s">
        <v>125</v>
      </c>
      <c r="D95" s="2" t="s">
        <v>126</v>
      </c>
      <c r="G95">
        <f>COUNTIF(I:I,D95)</f>
        <v>0</v>
      </c>
    </row>
    <row r="96" spans="1:7" hidden="1" x14ac:dyDescent="0.3">
      <c r="A96" s="3" t="s">
        <v>115</v>
      </c>
      <c r="B96" s="3"/>
      <c r="C96" s="3" t="s">
        <v>125</v>
      </c>
      <c r="D96" s="3" t="s">
        <v>127</v>
      </c>
      <c r="G96">
        <f>COUNTIF(I:I,D96)</f>
        <v>0</v>
      </c>
    </row>
    <row r="97" spans="1:7" hidden="1" x14ac:dyDescent="0.3">
      <c r="A97" s="2" t="s">
        <v>115</v>
      </c>
      <c r="B97" s="2"/>
      <c r="C97" s="2" t="s">
        <v>128</v>
      </c>
      <c r="D97" s="2" t="s">
        <v>126</v>
      </c>
      <c r="G97">
        <f>COUNTIF(I:I,D97)</f>
        <v>0</v>
      </c>
    </row>
    <row r="98" spans="1:7" hidden="1" x14ac:dyDescent="0.3">
      <c r="A98" s="3" t="s">
        <v>115</v>
      </c>
      <c r="B98" s="3"/>
      <c r="C98" s="3" t="s">
        <v>128</v>
      </c>
      <c r="D98" s="3" t="s">
        <v>127</v>
      </c>
      <c r="G98">
        <f>COUNTIF(I:I,D98)</f>
        <v>0</v>
      </c>
    </row>
    <row r="99" spans="1:7" hidden="1" x14ac:dyDescent="0.3">
      <c r="A99" s="2" t="s">
        <v>115</v>
      </c>
      <c r="B99" s="2"/>
      <c r="C99" s="2" t="s">
        <v>129</v>
      </c>
      <c r="D99" s="2" t="s">
        <v>121</v>
      </c>
      <c r="G99">
        <f>COUNTIF(I:I,D99)</f>
        <v>0</v>
      </c>
    </row>
    <row r="100" spans="1:7" hidden="1" x14ac:dyDescent="0.3">
      <c r="A100" s="3" t="s">
        <v>115</v>
      </c>
      <c r="B100" s="3"/>
      <c r="C100" s="3" t="s">
        <v>129</v>
      </c>
      <c r="D100" s="3" t="s">
        <v>124</v>
      </c>
      <c r="G100">
        <f>COUNTIF(I:I,D100)</f>
        <v>0</v>
      </c>
    </row>
    <row r="101" spans="1:7" hidden="1" x14ac:dyDescent="0.3">
      <c r="A101" s="2" t="s">
        <v>130</v>
      </c>
      <c r="B101" s="2"/>
      <c r="C101" s="2" t="s">
        <v>131</v>
      </c>
      <c r="D101" s="2" t="s">
        <v>42</v>
      </c>
      <c r="G101">
        <f>COUNTIF(I:I,D101)</f>
        <v>0</v>
      </c>
    </row>
    <row r="102" spans="1:7" hidden="1" x14ac:dyDescent="0.3">
      <c r="A102" s="3" t="s">
        <v>130</v>
      </c>
      <c r="B102" s="3"/>
      <c r="C102" s="3" t="s">
        <v>131</v>
      </c>
      <c r="D102" s="3" t="s">
        <v>43</v>
      </c>
      <c r="G102">
        <f>COUNTIF(I:I,D102)</f>
        <v>0</v>
      </c>
    </row>
    <row r="103" spans="1:7" hidden="1" x14ac:dyDescent="0.3">
      <c r="A103" s="2" t="s">
        <v>130</v>
      </c>
      <c r="B103" s="2"/>
      <c r="C103" s="2" t="s">
        <v>132</v>
      </c>
      <c r="D103" s="2" t="s">
        <v>133</v>
      </c>
      <c r="G103">
        <f>COUNTIF(I:I,D103)</f>
        <v>0</v>
      </c>
    </row>
    <row r="104" spans="1:7" hidden="1" x14ac:dyDescent="0.3">
      <c r="A104" s="3" t="s">
        <v>130</v>
      </c>
      <c r="B104" s="3"/>
      <c r="C104" s="3" t="s">
        <v>132</v>
      </c>
      <c r="D104" s="3" t="s">
        <v>134</v>
      </c>
      <c r="G104">
        <f>COUNTIF(I:I,D104)</f>
        <v>0</v>
      </c>
    </row>
    <row r="105" spans="1:7" hidden="1" x14ac:dyDescent="0.3">
      <c r="A105" s="2" t="s">
        <v>135</v>
      </c>
      <c r="B105" s="2"/>
      <c r="C105" s="2" t="s">
        <v>136</v>
      </c>
      <c r="D105" s="2" t="s">
        <v>137</v>
      </c>
      <c r="G105">
        <f>COUNTIF(I:I,D105)</f>
        <v>0</v>
      </c>
    </row>
    <row r="106" spans="1:7" hidden="1" x14ac:dyDescent="0.3">
      <c r="A106" s="3" t="s">
        <v>135</v>
      </c>
      <c r="B106" s="3"/>
      <c r="C106" s="3" t="s">
        <v>136</v>
      </c>
      <c r="D106" s="3" t="s">
        <v>138</v>
      </c>
      <c r="G106">
        <f>COUNTIF(I:I,D106)</f>
        <v>0</v>
      </c>
    </row>
    <row r="107" spans="1:7" hidden="1" x14ac:dyDescent="0.3">
      <c r="A107" s="2" t="s">
        <v>139</v>
      </c>
      <c r="B107" s="2"/>
      <c r="C107" s="2" t="s">
        <v>140</v>
      </c>
      <c r="D107" s="2" t="s">
        <v>141</v>
      </c>
      <c r="G107">
        <f>COUNTIF(I:I,D107)</f>
        <v>0</v>
      </c>
    </row>
    <row r="108" spans="1:7" hidden="1" x14ac:dyDescent="0.3">
      <c r="A108" s="3" t="s">
        <v>139</v>
      </c>
      <c r="B108" s="3"/>
      <c r="C108" s="3" t="s">
        <v>140</v>
      </c>
      <c r="D108" s="3" t="s">
        <v>142</v>
      </c>
      <c r="G108">
        <f>COUNTIF(I:I,D108)</f>
        <v>0</v>
      </c>
    </row>
    <row r="109" spans="1:7" hidden="1" x14ac:dyDescent="0.3">
      <c r="A109" s="2" t="s">
        <v>139</v>
      </c>
      <c r="B109" s="2"/>
      <c r="C109" s="2" t="s">
        <v>143</v>
      </c>
      <c r="D109" s="2" t="s">
        <v>144</v>
      </c>
      <c r="G109">
        <f>COUNTIF(I:I,D109)</f>
        <v>0</v>
      </c>
    </row>
    <row r="110" spans="1:7" hidden="1" x14ac:dyDescent="0.3">
      <c r="A110" s="3" t="s">
        <v>139</v>
      </c>
      <c r="B110" s="3"/>
      <c r="C110" s="3" t="s">
        <v>143</v>
      </c>
      <c r="D110" s="3" t="s">
        <v>145</v>
      </c>
      <c r="G110">
        <f>COUNTIF(I:I,D110)</f>
        <v>0</v>
      </c>
    </row>
    <row r="111" spans="1:7" hidden="1" x14ac:dyDescent="0.3">
      <c r="A111" s="2" t="s">
        <v>139</v>
      </c>
      <c r="B111" s="2"/>
      <c r="C111" s="2" t="s">
        <v>146</v>
      </c>
      <c r="D111" s="2" t="s">
        <v>147</v>
      </c>
      <c r="G111">
        <f>COUNTIF(I:I,D111)</f>
        <v>0</v>
      </c>
    </row>
    <row r="112" spans="1:7" hidden="1" x14ac:dyDescent="0.3">
      <c r="A112" s="3" t="s">
        <v>139</v>
      </c>
      <c r="B112" s="3"/>
      <c r="C112" s="3" t="s">
        <v>146</v>
      </c>
      <c r="D112" s="3" t="s">
        <v>148</v>
      </c>
      <c r="G112">
        <f>COUNTIF(I:I,D112)</f>
        <v>0</v>
      </c>
    </row>
    <row r="113" spans="1:7" hidden="1" x14ac:dyDescent="0.3">
      <c r="A113" s="2" t="s">
        <v>149</v>
      </c>
      <c r="B113" s="2"/>
      <c r="C113" s="2" t="s">
        <v>150</v>
      </c>
      <c r="D113" s="2" t="s">
        <v>151</v>
      </c>
      <c r="G113">
        <f>COUNTIF(I:I,D113)</f>
        <v>0</v>
      </c>
    </row>
    <row r="114" spans="1:7" hidden="1" x14ac:dyDescent="0.3">
      <c r="A114" s="3" t="s">
        <v>149</v>
      </c>
      <c r="B114" s="3"/>
      <c r="C114" s="3" t="s">
        <v>150</v>
      </c>
      <c r="D114" s="3" t="s">
        <v>152</v>
      </c>
      <c r="G114">
        <f>COUNTIF(I:I,D114)</f>
        <v>0</v>
      </c>
    </row>
    <row r="115" spans="1:7" hidden="1" x14ac:dyDescent="0.3">
      <c r="A115" s="2" t="s">
        <v>153</v>
      </c>
      <c r="B115" s="2"/>
      <c r="C115" s="2" t="s">
        <v>154</v>
      </c>
      <c r="D115" s="2" t="s">
        <v>155</v>
      </c>
      <c r="G115">
        <f>COUNTIF(I:I,D115)</f>
        <v>0</v>
      </c>
    </row>
    <row r="116" spans="1:7" hidden="1" x14ac:dyDescent="0.3">
      <c r="A116" s="3" t="s">
        <v>153</v>
      </c>
      <c r="B116" s="3"/>
      <c r="C116" s="3" t="s">
        <v>154</v>
      </c>
      <c r="D116" s="3" t="s">
        <v>156</v>
      </c>
      <c r="G116">
        <f>COUNTIF(I:I,D116)</f>
        <v>0</v>
      </c>
    </row>
    <row r="117" spans="1:7" hidden="1" x14ac:dyDescent="0.3">
      <c r="A117" s="2" t="s">
        <v>153</v>
      </c>
      <c r="B117" s="2"/>
      <c r="C117" s="2" t="s">
        <v>157</v>
      </c>
      <c r="D117" s="2" t="s">
        <v>158</v>
      </c>
      <c r="G117">
        <f>COUNTIF(I:I,D117)</f>
        <v>0</v>
      </c>
    </row>
    <row r="118" spans="1:7" hidden="1" x14ac:dyDescent="0.3">
      <c r="A118" s="3" t="s">
        <v>153</v>
      </c>
      <c r="B118" s="3"/>
      <c r="C118" s="3" t="s">
        <v>157</v>
      </c>
      <c r="D118" s="3" t="s">
        <v>159</v>
      </c>
      <c r="G118">
        <f>COUNTIF(I:I,D118)</f>
        <v>0</v>
      </c>
    </row>
    <row r="119" spans="1:7" hidden="1" x14ac:dyDescent="0.3">
      <c r="A119" s="2" t="s">
        <v>153</v>
      </c>
      <c r="B119" s="2"/>
      <c r="C119" s="2" t="s">
        <v>160</v>
      </c>
      <c r="D119" s="2" t="s">
        <v>161</v>
      </c>
      <c r="G119">
        <f>COUNTIF(I:I,D119)</f>
        <v>0</v>
      </c>
    </row>
    <row r="120" spans="1:7" hidden="1" x14ac:dyDescent="0.3">
      <c r="A120" s="3" t="s">
        <v>153</v>
      </c>
      <c r="B120" s="3"/>
      <c r="C120" s="3" t="s">
        <v>160</v>
      </c>
      <c r="D120" s="3" t="s">
        <v>162</v>
      </c>
      <c r="G120">
        <f>COUNTIF(I:I,D120)</f>
        <v>0</v>
      </c>
    </row>
    <row r="121" spans="1:7" hidden="1" x14ac:dyDescent="0.3">
      <c r="A121" s="2" t="s">
        <v>153</v>
      </c>
      <c r="B121" s="2"/>
      <c r="C121" s="2" t="s">
        <v>163</v>
      </c>
      <c r="D121" s="2" t="s">
        <v>164</v>
      </c>
      <c r="G121">
        <f>COUNTIF(I:I,D121)</f>
        <v>0</v>
      </c>
    </row>
    <row r="122" spans="1:7" hidden="1" x14ac:dyDescent="0.3">
      <c r="A122" s="2" t="s">
        <v>153</v>
      </c>
      <c r="B122" s="2"/>
      <c r="C122" s="2" t="s">
        <v>163</v>
      </c>
      <c r="D122" s="2" t="s">
        <v>165</v>
      </c>
      <c r="G122">
        <f>COUNTIF(I:I,D122)</f>
        <v>0</v>
      </c>
    </row>
    <row r="123" spans="1:7" hidden="1" x14ac:dyDescent="0.3">
      <c r="A123" s="2" t="s">
        <v>153</v>
      </c>
      <c r="B123" s="2"/>
      <c r="C123" s="2" t="s">
        <v>163</v>
      </c>
      <c r="D123" s="2" t="s">
        <v>166</v>
      </c>
      <c r="G123">
        <f>COUNTIF(I:I,D123)</f>
        <v>0</v>
      </c>
    </row>
    <row r="124" spans="1:7" hidden="1" x14ac:dyDescent="0.3">
      <c r="A124" s="2" t="s">
        <v>153</v>
      </c>
      <c r="B124" s="2"/>
      <c r="C124" s="2" t="s">
        <v>163</v>
      </c>
      <c r="D124" s="2" t="s">
        <v>167</v>
      </c>
      <c r="G124">
        <f>COUNTIF(I:I,D124)</f>
        <v>0</v>
      </c>
    </row>
    <row r="125" spans="1:7" hidden="1" x14ac:dyDescent="0.3">
      <c r="A125" s="2" t="s">
        <v>153</v>
      </c>
      <c r="B125" s="2"/>
      <c r="C125" s="2" t="s">
        <v>163</v>
      </c>
      <c r="D125" s="2" t="s">
        <v>168</v>
      </c>
      <c r="G125">
        <f>COUNTIF(I:I,D125)</f>
        <v>0</v>
      </c>
    </row>
    <row r="126" spans="1:7" hidden="1" x14ac:dyDescent="0.3">
      <c r="A126" s="2" t="s">
        <v>153</v>
      </c>
      <c r="B126" s="2"/>
      <c r="C126" s="2" t="s">
        <v>163</v>
      </c>
      <c r="D126" s="2" t="s">
        <v>169</v>
      </c>
      <c r="G126">
        <f>COUNTIF(I:I,D126)</f>
        <v>0</v>
      </c>
    </row>
    <row r="127" spans="1:7" hidden="1" x14ac:dyDescent="0.3">
      <c r="A127" s="3" t="s">
        <v>153</v>
      </c>
      <c r="B127" s="3"/>
      <c r="C127" s="3" t="s">
        <v>163</v>
      </c>
      <c r="D127" s="3" t="s">
        <v>170</v>
      </c>
      <c r="G127">
        <f>COUNTIF(I:I,D127)</f>
        <v>0</v>
      </c>
    </row>
    <row r="128" spans="1:7" hidden="1" x14ac:dyDescent="0.3">
      <c r="A128" s="2" t="s">
        <v>153</v>
      </c>
      <c r="B128" s="2"/>
      <c r="C128" s="2" t="s">
        <v>171</v>
      </c>
      <c r="D128" s="2" t="s">
        <v>172</v>
      </c>
      <c r="G128">
        <f>COUNTIF(I:I,D128)</f>
        <v>0</v>
      </c>
    </row>
    <row r="129" spans="1:7" hidden="1" x14ac:dyDescent="0.3">
      <c r="A129" s="3" t="s">
        <v>153</v>
      </c>
      <c r="B129" s="3"/>
      <c r="C129" s="3" t="s">
        <v>171</v>
      </c>
      <c r="D129" s="3" t="s">
        <v>173</v>
      </c>
      <c r="G129">
        <f>COUNTIF(I:I,D129)</f>
        <v>0</v>
      </c>
    </row>
    <row r="130" spans="1:7" hidden="1" x14ac:dyDescent="0.3">
      <c r="A130" s="2" t="s">
        <v>153</v>
      </c>
      <c r="B130" s="2"/>
      <c r="C130" s="2" t="s">
        <v>174</v>
      </c>
      <c r="D130" s="2" t="s">
        <v>175</v>
      </c>
      <c r="G130">
        <f>COUNTIF(I:I,D130)</f>
        <v>0</v>
      </c>
    </row>
    <row r="131" spans="1:7" hidden="1" x14ac:dyDescent="0.3">
      <c r="A131" s="3" t="s">
        <v>153</v>
      </c>
      <c r="B131" s="3"/>
      <c r="C131" s="3" t="s">
        <v>174</v>
      </c>
      <c r="D131" s="3" t="s">
        <v>176</v>
      </c>
      <c r="G131">
        <f>COUNTIF(I:I,D131)</f>
        <v>0</v>
      </c>
    </row>
    <row r="132" spans="1:7" hidden="1" x14ac:dyDescent="0.3">
      <c r="A132" s="2" t="s">
        <v>153</v>
      </c>
      <c r="B132" s="2"/>
      <c r="C132" s="2" t="s">
        <v>177</v>
      </c>
      <c r="D132" s="2" t="s">
        <v>178</v>
      </c>
      <c r="G132">
        <f>COUNTIF(I:I,D132)</f>
        <v>0</v>
      </c>
    </row>
    <row r="133" spans="1:7" hidden="1" x14ac:dyDescent="0.3">
      <c r="A133" s="3" t="s">
        <v>153</v>
      </c>
      <c r="B133" s="3"/>
      <c r="C133" s="3" t="s">
        <v>177</v>
      </c>
      <c r="D133" s="3" t="s">
        <v>179</v>
      </c>
      <c r="G133">
        <f>COUNTIF(I:I,D133)</f>
        <v>0</v>
      </c>
    </row>
    <row r="134" spans="1:7" hidden="1" x14ac:dyDescent="0.3">
      <c r="A134" s="2" t="s">
        <v>153</v>
      </c>
      <c r="B134" s="2"/>
      <c r="C134" s="2" t="s">
        <v>180</v>
      </c>
      <c r="D134" s="2" t="s">
        <v>181</v>
      </c>
      <c r="G134">
        <f>COUNTIF(I:I,D134)</f>
        <v>0</v>
      </c>
    </row>
    <row r="135" spans="1:7" hidden="1" x14ac:dyDescent="0.3">
      <c r="A135" s="2" t="s">
        <v>153</v>
      </c>
      <c r="B135" s="2"/>
      <c r="C135" s="2" t="s">
        <v>180</v>
      </c>
      <c r="D135" s="2" t="s">
        <v>182</v>
      </c>
      <c r="G135">
        <f>COUNTIF(I:I,D135)</f>
        <v>0</v>
      </c>
    </row>
    <row r="136" spans="1:7" hidden="1" x14ac:dyDescent="0.3">
      <c r="A136" s="2" t="s">
        <v>153</v>
      </c>
      <c r="B136" s="2"/>
      <c r="C136" s="2" t="s">
        <v>180</v>
      </c>
      <c r="D136" s="2" t="s">
        <v>183</v>
      </c>
      <c r="G136">
        <f>COUNTIF(I:I,D136)</f>
        <v>0</v>
      </c>
    </row>
    <row r="137" spans="1:7" hidden="1" x14ac:dyDescent="0.3">
      <c r="A137" s="2" t="s">
        <v>153</v>
      </c>
      <c r="B137" s="2"/>
      <c r="C137" s="2" t="s">
        <v>180</v>
      </c>
      <c r="D137" s="2" t="s">
        <v>184</v>
      </c>
      <c r="G137">
        <f>COUNTIF(I:I,D137)</f>
        <v>0</v>
      </c>
    </row>
    <row r="138" spans="1:7" hidden="1" x14ac:dyDescent="0.3">
      <c r="A138" s="3" t="s">
        <v>153</v>
      </c>
      <c r="B138" s="3"/>
      <c r="C138" s="3" t="s">
        <v>180</v>
      </c>
      <c r="D138" s="3" t="s">
        <v>185</v>
      </c>
      <c r="G138">
        <f>COUNTIF(I:I,D138)</f>
        <v>0</v>
      </c>
    </row>
    <row r="139" spans="1:7" hidden="1" x14ac:dyDescent="0.3">
      <c r="A139" s="2" t="s">
        <v>153</v>
      </c>
      <c r="B139" s="2"/>
      <c r="C139" s="2" t="s">
        <v>186</v>
      </c>
      <c r="D139" s="2" t="s">
        <v>187</v>
      </c>
      <c r="G139">
        <f>COUNTIF(I:I,D139)</f>
        <v>0</v>
      </c>
    </row>
    <row r="140" spans="1:7" hidden="1" x14ac:dyDescent="0.3">
      <c r="A140" s="3" t="s">
        <v>153</v>
      </c>
      <c r="B140" s="3"/>
      <c r="C140" s="3" t="s">
        <v>186</v>
      </c>
      <c r="D140" s="3" t="s">
        <v>188</v>
      </c>
      <c r="G140">
        <f>COUNTIF(I:I,D140)</f>
        <v>0</v>
      </c>
    </row>
    <row r="141" spans="1:7" hidden="1" x14ac:dyDescent="0.3">
      <c r="A141" s="2" t="s">
        <v>153</v>
      </c>
      <c r="B141" s="2"/>
      <c r="C141" s="2" t="s">
        <v>189</v>
      </c>
      <c r="D141" s="2" t="s">
        <v>187</v>
      </c>
      <c r="G141">
        <f>COUNTIF(I:I,D141)</f>
        <v>0</v>
      </c>
    </row>
    <row r="142" spans="1:7" hidden="1" x14ac:dyDescent="0.3">
      <c r="A142" s="3" t="s">
        <v>153</v>
      </c>
      <c r="B142" s="3"/>
      <c r="C142" s="3" t="s">
        <v>189</v>
      </c>
      <c r="D142" s="3" t="s">
        <v>188</v>
      </c>
      <c r="G142">
        <f>COUNTIF(I:I,D142)</f>
        <v>0</v>
      </c>
    </row>
    <row r="143" spans="1:7" hidden="1" x14ac:dyDescent="0.3">
      <c r="A143" s="2" t="s">
        <v>190</v>
      </c>
      <c r="B143" s="2"/>
      <c r="C143" s="2" t="s">
        <v>191</v>
      </c>
      <c r="D143" s="2" t="s">
        <v>192</v>
      </c>
      <c r="G143">
        <f>COUNTIF(I:I,D143)</f>
        <v>0</v>
      </c>
    </row>
    <row r="144" spans="1:7" hidden="1" x14ac:dyDescent="0.3">
      <c r="A144" s="3" t="s">
        <v>190</v>
      </c>
      <c r="B144" s="3"/>
      <c r="C144" s="3" t="s">
        <v>191</v>
      </c>
      <c r="D144" s="3" t="s">
        <v>193</v>
      </c>
      <c r="G144">
        <f>COUNTIF(I:I,D144)</f>
        <v>0</v>
      </c>
    </row>
    <row r="145" spans="1:7" hidden="1" x14ac:dyDescent="0.3">
      <c r="A145" s="2" t="s">
        <v>194</v>
      </c>
      <c r="B145" s="2"/>
      <c r="C145" s="2" t="s">
        <v>195</v>
      </c>
      <c r="D145" s="2" t="s">
        <v>20</v>
      </c>
      <c r="G145">
        <f>COUNTIF(I:I,D145)</f>
        <v>0</v>
      </c>
    </row>
    <row r="146" spans="1:7" hidden="1" x14ac:dyDescent="0.3">
      <c r="A146" s="3" t="s">
        <v>194</v>
      </c>
      <c r="B146" s="3"/>
      <c r="C146" s="3" t="s">
        <v>195</v>
      </c>
      <c r="D146" s="3" t="s">
        <v>21</v>
      </c>
      <c r="G146">
        <f>COUNTIF(I:I,D146)</f>
        <v>0</v>
      </c>
    </row>
    <row r="147" spans="1:7" hidden="1" x14ac:dyDescent="0.3">
      <c r="A147" s="2" t="s">
        <v>194</v>
      </c>
      <c r="B147" s="2"/>
      <c r="C147" s="2" t="s">
        <v>196</v>
      </c>
      <c r="D147" s="2" t="s">
        <v>20</v>
      </c>
      <c r="G147">
        <f>COUNTIF(I:I,D147)</f>
        <v>0</v>
      </c>
    </row>
    <row r="148" spans="1:7" hidden="1" x14ac:dyDescent="0.3">
      <c r="A148" s="3" t="s">
        <v>194</v>
      </c>
      <c r="B148" s="3"/>
      <c r="C148" s="3" t="s">
        <v>196</v>
      </c>
      <c r="D148" s="3" t="s">
        <v>21</v>
      </c>
      <c r="G148">
        <f>COUNTIF(I:I,D148)</f>
        <v>0</v>
      </c>
    </row>
    <row r="149" spans="1:7" hidden="1" x14ac:dyDescent="0.3">
      <c r="A149" s="2" t="s">
        <v>197</v>
      </c>
      <c r="B149" s="2"/>
      <c r="C149" s="2" t="s">
        <v>198</v>
      </c>
      <c r="D149" s="2" t="s">
        <v>199</v>
      </c>
      <c r="G149">
        <f>COUNTIF(I:I,D149)</f>
        <v>0</v>
      </c>
    </row>
    <row r="150" spans="1:7" hidden="1" x14ac:dyDescent="0.3">
      <c r="A150" s="2" t="s">
        <v>197</v>
      </c>
      <c r="B150" s="2"/>
      <c r="C150" s="2" t="s">
        <v>198</v>
      </c>
      <c r="D150" s="2" t="s">
        <v>200</v>
      </c>
      <c r="G150">
        <f>COUNTIF(I:I,D150)</f>
        <v>0</v>
      </c>
    </row>
    <row r="151" spans="1:7" hidden="1" x14ac:dyDescent="0.3">
      <c r="A151" s="2" t="s">
        <v>197</v>
      </c>
      <c r="B151" s="2"/>
      <c r="C151" s="2" t="s">
        <v>198</v>
      </c>
      <c r="D151" s="2" t="s">
        <v>201</v>
      </c>
      <c r="G151">
        <f>COUNTIF(I:I,D151)</f>
        <v>0</v>
      </c>
    </row>
    <row r="152" spans="1:7" hidden="1" x14ac:dyDescent="0.3">
      <c r="A152" s="2" t="s">
        <v>197</v>
      </c>
      <c r="B152" s="2"/>
      <c r="C152" s="2" t="s">
        <v>198</v>
      </c>
      <c r="D152" s="2" t="s">
        <v>202</v>
      </c>
      <c r="G152">
        <f>COUNTIF(I:I,D152)</f>
        <v>0</v>
      </c>
    </row>
    <row r="153" spans="1:7" hidden="1" x14ac:dyDescent="0.3">
      <c r="A153" s="3" t="s">
        <v>197</v>
      </c>
      <c r="B153" s="3"/>
      <c r="C153" s="3" t="s">
        <v>198</v>
      </c>
      <c r="D153" s="3" t="s">
        <v>203</v>
      </c>
      <c r="G153">
        <f>COUNTIF(I:I,D153)</f>
        <v>0</v>
      </c>
    </row>
    <row r="154" spans="1:7" hidden="1" x14ac:dyDescent="0.3">
      <c r="A154" s="2" t="s">
        <v>204</v>
      </c>
      <c r="B154" s="2"/>
      <c r="C154" s="2" t="s">
        <v>205</v>
      </c>
      <c r="D154" s="2" t="s">
        <v>206</v>
      </c>
      <c r="G154">
        <f>COUNTIF(I:I,D154)</f>
        <v>0</v>
      </c>
    </row>
    <row r="155" spans="1:7" hidden="1" x14ac:dyDescent="0.3">
      <c r="A155" s="3" t="s">
        <v>204</v>
      </c>
      <c r="B155" s="3"/>
      <c r="C155" s="3" t="s">
        <v>205</v>
      </c>
      <c r="D155" s="3" t="s">
        <v>207</v>
      </c>
      <c r="G155">
        <f>COUNTIF(I:I,D155)</f>
        <v>0</v>
      </c>
    </row>
    <row r="156" spans="1:7" hidden="1" x14ac:dyDescent="0.3">
      <c r="A156" s="2" t="s">
        <v>204</v>
      </c>
      <c r="B156" s="2"/>
      <c r="C156" s="2" t="s">
        <v>208</v>
      </c>
      <c r="D156" s="2" t="s">
        <v>209</v>
      </c>
      <c r="G156">
        <f>COUNTIF(I:I,D156)</f>
        <v>0</v>
      </c>
    </row>
    <row r="157" spans="1:7" hidden="1" x14ac:dyDescent="0.3">
      <c r="A157" s="3" t="s">
        <v>204</v>
      </c>
      <c r="B157" s="3"/>
      <c r="C157" s="3" t="s">
        <v>208</v>
      </c>
      <c r="D157" s="3" t="s">
        <v>210</v>
      </c>
      <c r="G157">
        <f>COUNTIF(I:I,D157)</f>
        <v>0</v>
      </c>
    </row>
    <row r="158" spans="1:7" hidden="1" x14ac:dyDescent="0.3">
      <c r="A158" s="2" t="s">
        <v>204</v>
      </c>
      <c r="B158" s="2"/>
      <c r="C158" s="2" t="s">
        <v>211</v>
      </c>
      <c r="D158" s="2" t="s">
        <v>212</v>
      </c>
      <c r="G158">
        <f>COUNTIF(I:I,D158)</f>
        <v>0</v>
      </c>
    </row>
    <row r="159" spans="1:7" hidden="1" x14ac:dyDescent="0.3">
      <c r="A159" s="3" t="s">
        <v>204</v>
      </c>
      <c r="B159" s="3"/>
      <c r="C159" s="3" t="s">
        <v>211</v>
      </c>
      <c r="D159" s="3" t="s">
        <v>213</v>
      </c>
      <c r="G159">
        <f>COUNTIF(I:I,D159)</f>
        <v>0</v>
      </c>
    </row>
    <row r="160" spans="1:7" hidden="1" x14ac:dyDescent="0.3">
      <c r="A160" s="2" t="s">
        <v>214</v>
      </c>
      <c r="B160" s="2"/>
      <c r="C160" s="2" t="s">
        <v>215</v>
      </c>
      <c r="D160" s="2" t="s">
        <v>216</v>
      </c>
      <c r="G160">
        <f>COUNTIF(I:I,D160)</f>
        <v>0</v>
      </c>
    </row>
    <row r="161" spans="1:7" hidden="1" x14ac:dyDescent="0.3">
      <c r="A161" s="3" t="s">
        <v>214</v>
      </c>
      <c r="B161" s="3"/>
      <c r="C161" s="3" t="s">
        <v>215</v>
      </c>
      <c r="D161" s="3" t="s">
        <v>217</v>
      </c>
      <c r="G161">
        <f>COUNTIF(I:I,D161)</f>
        <v>0</v>
      </c>
    </row>
    <row r="162" spans="1:7" hidden="1" x14ac:dyDescent="0.3">
      <c r="A162" s="2" t="s">
        <v>218</v>
      </c>
      <c r="B162" s="2"/>
      <c r="C162" s="2" t="s">
        <v>219</v>
      </c>
      <c r="D162" s="2" t="s">
        <v>220</v>
      </c>
      <c r="G162">
        <f>COUNTIF(I:I,D162)</f>
        <v>0</v>
      </c>
    </row>
    <row r="163" spans="1:7" hidden="1" x14ac:dyDescent="0.3">
      <c r="A163" s="3" t="s">
        <v>218</v>
      </c>
      <c r="B163" s="3"/>
      <c r="C163" s="3" t="s">
        <v>219</v>
      </c>
      <c r="D163" s="3" t="s">
        <v>221</v>
      </c>
      <c r="G163">
        <f>COUNTIF(I:I,D163)</f>
        <v>0</v>
      </c>
    </row>
    <row r="164" spans="1:7" hidden="1" x14ac:dyDescent="0.3">
      <c r="A164" s="2" t="s">
        <v>218</v>
      </c>
      <c r="B164" s="2"/>
      <c r="C164" s="2" t="s">
        <v>222</v>
      </c>
      <c r="D164" s="2" t="s">
        <v>223</v>
      </c>
      <c r="G164">
        <f>COUNTIF(I:I,D164)</f>
        <v>0</v>
      </c>
    </row>
    <row r="165" spans="1:7" hidden="1" x14ac:dyDescent="0.3">
      <c r="A165" s="3" t="s">
        <v>218</v>
      </c>
      <c r="B165" s="3"/>
      <c r="C165" s="3" t="s">
        <v>222</v>
      </c>
      <c r="D165" s="3" t="s">
        <v>224</v>
      </c>
      <c r="G165">
        <f>COUNTIF(I:I,D165)</f>
        <v>0</v>
      </c>
    </row>
    <row r="166" spans="1:7" hidden="1" x14ac:dyDescent="0.3">
      <c r="A166" s="2" t="s">
        <v>218</v>
      </c>
      <c r="B166" s="2"/>
      <c r="C166" s="2" t="s">
        <v>225</v>
      </c>
      <c r="D166" s="2" t="s">
        <v>226</v>
      </c>
      <c r="G166">
        <f>COUNTIF(I:I,D166)</f>
        <v>0</v>
      </c>
    </row>
    <row r="167" spans="1:7" hidden="1" x14ac:dyDescent="0.3">
      <c r="A167" s="3" t="s">
        <v>218</v>
      </c>
      <c r="B167" s="3"/>
      <c r="C167" s="3" t="s">
        <v>225</v>
      </c>
      <c r="D167" s="3" t="s">
        <v>227</v>
      </c>
      <c r="G167">
        <f>COUNTIF(I:I,D167)</f>
        <v>0</v>
      </c>
    </row>
    <row r="168" spans="1:7" hidden="1" x14ac:dyDescent="0.3">
      <c r="A168" s="2" t="s">
        <v>218</v>
      </c>
      <c r="B168" s="2"/>
      <c r="C168" s="2" t="s">
        <v>228</v>
      </c>
      <c r="D168" s="2" t="s">
        <v>229</v>
      </c>
      <c r="G168">
        <f>COUNTIF(I:I,D168)</f>
        <v>0</v>
      </c>
    </row>
    <row r="169" spans="1:7" hidden="1" x14ac:dyDescent="0.3">
      <c r="A169" s="3" t="s">
        <v>218</v>
      </c>
      <c r="B169" s="3"/>
      <c r="C169" s="3" t="s">
        <v>228</v>
      </c>
      <c r="D169" s="3" t="s">
        <v>230</v>
      </c>
      <c r="G169">
        <f>COUNTIF(I:I,D169)</f>
        <v>0</v>
      </c>
    </row>
    <row r="170" spans="1:7" hidden="1" x14ac:dyDescent="0.3">
      <c r="A170" s="2" t="s">
        <v>218</v>
      </c>
      <c r="B170" s="2"/>
      <c r="C170" s="2" t="s">
        <v>231</v>
      </c>
      <c r="D170" s="2" t="s">
        <v>232</v>
      </c>
      <c r="G170">
        <f>COUNTIF(I:I,D170)</f>
        <v>0</v>
      </c>
    </row>
    <row r="171" spans="1:7" hidden="1" x14ac:dyDescent="0.3">
      <c r="A171" s="3" t="s">
        <v>218</v>
      </c>
      <c r="B171" s="3"/>
      <c r="C171" s="3" t="s">
        <v>231</v>
      </c>
      <c r="D171" s="3" t="s">
        <v>233</v>
      </c>
      <c r="G171">
        <f>COUNTIF(I:I,D171)</f>
        <v>0</v>
      </c>
    </row>
    <row r="172" spans="1:7" hidden="1" x14ac:dyDescent="0.3">
      <c r="A172" s="2" t="s">
        <v>218</v>
      </c>
      <c r="B172" s="2"/>
      <c r="C172" s="2" t="s">
        <v>234</v>
      </c>
      <c r="D172" s="2" t="s">
        <v>235</v>
      </c>
      <c r="G172">
        <f>COUNTIF(I:I,D172)</f>
        <v>0</v>
      </c>
    </row>
    <row r="173" spans="1:7" hidden="1" x14ac:dyDescent="0.3">
      <c r="A173" s="3" t="s">
        <v>218</v>
      </c>
      <c r="B173" s="3"/>
      <c r="C173" s="3" t="s">
        <v>234</v>
      </c>
      <c r="D173" s="3" t="s">
        <v>236</v>
      </c>
      <c r="G173">
        <f>COUNTIF(I:I,D173)</f>
        <v>0</v>
      </c>
    </row>
    <row r="174" spans="1:7" hidden="1" x14ac:dyDescent="0.3">
      <c r="A174" s="2" t="s">
        <v>218</v>
      </c>
      <c r="B174" s="2"/>
      <c r="C174" s="2" t="s">
        <v>237</v>
      </c>
      <c r="D174" s="2" t="s">
        <v>235</v>
      </c>
      <c r="G174">
        <f>COUNTIF(I:I,D174)</f>
        <v>0</v>
      </c>
    </row>
    <row r="175" spans="1:7" hidden="1" x14ac:dyDescent="0.3">
      <c r="A175" s="3" t="s">
        <v>218</v>
      </c>
      <c r="B175" s="3"/>
      <c r="C175" s="3" t="s">
        <v>237</v>
      </c>
      <c r="D175" s="3" t="s">
        <v>236</v>
      </c>
      <c r="G175">
        <f>COUNTIF(I:I,D175)</f>
        <v>0</v>
      </c>
    </row>
    <row r="176" spans="1:7" x14ac:dyDescent="0.3">
      <c r="A176" s="2" t="s">
        <v>218</v>
      </c>
      <c r="B176" s="2"/>
      <c r="C176" s="2" t="s">
        <v>238</v>
      </c>
      <c r="D176" s="6" t="s">
        <v>64</v>
      </c>
      <c r="G176">
        <f>COUNTIF(I:I,D176)</f>
        <v>0</v>
      </c>
    </row>
    <row r="177" spans="1:7" x14ac:dyDescent="0.3">
      <c r="A177" s="3" t="s">
        <v>218</v>
      </c>
      <c r="B177" s="3"/>
      <c r="C177" s="3" t="s">
        <v>238</v>
      </c>
      <c r="D177" s="5" t="s">
        <v>65</v>
      </c>
      <c r="G177">
        <f>COUNTIF(I:I,D177)</f>
        <v>1</v>
      </c>
    </row>
    <row r="178" spans="1:7" hidden="1" x14ac:dyDescent="0.3">
      <c r="A178" s="2" t="s">
        <v>218</v>
      </c>
      <c r="B178" s="2"/>
      <c r="C178" s="2" t="s">
        <v>239</v>
      </c>
      <c r="D178" s="2" t="s">
        <v>118</v>
      </c>
      <c r="G178">
        <f>COUNTIF(I:I,D178)</f>
        <v>0</v>
      </c>
    </row>
    <row r="179" spans="1:7" hidden="1" x14ac:dyDescent="0.3">
      <c r="A179" s="3" t="s">
        <v>218</v>
      </c>
      <c r="B179" s="3"/>
      <c r="C179" s="3" t="s">
        <v>239</v>
      </c>
      <c r="D179" s="3" t="s">
        <v>240</v>
      </c>
      <c r="G179">
        <f>COUNTIF(I:I,D179)</f>
        <v>0</v>
      </c>
    </row>
    <row r="180" spans="1:7" hidden="1" x14ac:dyDescent="0.3">
      <c r="A180" s="2" t="s">
        <v>218</v>
      </c>
      <c r="B180" s="2"/>
      <c r="C180" s="2" t="s">
        <v>241</v>
      </c>
      <c r="D180" s="2" t="s">
        <v>242</v>
      </c>
      <c r="G180">
        <f>COUNTIF(I:I,D180)</f>
        <v>0</v>
      </c>
    </row>
    <row r="181" spans="1:7" hidden="1" x14ac:dyDescent="0.3">
      <c r="A181" s="3" t="s">
        <v>218</v>
      </c>
      <c r="B181" s="3"/>
      <c r="C181" s="3" t="s">
        <v>241</v>
      </c>
      <c r="D181" s="3" t="s">
        <v>243</v>
      </c>
      <c r="G181">
        <f>COUNTIF(I:I,D181)</f>
        <v>0</v>
      </c>
    </row>
    <row r="182" spans="1:7" hidden="1" x14ac:dyDescent="0.3">
      <c r="A182" s="2" t="s">
        <v>218</v>
      </c>
      <c r="B182" s="2"/>
      <c r="C182" s="2" t="s">
        <v>244</v>
      </c>
      <c r="D182" s="2" t="s">
        <v>245</v>
      </c>
      <c r="G182">
        <f>COUNTIF(I:I,D182)</f>
        <v>0</v>
      </c>
    </row>
    <row r="183" spans="1:7" hidden="1" x14ac:dyDescent="0.3">
      <c r="A183" s="3" t="s">
        <v>218</v>
      </c>
      <c r="B183" s="3"/>
      <c r="C183" s="3" t="s">
        <v>244</v>
      </c>
      <c r="D183" s="3" t="s">
        <v>246</v>
      </c>
      <c r="G183">
        <f>COUNTIF(I:I,D183)</f>
        <v>0</v>
      </c>
    </row>
    <row r="184" spans="1:7" hidden="1" x14ac:dyDescent="0.3">
      <c r="A184" s="2" t="s">
        <v>218</v>
      </c>
      <c r="B184" s="2"/>
      <c r="C184" s="2" t="s">
        <v>247</v>
      </c>
      <c r="D184" s="2" t="s">
        <v>248</v>
      </c>
      <c r="G184">
        <f>COUNTIF(I:I,D184)</f>
        <v>0</v>
      </c>
    </row>
    <row r="185" spans="1:7" hidden="1" x14ac:dyDescent="0.3">
      <c r="A185" s="2" t="s">
        <v>218</v>
      </c>
      <c r="B185" s="2"/>
      <c r="C185" s="2" t="s">
        <v>247</v>
      </c>
      <c r="D185" s="2" t="s">
        <v>249</v>
      </c>
      <c r="G185">
        <f>COUNTIF(I:I,D185)</f>
        <v>0</v>
      </c>
    </row>
    <row r="186" spans="1:7" hidden="1" x14ac:dyDescent="0.3">
      <c r="A186" s="2" t="s">
        <v>218</v>
      </c>
      <c r="B186" s="2"/>
      <c r="C186" s="2" t="s">
        <v>247</v>
      </c>
      <c r="D186" s="2" t="s">
        <v>250</v>
      </c>
      <c r="G186">
        <f>COUNTIF(I:I,D186)</f>
        <v>0</v>
      </c>
    </row>
    <row r="187" spans="1:7" hidden="1" x14ac:dyDescent="0.3">
      <c r="A187" s="2" t="s">
        <v>218</v>
      </c>
      <c r="B187" s="2"/>
      <c r="C187" s="2" t="s">
        <v>247</v>
      </c>
      <c r="D187" s="2" t="s">
        <v>251</v>
      </c>
      <c r="G187">
        <f>COUNTIF(I:I,D187)</f>
        <v>0</v>
      </c>
    </row>
    <row r="188" spans="1:7" hidden="1" x14ac:dyDescent="0.3">
      <c r="A188" s="2" t="s">
        <v>218</v>
      </c>
      <c r="B188" s="2"/>
      <c r="C188" s="2" t="s">
        <v>247</v>
      </c>
      <c r="D188" s="2" t="s">
        <v>252</v>
      </c>
      <c r="G188">
        <f>COUNTIF(I:I,D188)</f>
        <v>0</v>
      </c>
    </row>
    <row r="189" spans="1:7" hidden="1" x14ac:dyDescent="0.3">
      <c r="A189" s="2" t="s">
        <v>218</v>
      </c>
      <c r="B189" s="2"/>
      <c r="C189" s="2" t="s">
        <v>247</v>
      </c>
      <c r="D189" s="2" t="s">
        <v>253</v>
      </c>
      <c r="G189">
        <f>COUNTIF(I:I,D189)</f>
        <v>0</v>
      </c>
    </row>
    <row r="190" spans="1:7" hidden="1" x14ac:dyDescent="0.3">
      <c r="A190" s="2" t="s">
        <v>218</v>
      </c>
      <c r="B190" s="2"/>
      <c r="C190" s="2" t="s">
        <v>247</v>
      </c>
      <c r="D190" s="2" t="s">
        <v>254</v>
      </c>
      <c r="G190">
        <f>COUNTIF(I:I,D190)</f>
        <v>0</v>
      </c>
    </row>
    <row r="191" spans="1:7" hidden="1" x14ac:dyDescent="0.3">
      <c r="A191" s="2" t="s">
        <v>218</v>
      </c>
      <c r="B191" s="2"/>
      <c r="C191" s="2" t="s">
        <v>247</v>
      </c>
      <c r="D191" s="2" t="s">
        <v>255</v>
      </c>
      <c r="G191">
        <f>COUNTIF(I:I,D191)</f>
        <v>0</v>
      </c>
    </row>
    <row r="192" spans="1:7" hidden="1" x14ac:dyDescent="0.3">
      <c r="A192" s="2" t="s">
        <v>218</v>
      </c>
      <c r="B192" s="2"/>
      <c r="C192" s="2" t="s">
        <v>247</v>
      </c>
      <c r="D192" s="2" t="s">
        <v>256</v>
      </c>
      <c r="G192">
        <f>COUNTIF(I:I,D192)</f>
        <v>0</v>
      </c>
    </row>
    <row r="193" spans="1:7" hidden="1" x14ac:dyDescent="0.3">
      <c r="A193" s="2" t="s">
        <v>218</v>
      </c>
      <c r="B193" s="2"/>
      <c r="C193" s="2" t="s">
        <v>247</v>
      </c>
      <c r="D193" s="2" t="s">
        <v>257</v>
      </c>
      <c r="G193">
        <f>COUNTIF(I:I,D193)</f>
        <v>0</v>
      </c>
    </row>
    <row r="194" spans="1:7" hidden="1" x14ac:dyDescent="0.3">
      <c r="A194" s="2" t="s">
        <v>218</v>
      </c>
      <c r="B194" s="2"/>
      <c r="C194" s="2" t="s">
        <v>247</v>
      </c>
      <c r="D194" s="2" t="s">
        <v>258</v>
      </c>
      <c r="G194">
        <f>COUNTIF(I:I,D194)</f>
        <v>0</v>
      </c>
    </row>
    <row r="195" spans="1:7" hidden="1" x14ac:dyDescent="0.3">
      <c r="A195" s="3" t="s">
        <v>218</v>
      </c>
      <c r="B195" s="3"/>
      <c r="C195" s="3" t="s">
        <v>247</v>
      </c>
      <c r="D195" s="3" t="s">
        <v>259</v>
      </c>
      <c r="G195">
        <f>COUNTIF(I:I,D195)</f>
        <v>0</v>
      </c>
    </row>
    <row r="196" spans="1:7" hidden="1" x14ac:dyDescent="0.3">
      <c r="A196" s="2" t="s">
        <v>218</v>
      </c>
      <c r="B196" s="2"/>
      <c r="C196" s="2" t="s">
        <v>260</v>
      </c>
      <c r="D196" s="2" t="s">
        <v>261</v>
      </c>
      <c r="G196">
        <f>COUNTIF(I:I,D196)</f>
        <v>0</v>
      </c>
    </row>
    <row r="197" spans="1:7" hidden="1" x14ac:dyDescent="0.3">
      <c r="A197" s="3" t="s">
        <v>218</v>
      </c>
      <c r="B197" s="3"/>
      <c r="C197" s="3" t="s">
        <v>260</v>
      </c>
      <c r="D197" s="3" t="s">
        <v>262</v>
      </c>
      <c r="G197">
        <f>COUNTIF(I:I,D197)</f>
        <v>0</v>
      </c>
    </row>
    <row r="198" spans="1:7" hidden="1" x14ac:dyDescent="0.3">
      <c r="A198" s="2" t="s">
        <v>218</v>
      </c>
      <c r="B198" s="2"/>
      <c r="C198" s="2" t="s">
        <v>263</v>
      </c>
      <c r="D198" s="2" t="s">
        <v>264</v>
      </c>
      <c r="G198">
        <f>COUNTIF(I:I,D198)</f>
        <v>0</v>
      </c>
    </row>
    <row r="199" spans="1:7" hidden="1" x14ac:dyDescent="0.3">
      <c r="A199" s="3" t="s">
        <v>218</v>
      </c>
      <c r="B199" s="3"/>
      <c r="C199" s="3" t="s">
        <v>263</v>
      </c>
      <c r="D199" s="3" t="s">
        <v>265</v>
      </c>
      <c r="G199">
        <f>COUNTIF(I:I,D199)</f>
        <v>0</v>
      </c>
    </row>
    <row r="200" spans="1:7" hidden="1" x14ac:dyDescent="0.3">
      <c r="A200" s="2" t="s">
        <v>218</v>
      </c>
      <c r="B200" s="2"/>
      <c r="C200" s="2" t="s">
        <v>266</v>
      </c>
      <c r="D200" s="2" t="s">
        <v>17</v>
      </c>
      <c r="G200">
        <f>COUNTIF(I:I,D200)</f>
        <v>0</v>
      </c>
    </row>
    <row r="201" spans="1:7" hidden="1" x14ac:dyDescent="0.3">
      <c r="A201" s="3" t="s">
        <v>218</v>
      </c>
      <c r="B201" s="3"/>
      <c r="C201" s="3" t="s">
        <v>266</v>
      </c>
      <c r="D201" s="3" t="s">
        <v>18</v>
      </c>
      <c r="G201">
        <f>COUNTIF(I:I,D201)</f>
        <v>0</v>
      </c>
    </row>
    <row r="202" spans="1:7" hidden="1" x14ac:dyDescent="0.3">
      <c r="A202" s="2" t="s">
        <v>267</v>
      </c>
      <c r="B202" s="2"/>
      <c r="C202" s="2" t="s">
        <v>268</v>
      </c>
      <c r="D202" s="2" t="s">
        <v>269</v>
      </c>
      <c r="G202">
        <f>COUNTIF(I:I,D202)</f>
        <v>0</v>
      </c>
    </row>
    <row r="203" spans="1:7" hidden="1" x14ac:dyDescent="0.3">
      <c r="A203" s="3" t="s">
        <v>267</v>
      </c>
      <c r="B203" s="3"/>
      <c r="C203" s="3" t="s">
        <v>268</v>
      </c>
      <c r="D203" s="3" t="s">
        <v>270</v>
      </c>
      <c r="G203">
        <f>COUNTIF(I:I,D203)</f>
        <v>0</v>
      </c>
    </row>
    <row r="204" spans="1:7" hidden="1" x14ac:dyDescent="0.3">
      <c r="A204" s="2" t="s">
        <v>271</v>
      </c>
      <c r="B204" s="2"/>
      <c r="C204" s="2" t="s">
        <v>272</v>
      </c>
      <c r="D204" s="2" t="s">
        <v>273</v>
      </c>
      <c r="G204">
        <f>COUNTIF(I:I,D204)</f>
        <v>0</v>
      </c>
    </row>
    <row r="205" spans="1:7" hidden="1" x14ac:dyDescent="0.3">
      <c r="A205" s="3" t="s">
        <v>271</v>
      </c>
      <c r="B205" s="3"/>
      <c r="C205" s="3" t="s">
        <v>272</v>
      </c>
      <c r="D205" s="3" t="s">
        <v>274</v>
      </c>
      <c r="G205">
        <f>COUNTIF(I:I,D205)</f>
        <v>0</v>
      </c>
    </row>
    <row r="206" spans="1:7" hidden="1" x14ac:dyDescent="0.3">
      <c r="A206" s="2" t="s">
        <v>275</v>
      </c>
      <c r="B206" s="2"/>
      <c r="C206" s="2" t="s">
        <v>276</v>
      </c>
      <c r="D206" s="2" t="s">
        <v>277</v>
      </c>
      <c r="G206">
        <f>COUNTIF(I:I,D206)</f>
        <v>0</v>
      </c>
    </row>
    <row r="207" spans="1:7" hidden="1" x14ac:dyDescent="0.3">
      <c r="A207" s="3" t="s">
        <v>275</v>
      </c>
      <c r="B207" s="3"/>
      <c r="C207" s="3" t="s">
        <v>276</v>
      </c>
      <c r="D207" s="3" t="s">
        <v>278</v>
      </c>
      <c r="G207">
        <f>COUNTIF(I:I,D207)</f>
        <v>0</v>
      </c>
    </row>
    <row r="208" spans="1:7" hidden="1" x14ac:dyDescent="0.3">
      <c r="A208" s="2" t="s">
        <v>279</v>
      </c>
      <c r="B208" s="2"/>
      <c r="C208" s="2" t="s">
        <v>280</v>
      </c>
      <c r="D208" s="2" t="s">
        <v>281</v>
      </c>
      <c r="G208">
        <f>COUNTIF(I:I,D208)</f>
        <v>0</v>
      </c>
    </row>
    <row r="209" spans="1:7" hidden="1" x14ac:dyDescent="0.3">
      <c r="A209" s="3" t="s">
        <v>279</v>
      </c>
      <c r="B209" s="3"/>
      <c r="C209" s="3" t="s">
        <v>280</v>
      </c>
      <c r="D209" s="3" t="s">
        <v>282</v>
      </c>
      <c r="G209">
        <f>COUNTIF(I:I,D209)</f>
        <v>0</v>
      </c>
    </row>
    <row r="210" spans="1:7" hidden="1" x14ac:dyDescent="0.3">
      <c r="A210" s="2" t="s">
        <v>279</v>
      </c>
      <c r="B210" s="2"/>
      <c r="C210" s="2" t="s">
        <v>283</v>
      </c>
      <c r="D210" s="2" t="s">
        <v>284</v>
      </c>
      <c r="G210">
        <f>COUNTIF(I:I,D210)</f>
        <v>0</v>
      </c>
    </row>
    <row r="211" spans="1:7" hidden="1" x14ac:dyDescent="0.3">
      <c r="A211" s="3" t="s">
        <v>279</v>
      </c>
      <c r="B211" s="3"/>
      <c r="C211" s="3" t="s">
        <v>283</v>
      </c>
      <c r="D211" s="3" t="s">
        <v>285</v>
      </c>
      <c r="G211">
        <f>COUNTIF(I:I,D211)</f>
        <v>0</v>
      </c>
    </row>
    <row r="212" spans="1:7" hidden="1" x14ac:dyDescent="0.3">
      <c r="A212" s="2" t="s">
        <v>286</v>
      </c>
      <c r="B212" s="2"/>
      <c r="C212" s="2" t="s">
        <v>287</v>
      </c>
      <c r="D212" s="2" t="s">
        <v>288</v>
      </c>
      <c r="G212">
        <f>COUNTIF(I:I,D212)</f>
        <v>0</v>
      </c>
    </row>
    <row r="213" spans="1:7" hidden="1" x14ac:dyDescent="0.3">
      <c r="A213" s="3" t="s">
        <v>286</v>
      </c>
      <c r="B213" s="3"/>
      <c r="C213" s="3" t="s">
        <v>287</v>
      </c>
      <c r="D213" s="3" t="s">
        <v>289</v>
      </c>
      <c r="G213">
        <f>COUNTIF(I:I,D213)</f>
        <v>0</v>
      </c>
    </row>
    <row r="214" spans="1:7" hidden="1" x14ac:dyDescent="0.3">
      <c r="A214" s="2" t="s">
        <v>290</v>
      </c>
      <c r="B214" s="2"/>
      <c r="C214" s="2" t="s">
        <v>291</v>
      </c>
      <c r="D214" s="2" t="s">
        <v>292</v>
      </c>
      <c r="G214">
        <f>COUNTIF(I:I,D214)</f>
        <v>0</v>
      </c>
    </row>
    <row r="215" spans="1:7" hidden="1" x14ac:dyDescent="0.3">
      <c r="A215" s="3" t="s">
        <v>290</v>
      </c>
      <c r="B215" s="3"/>
      <c r="C215" s="3" t="s">
        <v>291</v>
      </c>
      <c r="D215" s="3" t="s">
        <v>293</v>
      </c>
      <c r="G215">
        <f>COUNTIF(I:I,D215)</f>
        <v>0</v>
      </c>
    </row>
    <row r="216" spans="1:7" hidden="1" x14ac:dyDescent="0.3">
      <c r="A216" s="2" t="s">
        <v>290</v>
      </c>
      <c r="B216" s="2"/>
      <c r="C216" s="2" t="s">
        <v>294</v>
      </c>
      <c r="D216" s="2" t="s">
        <v>292</v>
      </c>
      <c r="G216">
        <f>COUNTIF(I:I,D216)</f>
        <v>0</v>
      </c>
    </row>
    <row r="217" spans="1:7" hidden="1" x14ac:dyDescent="0.3">
      <c r="A217" s="3" t="s">
        <v>290</v>
      </c>
      <c r="B217" s="3"/>
      <c r="C217" s="3" t="s">
        <v>294</v>
      </c>
      <c r="D217" s="3" t="s">
        <v>293</v>
      </c>
      <c r="G217">
        <f>COUNTIF(I:I,D217)</f>
        <v>0</v>
      </c>
    </row>
    <row r="218" spans="1:7" hidden="1" x14ac:dyDescent="0.3">
      <c r="A218" s="2" t="s">
        <v>295</v>
      </c>
      <c r="B218" s="2"/>
      <c r="C218" s="2" t="s">
        <v>296</v>
      </c>
      <c r="D218" s="2" t="s">
        <v>297</v>
      </c>
      <c r="G218">
        <f>COUNTIF(I:I,D218)</f>
        <v>0</v>
      </c>
    </row>
    <row r="219" spans="1:7" hidden="1" x14ac:dyDescent="0.3">
      <c r="A219" s="2" t="s">
        <v>295</v>
      </c>
      <c r="B219" s="2"/>
      <c r="C219" s="2" t="s">
        <v>296</v>
      </c>
      <c r="D219" s="2" t="s">
        <v>298</v>
      </c>
      <c r="G219">
        <f>COUNTIF(I:I,D219)</f>
        <v>0</v>
      </c>
    </row>
    <row r="220" spans="1:7" hidden="1" x14ac:dyDescent="0.3">
      <c r="A220" s="3" t="s">
        <v>295</v>
      </c>
      <c r="B220" s="3"/>
      <c r="C220" s="3" t="s">
        <v>296</v>
      </c>
      <c r="D220" s="3" t="s">
        <v>299</v>
      </c>
      <c r="G220">
        <f>COUNTIF(I:I,D220)</f>
        <v>0</v>
      </c>
    </row>
    <row r="221" spans="1:7" hidden="1" x14ac:dyDescent="0.3">
      <c r="A221" s="2" t="s">
        <v>300</v>
      </c>
      <c r="B221" s="2"/>
      <c r="C221" s="2" t="s">
        <v>301</v>
      </c>
      <c r="D221" s="2" t="s">
        <v>302</v>
      </c>
      <c r="G221">
        <f>COUNTIF(I:I,D221)</f>
        <v>0</v>
      </c>
    </row>
    <row r="222" spans="1:7" hidden="1" x14ac:dyDescent="0.3">
      <c r="A222" s="3" t="s">
        <v>300</v>
      </c>
      <c r="B222" s="3"/>
      <c r="C222" s="3" t="s">
        <v>301</v>
      </c>
      <c r="D222" s="3" t="s">
        <v>303</v>
      </c>
      <c r="G222">
        <f>COUNTIF(I:I,D222)</f>
        <v>0</v>
      </c>
    </row>
    <row r="223" spans="1:7" hidden="1" x14ac:dyDescent="0.3">
      <c r="A223" s="2" t="s">
        <v>300</v>
      </c>
      <c r="B223" s="2"/>
      <c r="C223" s="2" t="s">
        <v>304</v>
      </c>
      <c r="D223" s="2" t="s">
        <v>305</v>
      </c>
      <c r="G223">
        <f>COUNTIF(I:I,D223)</f>
        <v>0</v>
      </c>
    </row>
    <row r="224" spans="1:7" hidden="1" x14ac:dyDescent="0.3">
      <c r="A224" s="3" t="s">
        <v>300</v>
      </c>
      <c r="B224" s="3"/>
      <c r="C224" s="3" t="s">
        <v>304</v>
      </c>
      <c r="D224" s="3" t="s">
        <v>306</v>
      </c>
      <c r="G224">
        <f>COUNTIF(I:I,D224)</f>
        <v>0</v>
      </c>
    </row>
    <row r="225" spans="1:7" hidden="1" x14ac:dyDescent="0.3">
      <c r="A225" s="2" t="s">
        <v>300</v>
      </c>
      <c r="B225" s="2"/>
      <c r="C225" s="2" t="s">
        <v>307</v>
      </c>
      <c r="D225" s="2" t="s">
        <v>305</v>
      </c>
      <c r="G225">
        <f>COUNTIF(I:I,D225)</f>
        <v>0</v>
      </c>
    </row>
    <row r="226" spans="1:7" hidden="1" x14ac:dyDescent="0.3">
      <c r="A226" s="3" t="s">
        <v>300</v>
      </c>
      <c r="B226" s="3"/>
      <c r="C226" s="3" t="s">
        <v>307</v>
      </c>
      <c r="D226" s="3" t="s">
        <v>306</v>
      </c>
      <c r="G226">
        <f>COUNTIF(I:I,D226)</f>
        <v>0</v>
      </c>
    </row>
    <row r="227" spans="1:7" hidden="1" x14ac:dyDescent="0.3">
      <c r="A227" s="2" t="s">
        <v>300</v>
      </c>
      <c r="B227" s="2"/>
      <c r="C227" s="2" t="s">
        <v>308</v>
      </c>
      <c r="D227" s="2" t="s">
        <v>309</v>
      </c>
      <c r="G227">
        <f>COUNTIF(I:I,D227)</f>
        <v>0</v>
      </c>
    </row>
    <row r="228" spans="1:7" hidden="1" x14ac:dyDescent="0.3">
      <c r="A228" s="3" t="s">
        <v>300</v>
      </c>
      <c r="B228" s="3"/>
      <c r="C228" s="3" t="s">
        <v>308</v>
      </c>
      <c r="D228" s="3" t="s">
        <v>310</v>
      </c>
      <c r="G228">
        <f>COUNTIF(I:I,D228)</f>
        <v>0</v>
      </c>
    </row>
    <row r="229" spans="1:7" hidden="1" x14ac:dyDescent="0.3">
      <c r="A229" s="2" t="s">
        <v>311</v>
      </c>
      <c r="B229" s="2"/>
      <c r="C229" s="2" t="s">
        <v>312</v>
      </c>
      <c r="D229" s="2" t="s">
        <v>313</v>
      </c>
      <c r="G229">
        <f>COUNTIF(I:I,D229)</f>
        <v>0</v>
      </c>
    </row>
    <row r="230" spans="1:7" hidden="1" x14ac:dyDescent="0.3">
      <c r="A230" s="3" t="s">
        <v>311</v>
      </c>
      <c r="B230" s="3"/>
      <c r="C230" s="3" t="s">
        <v>312</v>
      </c>
      <c r="D230" s="3" t="s">
        <v>314</v>
      </c>
      <c r="G230">
        <f>COUNTIF(I:I,D230)</f>
        <v>0</v>
      </c>
    </row>
    <row r="231" spans="1:7" hidden="1" x14ac:dyDescent="0.3">
      <c r="A231" s="2" t="s">
        <v>315</v>
      </c>
      <c r="B231" s="2"/>
      <c r="C231" s="2" t="s">
        <v>316</v>
      </c>
      <c r="D231" s="2" t="s">
        <v>317</v>
      </c>
      <c r="G231">
        <f>COUNTIF(I:I,D231)</f>
        <v>0</v>
      </c>
    </row>
    <row r="232" spans="1:7" hidden="1" x14ac:dyDescent="0.3">
      <c r="A232" s="3" t="s">
        <v>315</v>
      </c>
      <c r="B232" s="3"/>
      <c r="C232" s="3" t="s">
        <v>316</v>
      </c>
      <c r="D232" s="3" t="s">
        <v>318</v>
      </c>
      <c r="G232">
        <f>COUNTIF(I:I,D232)</f>
        <v>0</v>
      </c>
    </row>
    <row r="233" spans="1:7" hidden="1" x14ac:dyDescent="0.3">
      <c r="A233" s="2" t="s">
        <v>315</v>
      </c>
      <c r="B233" s="2"/>
      <c r="C233" s="2" t="s">
        <v>319</v>
      </c>
      <c r="D233" s="2" t="s">
        <v>317</v>
      </c>
      <c r="G233">
        <f>COUNTIF(I:I,D233)</f>
        <v>0</v>
      </c>
    </row>
    <row r="234" spans="1:7" hidden="1" x14ac:dyDescent="0.3">
      <c r="A234" s="3" t="s">
        <v>315</v>
      </c>
      <c r="B234" s="3"/>
      <c r="C234" s="3" t="s">
        <v>319</v>
      </c>
      <c r="D234" s="3" t="s">
        <v>318</v>
      </c>
      <c r="G234">
        <f>COUNTIF(I:I,D234)</f>
        <v>0</v>
      </c>
    </row>
    <row r="235" spans="1:7" hidden="1" x14ac:dyDescent="0.3">
      <c r="A235" s="2" t="s">
        <v>320</v>
      </c>
      <c r="B235" s="2"/>
      <c r="C235" s="2" t="s">
        <v>321</v>
      </c>
      <c r="D235" s="2" t="s">
        <v>101</v>
      </c>
      <c r="G235">
        <f>COUNTIF(I:I,D235)</f>
        <v>0</v>
      </c>
    </row>
    <row r="236" spans="1:7" hidden="1" x14ac:dyDescent="0.3">
      <c r="A236" s="3" t="s">
        <v>320</v>
      </c>
      <c r="B236" s="3"/>
      <c r="C236" s="3" t="s">
        <v>321</v>
      </c>
      <c r="D236" s="3" t="s">
        <v>102</v>
      </c>
      <c r="G236">
        <f>COUNTIF(I:I,D236)</f>
        <v>0</v>
      </c>
    </row>
    <row r="237" spans="1:7" hidden="1" x14ac:dyDescent="0.3">
      <c r="A237" s="2" t="s">
        <v>320</v>
      </c>
      <c r="B237" s="2"/>
      <c r="C237" s="2" t="s">
        <v>322</v>
      </c>
      <c r="D237" s="2" t="s">
        <v>323</v>
      </c>
      <c r="G237">
        <f>COUNTIF(I:I,D237)</f>
        <v>0</v>
      </c>
    </row>
    <row r="238" spans="1:7" hidden="1" x14ac:dyDescent="0.3">
      <c r="A238" s="2" t="s">
        <v>320</v>
      </c>
      <c r="B238" s="2"/>
      <c r="C238" s="2" t="s">
        <v>322</v>
      </c>
      <c r="D238" s="2" t="s">
        <v>324</v>
      </c>
      <c r="G238">
        <f>COUNTIF(I:I,D238)</f>
        <v>0</v>
      </c>
    </row>
    <row r="239" spans="1:7" hidden="1" x14ac:dyDescent="0.3">
      <c r="A239" s="3" t="s">
        <v>320</v>
      </c>
      <c r="B239" s="3"/>
      <c r="C239" s="3" t="s">
        <v>322</v>
      </c>
      <c r="D239" s="3" t="s">
        <v>325</v>
      </c>
      <c r="G239">
        <f>COUNTIF(I:I,D239)</f>
        <v>0</v>
      </c>
    </row>
    <row r="240" spans="1:7" hidden="1" x14ac:dyDescent="0.3">
      <c r="A240" s="2" t="s">
        <v>320</v>
      </c>
      <c r="B240" s="2"/>
      <c r="C240" s="2" t="s">
        <v>326</v>
      </c>
      <c r="D240" s="2" t="s">
        <v>323</v>
      </c>
      <c r="G240">
        <f>COUNTIF(I:I,D240)</f>
        <v>0</v>
      </c>
    </row>
    <row r="241" spans="1:7" hidden="1" x14ac:dyDescent="0.3">
      <c r="A241" s="2" t="s">
        <v>320</v>
      </c>
      <c r="B241" s="2"/>
      <c r="C241" s="2" t="s">
        <v>326</v>
      </c>
      <c r="D241" s="2" t="s">
        <v>324</v>
      </c>
      <c r="G241">
        <f>COUNTIF(I:I,D241)</f>
        <v>0</v>
      </c>
    </row>
    <row r="242" spans="1:7" hidden="1" x14ac:dyDescent="0.3">
      <c r="A242" s="3" t="s">
        <v>320</v>
      </c>
      <c r="B242" s="3"/>
      <c r="C242" s="3" t="s">
        <v>326</v>
      </c>
      <c r="D242" s="3" t="s">
        <v>325</v>
      </c>
      <c r="G242">
        <f>COUNTIF(I:I,D242)</f>
        <v>0</v>
      </c>
    </row>
    <row r="243" spans="1:7" hidden="1" x14ac:dyDescent="0.3">
      <c r="A243" s="2" t="s">
        <v>320</v>
      </c>
      <c r="B243" s="2"/>
      <c r="C243" s="2" t="s">
        <v>327</v>
      </c>
      <c r="D243" s="2" t="s">
        <v>328</v>
      </c>
      <c r="G243">
        <f>COUNTIF(I:I,D243)</f>
        <v>0</v>
      </c>
    </row>
    <row r="244" spans="1:7" hidden="1" x14ac:dyDescent="0.3">
      <c r="A244" s="3" t="s">
        <v>320</v>
      </c>
      <c r="B244" s="3"/>
      <c r="C244" s="3" t="s">
        <v>327</v>
      </c>
      <c r="D244" s="3" t="s">
        <v>329</v>
      </c>
      <c r="G244">
        <f>COUNTIF(I:I,D244)</f>
        <v>0</v>
      </c>
    </row>
    <row r="245" spans="1:7" hidden="1" x14ac:dyDescent="0.3">
      <c r="A245" s="2" t="s">
        <v>320</v>
      </c>
      <c r="B245" s="2"/>
      <c r="C245" s="2" t="s">
        <v>330</v>
      </c>
      <c r="D245" s="2" t="s">
        <v>328</v>
      </c>
      <c r="G245">
        <f>COUNTIF(I:I,D245)</f>
        <v>0</v>
      </c>
    </row>
    <row r="246" spans="1:7" hidden="1" x14ac:dyDescent="0.3">
      <c r="A246" s="3" t="s">
        <v>320</v>
      </c>
      <c r="B246" s="3"/>
      <c r="C246" s="3" t="s">
        <v>330</v>
      </c>
      <c r="D246" s="3" t="s">
        <v>329</v>
      </c>
      <c r="G246">
        <f>COUNTIF(I:I,D246)</f>
        <v>0</v>
      </c>
    </row>
    <row r="247" spans="1:7" hidden="1" x14ac:dyDescent="0.3">
      <c r="A247" s="2" t="s">
        <v>331</v>
      </c>
      <c r="B247" s="2"/>
      <c r="C247" s="2" t="s">
        <v>332</v>
      </c>
      <c r="D247" s="2" t="s">
        <v>333</v>
      </c>
      <c r="G247">
        <f>COUNTIF(I:I,D247)</f>
        <v>0</v>
      </c>
    </row>
    <row r="248" spans="1:7" hidden="1" x14ac:dyDescent="0.3">
      <c r="A248" s="3" t="s">
        <v>331</v>
      </c>
      <c r="B248" s="3"/>
      <c r="C248" s="3" t="s">
        <v>332</v>
      </c>
      <c r="D248" s="3" t="s">
        <v>334</v>
      </c>
      <c r="G248">
        <f>COUNTIF(I:I,D248)</f>
        <v>0</v>
      </c>
    </row>
    <row r="249" spans="1:7" hidden="1" x14ac:dyDescent="0.3">
      <c r="A249" s="2" t="s">
        <v>335</v>
      </c>
      <c r="B249" s="2"/>
      <c r="C249" s="2" t="s">
        <v>336</v>
      </c>
      <c r="D249" s="2" t="s">
        <v>337</v>
      </c>
      <c r="G249">
        <f>COUNTIF(I:I,D249)</f>
        <v>0</v>
      </c>
    </row>
    <row r="250" spans="1:7" hidden="1" x14ac:dyDescent="0.3">
      <c r="A250" s="2" t="s">
        <v>335</v>
      </c>
      <c r="B250" s="2"/>
      <c r="C250" s="2" t="s">
        <v>336</v>
      </c>
      <c r="D250" s="2" t="s">
        <v>338</v>
      </c>
      <c r="G250">
        <f>COUNTIF(I:I,D250)</f>
        <v>0</v>
      </c>
    </row>
    <row r="251" spans="1:7" hidden="1" x14ac:dyDescent="0.3">
      <c r="A251" s="3" t="s">
        <v>335</v>
      </c>
      <c r="B251" s="3"/>
      <c r="C251" s="3" t="s">
        <v>336</v>
      </c>
      <c r="D251" s="3" t="s">
        <v>339</v>
      </c>
      <c r="G251">
        <f>COUNTIF(I:I,D251)</f>
        <v>0</v>
      </c>
    </row>
    <row r="252" spans="1:7" hidden="1" x14ac:dyDescent="0.3">
      <c r="A252" s="2" t="s">
        <v>340</v>
      </c>
      <c r="B252" s="2"/>
      <c r="C252" s="2" t="s">
        <v>341</v>
      </c>
      <c r="D252" s="2" t="s">
        <v>342</v>
      </c>
      <c r="G252">
        <f>COUNTIF(I:I,D252)</f>
        <v>0</v>
      </c>
    </row>
    <row r="253" spans="1:7" hidden="1" x14ac:dyDescent="0.3">
      <c r="A253" s="2" t="s">
        <v>340</v>
      </c>
      <c r="B253" s="2"/>
      <c r="C253" s="2" t="s">
        <v>341</v>
      </c>
      <c r="D253" s="2" t="s">
        <v>343</v>
      </c>
      <c r="G253">
        <f>COUNTIF(I:I,D253)</f>
        <v>0</v>
      </c>
    </row>
    <row r="258" spans="2:15" x14ac:dyDescent="0.3">
      <c r="C258" s="4" t="s">
        <v>348</v>
      </c>
      <c r="F258" s="4" t="s">
        <v>347</v>
      </c>
      <c r="J258" s="4" t="s">
        <v>348</v>
      </c>
    </row>
    <row r="259" spans="2:15" x14ac:dyDescent="0.3">
      <c r="C259" s="4" t="s">
        <v>365</v>
      </c>
      <c r="F259" t="s">
        <v>366</v>
      </c>
      <c r="J259" t="s">
        <v>349</v>
      </c>
      <c r="K259" t="s">
        <v>350</v>
      </c>
      <c r="L259" t="s">
        <v>375</v>
      </c>
      <c r="M259" t="s">
        <v>376</v>
      </c>
      <c r="N259" t="s">
        <v>377</v>
      </c>
    </row>
    <row r="260" spans="2:15" x14ac:dyDescent="0.3">
      <c r="B260" s="4" t="s">
        <v>374</v>
      </c>
      <c r="C260" t="s">
        <v>349</v>
      </c>
      <c r="D260" t="s">
        <v>352</v>
      </c>
      <c r="F260" t="s">
        <v>349</v>
      </c>
      <c r="G260" t="s">
        <v>352</v>
      </c>
      <c r="J260" t="s">
        <v>352</v>
      </c>
      <c r="K260" t="s">
        <v>351</v>
      </c>
      <c r="L260" t="s">
        <v>375</v>
      </c>
      <c r="M260" t="s">
        <v>378</v>
      </c>
      <c r="N260" t="s">
        <v>382</v>
      </c>
    </row>
    <row r="261" spans="2:15" x14ac:dyDescent="0.3">
      <c r="B261" s="4" t="s">
        <v>373</v>
      </c>
      <c r="C261" t="s">
        <v>350</v>
      </c>
      <c r="D261" t="s">
        <v>351</v>
      </c>
      <c r="F261" t="s">
        <v>351</v>
      </c>
      <c r="G261" t="s">
        <v>350</v>
      </c>
      <c r="J261" s="4" t="s">
        <v>347</v>
      </c>
    </row>
    <row r="262" spans="2:15" x14ac:dyDescent="0.3">
      <c r="B262" t="s">
        <v>367</v>
      </c>
      <c r="J262" t="s">
        <v>349</v>
      </c>
      <c r="K262" t="s">
        <v>351</v>
      </c>
      <c r="L262" t="s">
        <v>375</v>
      </c>
      <c r="M262" t="s">
        <v>378</v>
      </c>
    </row>
    <row r="263" spans="2:15" x14ac:dyDescent="0.3">
      <c r="B263" t="s">
        <v>368</v>
      </c>
      <c r="C263" t="s">
        <v>354</v>
      </c>
      <c r="D263" t="s">
        <v>354</v>
      </c>
      <c r="F263" t="s">
        <v>354</v>
      </c>
      <c r="G263" t="s">
        <v>354</v>
      </c>
      <c r="J263" t="s">
        <v>352</v>
      </c>
      <c r="K263" t="s">
        <v>350</v>
      </c>
      <c r="L263" t="s">
        <v>375</v>
      </c>
      <c r="M263" t="s">
        <v>379</v>
      </c>
      <c r="N263" t="s">
        <v>380</v>
      </c>
      <c r="O263" t="s">
        <v>381</v>
      </c>
    </row>
    <row r="265" spans="2:15" x14ac:dyDescent="0.3">
      <c r="B265" t="s">
        <v>369</v>
      </c>
      <c r="C265" t="s">
        <v>358</v>
      </c>
      <c r="D265" t="s">
        <v>354</v>
      </c>
      <c r="F265" t="s">
        <v>354</v>
      </c>
      <c r="G265" t="s">
        <v>358</v>
      </c>
    </row>
    <row r="266" spans="2:15" x14ac:dyDescent="0.3">
      <c r="B266" t="s">
        <v>360</v>
      </c>
      <c r="C266" t="s">
        <v>354</v>
      </c>
      <c r="G266" t="s">
        <v>354</v>
      </c>
    </row>
    <row r="267" spans="2:15" x14ac:dyDescent="0.3">
      <c r="B267" s="7" t="s">
        <v>386</v>
      </c>
      <c r="D267" t="s">
        <v>354</v>
      </c>
      <c r="F267" t="s">
        <v>354</v>
      </c>
    </row>
    <row r="268" spans="2:15" x14ac:dyDescent="0.3">
      <c r="B268" t="s">
        <v>367</v>
      </c>
      <c r="L268">
        <v>6301071768011</v>
      </c>
    </row>
    <row r="269" spans="2:15" x14ac:dyDescent="0.3">
      <c r="B269" t="s">
        <v>370</v>
      </c>
      <c r="G269" t="s">
        <v>358</v>
      </c>
    </row>
    <row r="270" spans="2:15" x14ac:dyDescent="0.3">
      <c r="B270" t="s">
        <v>363</v>
      </c>
      <c r="G270" t="s">
        <v>354</v>
      </c>
    </row>
    <row r="271" spans="2:15" x14ac:dyDescent="0.3">
      <c r="B271" t="s">
        <v>362</v>
      </c>
      <c r="G271" t="s">
        <v>354</v>
      </c>
    </row>
    <row r="272" spans="2:15" x14ac:dyDescent="0.3">
      <c r="B272" t="s">
        <v>367</v>
      </c>
      <c r="L272" t="s">
        <v>385</v>
      </c>
    </row>
    <row r="273" spans="2:7" x14ac:dyDescent="0.3">
      <c r="B273" t="s">
        <v>371</v>
      </c>
      <c r="C273" t="s">
        <v>354</v>
      </c>
    </row>
    <row r="274" spans="2:7" x14ac:dyDescent="0.3">
      <c r="B274" t="s">
        <v>359</v>
      </c>
      <c r="C274" t="s">
        <v>354</v>
      </c>
    </row>
    <row r="275" spans="2:7" x14ac:dyDescent="0.3">
      <c r="B275" t="s">
        <v>367</v>
      </c>
    </row>
    <row r="276" spans="2:7" x14ac:dyDescent="0.3">
      <c r="B276" t="s">
        <v>372</v>
      </c>
      <c r="G276" t="s">
        <v>358</v>
      </c>
    </row>
    <row r="277" spans="2:7" x14ac:dyDescent="0.3">
      <c r="B277" t="s">
        <v>361</v>
      </c>
      <c r="G277" t="s">
        <v>354</v>
      </c>
    </row>
    <row r="278" spans="2:7" x14ac:dyDescent="0.3">
      <c r="B278" t="s">
        <v>364</v>
      </c>
      <c r="G278" t="s">
        <v>354</v>
      </c>
    </row>
    <row r="279" spans="2:7" x14ac:dyDescent="0.3">
      <c r="B279" t="s">
        <v>367</v>
      </c>
    </row>
    <row r="280" spans="2:7" x14ac:dyDescent="0.3">
      <c r="B280" t="s">
        <v>383</v>
      </c>
      <c r="F280" t="s">
        <v>384</v>
      </c>
    </row>
  </sheetData>
  <autoFilter ref="A1:G253" xr:uid="{00000000-0001-0000-0000-000000000000}">
    <filterColumn colId="6">
      <filters>
        <filter val="1"/>
      </filters>
    </filterColumn>
  </autoFilter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DATA</cp:lastModifiedBy>
  <dcterms:created xsi:type="dcterms:W3CDTF">2025-09-18T04:47:09Z</dcterms:created>
  <dcterms:modified xsi:type="dcterms:W3CDTF">2025-09-26T02:05:20Z</dcterms:modified>
</cp:coreProperties>
</file>