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ICS_FD&amp;TD_Estimates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9" i="1" l="1"/>
  <c r="G3" i="1"/>
  <c r="G4" i="1" s="1"/>
  <c r="F9" i="1"/>
  <c r="K10" i="1" l="1"/>
  <c r="K9" i="1"/>
</calcChain>
</file>

<file path=xl/sharedStrings.xml><?xml version="1.0" encoding="utf-8"?>
<sst xmlns="http://schemas.openxmlformats.org/spreadsheetml/2006/main" count="49" uniqueCount="31">
  <si>
    <t>Modules</t>
  </si>
  <si>
    <t>Resource Name(.net)</t>
  </si>
  <si>
    <t>Resource Name(database)</t>
  </si>
  <si>
    <t>.Net TD</t>
  </si>
  <si>
    <t>DB TD</t>
  </si>
  <si>
    <t>Total Hours</t>
  </si>
  <si>
    <t>Review FeedBack</t>
  </si>
  <si>
    <t>Offshore Lead</t>
  </si>
  <si>
    <t>Offshore PM</t>
  </si>
  <si>
    <t>Onsite Lead</t>
  </si>
  <si>
    <t>Pendota, Muralidhar</t>
  </si>
  <si>
    <t>ICS FD</t>
  </si>
  <si>
    <t>FD</t>
  </si>
  <si>
    <t>ICS TD</t>
  </si>
  <si>
    <t>TD</t>
  </si>
  <si>
    <t>Name</t>
  </si>
  <si>
    <t>Role</t>
  </si>
  <si>
    <t>Anumalasetty, Madhusudana</t>
  </si>
  <si>
    <t>PM</t>
  </si>
  <si>
    <t>Edlapalli, Vinay Babu</t>
  </si>
  <si>
    <t>Ramachandran, Jayachandran</t>
  </si>
  <si>
    <t>Cheruvu, Sujitha C</t>
  </si>
  <si>
    <t>.Net Dev</t>
  </si>
  <si>
    <t>DB</t>
  </si>
  <si>
    <t>Delivery Plan</t>
  </si>
  <si>
    <t>Start Date</t>
  </si>
  <si>
    <t>End Date</t>
  </si>
  <si>
    <t>Documet</t>
  </si>
  <si>
    <t>Note</t>
  </si>
  <si>
    <t xml:space="preserve"> 1. FD and TD will be documented at High-Level on the changes of ICS Migration project, These Estimations may change if cooper wants to document complete funcationality.</t>
  </si>
  <si>
    <t>.Net 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</si>
</sst>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09]General"/>
    <numFmt numFmtId="165" formatCode="[$Rp-4009]#,##0.00;[Red]&quot;-&quot;[$Rp-4009]#,##0.00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i/>
      <sz val="16"/>
      <color rgb="FF000000"/>
      <name val="Arial"/>
      <family val="2"/>
    </font>
    <font>
      <b/>
      <sz val="15"/>
      <color rgb="FF333399"/>
      <name val="Calibri"/>
      <family val="2"/>
    </font>
    <font>
      <b/>
      <sz val="15"/>
      <color rgb="FF003366"/>
      <name val="Calibri"/>
      <family val="2"/>
    </font>
    <font>
      <b/>
      <sz val="13"/>
      <color rgb="FF333399"/>
      <name val="Calibri"/>
      <family val="2"/>
    </font>
    <font>
      <b/>
      <sz val="13"/>
      <color rgb="FF003366"/>
      <name val="Calibri"/>
      <family val="2"/>
    </font>
    <font>
      <b/>
      <sz val="11"/>
      <color rgb="FF333399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i/>
      <u/>
      <sz val="10"/>
      <color rgb="FF000000"/>
      <name val="Arial"/>
      <family val="2"/>
    </font>
    <font>
      <b/>
      <sz val="18"/>
      <color rgb="FF333399"/>
      <name val="Cambria"/>
      <family val="1"/>
    </font>
    <font>
      <b/>
      <sz val="18"/>
      <color rgb="FF003366"/>
      <name val="Cambria"/>
      <family val="1"/>
    </font>
    <font>
      <sz val="11"/>
      <color rgb="FFFF000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13"/>
      </patternFill>
    </fill>
    <fill>
      <patternFill patternType="solid">
        <fgColor rgb="FF33CCCC"/>
        <bgColor rgb="FF33CC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FFCC99"/>
        <bgColor rgb="FFFFCC99"/>
      </patternFill>
    </fill>
    <fill>
      <patternFill patternType="solid">
        <fgColor rgb="FFFF99CC"/>
        <bgColor rgb="FFFF99C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666699"/>
        <bgColor rgb="FF666699"/>
      </patternFill>
    </fill>
    <fill>
      <patternFill patternType="solid">
        <fgColor rgb="FFFF6600"/>
        <bgColor rgb="FFFF6600"/>
      </patternFill>
    </fill>
    <fill>
      <patternFill patternType="solid">
        <fgColor rgb="FF969696"/>
        <bgColor rgb="FF969696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n">
        <color rgb="FF33CCCC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164" fontId="23" fillId="0" borderId="0" applyFont="0" applyBorder="0" applyProtection="0"/>
    <xf numFmtId="0" fontId="23" fillId="0" borderId="0"/>
    <xf numFmtId="164" fontId="21" fillId="36" borderId="0" applyBorder="0" applyProtection="0"/>
    <xf numFmtId="164" fontId="21" fillId="37" borderId="0" applyBorder="0" applyProtection="0"/>
    <xf numFmtId="164" fontId="21" fillId="37" borderId="0" applyBorder="0" applyProtection="0"/>
    <xf numFmtId="164" fontId="21" fillId="38" borderId="0" applyBorder="0" applyProtection="0"/>
    <xf numFmtId="164" fontId="21" fillId="39" borderId="0" applyBorder="0" applyProtection="0"/>
    <xf numFmtId="164" fontId="21" fillId="39" borderId="0" applyBorder="0" applyProtection="0"/>
    <xf numFmtId="164" fontId="21" fillId="40" borderId="0" applyBorder="0" applyProtection="0"/>
    <xf numFmtId="164" fontId="21" fillId="41" borderId="0" applyBorder="0" applyProtection="0"/>
    <xf numFmtId="164" fontId="21" fillId="41" borderId="0" applyBorder="0" applyProtection="0"/>
    <xf numFmtId="164" fontId="21" fillId="36" borderId="0" applyBorder="0" applyProtection="0"/>
    <xf numFmtId="164" fontId="21" fillId="42" borderId="0" applyBorder="0" applyProtection="0"/>
    <xf numFmtId="164" fontId="21" fillId="42" borderId="0" applyBorder="0" applyProtection="0"/>
    <xf numFmtId="164" fontId="21" fillId="43" borderId="0" applyBorder="0" applyProtection="0"/>
    <xf numFmtId="164" fontId="21" fillId="43" borderId="0" applyBorder="0" applyProtection="0"/>
    <xf numFmtId="164" fontId="21" fillId="38" borderId="0" applyBorder="0" applyProtection="0"/>
    <xf numFmtId="164" fontId="21" fillId="38" borderId="0" applyBorder="0" applyProtection="0"/>
    <xf numFmtId="164" fontId="21" fillId="44" borderId="0" applyBorder="0" applyProtection="0"/>
    <xf numFmtId="164" fontId="21" fillId="45" borderId="0" applyBorder="0" applyProtection="0"/>
    <xf numFmtId="164" fontId="21" fillId="45" borderId="0" applyBorder="0" applyProtection="0"/>
    <xf numFmtId="164" fontId="21" fillId="46" borderId="0" applyBorder="0" applyProtection="0"/>
    <xf numFmtId="164" fontId="21" fillId="46" borderId="0" applyBorder="0" applyProtection="0"/>
    <xf numFmtId="164" fontId="21" fillId="35" borderId="0" applyBorder="0" applyProtection="0"/>
    <xf numFmtId="164" fontId="21" fillId="47" borderId="0" applyBorder="0" applyProtection="0"/>
    <xf numFmtId="164" fontId="21" fillId="47" borderId="0" applyBorder="0" applyProtection="0"/>
    <xf numFmtId="164" fontId="21" fillId="44" borderId="0" applyBorder="0" applyProtection="0"/>
    <xf numFmtId="164" fontId="21" fillId="42" borderId="0" applyBorder="0" applyProtection="0"/>
    <xf numFmtId="164" fontId="21" fillId="42" borderId="0" applyBorder="0" applyProtection="0"/>
    <xf numFmtId="164" fontId="21" fillId="45" borderId="0" applyBorder="0" applyProtection="0"/>
    <xf numFmtId="164" fontId="21" fillId="45" borderId="0" applyBorder="0" applyProtection="0"/>
    <xf numFmtId="164" fontId="21" fillId="38" borderId="0" applyBorder="0" applyProtection="0"/>
    <xf numFmtId="164" fontId="21" fillId="48" borderId="0" applyBorder="0" applyProtection="0"/>
    <xf numFmtId="164" fontId="21" fillId="48" borderId="0" applyBorder="0" applyProtection="0"/>
    <xf numFmtId="164" fontId="24" fillId="34" borderId="0" applyBorder="0" applyProtection="0"/>
    <xf numFmtId="164" fontId="24" fillId="49" borderId="0" applyBorder="0" applyProtection="0"/>
    <xf numFmtId="164" fontId="24" fillId="49" borderId="0" applyBorder="0" applyProtection="0"/>
    <xf numFmtId="164" fontId="24" fillId="46" borderId="0" applyBorder="0" applyProtection="0"/>
    <xf numFmtId="164" fontId="24" fillId="46" borderId="0" applyBorder="0" applyProtection="0"/>
    <xf numFmtId="164" fontId="24" fillId="35" borderId="0" applyBorder="0" applyProtection="0"/>
    <xf numFmtId="164" fontId="24" fillId="47" borderId="0" applyBorder="0" applyProtection="0"/>
    <xf numFmtId="164" fontId="24" fillId="47" borderId="0" applyBorder="0" applyProtection="0"/>
    <xf numFmtId="164" fontId="24" fillId="44" borderId="0" applyBorder="0" applyProtection="0"/>
    <xf numFmtId="164" fontId="24" fillId="50" borderId="0" applyBorder="0" applyProtection="0"/>
    <xf numFmtId="164" fontId="24" fillId="50" borderId="0" applyBorder="0" applyProtection="0"/>
    <xf numFmtId="164" fontId="24" fillId="34" borderId="0" applyBorder="0" applyProtection="0"/>
    <xf numFmtId="164" fontId="24" fillId="34" borderId="0" applyBorder="0" applyProtection="0"/>
    <xf numFmtId="164" fontId="24" fillId="38" borderId="0" applyBorder="0" applyProtection="0"/>
    <xf numFmtId="164" fontId="24" fillId="51" borderId="0" applyBorder="0" applyProtection="0"/>
    <xf numFmtId="164" fontId="24" fillId="51" borderId="0" applyBorder="0" applyProtection="0"/>
    <xf numFmtId="164" fontId="24" fillId="34" borderId="0" applyBorder="0" applyProtection="0"/>
    <xf numFmtId="164" fontId="24" fillId="52" borderId="0" applyBorder="0" applyProtection="0"/>
    <xf numFmtId="164" fontId="24" fillId="52" borderId="0" applyBorder="0" applyProtection="0"/>
    <xf numFmtId="164" fontId="24" fillId="53" borderId="0" applyBorder="0" applyProtection="0"/>
    <xf numFmtId="164" fontId="24" fillId="53" borderId="0" applyBorder="0" applyProtection="0"/>
    <xf numFmtId="164" fontId="24" fillId="54" borderId="0" applyBorder="0" applyProtection="0"/>
    <xf numFmtId="164" fontId="24" fillId="54" borderId="0" applyBorder="0" applyProtection="0"/>
    <xf numFmtId="164" fontId="24" fillId="55" borderId="0" applyBorder="0" applyProtection="0"/>
    <xf numFmtId="164" fontId="24" fillId="50" borderId="0" applyBorder="0" applyProtection="0"/>
    <xf numFmtId="164" fontId="24" fillId="50" borderId="0" applyBorder="0" applyProtection="0"/>
    <xf numFmtId="164" fontId="24" fillId="34" borderId="0" applyBorder="0" applyProtection="0"/>
    <xf numFmtId="164" fontId="24" fillId="34" borderId="0" applyBorder="0" applyProtection="0"/>
    <xf numFmtId="164" fontId="24" fillId="56" borderId="0" applyBorder="0" applyProtection="0"/>
    <xf numFmtId="164" fontId="24" fillId="56" borderId="0" applyBorder="0" applyProtection="0"/>
    <xf numFmtId="164" fontId="25" fillId="39" borderId="0" applyBorder="0" applyProtection="0"/>
    <xf numFmtId="164" fontId="25" fillId="39" borderId="0" applyBorder="0" applyProtection="0"/>
    <xf numFmtId="164" fontId="26" fillId="36" borderId="12" applyProtection="0"/>
    <xf numFmtId="164" fontId="26" fillId="44" borderId="12" applyProtection="0"/>
    <xf numFmtId="164" fontId="26" fillId="44" borderId="12" applyProtection="0"/>
    <xf numFmtId="164" fontId="27" fillId="57" borderId="13" applyProtection="0"/>
    <xf numFmtId="164" fontId="27" fillId="57" borderId="13" applyProtection="0"/>
    <xf numFmtId="164" fontId="27" fillId="57" borderId="13" applyProtection="0"/>
    <xf numFmtId="164" fontId="27" fillId="57" borderId="13" applyProtection="0"/>
    <xf numFmtId="164" fontId="27" fillId="57" borderId="13" applyProtection="0"/>
    <xf numFmtId="164" fontId="21" fillId="0" borderId="0" applyBorder="0" applyProtection="0"/>
    <xf numFmtId="164" fontId="21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9" fillId="41" borderId="0" applyBorder="0" applyProtection="0"/>
    <xf numFmtId="164" fontId="29" fillId="41" borderId="0" applyBorder="0" applyProtection="0"/>
    <xf numFmtId="0" fontId="30" fillId="0" borderId="0" applyNumberFormat="0" applyBorder="0" applyProtection="0">
      <alignment horizontal="center"/>
    </xf>
    <xf numFmtId="164" fontId="31" fillId="0" borderId="14" applyProtection="0"/>
    <xf numFmtId="164" fontId="32" fillId="0" borderId="15" applyProtection="0"/>
    <xf numFmtId="164" fontId="32" fillId="0" borderId="15" applyProtection="0"/>
    <xf numFmtId="164" fontId="33" fillId="0" borderId="16" applyProtection="0"/>
    <xf numFmtId="164" fontId="34" fillId="0" borderId="16" applyProtection="0"/>
    <xf numFmtId="164" fontId="34" fillId="0" borderId="16" applyProtection="0"/>
    <xf numFmtId="164" fontId="35" fillId="0" borderId="14" applyProtection="0"/>
    <xf numFmtId="164" fontId="36" fillId="0" borderId="17" applyProtection="0"/>
    <xf numFmtId="164" fontId="36" fillId="0" borderId="17" applyProtection="0"/>
    <xf numFmtId="164" fontId="35" fillId="0" borderId="0" applyBorder="0" applyProtection="0"/>
    <xf numFmtId="164" fontId="36" fillId="0" borderId="0" applyBorder="0" applyProtection="0"/>
    <xf numFmtId="164" fontId="36" fillId="0" borderId="0" applyBorder="0" applyProtection="0"/>
    <xf numFmtId="0" fontId="30" fillId="0" borderId="0" applyNumberFormat="0" applyBorder="0" applyProtection="0">
      <alignment horizontal="center" textRotation="90"/>
    </xf>
    <xf numFmtId="164" fontId="37" fillId="38" borderId="12" applyProtection="0"/>
    <xf numFmtId="164" fontId="37" fillId="38" borderId="12" applyProtection="0"/>
    <xf numFmtId="164" fontId="38" fillId="0" borderId="18" applyProtection="0"/>
    <xf numFmtId="164" fontId="38" fillId="0" borderId="18" applyProtection="0"/>
    <xf numFmtId="164" fontId="39" fillId="35" borderId="0" applyBorder="0" applyProtection="0"/>
    <xf numFmtId="164" fontId="39" fillId="35" borderId="0" applyBorder="0" applyProtection="0"/>
    <xf numFmtId="164" fontId="21" fillId="0" borderId="0" applyBorder="0" applyProtection="0"/>
    <xf numFmtId="164" fontId="21" fillId="0" borderId="0" applyBorder="0" applyProtection="0"/>
    <xf numFmtId="164" fontId="21" fillId="0" borderId="0" applyBorder="0" applyProtection="0"/>
    <xf numFmtId="164" fontId="23" fillId="0" borderId="0" applyFont="0" applyBorder="0" applyProtection="0"/>
    <xf numFmtId="164" fontId="21" fillId="0" borderId="0" applyBorder="0" applyProtection="0"/>
    <xf numFmtId="164" fontId="23" fillId="40" borderId="19" applyFont="0" applyProtection="0"/>
    <xf numFmtId="164" fontId="23" fillId="40" borderId="20" applyFont="0" applyProtection="0"/>
    <xf numFmtId="164" fontId="23" fillId="40" borderId="20" applyFont="0" applyProtection="0"/>
    <xf numFmtId="164" fontId="40" fillId="36" borderId="21" applyProtection="0"/>
    <xf numFmtId="164" fontId="40" fillId="44" borderId="21" applyProtection="0"/>
    <xf numFmtId="164" fontId="40" fillId="44" borderId="21" applyProtection="0"/>
    <xf numFmtId="0" fontId="41" fillId="0" borderId="0" applyNumberFormat="0" applyBorder="0" applyProtection="0"/>
    <xf numFmtId="165" fontId="41" fillId="0" borderId="0" applyBorder="0" applyProtection="0"/>
    <xf numFmtId="164" fontId="42" fillId="0" borderId="0" applyBorder="0" applyProtection="0"/>
    <xf numFmtId="164" fontId="43" fillId="0" borderId="0" applyBorder="0" applyProtection="0"/>
    <xf numFmtId="164" fontId="43" fillId="0" borderId="0" applyBorder="0" applyProtection="0"/>
    <xf numFmtId="164" fontId="22" fillId="0" borderId="22" applyProtection="0"/>
    <xf numFmtId="164" fontId="22" fillId="0" borderId="23" applyProtection="0"/>
    <xf numFmtId="164" fontId="22" fillId="0" borderId="23" applyProtection="0"/>
    <xf numFmtId="164" fontId="44" fillId="0" borderId="0" applyBorder="0" applyProtection="0"/>
    <xf numFmtId="164" fontId="44" fillId="0" borderId="0" applyBorder="0" applyProtection="0"/>
    <xf numFmtId="0" fontId="21" fillId="0" borderId="0"/>
    <xf numFmtId="0" fontId="21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58" borderId="0" applyNumberFormat="0" applyBorder="0" applyAlignment="0" applyProtection="0"/>
    <xf numFmtId="0" fontId="18" fillId="58" borderId="0" applyNumberFormat="0" applyBorder="0" applyAlignment="0" applyProtection="0"/>
    <xf numFmtId="0" fontId="18" fillId="58" borderId="0" applyNumberFormat="0" applyBorder="0" applyAlignment="0" applyProtection="0"/>
    <xf numFmtId="0" fontId="18" fillId="58" borderId="0" applyNumberFormat="0" applyBorder="0" applyAlignment="0" applyProtection="0"/>
    <xf numFmtId="0" fontId="18" fillId="58" borderId="0" applyNumberFormat="0" applyBorder="0" applyAlignment="0" applyProtection="0"/>
    <xf numFmtId="0" fontId="1" fillId="10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" fillId="14" borderId="0" applyNumberFormat="0" applyBorder="0" applyAlignment="0" applyProtection="0"/>
    <xf numFmtId="0" fontId="18" fillId="60" borderId="0" applyNumberFormat="0" applyBorder="0" applyAlignment="0" applyProtection="0"/>
    <xf numFmtId="0" fontId="18" fillId="60" borderId="0" applyNumberFormat="0" applyBorder="0" applyAlignment="0" applyProtection="0"/>
    <xf numFmtId="0" fontId="18" fillId="60" borderId="0" applyNumberFormat="0" applyBorder="0" applyAlignment="0" applyProtection="0"/>
    <xf numFmtId="0" fontId="18" fillId="60" borderId="0" applyNumberFormat="0" applyBorder="0" applyAlignment="0" applyProtection="0"/>
    <xf numFmtId="0" fontId="18" fillId="60" borderId="0" applyNumberFormat="0" applyBorder="0" applyAlignment="0" applyProtection="0"/>
    <xf numFmtId="0" fontId="1" fillId="18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" fillId="22" borderId="0" applyNumberFormat="0" applyBorder="0" applyAlignment="0" applyProtection="0"/>
    <xf numFmtId="0" fontId="18" fillId="62" borderId="0" applyNumberFormat="0" applyBorder="0" applyAlignment="0" applyProtection="0"/>
    <xf numFmtId="0" fontId="18" fillId="62" borderId="0" applyNumberFormat="0" applyBorder="0" applyAlignment="0" applyProtection="0"/>
    <xf numFmtId="0" fontId="18" fillId="62" borderId="0" applyNumberFormat="0" applyBorder="0" applyAlignment="0" applyProtection="0"/>
    <xf numFmtId="0" fontId="18" fillId="62" borderId="0" applyNumberFormat="0" applyBorder="0" applyAlignment="0" applyProtection="0"/>
    <xf numFmtId="0" fontId="18" fillId="62" borderId="0" applyNumberFormat="0" applyBorder="0" applyAlignment="0" applyProtection="0"/>
    <xf numFmtId="0" fontId="1" fillId="26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" fillId="30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" fillId="11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" fillId="15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" fillId="19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" fillId="23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" fillId="2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31" borderId="0" applyNumberFormat="0" applyBorder="0" applyAlignment="0" applyProtection="0"/>
    <xf numFmtId="0" fontId="45" fillId="67" borderId="0" applyNumberFormat="0" applyBorder="0" applyAlignment="0" applyProtection="0"/>
    <xf numFmtId="0" fontId="45" fillId="67" borderId="0" applyNumberFormat="0" applyBorder="0" applyAlignment="0" applyProtection="0"/>
    <xf numFmtId="0" fontId="45" fillId="67" borderId="0" applyNumberFormat="0" applyBorder="0" applyAlignment="0" applyProtection="0"/>
    <xf numFmtId="0" fontId="45" fillId="67" borderId="0" applyNumberFormat="0" applyBorder="0" applyAlignment="0" applyProtection="0"/>
    <xf numFmtId="0" fontId="45" fillId="67" borderId="0" applyNumberFormat="0" applyBorder="0" applyAlignment="0" applyProtection="0"/>
    <xf numFmtId="0" fontId="17" fillId="12" borderId="0" applyNumberFormat="0" applyBorder="0" applyAlignment="0" applyProtection="0"/>
    <xf numFmtId="0" fontId="45" fillId="65" borderId="0" applyNumberFormat="0" applyBorder="0" applyAlignment="0" applyProtection="0"/>
    <xf numFmtId="0" fontId="45" fillId="65" borderId="0" applyNumberFormat="0" applyBorder="0" applyAlignment="0" applyProtection="0"/>
    <xf numFmtId="0" fontId="45" fillId="65" borderId="0" applyNumberFormat="0" applyBorder="0" applyAlignment="0" applyProtection="0"/>
    <xf numFmtId="0" fontId="45" fillId="65" borderId="0" applyNumberFormat="0" applyBorder="0" applyAlignment="0" applyProtection="0"/>
    <xf numFmtId="0" fontId="45" fillId="65" borderId="0" applyNumberFormat="0" applyBorder="0" applyAlignment="0" applyProtection="0"/>
    <xf numFmtId="0" fontId="17" fillId="16" borderId="0" applyNumberFormat="0" applyBorder="0" applyAlignment="0" applyProtection="0"/>
    <xf numFmtId="0" fontId="45" fillId="66" borderId="0" applyNumberFormat="0" applyBorder="0" applyAlignment="0" applyProtection="0"/>
    <xf numFmtId="0" fontId="45" fillId="66" borderId="0" applyNumberFormat="0" applyBorder="0" applyAlignment="0" applyProtection="0"/>
    <xf numFmtId="0" fontId="45" fillId="66" borderId="0" applyNumberFormat="0" applyBorder="0" applyAlignment="0" applyProtection="0"/>
    <xf numFmtId="0" fontId="45" fillId="66" borderId="0" applyNumberFormat="0" applyBorder="0" applyAlignment="0" applyProtection="0"/>
    <xf numFmtId="0" fontId="45" fillId="66" borderId="0" applyNumberFormat="0" applyBorder="0" applyAlignment="0" applyProtection="0"/>
    <xf numFmtId="0" fontId="17" fillId="20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17" fillId="24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17" fillId="28" borderId="0" applyNumberFormat="0" applyBorder="0" applyAlignment="0" applyProtection="0"/>
    <xf numFmtId="0" fontId="45" fillId="70" borderId="0" applyNumberFormat="0" applyBorder="0" applyAlignment="0" applyProtection="0"/>
    <xf numFmtId="0" fontId="45" fillId="70" borderId="0" applyNumberFormat="0" applyBorder="0" applyAlignment="0" applyProtection="0"/>
    <xf numFmtId="0" fontId="45" fillId="70" borderId="0" applyNumberFormat="0" applyBorder="0" applyAlignment="0" applyProtection="0"/>
    <xf numFmtId="0" fontId="45" fillId="70" borderId="0" applyNumberFormat="0" applyBorder="0" applyAlignment="0" applyProtection="0"/>
    <xf numFmtId="0" fontId="45" fillId="70" borderId="0" applyNumberFormat="0" applyBorder="0" applyAlignment="0" applyProtection="0"/>
    <xf numFmtId="0" fontId="17" fillId="32" borderId="0" applyNumberFormat="0" applyBorder="0" applyAlignment="0" applyProtection="0"/>
    <xf numFmtId="0" fontId="45" fillId="71" borderId="0" applyNumberFormat="0" applyBorder="0" applyAlignment="0" applyProtection="0"/>
    <xf numFmtId="0" fontId="45" fillId="71" borderId="0" applyNumberFormat="0" applyBorder="0" applyAlignment="0" applyProtection="0"/>
    <xf numFmtId="0" fontId="45" fillId="71" borderId="0" applyNumberFormat="0" applyBorder="0" applyAlignment="0" applyProtection="0"/>
    <xf numFmtId="0" fontId="45" fillId="71" borderId="0" applyNumberFormat="0" applyBorder="0" applyAlignment="0" applyProtection="0"/>
    <xf numFmtId="0" fontId="45" fillId="71" borderId="0" applyNumberFormat="0" applyBorder="0" applyAlignment="0" applyProtection="0"/>
    <xf numFmtId="0" fontId="17" fillId="9" borderId="0" applyNumberFormat="0" applyBorder="0" applyAlignment="0" applyProtection="0"/>
    <xf numFmtId="0" fontId="45" fillId="72" borderId="0" applyNumberFormat="0" applyBorder="0" applyAlignment="0" applyProtection="0"/>
    <xf numFmtId="0" fontId="45" fillId="72" borderId="0" applyNumberFormat="0" applyBorder="0" applyAlignment="0" applyProtection="0"/>
    <xf numFmtId="0" fontId="45" fillId="72" borderId="0" applyNumberFormat="0" applyBorder="0" applyAlignment="0" applyProtection="0"/>
    <xf numFmtId="0" fontId="45" fillId="72" borderId="0" applyNumberFormat="0" applyBorder="0" applyAlignment="0" applyProtection="0"/>
    <xf numFmtId="0" fontId="45" fillId="72" borderId="0" applyNumberFormat="0" applyBorder="0" applyAlignment="0" applyProtection="0"/>
    <xf numFmtId="0" fontId="17" fillId="13" borderId="0" applyNumberFormat="0" applyBorder="0" applyAlignment="0" applyProtection="0"/>
    <xf numFmtId="0" fontId="45" fillId="73" borderId="0" applyNumberFormat="0" applyBorder="0" applyAlignment="0" applyProtection="0"/>
    <xf numFmtId="0" fontId="45" fillId="73" borderId="0" applyNumberFormat="0" applyBorder="0" applyAlignment="0" applyProtection="0"/>
    <xf numFmtId="0" fontId="45" fillId="73" borderId="0" applyNumberFormat="0" applyBorder="0" applyAlignment="0" applyProtection="0"/>
    <xf numFmtId="0" fontId="45" fillId="73" borderId="0" applyNumberFormat="0" applyBorder="0" applyAlignment="0" applyProtection="0"/>
    <xf numFmtId="0" fontId="45" fillId="73" borderId="0" applyNumberFormat="0" applyBorder="0" applyAlignment="0" applyProtection="0"/>
    <xf numFmtId="0" fontId="17" fillId="17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45" fillId="68" borderId="0" applyNumberFormat="0" applyBorder="0" applyAlignment="0" applyProtection="0"/>
    <xf numFmtId="0" fontId="17" fillId="21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45" fillId="69" borderId="0" applyNumberFormat="0" applyBorder="0" applyAlignment="0" applyProtection="0"/>
    <xf numFmtId="0" fontId="17" fillId="25" borderId="0" applyNumberFormat="0" applyBorder="0" applyAlignment="0" applyProtection="0"/>
    <xf numFmtId="0" fontId="45" fillId="74" borderId="0" applyNumberFormat="0" applyBorder="0" applyAlignment="0" applyProtection="0"/>
    <xf numFmtId="0" fontId="45" fillId="74" borderId="0" applyNumberFormat="0" applyBorder="0" applyAlignment="0" applyProtection="0"/>
    <xf numFmtId="0" fontId="45" fillId="74" borderId="0" applyNumberFormat="0" applyBorder="0" applyAlignment="0" applyProtection="0"/>
    <xf numFmtId="0" fontId="45" fillId="74" borderId="0" applyNumberFormat="0" applyBorder="0" applyAlignment="0" applyProtection="0"/>
    <xf numFmtId="0" fontId="45" fillId="74" borderId="0" applyNumberFormat="0" applyBorder="0" applyAlignment="0" applyProtection="0"/>
    <xf numFmtId="0" fontId="17" fillId="29" borderId="0" applyNumberFormat="0" applyBorder="0" applyAlignment="0" applyProtection="0"/>
    <xf numFmtId="0" fontId="46" fillId="59" borderId="0" applyNumberFormat="0" applyBorder="0" applyAlignment="0" applyProtection="0"/>
    <xf numFmtId="0" fontId="46" fillId="59" borderId="0" applyNumberFormat="0" applyBorder="0" applyAlignment="0" applyProtection="0"/>
    <xf numFmtId="0" fontId="46" fillId="59" borderId="0" applyNumberFormat="0" applyBorder="0" applyAlignment="0" applyProtection="0"/>
    <xf numFmtId="0" fontId="46" fillId="59" borderId="0" applyNumberFormat="0" applyBorder="0" applyAlignment="0" applyProtection="0"/>
    <xf numFmtId="0" fontId="46" fillId="59" borderId="0" applyNumberFormat="0" applyBorder="0" applyAlignment="0" applyProtection="0"/>
    <xf numFmtId="0" fontId="7" fillId="3" borderId="0" applyNumberFormat="0" applyBorder="0" applyAlignment="0" applyProtection="0"/>
    <xf numFmtId="0" fontId="47" fillId="75" borderId="24" applyNumberFormat="0" applyAlignment="0" applyProtection="0"/>
    <xf numFmtId="0" fontId="47" fillId="75" borderId="24" applyNumberFormat="0" applyAlignment="0" applyProtection="0"/>
    <xf numFmtId="0" fontId="47" fillId="75" borderId="24" applyNumberFormat="0" applyAlignment="0" applyProtection="0"/>
    <xf numFmtId="0" fontId="47" fillId="75" borderId="24" applyNumberFormat="0" applyAlignment="0" applyProtection="0"/>
    <xf numFmtId="0" fontId="47" fillId="75" borderId="24" applyNumberFormat="0" applyAlignment="0" applyProtection="0"/>
    <xf numFmtId="0" fontId="11" fillId="6" borderId="4" applyNumberFormat="0" applyAlignment="0" applyProtection="0"/>
    <xf numFmtId="0" fontId="48" fillId="76" borderId="25" applyNumberFormat="0" applyAlignment="0" applyProtection="0"/>
    <xf numFmtId="0" fontId="48" fillId="76" borderId="25" applyNumberFormat="0" applyAlignment="0" applyProtection="0"/>
    <xf numFmtId="0" fontId="48" fillId="76" borderId="25" applyNumberFormat="0" applyAlignment="0" applyProtection="0"/>
    <xf numFmtId="0" fontId="48" fillId="76" borderId="25" applyNumberFormat="0" applyAlignment="0" applyProtection="0"/>
    <xf numFmtId="0" fontId="48" fillId="76" borderId="25" applyNumberFormat="0" applyAlignment="0" applyProtection="0"/>
    <xf numFmtId="0" fontId="13" fillId="7" borderId="7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50" fillId="60" borderId="0" applyNumberFormat="0" applyBorder="0" applyAlignment="0" applyProtection="0"/>
    <xf numFmtId="0" fontId="6" fillId="2" borderId="0" applyNumberFormat="0" applyBorder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51" fillId="0" borderId="26" applyNumberFormat="0" applyFill="0" applyAlignment="0" applyProtection="0"/>
    <xf numFmtId="0" fontId="3" fillId="0" borderId="1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4" fillId="0" borderId="2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" fillId="0" borderId="3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5" fillId="63" borderId="24" applyNumberFormat="0" applyAlignment="0" applyProtection="0"/>
    <xf numFmtId="0" fontId="55" fillId="63" borderId="24" applyNumberFormat="0" applyAlignment="0" applyProtection="0"/>
    <xf numFmtId="0" fontId="55" fillId="63" borderId="24" applyNumberFormat="0" applyAlignment="0" applyProtection="0"/>
    <xf numFmtId="0" fontId="55" fillId="63" borderId="24" applyNumberFormat="0" applyAlignment="0" applyProtection="0"/>
    <xf numFmtId="0" fontId="55" fillId="63" borderId="24" applyNumberFormat="0" applyAlignment="0" applyProtection="0"/>
    <xf numFmtId="0" fontId="9" fillId="5" borderId="4" applyNumberFormat="0" applyAlignment="0" applyProtection="0"/>
    <xf numFmtId="0" fontId="56" fillId="0" borderId="29" applyNumberFormat="0" applyFill="0" applyAlignment="0" applyProtection="0"/>
    <xf numFmtId="0" fontId="56" fillId="0" borderId="29" applyNumberFormat="0" applyFill="0" applyAlignment="0" applyProtection="0"/>
    <xf numFmtId="0" fontId="56" fillId="0" borderId="29" applyNumberFormat="0" applyFill="0" applyAlignment="0" applyProtection="0"/>
    <xf numFmtId="0" fontId="56" fillId="0" borderId="29" applyNumberFormat="0" applyFill="0" applyAlignment="0" applyProtection="0"/>
    <xf numFmtId="0" fontId="56" fillId="0" borderId="29" applyNumberFormat="0" applyFill="0" applyAlignment="0" applyProtection="0"/>
    <xf numFmtId="0" fontId="12" fillId="0" borderId="6" applyNumberFormat="0" applyFill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8" fillId="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78" borderId="30" applyNumberFormat="0" applyAlignment="0" applyProtection="0"/>
    <xf numFmtId="0" fontId="18" fillId="78" borderId="30" applyNumberFormat="0" applyAlignment="0" applyProtection="0"/>
    <xf numFmtId="0" fontId="18" fillId="78" borderId="30" applyNumberFormat="0" applyAlignment="0" applyProtection="0"/>
    <xf numFmtId="0" fontId="18" fillId="78" borderId="30" applyNumberFormat="0" applyAlignment="0" applyProtection="0"/>
    <xf numFmtId="0" fontId="18" fillId="78" borderId="30" applyNumberFormat="0" applyAlignment="0" applyProtection="0"/>
    <xf numFmtId="0" fontId="1" fillId="8" borderId="8" applyNumberFormat="0" applyFont="0" applyAlignment="0" applyProtection="0"/>
    <xf numFmtId="0" fontId="58" fillId="75" borderId="31" applyNumberFormat="0" applyAlignment="0" applyProtection="0"/>
    <xf numFmtId="0" fontId="58" fillId="75" borderId="31" applyNumberFormat="0" applyAlignment="0" applyProtection="0"/>
    <xf numFmtId="0" fontId="58" fillId="75" borderId="31" applyNumberFormat="0" applyAlignment="0" applyProtection="0"/>
    <xf numFmtId="0" fontId="58" fillId="75" borderId="31" applyNumberFormat="0" applyAlignment="0" applyProtection="0"/>
    <xf numFmtId="0" fontId="58" fillId="75" borderId="31" applyNumberFormat="0" applyAlignment="0" applyProtection="0"/>
    <xf numFmtId="0" fontId="10" fillId="6" borderId="5" applyNumberFormat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32" applyNumberFormat="0" applyFill="0" applyAlignment="0" applyProtection="0"/>
    <xf numFmtId="0" fontId="19" fillId="0" borderId="32" applyNumberFormat="0" applyFill="0" applyAlignment="0" applyProtection="0"/>
    <xf numFmtId="0" fontId="19" fillId="0" borderId="32" applyNumberFormat="0" applyFill="0" applyAlignment="0" applyProtection="0"/>
    <xf numFmtId="0" fontId="19" fillId="0" borderId="32" applyNumberFormat="0" applyFill="0" applyAlignment="0" applyProtection="0"/>
    <xf numFmtId="0" fontId="19" fillId="0" borderId="32" applyNumberFormat="0" applyFill="0" applyAlignment="0" applyProtection="0"/>
    <xf numFmtId="0" fontId="16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1" fillId="0" borderId="0"/>
    <xf numFmtId="0" fontId="20" fillId="0" borderId="0"/>
    <xf numFmtId="165" fontId="1" fillId="0" borderId="0"/>
    <xf numFmtId="165" fontId="21" fillId="0" borderId="0"/>
    <xf numFmtId="165" fontId="20" fillId="0" borderId="0"/>
    <xf numFmtId="165" fontId="18" fillId="0" borderId="0"/>
    <xf numFmtId="165" fontId="18" fillId="0" borderId="0"/>
    <xf numFmtId="165" fontId="2" fillId="0" borderId="0" applyNumberFormat="0" applyFill="0" applyBorder="0" applyAlignment="0" applyProtection="0"/>
    <xf numFmtId="165" fontId="3" fillId="0" borderId="1" applyNumberFormat="0" applyFill="0" applyAlignment="0" applyProtection="0"/>
    <xf numFmtId="165" fontId="4" fillId="0" borderId="2" applyNumberFormat="0" applyFill="0" applyAlignment="0" applyProtection="0"/>
    <xf numFmtId="165" fontId="5" fillId="0" borderId="3" applyNumberFormat="0" applyFill="0" applyAlignment="0" applyProtection="0"/>
    <xf numFmtId="165" fontId="5" fillId="0" borderId="0" applyNumberFormat="0" applyFill="0" applyBorder="0" applyAlignment="0" applyProtection="0"/>
    <xf numFmtId="165" fontId="6" fillId="2" borderId="0" applyNumberFormat="0" applyBorder="0" applyAlignment="0" applyProtection="0"/>
    <xf numFmtId="165" fontId="7" fillId="3" borderId="0" applyNumberFormat="0" applyBorder="0" applyAlignment="0" applyProtection="0"/>
    <xf numFmtId="165" fontId="8" fillId="4" borderId="0" applyNumberFormat="0" applyBorder="0" applyAlignment="0" applyProtection="0"/>
    <xf numFmtId="165" fontId="9" fillId="5" borderId="4" applyNumberFormat="0" applyAlignment="0" applyProtection="0"/>
    <xf numFmtId="165" fontId="10" fillId="6" borderId="5" applyNumberFormat="0" applyAlignment="0" applyProtection="0"/>
    <xf numFmtId="165" fontId="11" fillId="6" borderId="4" applyNumberFormat="0" applyAlignment="0" applyProtection="0"/>
    <xf numFmtId="165" fontId="12" fillId="0" borderId="6" applyNumberFormat="0" applyFill="0" applyAlignment="0" applyProtection="0"/>
    <xf numFmtId="165" fontId="13" fillId="7" borderId="7" applyNumberFormat="0" applyAlignment="0" applyProtection="0"/>
    <xf numFmtId="165" fontId="14" fillId="0" borderId="0" applyNumberFormat="0" applyFill="0" applyBorder="0" applyAlignment="0" applyProtection="0"/>
    <xf numFmtId="165" fontId="1" fillId="8" borderId="8" applyNumberFormat="0" applyFont="0" applyAlignment="0" applyProtection="0"/>
    <xf numFmtId="165" fontId="15" fillId="0" borderId="0" applyNumberFormat="0" applyFill="0" applyBorder="0" applyAlignment="0" applyProtection="0"/>
    <xf numFmtId="165" fontId="16" fillId="0" borderId="9" applyNumberFormat="0" applyFill="0" applyAlignment="0" applyProtection="0"/>
    <xf numFmtId="165" fontId="17" fillId="9" borderId="0" applyNumberFormat="0" applyBorder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7" fillId="32" borderId="0" applyNumberFormat="0" applyBorder="0" applyAlignment="0" applyProtection="0"/>
    <xf numFmtId="165" fontId="20" fillId="0" borderId="0"/>
    <xf numFmtId="165" fontId="18" fillId="0" borderId="0"/>
    <xf numFmtId="165" fontId="18" fillId="0" borderId="0"/>
    <xf numFmtId="165" fontId="23" fillId="0" borderId="0" applyFont="0" applyBorder="0" applyProtection="0"/>
    <xf numFmtId="165" fontId="23" fillId="0" borderId="0"/>
    <xf numFmtId="165" fontId="21" fillId="36" borderId="0" applyBorder="0" applyProtection="0"/>
    <xf numFmtId="165" fontId="21" fillId="37" borderId="0" applyBorder="0" applyProtection="0"/>
    <xf numFmtId="165" fontId="21" fillId="37" borderId="0" applyBorder="0" applyProtection="0"/>
    <xf numFmtId="165" fontId="21" fillId="38" borderId="0" applyBorder="0" applyProtection="0"/>
    <xf numFmtId="165" fontId="21" fillId="39" borderId="0" applyBorder="0" applyProtection="0"/>
    <xf numFmtId="165" fontId="21" fillId="39" borderId="0" applyBorder="0" applyProtection="0"/>
    <xf numFmtId="165" fontId="21" fillId="40" borderId="0" applyBorder="0" applyProtection="0"/>
    <xf numFmtId="165" fontId="21" fillId="41" borderId="0" applyBorder="0" applyProtection="0"/>
    <xf numFmtId="165" fontId="21" fillId="41" borderId="0" applyBorder="0" applyProtection="0"/>
    <xf numFmtId="165" fontId="21" fillId="36" borderId="0" applyBorder="0" applyProtection="0"/>
    <xf numFmtId="165" fontId="21" fillId="42" borderId="0" applyBorder="0" applyProtection="0"/>
    <xf numFmtId="165" fontId="21" fillId="42" borderId="0" applyBorder="0" applyProtection="0"/>
    <xf numFmtId="165" fontId="21" fillId="43" borderId="0" applyBorder="0" applyProtection="0"/>
    <xf numFmtId="165" fontId="21" fillId="43" borderId="0" applyBorder="0" applyProtection="0"/>
    <xf numFmtId="165" fontId="21" fillId="38" borderId="0" applyBorder="0" applyProtection="0"/>
    <xf numFmtId="165" fontId="21" fillId="38" borderId="0" applyBorder="0" applyProtection="0"/>
    <xf numFmtId="165" fontId="21" fillId="44" borderId="0" applyBorder="0" applyProtection="0"/>
    <xf numFmtId="165" fontId="21" fillId="45" borderId="0" applyBorder="0" applyProtection="0"/>
    <xf numFmtId="165" fontId="21" fillId="45" borderId="0" applyBorder="0" applyProtection="0"/>
    <xf numFmtId="165" fontId="21" fillId="46" borderId="0" applyBorder="0" applyProtection="0"/>
    <xf numFmtId="165" fontId="21" fillId="46" borderId="0" applyBorder="0" applyProtection="0"/>
    <xf numFmtId="165" fontId="21" fillId="35" borderId="0" applyBorder="0" applyProtection="0"/>
    <xf numFmtId="165" fontId="21" fillId="47" borderId="0" applyBorder="0" applyProtection="0"/>
    <xf numFmtId="165" fontId="21" fillId="47" borderId="0" applyBorder="0" applyProtection="0"/>
    <xf numFmtId="165" fontId="21" fillId="44" borderId="0" applyBorder="0" applyProtection="0"/>
    <xf numFmtId="165" fontId="21" fillId="42" borderId="0" applyBorder="0" applyProtection="0"/>
    <xf numFmtId="165" fontId="21" fillId="42" borderId="0" applyBorder="0" applyProtection="0"/>
    <xf numFmtId="165" fontId="21" fillId="45" borderId="0" applyBorder="0" applyProtection="0"/>
    <xf numFmtId="165" fontId="21" fillId="45" borderId="0" applyBorder="0" applyProtection="0"/>
    <xf numFmtId="165" fontId="21" fillId="38" borderId="0" applyBorder="0" applyProtection="0"/>
    <xf numFmtId="165" fontId="21" fillId="48" borderId="0" applyBorder="0" applyProtection="0"/>
    <xf numFmtId="165" fontId="21" fillId="48" borderId="0" applyBorder="0" applyProtection="0"/>
    <xf numFmtId="165" fontId="24" fillId="34" borderId="0" applyBorder="0" applyProtection="0"/>
    <xf numFmtId="165" fontId="24" fillId="49" borderId="0" applyBorder="0" applyProtection="0"/>
    <xf numFmtId="165" fontId="24" fillId="49" borderId="0" applyBorder="0" applyProtection="0"/>
    <xf numFmtId="165" fontId="24" fillId="46" borderId="0" applyBorder="0" applyProtection="0"/>
    <xf numFmtId="165" fontId="24" fillId="46" borderId="0" applyBorder="0" applyProtection="0"/>
    <xf numFmtId="165" fontId="24" fillId="35" borderId="0" applyBorder="0" applyProtection="0"/>
    <xf numFmtId="165" fontId="24" fillId="47" borderId="0" applyBorder="0" applyProtection="0"/>
    <xf numFmtId="165" fontId="24" fillId="47" borderId="0" applyBorder="0" applyProtection="0"/>
    <xf numFmtId="165" fontId="24" fillId="44" borderId="0" applyBorder="0" applyProtection="0"/>
    <xf numFmtId="165" fontId="24" fillId="50" borderId="0" applyBorder="0" applyProtection="0"/>
    <xf numFmtId="165" fontId="24" fillId="50" borderId="0" applyBorder="0" applyProtection="0"/>
    <xf numFmtId="165" fontId="24" fillId="34" borderId="0" applyBorder="0" applyProtection="0"/>
    <xf numFmtId="165" fontId="24" fillId="34" borderId="0" applyBorder="0" applyProtection="0"/>
    <xf numFmtId="165" fontId="24" fillId="38" borderId="0" applyBorder="0" applyProtection="0"/>
    <xf numFmtId="165" fontId="24" fillId="51" borderId="0" applyBorder="0" applyProtection="0"/>
    <xf numFmtId="165" fontId="24" fillId="51" borderId="0" applyBorder="0" applyProtection="0"/>
    <xf numFmtId="165" fontId="24" fillId="34" borderId="0" applyBorder="0" applyProtection="0"/>
    <xf numFmtId="165" fontId="24" fillId="52" borderId="0" applyBorder="0" applyProtection="0"/>
    <xf numFmtId="165" fontId="24" fillId="52" borderId="0" applyBorder="0" applyProtection="0"/>
    <xf numFmtId="165" fontId="24" fillId="53" borderId="0" applyBorder="0" applyProtection="0"/>
    <xf numFmtId="165" fontId="24" fillId="53" borderId="0" applyBorder="0" applyProtection="0"/>
    <xf numFmtId="165" fontId="24" fillId="54" borderId="0" applyBorder="0" applyProtection="0"/>
    <xf numFmtId="165" fontId="24" fillId="54" borderId="0" applyBorder="0" applyProtection="0"/>
    <xf numFmtId="165" fontId="24" fillId="55" borderId="0" applyBorder="0" applyProtection="0"/>
    <xf numFmtId="165" fontId="24" fillId="50" borderId="0" applyBorder="0" applyProtection="0"/>
    <xf numFmtId="165" fontId="24" fillId="50" borderId="0" applyBorder="0" applyProtection="0"/>
    <xf numFmtId="165" fontId="24" fillId="34" borderId="0" applyBorder="0" applyProtection="0"/>
    <xf numFmtId="165" fontId="24" fillId="34" borderId="0" applyBorder="0" applyProtection="0"/>
    <xf numFmtId="165" fontId="24" fillId="56" borderId="0" applyBorder="0" applyProtection="0"/>
    <xf numFmtId="165" fontId="24" fillId="56" borderId="0" applyBorder="0" applyProtection="0"/>
    <xf numFmtId="165" fontId="25" fillId="39" borderId="0" applyBorder="0" applyProtection="0"/>
    <xf numFmtId="165" fontId="25" fillId="39" borderId="0" applyBorder="0" applyProtection="0"/>
    <xf numFmtId="165" fontId="26" fillId="36" borderId="12" applyProtection="0"/>
    <xf numFmtId="165" fontId="26" fillId="44" borderId="12" applyProtection="0"/>
    <xf numFmtId="165" fontId="26" fillId="44" borderId="12" applyProtection="0"/>
    <xf numFmtId="165" fontId="27" fillId="57" borderId="13" applyProtection="0"/>
    <xf numFmtId="165" fontId="27" fillId="57" borderId="13" applyProtection="0"/>
    <xf numFmtId="165" fontId="27" fillId="57" borderId="13" applyProtection="0"/>
    <xf numFmtId="165" fontId="27" fillId="57" borderId="13" applyProtection="0"/>
    <xf numFmtId="165" fontId="27" fillId="57" borderId="13" applyProtection="0"/>
    <xf numFmtId="165" fontId="21" fillId="0" borderId="0" applyBorder="0" applyProtection="0"/>
    <xf numFmtId="165" fontId="21" fillId="0" borderId="0" applyBorder="0" applyProtection="0"/>
    <xf numFmtId="165" fontId="28" fillId="0" borderId="0" applyBorder="0" applyProtection="0"/>
    <xf numFmtId="165" fontId="28" fillId="0" borderId="0" applyBorder="0" applyProtection="0"/>
    <xf numFmtId="165" fontId="29" fillId="41" borderId="0" applyBorder="0" applyProtection="0"/>
    <xf numFmtId="165" fontId="29" fillId="41" borderId="0" applyBorder="0" applyProtection="0"/>
    <xf numFmtId="165" fontId="30" fillId="0" borderId="0" applyNumberFormat="0" applyBorder="0" applyProtection="0">
      <alignment horizontal="center"/>
    </xf>
    <xf numFmtId="165" fontId="31" fillId="0" borderId="14" applyProtection="0"/>
    <xf numFmtId="165" fontId="32" fillId="0" borderId="15" applyProtection="0"/>
    <xf numFmtId="165" fontId="32" fillId="0" borderId="15" applyProtection="0"/>
    <xf numFmtId="165" fontId="33" fillId="0" borderId="16" applyProtection="0"/>
    <xf numFmtId="165" fontId="34" fillId="0" borderId="16" applyProtection="0"/>
    <xf numFmtId="165" fontId="34" fillId="0" borderId="16" applyProtection="0"/>
    <xf numFmtId="165" fontId="35" fillId="0" borderId="14" applyProtection="0"/>
    <xf numFmtId="165" fontId="36" fillId="0" borderId="17" applyProtection="0"/>
    <xf numFmtId="165" fontId="36" fillId="0" borderId="17" applyProtection="0"/>
    <xf numFmtId="165" fontId="35" fillId="0" borderId="0" applyBorder="0" applyProtection="0"/>
    <xf numFmtId="165" fontId="36" fillId="0" borderId="0" applyBorder="0" applyProtection="0"/>
    <xf numFmtId="165" fontId="36" fillId="0" borderId="0" applyBorder="0" applyProtection="0"/>
    <xf numFmtId="165" fontId="30" fillId="0" borderId="0" applyNumberFormat="0" applyBorder="0" applyProtection="0">
      <alignment horizontal="center" textRotation="90"/>
    </xf>
    <xf numFmtId="165" fontId="37" fillId="38" borderId="12" applyProtection="0"/>
    <xf numFmtId="165" fontId="37" fillId="38" borderId="12" applyProtection="0"/>
    <xf numFmtId="165" fontId="38" fillId="0" borderId="18" applyProtection="0"/>
    <xf numFmtId="165" fontId="38" fillId="0" borderId="18" applyProtection="0"/>
    <xf numFmtId="165" fontId="39" fillId="35" borderId="0" applyBorder="0" applyProtection="0"/>
    <xf numFmtId="165" fontId="39" fillId="35" borderId="0" applyBorder="0" applyProtection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165" fontId="23" fillId="0" borderId="0" applyFont="0" applyBorder="0" applyProtection="0"/>
    <xf numFmtId="165" fontId="21" fillId="0" borderId="0" applyBorder="0" applyProtection="0"/>
    <xf numFmtId="165" fontId="23" fillId="40" borderId="19" applyFont="0" applyProtection="0"/>
    <xf numFmtId="165" fontId="23" fillId="40" borderId="20" applyFont="0" applyProtection="0"/>
    <xf numFmtId="165" fontId="23" fillId="40" borderId="20" applyFont="0" applyProtection="0"/>
    <xf numFmtId="165" fontId="40" fillId="36" borderId="21" applyProtection="0"/>
    <xf numFmtId="165" fontId="40" fillId="44" borderId="21" applyProtection="0"/>
    <xf numFmtId="165" fontId="40" fillId="44" borderId="21" applyProtection="0"/>
    <xf numFmtId="165" fontId="41" fillId="0" borderId="0" applyNumberFormat="0" applyBorder="0" applyProtection="0"/>
    <xf numFmtId="165" fontId="42" fillId="0" borderId="0" applyBorder="0" applyProtection="0"/>
    <xf numFmtId="165" fontId="43" fillId="0" borderId="0" applyBorder="0" applyProtection="0"/>
    <xf numFmtId="165" fontId="43" fillId="0" borderId="0" applyBorder="0" applyProtection="0"/>
    <xf numFmtId="165" fontId="22" fillId="0" borderId="22" applyProtection="0"/>
    <xf numFmtId="165" fontId="22" fillId="0" borderId="23" applyProtection="0"/>
    <xf numFmtId="165" fontId="22" fillId="0" borderId="23" applyProtection="0"/>
    <xf numFmtId="165" fontId="44" fillId="0" borderId="0" applyBorder="0" applyProtection="0"/>
    <xf numFmtId="165" fontId="44" fillId="0" borderId="0" applyBorder="0" applyProtection="0"/>
    <xf numFmtId="165" fontId="21" fillId="0" borderId="0"/>
    <xf numFmtId="165" fontId="21" fillId="0" borderId="0"/>
    <xf numFmtId="165" fontId="18" fillId="0" borderId="0"/>
    <xf numFmtId="165" fontId="18" fillId="58" borderId="0" applyNumberFormat="0" applyBorder="0" applyAlignment="0" applyProtection="0"/>
    <xf numFmtId="165" fontId="18" fillId="58" borderId="0" applyNumberFormat="0" applyBorder="0" applyAlignment="0" applyProtection="0"/>
    <xf numFmtId="165" fontId="18" fillId="58" borderId="0" applyNumberFormat="0" applyBorder="0" applyAlignment="0" applyProtection="0"/>
    <xf numFmtId="165" fontId="18" fillId="58" borderId="0" applyNumberFormat="0" applyBorder="0" applyAlignment="0" applyProtection="0"/>
    <xf numFmtId="165" fontId="18" fillId="58" borderId="0" applyNumberFormat="0" applyBorder="0" applyAlignment="0" applyProtection="0"/>
    <xf numFmtId="165" fontId="1" fillId="10" borderId="0" applyNumberFormat="0" applyBorder="0" applyAlignment="0" applyProtection="0"/>
    <xf numFmtId="165" fontId="18" fillId="59" borderId="0" applyNumberFormat="0" applyBorder="0" applyAlignment="0" applyProtection="0"/>
    <xf numFmtId="165" fontId="18" fillId="59" borderId="0" applyNumberFormat="0" applyBorder="0" applyAlignment="0" applyProtection="0"/>
    <xf numFmtId="165" fontId="18" fillId="59" borderId="0" applyNumberFormat="0" applyBorder="0" applyAlignment="0" applyProtection="0"/>
    <xf numFmtId="165" fontId="18" fillId="59" borderId="0" applyNumberFormat="0" applyBorder="0" applyAlignment="0" applyProtection="0"/>
    <xf numFmtId="165" fontId="18" fillId="59" borderId="0" applyNumberFormat="0" applyBorder="0" applyAlignment="0" applyProtection="0"/>
    <xf numFmtId="165" fontId="1" fillId="14" borderId="0" applyNumberFormat="0" applyBorder="0" applyAlignment="0" applyProtection="0"/>
    <xf numFmtId="165" fontId="18" fillId="60" borderId="0" applyNumberFormat="0" applyBorder="0" applyAlignment="0" applyProtection="0"/>
    <xf numFmtId="165" fontId="18" fillId="60" borderId="0" applyNumberFormat="0" applyBorder="0" applyAlignment="0" applyProtection="0"/>
    <xf numFmtId="165" fontId="18" fillId="60" borderId="0" applyNumberFormat="0" applyBorder="0" applyAlignment="0" applyProtection="0"/>
    <xf numFmtId="165" fontId="18" fillId="60" borderId="0" applyNumberFormat="0" applyBorder="0" applyAlignment="0" applyProtection="0"/>
    <xf numFmtId="165" fontId="18" fillId="60" borderId="0" applyNumberFormat="0" applyBorder="0" applyAlignment="0" applyProtection="0"/>
    <xf numFmtId="165" fontId="1" fillId="18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" fillId="22" borderId="0" applyNumberFormat="0" applyBorder="0" applyAlignment="0" applyProtection="0"/>
    <xf numFmtId="165" fontId="18" fillId="62" borderId="0" applyNumberFormat="0" applyBorder="0" applyAlignment="0" applyProtection="0"/>
    <xf numFmtId="165" fontId="18" fillId="62" borderId="0" applyNumberFormat="0" applyBorder="0" applyAlignment="0" applyProtection="0"/>
    <xf numFmtId="165" fontId="18" fillId="62" borderId="0" applyNumberFormat="0" applyBorder="0" applyAlignment="0" applyProtection="0"/>
    <xf numFmtId="165" fontId="18" fillId="62" borderId="0" applyNumberFormat="0" applyBorder="0" applyAlignment="0" applyProtection="0"/>
    <xf numFmtId="165" fontId="18" fillId="62" borderId="0" applyNumberFormat="0" applyBorder="0" applyAlignment="0" applyProtection="0"/>
    <xf numFmtId="165" fontId="1" fillId="26" borderId="0" applyNumberFormat="0" applyBorder="0" applyAlignment="0" applyProtection="0"/>
    <xf numFmtId="165" fontId="18" fillId="63" borderId="0" applyNumberFormat="0" applyBorder="0" applyAlignment="0" applyProtection="0"/>
    <xf numFmtId="165" fontId="18" fillId="63" borderId="0" applyNumberFormat="0" applyBorder="0" applyAlignment="0" applyProtection="0"/>
    <xf numFmtId="165" fontId="18" fillId="63" borderId="0" applyNumberFormat="0" applyBorder="0" applyAlignment="0" applyProtection="0"/>
    <xf numFmtId="165" fontId="18" fillId="63" borderId="0" applyNumberFormat="0" applyBorder="0" applyAlignment="0" applyProtection="0"/>
    <xf numFmtId="165" fontId="18" fillId="63" borderId="0" applyNumberFormat="0" applyBorder="0" applyAlignment="0" applyProtection="0"/>
    <xf numFmtId="165" fontId="1" fillId="30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" fillId="11" borderId="0" applyNumberFormat="0" applyBorder="0" applyAlignment="0" applyProtection="0"/>
    <xf numFmtId="165" fontId="18" fillId="65" borderId="0" applyNumberFormat="0" applyBorder="0" applyAlignment="0" applyProtection="0"/>
    <xf numFmtId="165" fontId="18" fillId="65" borderId="0" applyNumberFormat="0" applyBorder="0" applyAlignment="0" applyProtection="0"/>
    <xf numFmtId="165" fontId="18" fillId="65" borderId="0" applyNumberFormat="0" applyBorder="0" applyAlignment="0" applyProtection="0"/>
    <xf numFmtId="165" fontId="18" fillId="65" borderId="0" applyNumberFormat="0" applyBorder="0" applyAlignment="0" applyProtection="0"/>
    <xf numFmtId="165" fontId="18" fillId="65" borderId="0" applyNumberFormat="0" applyBorder="0" applyAlignment="0" applyProtection="0"/>
    <xf numFmtId="165" fontId="1" fillId="15" borderId="0" applyNumberFormat="0" applyBorder="0" applyAlignment="0" applyProtection="0"/>
    <xf numFmtId="165" fontId="18" fillId="66" borderId="0" applyNumberFormat="0" applyBorder="0" applyAlignment="0" applyProtection="0"/>
    <xf numFmtId="165" fontId="18" fillId="66" borderId="0" applyNumberFormat="0" applyBorder="0" applyAlignment="0" applyProtection="0"/>
    <xf numFmtId="165" fontId="18" fillId="66" borderId="0" applyNumberFormat="0" applyBorder="0" applyAlignment="0" applyProtection="0"/>
    <xf numFmtId="165" fontId="18" fillId="66" borderId="0" applyNumberFormat="0" applyBorder="0" applyAlignment="0" applyProtection="0"/>
    <xf numFmtId="165" fontId="18" fillId="66" borderId="0" applyNumberFormat="0" applyBorder="0" applyAlignment="0" applyProtection="0"/>
    <xf numFmtId="165" fontId="1" fillId="19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8" fillId="61" borderId="0" applyNumberFormat="0" applyBorder="0" applyAlignment="0" applyProtection="0"/>
    <xf numFmtId="165" fontId="1" fillId="23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8" fillId="64" borderId="0" applyNumberFormat="0" applyBorder="0" applyAlignment="0" applyProtection="0"/>
    <xf numFmtId="165" fontId="1" fillId="27" borderId="0" applyNumberFormat="0" applyBorder="0" applyAlignment="0" applyProtection="0"/>
    <xf numFmtId="165" fontId="18" fillId="33" borderId="0" applyNumberFormat="0" applyBorder="0" applyAlignment="0" applyProtection="0"/>
    <xf numFmtId="165" fontId="18" fillId="33" borderId="0" applyNumberFormat="0" applyBorder="0" applyAlignment="0" applyProtection="0"/>
    <xf numFmtId="165" fontId="18" fillId="33" borderId="0" applyNumberFormat="0" applyBorder="0" applyAlignment="0" applyProtection="0"/>
    <xf numFmtId="165" fontId="18" fillId="33" borderId="0" applyNumberFormat="0" applyBorder="0" applyAlignment="0" applyProtection="0"/>
    <xf numFmtId="165" fontId="18" fillId="33" borderId="0" applyNumberFormat="0" applyBorder="0" applyAlignment="0" applyProtection="0"/>
    <xf numFmtId="165" fontId="1" fillId="31" borderId="0" applyNumberFormat="0" applyBorder="0" applyAlignment="0" applyProtection="0"/>
    <xf numFmtId="165" fontId="45" fillId="67" borderId="0" applyNumberFormat="0" applyBorder="0" applyAlignment="0" applyProtection="0"/>
    <xf numFmtId="165" fontId="45" fillId="67" borderId="0" applyNumberFormat="0" applyBorder="0" applyAlignment="0" applyProtection="0"/>
    <xf numFmtId="165" fontId="45" fillId="67" borderId="0" applyNumberFormat="0" applyBorder="0" applyAlignment="0" applyProtection="0"/>
    <xf numFmtId="165" fontId="45" fillId="67" borderId="0" applyNumberFormat="0" applyBorder="0" applyAlignment="0" applyProtection="0"/>
    <xf numFmtId="165" fontId="45" fillId="67" borderId="0" applyNumberFormat="0" applyBorder="0" applyAlignment="0" applyProtection="0"/>
    <xf numFmtId="165" fontId="17" fillId="12" borderId="0" applyNumberFormat="0" applyBorder="0" applyAlignment="0" applyProtection="0"/>
    <xf numFmtId="165" fontId="45" fillId="65" borderId="0" applyNumberFormat="0" applyBorder="0" applyAlignment="0" applyProtection="0"/>
    <xf numFmtId="165" fontId="45" fillId="65" borderId="0" applyNumberFormat="0" applyBorder="0" applyAlignment="0" applyProtection="0"/>
    <xf numFmtId="165" fontId="45" fillId="65" borderId="0" applyNumberFormat="0" applyBorder="0" applyAlignment="0" applyProtection="0"/>
    <xf numFmtId="165" fontId="45" fillId="65" borderId="0" applyNumberFormat="0" applyBorder="0" applyAlignment="0" applyProtection="0"/>
    <xf numFmtId="165" fontId="45" fillId="65" borderId="0" applyNumberFormat="0" applyBorder="0" applyAlignment="0" applyProtection="0"/>
    <xf numFmtId="165" fontId="17" fillId="16" borderId="0" applyNumberFormat="0" applyBorder="0" applyAlignment="0" applyProtection="0"/>
    <xf numFmtId="165" fontId="45" fillId="66" borderId="0" applyNumberFormat="0" applyBorder="0" applyAlignment="0" applyProtection="0"/>
    <xf numFmtId="165" fontId="45" fillId="66" borderId="0" applyNumberFormat="0" applyBorder="0" applyAlignment="0" applyProtection="0"/>
    <xf numFmtId="165" fontId="45" fillId="66" borderId="0" applyNumberFormat="0" applyBorder="0" applyAlignment="0" applyProtection="0"/>
    <xf numFmtId="165" fontId="45" fillId="66" borderId="0" applyNumberFormat="0" applyBorder="0" applyAlignment="0" applyProtection="0"/>
    <xf numFmtId="165" fontId="45" fillId="66" borderId="0" applyNumberFormat="0" applyBorder="0" applyAlignment="0" applyProtection="0"/>
    <xf numFmtId="165" fontId="17" fillId="20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17" fillId="24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17" fillId="28" borderId="0" applyNumberFormat="0" applyBorder="0" applyAlignment="0" applyProtection="0"/>
    <xf numFmtId="165" fontId="45" fillId="70" borderId="0" applyNumberFormat="0" applyBorder="0" applyAlignment="0" applyProtection="0"/>
    <xf numFmtId="165" fontId="45" fillId="70" borderId="0" applyNumberFormat="0" applyBorder="0" applyAlignment="0" applyProtection="0"/>
    <xf numFmtId="165" fontId="45" fillId="70" borderId="0" applyNumberFormat="0" applyBorder="0" applyAlignment="0" applyProtection="0"/>
    <xf numFmtId="165" fontId="45" fillId="70" borderId="0" applyNumberFormat="0" applyBorder="0" applyAlignment="0" applyProtection="0"/>
    <xf numFmtId="165" fontId="45" fillId="70" borderId="0" applyNumberFormat="0" applyBorder="0" applyAlignment="0" applyProtection="0"/>
    <xf numFmtId="165" fontId="17" fillId="32" borderId="0" applyNumberFormat="0" applyBorder="0" applyAlignment="0" applyProtection="0"/>
    <xf numFmtId="165" fontId="45" fillId="71" borderId="0" applyNumberFormat="0" applyBorder="0" applyAlignment="0" applyProtection="0"/>
    <xf numFmtId="165" fontId="45" fillId="71" borderId="0" applyNumberFormat="0" applyBorder="0" applyAlignment="0" applyProtection="0"/>
    <xf numFmtId="165" fontId="45" fillId="71" borderId="0" applyNumberFormat="0" applyBorder="0" applyAlignment="0" applyProtection="0"/>
    <xf numFmtId="165" fontId="45" fillId="71" borderId="0" applyNumberFormat="0" applyBorder="0" applyAlignment="0" applyProtection="0"/>
    <xf numFmtId="165" fontId="45" fillId="71" borderId="0" applyNumberFormat="0" applyBorder="0" applyAlignment="0" applyProtection="0"/>
    <xf numFmtId="165" fontId="17" fillId="9" borderId="0" applyNumberFormat="0" applyBorder="0" applyAlignment="0" applyProtection="0"/>
    <xf numFmtId="165" fontId="45" fillId="72" borderId="0" applyNumberFormat="0" applyBorder="0" applyAlignment="0" applyProtection="0"/>
    <xf numFmtId="165" fontId="45" fillId="72" borderId="0" applyNumberFormat="0" applyBorder="0" applyAlignment="0" applyProtection="0"/>
    <xf numFmtId="165" fontId="45" fillId="72" borderId="0" applyNumberFormat="0" applyBorder="0" applyAlignment="0" applyProtection="0"/>
    <xf numFmtId="165" fontId="45" fillId="72" borderId="0" applyNumberFormat="0" applyBorder="0" applyAlignment="0" applyProtection="0"/>
    <xf numFmtId="165" fontId="45" fillId="72" borderId="0" applyNumberFormat="0" applyBorder="0" applyAlignment="0" applyProtection="0"/>
    <xf numFmtId="165" fontId="17" fillId="13" borderId="0" applyNumberFormat="0" applyBorder="0" applyAlignment="0" applyProtection="0"/>
    <xf numFmtId="165" fontId="45" fillId="73" borderId="0" applyNumberFormat="0" applyBorder="0" applyAlignment="0" applyProtection="0"/>
    <xf numFmtId="165" fontId="45" fillId="73" borderId="0" applyNumberFormat="0" applyBorder="0" applyAlignment="0" applyProtection="0"/>
    <xf numFmtId="165" fontId="45" fillId="73" borderId="0" applyNumberFormat="0" applyBorder="0" applyAlignment="0" applyProtection="0"/>
    <xf numFmtId="165" fontId="45" fillId="73" borderId="0" applyNumberFormat="0" applyBorder="0" applyAlignment="0" applyProtection="0"/>
    <xf numFmtId="165" fontId="45" fillId="73" borderId="0" applyNumberFormat="0" applyBorder="0" applyAlignment="0" applyProtection="0"/>
    <xf numFmtId="165" fontId="17" fillId="17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45" fillId="68" borderId="0" applyNumberFormat="0" applyBorder="0" applyAlignment="0" applyProtection="0"/>
    <xf numFmtId="165" fontId="17" fillId="21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45" fillId="69" borderId="0" applyNumberFormat="0" applyBorder="0" applyAlignment="0" applyProtection="0"/>
    <xf numFmtId="165" fontId="17" fillId="25" borderId="0" applyNumberFormat="0" applyBorder="0" applyAlignment="0" applyProtection="0"/>
    <xf numFmtId="165" fontId="45" fillId="74" borderId="0" applyNumberFormat="0" applyBorder="0" applyAlignment="0" applyProtection="0"/>
    <xf numFmtId="165" fontId="45" fillId="74" borderId="0" applyNumberFormat="0" applyBorder="0" applyAlignment="0" applyProtection="0"/>
    <xf numFmtId="165" fontId="45" fillId="74" borderId="0" applyNumberFormat="0" applyBorder="0" applyAlignment="0" applyProtection="0"/>
    <xf numFmtId="165" fontId="45" fillId="74" borderId="0" applyNumberFormat="0" applyBorder="0" applyAlignment="0" applyProtection="0"/>
    <xf numFmtId="165" fontId="45" fillId="74" borderId="0" applyNumberFormat="0" applyBorder="0" applyAlignment="0" applyProtection="0"/>
    <xf numFmtId="165" fontId="17" fillId="29" borderId="0" applyNumberFormat="0" applyBorder="0" applyAlignment="0" applyProtection="0"/>
    <xf numFmtId="165" fontId="46" fillId="59" borderId="0" applyNumberFormat="0" applyBorder="0" applyAlignment="0" applyProtection="0"/>
    <xf numFmtId="165" fontId="46" fillId="59" borderId="0" applyNumberFormat="0" applyBorder="0" applyAlignment="0" applyProtection="0"/>
    <xf numFmtId="165" fontId="46" fillId="59" borderId="0" applyNumberFormat="0" applyBorder="0" applyAlignment="0" applyProtection="0"/>
    <xf numFmtId="165" fontId="46" fillId="59" borderId="0" applyNumberFormat="0" applyBorder="0" applyAlignment="0" applyProtection="0"/>
    <xf numFmtId="165" fontId="46" fillId="59" borderId="0" applyNumberFormat="0" applyBorder="0" applyAlignment="0" applyProtection="0"/>
    <xf numFmtId="165" fontId="7" fillId="3" borderId="0" applyNumberFormat="0" applyBorder="0" applyAlignment="0" applyProtection="0"/>
    <xf numFmtId="165" fontId="47" fillId="75" borderId="24" applyNumberFormat="0" applyAlignment="0" applyProtection="0"/>
    <xf numFmtId="165" fontId="47" fillId="75" borderId="24" applyNumberFormat="0" applyAlignment="0" applyProtection="0"/>
    <xf numFmtId="165" fontId="47" fillId="75" borderId="24" applyNumberFormat="0" applyAlignment="0" applyProtection="0"/>
    <xf numFmtId="165" fontId="47" fillId="75" borderId="24" applyNumberFormat="0" applyAlignment="0" applyProtection="0"/>
    <xf numFmtId="165" fontId="47" fillId="75" borderId="24" applyNumberFormat="0" applyAlignment="0" applyProtection="0"/>
    <xf numFmtId="165" fontId="11" fillId="6" borderId="4" applyNumberFormat="0" applyAlignment="0" applyProtection="0"/>
    <xf numFmtId="165" fontId="48" fillId="76" borderId="25" applyNumberFormat="0" applyAlignment="0" applyProtection="0"/>
    <xf numFmtId="165" fontId="48" fillId="76" borderId="25" applyNumberFormat="0" applyAlignment="0" applyProtection="0"/>
    <xf numFmtId="165" fontId="48" fillId="76" borderId="25" applyNumberFormat="0" applyAlignment="0" applyProtection="0"/>
    <xf numFmtId="165" fontId="48" fillId="76" borderId="25" applyNumberFormat="0" applyAlignment="0" applyProtection="0"/>
    <xf numFmtId="165" fontId="48" fillId="76" borderId="25" applyNumberFormat="0" applyAlignment="0" applyProtection="0"/>
    <xf numFmtId="165" fontId="13" fillId="7" borderId="7" applyNumberFormat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165" fontId="50" fillId="60" borderId="0" applyNumberFormat="0" applyBorder="0" applyAlignment="0" applyProtection="0"/>
    <xf numFmtId="165" fontId="50" fillId="60" borderId="0" applyNumberFormat="0" applyBorder="0" applyAlignment="0" applyProtection="0"/>
    <xf numFmtId="165" fontId="50" fillId="60" borderId="0" applyNumberFormat="0" applyBorder="0" applyAlignment="0" applyProtection="0"/>
    <xf numFmtId="165" fontId="50" fillId="60" borderId="0" applyNumberFormat="0" applyBorder="0" applyAlignment="0" applyProtection="0"/>
    <xf numFmtId="165" fontId="50" fillId="60" borderId="0" applyNumberFormat="0" applyBorder="0" applyAlignment="0" applyProtection="0"/>
    <xf numFmtId="165" fontId="6" fillId="2" borderId="0" applyNumberFormat="0" applyBorder="0" applyAlignment="0" applyProtection="0"/>
    <xf numFmtId="165" fontId="51" fillId="0" borderId="26" applyNumberFormat="0" applyFill="0" applyAlignment="0" applyProtection="0"/>
    <xf numFmtId="165" fontId="51" fillId="0" borderId="26" applyNumberFormat="0" applyFill="0" applyAlignment="0" applyProtection="0"/>
    <xf numFmtId="165" fontId="51" fillId="0" borderId="26" applyNumberFormat="0" applyFill="0" applyAlignment="0" applyProtection="0"/>
    <xf numFmtId="165" fontId="51" fillId="0" borderId="26" applyNumberFormat="0" applyFill="0" applyAlignment="0" applyProtection="0"/>
    <xf numFmtId="165" fontId="51" fillId="0" borderId="26" applyNumberFormat="0" applyFill="0" applyAlignment="0" applyProtection="0"/>
    <xf numFmtId="165" fontId="3" fillId="0" borderId="1" applyNumberFormat="0" applyFill="0" applyAlignment="0" applyProtection="0"/>
    <xf numFmtId="165" fontId="52" fillId="0" borderId="27" applyNumberFormat="0" applyFill="0" applyAlignment="0" applyProtection="0"/>
    <xf numFmtId="165" fontId="52" fillId="0" borderId="27" applyNumberFormat="0" applyFill="0" applyAlignment="0" applyProtection="0"/>
    <xf numFmtId="165" fontId="52" fillId="0" borderId="27" applyNumberFormat="0" applyFill="0" applyAlignment="0" applyProtection="0"/>
    <xf numFmtId="165" fontId="52" fillId="0" borderId="27" applyNumberFormat="0" applyFill="0" applyAlignment="0" applyProtection="0"/>
    <xf numFmtId="165" fontId="52" fillId="0" borderId="27" applyNumberFormat="0" applyFill="0" applyAlignment="0" applyProtection="0"/>
    <xf numFmtId="165" fontId="4" fillId="0" borderId="2" applyNumberFormat="0" applyFill="0" applyAlignment="0" applyProtection="0"/>
    <xf numFmtId="165" fontId="53" fillId="0" borderId="28" applyNumberFormat="0" applyFill="0" applyAlignment="0" applyProtection="0"/>
    <xf numFmtId="165" fontId="53" fillId="0" borderId="28" applyNumberFormat="0" applyFill="0" applyAlignment="0" applyProtection="0"/>
    <xf numFmtId="165" fontId="53" fillId="0" borderId="28" applyNumberFormat="0" applyFill="0" applyAlignment="0" applyProtection="0"/>
    <xf numFmtId="165" fontId="53" fillId="0" borderId="28" applyNumberFormat="0" applyFill="0" applyAlignment="0" applyProtection="0"/>
    <xf numFmtId="165" fontId="53" fillId="0" borderId="28" applyNumberFormat="0" applyFill="0" applyAlignment="0" applyProtection="0"/>
    <xf numFmtId="165" fontId="5" fillId="0" borderId="3" applyNumberFormat="0" applyFill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55" fillId="63" borderId="24" applyNumberFormat="0" applyAlignment="0" applyProtection="0"/>
    <xf numFmtId="165" fontId="55" fillId="63" borderId="24" applyNumberFormat="0" applyAlignment="0" applyProtection="0"/>
    <xf numFmtId="165" fontId="55" fillId="63" borderId="24" applyNumberFormat="0" applyAlignment="0" applyProtection="0"/>
    <xf numFmtId="165" fontId="55" fillId="63" borderId="24" applyNumberFormat="0" applyAlignment="0" applyProtection="0"/>
    <xf numFmtId="165" fontId="55" fillId="63" borderId="24" applyNumberFormat="0" applyAlignment="0" applyProtection="0"/>
    <xf numFmtId="165" fontId="9" fillId="5" borderId="4" applyNumberFormat="0" applyAlignment="0" applyProtection="0"/>
    <xf numFmtId="165" fontId="56" fillId="0" borderId="29" applyNumberFormat="0" applyFill="0" applyAlignment="0" applyProtection="0"/>
    <xf numFmtId="165" fontId="56" fillId="0" borderId="29" applyNumberFormat="0" applyFill="0" applyAlignment="0" applyProtection="0"/>
    <xf numFmtId="165" fontId="56" fillId="0" borderId="29" applyNumberFormat="0" applyFill="0" applyAlignment="0" applyProtection="0"/>
    <xf numFmtId="165" fontId="56" fillId="0" borderId="29" applyNumberFormat="0" applyFill="0" applyAlignment="0" applyProtection="0"/>
    <xf numFmtId="165" fontId="56" fillId="0" borderId="29" applyNumberFormat="0" applyFill="0" applyAlignment="0" applyProtection="0"/>
    <xf numFmtId="165" fontId="12" fillId="0" borderId="6" applyNumberFormat="0" applyFill="0" applyAlignment="0" applyProtection="0"/>
    <xf numFmtId="165" fontId="57" fillId="77" borderId="0" applyNumberFormat="0" applyBorder="0" applyAlignment="0" applyProtection="0"/>
    <xf numFmtId="165" fontId="57" fillId="77" borderId="0" applyNumberFormat="0" applyBorder="0" applyAlignment="0" applyProtection="0"/>
    <xf numFmtId="165" fontId="57" fillId="77" borderId="0" applyNumberFormat="0" applyBorder="0" applyAlignment="0" applyProtection="0"/>
    <xf numFmtId="165" fontId="57" fillId="77" borderId="0" applyNumberFormat="0" applyBorder="0" applyAlignment="0" applyProtection="0"/>
    <xf numFmtId="165" fontId="57" fillId="77" borderId="0" applyNumberFormat="0" applyBorder="0" applyAlignment="0" applyProtection="0"/>
    <xf numFmtId="165" fontId="8" fillId="4" borderId="0" applyNumberFormat="0" applyBorder="0" applyAlignment="0" applyProtection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8" fillId="78" borderId="30" applyNumberFormat="0" applyAlignment="0" applyProtection="0"/>
    <xf numFmtId="165" fontId="18" fillId="78" borderId="30" applyNumberFormat="0" applyAlignment="0" applyProtection="0"/>
    <xf numFmtId="165" fontId="18" fillId="78" borderId="30" applyNumberFormat="0" applyAlignment="0" applyProtection="0"/>
    <xf numFmtId="165" fontId="18" fillId="78" borderId="30" applyNumberFormat="0" applyAlignment="0" applyProtection="0"/>
    <xf numFmtId="165" fontId="18" fillId="78" borderId="30" applyNumberFormat="0" applyAlignment="0" applyProtection="0"/>
    <xf numFmtId="165" fontId="1" fillId="8" borderId="8" applyNumberFormat="0" applyFont="0" applyAlignment="0" applyProtection="0"/>
    <xf numFmtId="165" fontId="58" fillId="75" borderId="31" applyNumberFormat="0" applyAlignment="0" applyProtection="0"/>
    <xf numFmtId="165" fontId="58" fillId="75" borderId="31" applyNumberFormat="0" applyAlignment="0" applyProtection="0"/>
    <xf numFmtId="165" fontId="58" fillId="75" borderId="31" applyNumberFormat="0" applyAlignment="0" applyProtection="0"/>
    <xf numFmtId="165" fontId="58" fillId="75" borderId="31" applyNumberFormat="0" applyAlignment="0" applyProtection="0"/>
    <xf numFmtId="165" fontId="58" fillId="75" borderId="31" applyNumberFormat="0" applyAlignment="0" applyProtection="0"/>
    <xf numFmtId="165" fontId="10" fillId="6" borderId="5" applyNumberFormat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19" fillId="0" borderId="32" applyNumberFormat="0" applyFill="0" applyAlignment="0" applyProtection="0"/>
    <xf numFmtId="165" fontId="19" fillId="0" borderId="32" applyNumberFormat="0" applyFill="0" applyAlignment="0" applyProtection="0"/>
    <xf numFmtId="165" fontId="19" fillId="0" borderId="32" applyNumberFormat="0" applyFill="0" applyAlignment="0" applyProtection="0"/>
    <xf numFmtId="165" fontId="19" fillId="0" borderId="32" applyNumberFormat="0" applyFill="0" applyAlignment="0" applyProtection="0"/>
    <xf numFmtId="165" fontId="19" fillId="0" borderId="32" applyNumberFormat="0" applyFill="0" applyAlignment="0" applyProtection="0"/>
    <xf numFmtId="165" fontId="16" fillId="0" borderId="9" applyNumberFormat="0" applyFill="0" applyAlignment="0" applyProtection="0"/>
    <xf numFmtId="165" fontId="60" fillId="0" borderId="0" applyNumberFormat="0" applyFill="0" applyBorder="0" applyAlignment="0" applyProtection="0"/>
    <xf numFmtId="165" fontId="60" fillId="0" borderId="0" applyNumberFormat="0" applyFill="0" applyBorder="0" applyAlignment="0" applyProtection="0"/>
    <xf numFmtId="165" fontId="60" fillId="0" borderId="0" applyNumberFormat="0" applyFill="0" applyBorder="0" applyAlignment="0" applyProtection="0"/>
    <xf numFmtId="165" fontId="60" fillId="0" borderId="0" applyNumberFormat="0" applyFill="0" applyBorder="0" applyAlignment="0" applyProtection="0"/>
    <xf numFmtId="165" fontId="60" fillId="0" borderId="0" applyNumberFormat="0" applyFill="0" applyBorder="0" applyAlignment="0" applyProtection="0"/>
    <xf numFmtId="165" fontId="14" fillId="0" borderId="0" applyNumberFormat="0" applyFill="0" applyBorder="0" applyAlignment="0" applyProtection="0"/>
    <xf numFmtId="165" fontId="21" fillId="0" borderId="0"/>
    <xf numFmtId="165" fontId="20" fillId="0" borderId="0"/>
  </cellStyleXfs>
  <cellXfs count="25">
    <xf numFmtId="0" fontId="0" fillId="0" borderId="0" xfId="0"/>
    <xf numFmtId="2" fontId="0" fillId="0" borderId="0" xfId="0" applyNumberFormat="1"/>
    <xf numFmtId="0" fontId="0" fillId="84" borderId="0" xfId="0" applyFill="1" applyAlignment="1">
      <alignment horizontal="center"/>
    </xf>
    <xf numFmtId="0" fontId="0" fillId="0" borderId="0" xfId="0"/>
    <xf numFmtId="49" fontId="64" fillId="82" borderId="10" xfId="0" applyNumberFormat="1" applyFont="1" applyFill="1" applyBorder="1" applyAlignment="1">
      <alignment vertical="top" wrapText="1"/>
    </xf>
    <xf numFmtId="2" fontId="63" fillId="83" borderId="10" xfId="0" applyNumberFormat="1" applyFont="1" applyFill="1" applyBorder="1" applyAlignment="1">
      <alignment horizontal="right" wrapText="1"/>
    </xf>
    <xf numFmtId="0" fontId="16" fillId="80" borderId="10" xfId="0" applyFont="1" applyFill="1" applyBorder="1"/>
    <xf numFmtId="0" fontId="0" fillId="0" borderId="0" xfId="0"/>
    <xf numFmtId="0" fontId="0" fillId="0" borderId="10" xfId="0" applyFont="1" applyBorder="1"/>
    <xf numFmtId="0" fontId="0" fillId="0" borderId="0" xfId="0" applyFont="1" applyBorder="1"/>
    <xf numFmtId="14" fontId="0" fillId="0" borderId="10" xfId="0" applyNumberFormat="1" applyBorder="1"/>
    <xf numFmtId="49" fontId="64" fillId="82" borderId="10" xfId="0" applyNumberFormat="1" applyFont="1" applyFill="1" applyBorder="1" applyAlignment="1">
      <alignment horizontal="center" vertical="top" wrapText="1"/>
    </xf>
    <xf numFmtId="0" fontId="0" fillId="79" borderId="10" xfId="0" applyFont="1" applyFill="1" applyBorder="1" applyAlignment="1">
      <alignment wrapText="1"/>
    </xf>
    <xf numFmtId="164" fontId="63" fillId="0" borderId="10" xfId="49" applyFont="1" applyBorder="1" applyAlignment="1">
      <alignment vertical="center"/>
    </xf>
    <xf numFmtId="0" fontId="0" fillId="0" borderId="0" xfId="0" applyFont="1" applyBorder="1" applyAlignment="1">
      <alignment horizontal="left"/>
    </xf>
    <xf numFmtId="1" fontId="0" fillId="0" borderId="10" xfId="0" applyNumberFormat="1" applyFont="1" applyBorder="1"/>
    <xf numFmtId="0" fontId="0" fillId="0" borderId="11" xfId="0" applyFont="1" applyBorder="1"/>
    <xf numFmtId="0" fontId="0" fillId="80" borderId="10" xfId="0" applyFont="1" applyFill="1" applyBorder="1"/>
    <xf numFmtId="0" fontId="0" fillId="0" borderId="10" xfId="0" applyFont="1" applyFill="1" applyBorder="1"/>
    <xf numFmtId="1" fontId="0" fillId="80" borderId="10" xfId="0" applyNumberFormat="1" applyFont="1" applyFill="1" applyBorder="1"/>
    <xf numFmtId="0" fontId="0" fillId="0" borderId="0" xfId="0" applyFont="1"/>
    <xf numFmtId="0" fontId="0" fillId="85" borderId="0" xfId="0" applyFill="1"/>
    <xf numFmtId="0" fontId="16" fillId="0" borderId="0" xfId="0" applyFont="1"/>
    <xf numFmtId="164" fontId="62" fillId="81" borderId="10" xfId="49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861">
    <cellStyle name="20% - Accent1" xfId="19" builtinId="30" customBuiltin="1"/>
    <cellStyle name="20% - Accent1 2" xfId="51"/>
    <cellStyle name="20% - Accent1 2 2" xfId="176"/>
    <cellStyle name="20% - Accent1 2 2 2" xfId="605"/>
    <cellStyle name="20% - Accent1 2 3" xfId="483"/>
    <cellStyle name="20% - Accent1 3" xfId="52"/>
    <cellStyle name="20% - Accent1 3 2" xfId="177"/>
    <cellStyle name="20% - Accent1 3 2 2" xfId="606"/>
    <cellStyle name="20% - Accent1 3 3" xfId="484"/>
    <cellStyle name="20% - Accent1 4" xfId="53"/>
    <cellStyle name="20% - Accent1 4 2" xfId="178"/>
    <cellStyle name="20% - Accent1 4 2 2" xfId="607"/>
    <cellStyle name="20% - Accent1 4 3" xfId="485"/>
    <cellStyle name="20% - Accent1 5" xfId="179"/>
    <cellStyle name="20% - Accent1 5 2" xfId="608"/>
    <cellStyle name="20% - Accent1 6" xfId="180"/>
    <cellStyle name="20% - Accent1 6 2" xfId="609"/>
    <cellStyle name="20% - Accent1 7" xfId="175"/>
    <cellStyle name="20% - Accent1 7 2" xfId="604"/>
    <cellStyle name="20% - Accent1 8" xfId="455"/>
    <cellStyle name="20% - Accent2" xfId="23" builtinId="34" customBuiltin="1"/>
    <cellStyle name="20% - Accent2 2" xfId="54"/>
    <cellStyle name="20% - Accent2 2 2" xfId="182"/>
    <cellStyle name="20% - Accent2 2 2 2" xfId="611"/>
    <cellStyle name="20% - Accent2 2 3" xfId="486"/>
    <cellStyle name="20% - Accent2 3" xfId="55"/>
    <cellStyle name="20% - Accent2 3 2" xfId="183"/>
    <cellStyle name="20% - Accent2 3 2 2" xfId="612"/>
    <cellStyle name="20% - Accent2 3 3" xfId="487"/>
    <cellStyle name="20% - Accent2 4" xfId="56"/>
    <cellStyle name="20% - Accent2 4 2" xfId="184"/>
    <cellStyle name="20% - Accent2 4 2 2" xfId="613"/>
    <cellStyle name="20% - Accent2 4 3" xfId="488"/>
    <cellStyle name="20% - Accent2 5" xfId="185"/>
    <cellStyle name="20% - Accent2 5 2" xfId="614"/>
    <cellStyle name="20% - Accent2 6" xfId="186"/>
    <cellStyle name="20% - Accent2 6 2" xfId="615"/>
    <cellStyle name="20% - Accent2 7" xfId="181"/>
    <cellStyle name="20% - Accent2 7 2" xfId="610"/>
    <cellStyle name="20% - Accent2 8" xfId="459"/>
    <cellStyle name="20% - Accent3" xfId="27" builtinId="38" customBuiltin="1"/>
    <cellStyle name="20% - Accent3 2" xfId="57"/>
    <cellStyle name="20% - Accent3 2 2" xfId="188"/>
    <cellStyle name="20% - Accent3 2 2 2" xfId="617"/>
    <cellStyle name="20% - Accent3 2 3" xfId="489"/>
    <cellStyle name="20% - Accent3 3" xfId="58"/>
    <cellStyle name="20% - Accent3 3 2" xfId="189"/>
    <cellStyle name="20% - Accent3 3 2 2" xfId="618"/>
    <cellStyle name="20% - Accent3 3 3" xfId="490"/>
    <cellStyle name="20% - Accent3 4" xfId="59"/>
    <cellStyle name="20% - Accent3 4 2" xfId="190"/>
    <cellStyle name="20% - Accent3 4 2 2" xfId="619"/>
    <cellStyle name="20% - Accent3 4 3" xfId="491"/>
    <cellStyle name="20% - Accent3 5" xfId="191"/>
    <cellStyle name="20% - Accent3 5 2" xfId="620"/>
    <cellStyle name="20% - Accent3 6" xfId="192"/>
    <cellStyle name="20% - Accent3 6 2" xfId="621"/>
    <cellStyle name="20% - Accent3 7" xfId="187"/>
    <cellStyle name="20% - Accent3 7 2" xfId="616"/>
    <cellStyle name="20% - Accent3 8" xfId="463"/>
    <cellStyle name="20% - Accent4" xfId="31" builtinId="42" customBuiltin="1"/>
    <cellStyle name="20% - Accent4 2" xfId="60"/>
    <cellStyle name="20% - Accent4 2 2" xfId="194"/>
    <cellStyle name="20% - Accent4 2 2 2" xfId="623"/>
    <cellStyle name="20% - Accent4 2 3" xfId="492"/>
    <cellStyle name="20% - Accent4 3" xfId="61"/>
    <cellStyle name="20% - Accent4 3 2" xfId="195"/>
    <cellStyle name="20% - Accent4 3 2 2" xfId="624"/>
    <cellStyle name="20% - Accent4 3 3" xfId="493"/>
    <cellStyle name="20% - Accent4 4" xfId="62"/>
    <cellStyle name="20% - Accent4 4 2" xfId="196"/>
    <cellStyle name="20% - Accent4 4 2 2" xfId="625"/>
    <cellStyle name="20% - Accent4 4 3" xfId="494"/>
    <cellStyle name="20% - Accent4 5" xfId="197"/>
    <cellStyle name="20% - Accent4 5 2" xfId="626"/>
    <cellStyle name="20% - Accent4 6" xfId="198"/>
    <cellStyle name="20% - Accent4 6 2" xfId="627"/>
    <cellStyle name="20% - Accent4 7" xfId="193"/>
    <cellStyle name="20% - Accent4 7 2" xfId="622"/>
    <cellStyle name="20% - Accent4 8" xfId="467"/>
    <cellStyle name="20% - Accent5" xfId="35" builtinId="46" customBuiltin="1"/>
    <cellStyle name="20% - Accent5 2" xfId="63"/>
    <cellStyle name="20% - Accent5 2 2" xfId="200"/>
    <cellStyle name="20% - Accent5 2 2 2" xfId="629"/>
    <cellStyle name="20% - Accent5 2 3" xfId="495"/>
    <cellStyle name="20% - Accent5 3" xfId="64"/>
    <cellStyle name="20% - Accent5 3 2" xfId="201"/>
    <cellStyle name="20% - Accent5 3 2 2" xfId="630"/>
    <cellStyle name="20% - Accent5 3 3" xfId="496"/>
    <cellStyle name="20% - Accent5 4" xfId="202"/>
    <cellStyle name="20% - Accent5 4 2" xfId="631"/>
    <cellStyle name="20% - Accent5 5" xfId="203"/>
    <cellStyle name="20% - Accent5 5 2" xfId="632"/>
    <cellStyle name="20% - Accent5 6" xfId="204"/>
    <cellStyle name="20% - Accent5 6 2" xfId="633"/>
    <cellStyle name="20% - Accent5 7" xfId="199"/>
    <cellStyle name="20% - Accent5 7 2" xfId="628"/>
    <cellStyle name="20% - Accent5 8" xfId="471"/>
    <cellStyle name="20% - Accent6" xfId="39" builtinId="50" customBuiltin="1"/>
    <cellStyle name="20% - Accent6 2" xfId="65"/>
    <cellStyle name="20% - Accent6 2 2" xfId="206"/>
    <cellStyle name="20% - Accent6 2 2 2" xfId="635"/>
    <cellStyle name="20% - Accent6 2 3" xfId="497"/>
    <cellStyle name="20% - Accent6 3" xfId="66"/>
    <cellStyle name="20% - Accent6 3 2" xfId="207"/>
    <cellStyle name="20% - Accent6 3 2 2" xfId="636"/>
    <cellStyle name="20% - Accent6 3 3" xfId="498"/>
    <cellStyle name="20% - Accent6 4" xfId="208"/>
    <cellStyle name="20% - Accent6 4 2" xfId="637"/>
    <cellStyle name="20% - Accent6 5" xfId="209"/>
    <cellStyle name="20% - Accent6 5 2" xfId="638"/>
    <cellStyle name="20% - Accent6 6" xfId="210"/>
    <cellStyle name="20% - Accent6 6 2" xfId="639"/>
    <cellStyle name="20% - Accent6 7" xfId="205"/>
    <cellStyle name="20% - Accent6 7 2" xfId="634"/>
    <cellStyle name="20% - Accent6 8" xfId="475"/>
    <cellStyle name="40% - Accent1" xfId="20" builtinId="31" customBuiltin="1"/>
    <cellStyle name="40% - Accent1 2" xfId="67"/>
    <cellStyle name="40% - Accent1 2 2" xfId="212"/>
    <cellStyle name="40% - Accent1 2 2 2" xfId="641"/>
    <cellStyle name="40% - Accent1 2 3" xfId="499"/>
    <cellStyle name="40% - Accent1 3" xfId="68"/>
    <cellStyle name="40% - Accent1 3 2" xfId="213"/>
    <cellStyle name="40% - Accent1 3 2 2" xfId="642"/>
    <cellStyle name="40% - Accent1 3 3" xfId="500"/>
    <cellStyle name="40% - Accent1 4" xfId="69"/>
    <cellStyle name="40% - Accent1 4 2" xfId="214"/>
    <cellStyle name="40% - Accent1 4 2 2" xfId="643"/>
    <cellStyle name="40% - Accent1 4 3" xfId="501"/>
    <cellStyle name="40% - Accent1 5" xfId="215"/>
    <cellStyle name="40% - Accent1 5 2" xfId="644"/>
    <cellStyle name="40% - Accent1 6" xfId="216"/>
    <cellStyle name="40% - Accent1 6 2" xfId="645"/>
    <cellStyle name="40% - Accent1 7" xfId="211"/>
    <cellStyle name="40% - Accent1 7 2" xfId="640"/>
    <cellStyle name="40% - Accent1 8" xfId="456"/>
    <cellStyle name="40% - Accent2" xfId="24" builtinId="35" customBuiltin="1"/>
    <cellStyle name="40% - Accent2 2" xfId="70"/>
    <cellStyle name="40% - Accent2 2 2" xfId="218"/>
    <cellStyle name="40% - Accent2 2 2 2" xfId="647"/>
    <cellStyle name="40% - Accent2 2 3" xfId="502"/>
    <cellStyle name="40% - Accent2 3" xfId="71"/>
    <cellStyle name="40% - Accent2 3 2" xfId="219"/>
    <cellStyle name="40% - Accent2 3 2 2" xfId="648"/>
    <cellStyle name="40% - Accent2 3 3" xfId="503"/>
    <cellStyle name="40% - Accent2 4" xfId="220"/>
    <cellStyle name="40% - Accent2 4 2" xfId="649"/>
    <cellStyle name="40% - Accent2 5" xfId="221"/>
    <cellStyle name="40% - Accent2 5 2" xfId="650"/>
    <cellStyle name="40% - Accent2 6" xfId="222"/>
    <cellStyle name="40% - Accent2 6 2" xfId="651"/>
    <cellStyle name="40% - Accent2 7" xfId="217"/>
    <cellStyle name="40% - Accent2 7 2" xfId="646"/>
    <cellStyle name="40% - Accent2 8" xfId="460"/>
    <cellStyle name="40% - Accent3" xfId="28" builtinId="39" customBuiltin="1"/>
    <cellStyle name="40% - Accent3 2" xfId="72"/>
    <cellStyle name="40% - Accent3 2 2" xfId="224"/>
    <cellStyle name="40% - Accent3 2 2 2" xfId="653"/>
    <cellStyle name="40% - Accent3 2 3" xfId="504"/>
    <cellStyle name="40% - Accent3 3" xfId="73"/>
    <cellStyle name="40% - Accent3 3 2" xfId="225"/>
    <cellStyle name="40% - Accent3 3 2 2" xfId="654"/>
    <cellStyle name="40% - Accent3 3 3" xfId="505"/>
    <cellStyle name="40% - Accent3 4" xfId="74"/>
    <cellStyle name="40% - Accent3 4 2" xfId="226"/>
    <cellStyle name="40% - Accent3 4 2 2" xfId="655"/>
    <cellStyle name="40% - Accent3 4 3" xfId="506"/>
    <cellStyle name="40% - Accent3 5" xfId="227"/>
    <cellStyle name="40% - Accent3 5 2" xfId="656"/>
    <cellStyle name="40% - Accent3 6" xfId="228"/>
    <cellStyle name="40% - Accent3 6 2" xfId="657"/>
    <cellStyle name="40% - Accent3 7" xfId="223"/>
    <cellStyle name="40% - Accent3 7 2" xfId="652"/>
    <cellStyle name="40% - Accent3 8" xfId="464"/>
    <cellStyle name="40% - Accent4" xfId="32" builtinId="43" customBuiltin="1"/>
    <cellStyle name="40% - Accent4 2" xfId="75"/>
    <cellStyle name="40% - Accent4 2 2" xfId="230"/>
    <cellStyle name="40% - Accent4 2 2 2" xfId="659"/>
    <cellStyle name="40% - Accent4 2 3" xfId="507"/>
    <cellStyle name="40% - Accent4 3" xfId="76"/>
    <cellStyle name="40% - Accent4 3 2" xfId="231"/>
    <cellStyle name="40% - Accent4 3 2 2" xfId="660"/>
    <cellStyle name="40% - Accent4 3 3" xfId="508"/>
    <cellStyle name="40% - Accent4 4" xfId="77"/>
    <cellStyle name="40% - Accent4 4 2" xfId="232"/>
    <cellStyle name="40% - Accent4 4 2 2" xfId="661"/>
    <cellStyle name="40% - Accent4 4 3" xfId="509"/>
    <cellStyle name="40% - Accent4 5" xfId="233"/>
    <cellStyle name="40% - Accent4 5 2" xfId="662"/>
    <cellStyle name="40% - Accent4 6" xfId="234"/>
    <cellStyle name="40% - Accent4 6 2" xfId="663"/>
    <cellStyle name="40% - Accent4 7" xfId="229"/>
    <cellStyle name="40% - Accent4 7 2" xfId="658"/>
    <cellStyle name="40% - Accent4 8" xfId="468"/>
    <cellStyle name="40% - Accent5" xfId="36" builtinId="47" customBuiltin="1"/>
    <cellStyle name="40% - Accent5 2" xfId="78"/>
    <cellStyle name="40% - Accent5 2 2" xfId="236"/>
    <cellStyle name="40% - Accent5 2 2 2" xfId="665"/>
    <cellStyle name="40% - Accent5 2 3" xfId="510"/>
    <cellStyle name="40% - Accent5 3" xfId="79"/>
    <cellStyle name="40% - Accent5 3 2" xfId="237"/>
    <cellStyle name="40% - Accent5 3 2 2" xfId="666"/>
    <cellStyle name="40% - Accent5 3 3" xfId="511"/>
    <cellStyle name="40% - Accent5 4" xfId="238"/>
    <cellStyle name="40% - Accent5 4 2" xfId="667"/>
    <cellStyle name="40% - Accent5 5" xfId="239"/>
    <cellStyle name="40% - Accent5 5 2" xfId="668"/>
    <cellStyle name="40% - Accent5 6" xfId="240"/>
    <cellStyle name="40% - Accent5 6 2" xfId="669"/>
    <cellStyle name="40% - Accent5 7" xfId="235"/>
    <cellStyle name="40% - Accent5 7 2" xfId="664"/>
    <cellStyle name="40% - Accent5 8" xfId="472"/>
    <cellStyle name="40% - Accent6" xfId="40" builtinId="51" customBuiltin="1"/>
    <cellStyle name="40% - Accent6 2" xfId="80"/>
    <cellStyle name="40% - Accent6 2 2" xfId="242"/>
    <cellStyle name="40% - Accent6 2 2 2" xfId="671"/>
    <cellStyle name="40% - Accent6 2 3" xfId="512"/>
    <cellStyle name="40% - Accent6 3" xfId="81"/>
    <cellStyle name="40% - Accent6 3 2" xfId="243"/>
    <cellStyle name="40% - Accent6 3 2 2" xfId="672"/>
    <cellStyle name="40% - Accent6 3 3" xfId="513"/>
    <cellStyle name="40% - Accent6 4" xfId="82"/>
    <cellStyle name="40% - Accent6 4 2" xfId="244"/>
    <cellStyle name="40% - Accent6 4 2 2" xfId="673"/>
    <cellStyle name="40% - Accent6 4 3" xfId="514"/>
    <cellStyle name="40% - Accent6 5" xfId="245"/>
    <cellStyle name="40% - Accent6 5 2" xfId="674"/>
    <cellStyle name="40% - Accent6 6" xfId="246"/>
    <cellStyle name="40% - Accent6 6 2" xfId="675"/>
    <cellStyle name="40% - Accent6 7" xfId="241"/>
    <cellStyle name="40% - Accent6 7 2" xfId="670"/>
    <cellStyle name="40% - Accent6 8" xfId="476"/>
    <cellStyle name="60% - Accent1" xfId="21" builtinId="32" customBuiltin="1"/>
    <cellStyle name="60% - Accent1 2" xfId="83"/>
    <cellStyle name="60% - Accent1 2 2" xfId="248"/>
    <cellStyle name="60% - Accent1 2 2 2" xfId="677"/>
    <cellStyle name="60% - Accent1 2 3" xfId="515"/>
    <cellStyle name="60% - Accent1 3" xfId="84"/>
    <cellStyle name="60% - Accent1 3 2" xfId="249"/>
    <cellStyle name="60% - Accent1 3 2 2" xfId="678"/>
    <cellStyle name="60% - Accent1 3 3" xfId="516"/>
    <cellStyle name="60% - Accent1 4" xfId="85"/>
    <cellStyle name="60% - Accent1 4 2" xfId="250"/>
    <cellStyle name="60% - Accent1 4 2 2" xfId="679"/>
    <cellStyle name="60% - Accent1 4 3" xfId="517"/>
    <cellStyle name="60% - Accent1 5" xfId="251"/>
    <cellStyle name="60% - Accent1 5 2" xfId="680"/>
    <cellStyle name="60% - Accent1 6" xfId="252"/>
    <cellStyle name="60% - Accent1 6 2" xfId="681"/>
    <cellStyle name="60% - Accent1 7" xfId="247"/>
    <cellStyle name="60% - Accent1 7 2" xfId="676"/>
    <cellStyle name="60% - Accent1 8" xfId="457"/>
    <cellStyle name="60% - Accent2" xfId="25" builtinId="36" customBuiltin="1"/>
    <cellStyle name="60% - Accent2 2" xfId="86"/>
    <cellStyle name="60% - Accent2 2 2" xfId="254"/>
    <cellStyle name="60% - Accent2 2 2 2" xfId="683"/>
    <cellStyle name="60% - Accent2 2 3" xfId="518"/>
    <cellStyle name="60% - Accent2 3" xfId="87"/>
    <cellStyle name="60% - Accent2 3 2" xfId="255"/>
    <cellStyle name="60% - Accent2 3 2 2" xfId="684"/>
    <cellStyle name="60% - Accent2 3 3" xfId="519"/>
    <cellStyle name="60% - Accent2 4" xfId="256"/>
    <cellStyle name="60% - Accent2 4 2" xfId="685"/>
    <cellStyle name="60% - Accent2 5" xfId="257"/>
    <cellStyle name="60% - Accent2 5 2" xfId="686"/>
    <cellStyle name="60% - Accent2 6" xfId="258"/>
    <cellStyle name="60% - Accent2 6 2" xfId="687"/>
    <cellStyle name="60% - Accent2 7" xfId="253"/>
    <cellStyle name="60% - Accent2 7 2" xfId="682"/>
    <cellStyle name="60% - Accent2 8" xfId="461"/>
    <cellStyle name="60% - Accent3" xfId="29" builtinId="40" customBuiltin="1"/>
    <cellStyle name="60% - Accent3 2" xfId="88"/>
    <cellStyle name="60% - Accent3 2 2" xfId="260"/>
    <cellStyle name="60% - Accent3 2 2 2" xfId="689"/>
    <cellStyle name="60% - Accent3 2 3" xfId="520"/>
    <cellStyle name="60% - Accent3 3" xfId="89"/>
    <cellStyle name="60% - Accent3 3 2" xfId="261"/>
    <cellStyle name="60% - Accent3 3 2 2" xfId="690"/>
    <cellStyle name="60% - Accent3 3 3" xfId="521"/>
    <cellStyle name="60% - Accent3 4" xfId="90"/>
    <cellStyle name="60% - Accent3 4 2" xfId="262"/>
    <cellStyle name="60% - Accent3 4 2 2" xfId="691"/>
    <cellStyle name="60% - Accent3 4 3" xfId="522"/>
    <cellStyle name="60% - Accent3 5" xfId="263"/>
    <cellStyle name="60% - Accent3 5 2" xfId="692"/>
    <cellStyle name="60% - Accent3 6" xfId="264"/>
    <cellStyle name="60% - Accent3 6 2" xfId="693"/>
    <cellStyle name="60% - Accent3 7" xfId="259"/>
    <cellStyle name="60% - Accent3 7 2" xfId="688"/>
    <cellStyle name="60% - Accent3 8" xfId="465"/>
    <cellStyle name="60% - Accent4" xfId="33" builtinId="44" customBuiltin="1"/>
    <cellStyle name="60% - Accent4 2" xfId="91"/>
    <cellStyle name="60% - Accent4 2 2" xfId="266"/>
    <cellStyle name="60% - Accent4 2 2 2" xfId="695"/>
    <cellStyle name="60% - Accent4 2 3" xfId="523"/>
    <cellStyle name="60% - Accent4 3" xfId="92"/>
    <cellStyle name="60% - Accent4 3 2" xfId="267"/>
    <cellStyle name="60% - Accent4 3 2 2" xfId="696"/>
    <cellStyle name="60% - Accent4 3 3" xfId="524"/>
    <cellStyle name="60% - Accent4 4" xfId="93"/>
    <cellStyle name="60% - Accent4 4 2" xfId="268"/>
    <cellStyle name="60% - Accent4 4 2 2" xfId="697"/>
    <cellStyle name="60% - Accent4 4 3" xfId="525"/>
    <cellStyle name="60% - Accent4 5" xfId="269"/>
    <cellStyle name="60% - Accent4 5 2" xfId="698"/>
    <cellStyle name="60% - Accent4 6" xfId="270"/>
    <cellStyle name="60% - Accent4 6 2" xfId="699"/>
    <cellStyle name="60% - Accent4 7" xfId="265"/>
    <cellStyle name="60% - Accent4 7 2" xfId="694"/>
    <cellStyle name="60% - Accent4 8" xfId="469"/>
    <cellStyle name="60% - Accent5" xfId="37" builtinId="48" customBuiltin="1"/>
    <cellStyle name="60% - Accent5 2" xfId="94"/>
    <cellStyle name="60% - Accent5 2 2" xfId="272"/>
    <cellStyle name="60% - Accent5 2 2 2" xfId="701"/>
    <cellStyle name="60% - Accent5 2 3" xfId="526"/>
    <cellStyle name="60% - Accent5 3" xfId="95"/>
    <cellStyle name="60% - Accent5 3 2" xfId="273"/>
    <cellStyle name="60% - Accent5 3 2 2" xfId="702"/>
    <cellStyle name="60% - Accent5 3 3" xfId="527"/>
    <cellStyle name="60% - Accent5 4" xfId="274"/>
    <cellStyle name="60% - Accent5 4 2" xfId="703"/>
    <cellStyle name="60% - Accent5 5" xfId="275"/>
    <cellStyle name="60% - Accent5 5 2" xfId="704"/>
    <cellStyle name="60% - Accent5 6" xfId="276"/>
    <cellStyle name="60% - Accent5 6 2" xfId="705"/>
    <cellStyle name="60% - Accent5 7" xfId="271"/>
    <cellStyle name="60% - Accent5 7 2" xfId="700"/>
    <cellStyle name="60% - Accent5 8" xfId="473"/>
    <cellStyle name="60% - Accent6" xfId="41" builtinId="52" customBuiltin="1"/>
    <cellStyle name="60% - Accent6 2" xfId="96"/>
    <cellStyle name="60% - Accent6 2 2" xfId="278"/>
    <cellStyle name="60% - Accent6 2 2 2" xfId="707"/>
    <cellStyle name="60% - Accent6 2 3" xfId="528"/>
    <cellStyle name="60% - Accent6 3" xfId="97"/>
    <cellStyle name="60% - Accent6 3 2" xfId="279"/>
    <cellStyle name="60% - Accent6 3 2 2" xfId="708"/>
    <cellStyle name="60% - Accent6 3 3" xfId="529"/>
    <cellStyle name="60% - Accent6 4" xfId="98"/>
    <cellStyle name="60% - Accent6 4 2" xfId="280"/>
    <cellStyle name="60% - Accent6 4 2 2" xfId="709"/>
    <cellStyle name="60% - Accent6 4 3" xfId="530"/>
    <cellStyle name="60% - Accent6 5" xfId="281"/>
    <cellStyle name="60% - Accent6 5 2" xfId="710"/>
    <cellStyle name="60% - Accent6 6" xfId="282"/>
    <cellStyle name="60% - Accent6 6 2" xfId="711"/>
    <cellStyle name="60% - Accent6 7" xfId="277"/>
    <cellStyle name="60% - Accent6 7 2" xfId="706"/>
    <cellStyle name="60% - Accent6 8" xfId="477"/>
    <cellStyle name="Accent1" xfId="18" builtinId="29" customBuiltin="1"/>
    <cellStyle name="Accent1 2" xfId="99"/>
    <cellStyle name="Accent1 2 2" xfId="284"/>
    <cellStyle name="Accent1 2 2 2" xfId="713"/>
    <cellStyle name="Accent1 2 3" xfId="531"/>
    <cellStyle name="Accent1 3" xfId="100"/>
    <cellStyle name="Accent1 3 2" xfId="285"/>
    <cellStyle name="Accent1 3 2 2" xfId="714"/>
    <cellStyle name="Accent1 3 3" xfId="532"/>
    <cellStyle name="Accent1 4" xfId="101"/>
    <cellStyle name="Accent1 4 2" xfId="286"/>
    <cellStyle name="Accent1 4 2 2" xfId="715"/>
    <cellStyle name="Accent1 4 3" xfId="533"/>
    <cellStyle name="Accent1 5" xfId="287"/>
    <cellStyle name="Accent1 5 2" xfId="716"/>
    <cellStyle name="Accent1 6" xfId="288"/>
    <cellStyle name="Accent1 6 2" xfId="717"/>
    <cellStyle name="Accent1 7" xfId="283"/>
    <cellStyle name="Accent1 7 2" xfId="712"/>
    <cellStyle name="Accent1 8" xfId="454"/>
    <cellStyle name="Accent2" xfId="22" builtinId="33" customBuiltin="1"/>
    <cellStyle name="Accent2 2" xfId="102"/>
    <cellStyle name="Accent2 2 2" xfId="290"/>
    <cellStyle name="Accent2 2 2 2" xfId="719"/>
    <cellStyle name="Accent2 2 3" xfId="534"/>
    <cellStyle name="Accent2 3" xfId="103"/>
    <cellStyle name="Accent2 3 2" xfId="291"/>
    <cellStyle name="Accent2 3 2 2" xfId="720"/>
    <cellStyle name="Accent2 3 3" xfId="535"/>
    <cellStyle name="Accent2 4" xfId="292"/>
    <cellStyle name="Accent2 4 2" xfId="721"/>
    <cellStyle name="Accent2 5" xfId="293"/>
    <cellStyle name="Accent2 5 2" xfId="722"/>
    <cellStyle name="Accent2 6" xfId="294"/>
    <cellStyle name="Accent2 6 2" xfId="723"/>
    <cellStyle name="Accent2 7" xfId="289"/>
    <cellStyle name="Accent2 7 2" xfId="718"/>
    <cellStyle name="Accent2 8" xfId="458"/>
    <cellStyle name="Accent3" xfId="26" builtinId="37" customBuiltin="1"/>
    <cellStyle name="Accent3 2" xfId="104"/>
    <cellStyle name="Accent3 2 2" xfId="296"/>
    <cellStyle name="Accent3 2 2 2" xfId="725"/>
    <cellStyle name="Accent3 2 3" xfId="536"/>
    <cellStyle name="Accent3 3" xfId="105"/>
    <cellStyle name="Accent3 3 2" xfId="297"/>
    <cellStyle name="Accent3 3 2 2" xfId="726"/>
    <cellStyle name="Accent3 3 3" xfId="537"/>
    <cellStyle name="Accent3 4" xfId="298"/>
    <cellStyle name="Accent3 4 2" xfId="727"/>
    <cellStyle name="Accent3 5" xfId="299"/>
    <cellStyle name="Accent3 5 2" xfId="728"/>
    <cellStyle name="Accent3 6" xfId="300"/>
    <cellStyle name="Accent3 6 2" xfId="729"/>
    <cellStyle name="Accent3 7" xfId="295"/>
    <cellStyle name="Accent3 7 2" xfId="724"/>
    <cellStyle name="Accent3 8" xfId="462"/>
    <cellStyle name="Accent4" xfId="30" builtinId="41" customBuiltin="1"/>
    <cellStyle name="Accent4 2" xfId="106"/>
    <cellStyle name="Accent4 2 2" xfId="302"/>
    <cellStyle name="Accent4 2 2 2" xfId="731"/>
    <cellStyle name="Accent4 2 3" xfId="538"/>
    <cellStyle name="Accent4 3" xfId="107"/>
    <cellStyle name="Accent4 3 2" xfId="303"/>
    <cellStyle name="Accent4 3 2 2" xfId="732"/>
    <cellStyle name="Accent4 3 3" xfId="539"/>
    <cellStyle name="Accent4 4" xfId="108"/>
    <cellStyle name="Accent4 4 2" xfId="304"/>
    <cellStyle name="Accent4 4 2 2" xfId="733"/>
    <cellStyle name="Accent4 4 3" xfId="540"/>
    <cellStyle name="Accent4 5" xfId="305"/>
    <cellStyle name="Accent4 5 2" xfId="734"/>
    <cellStyle name="Accent4 6" xfId="306"/>
    <cellStyle name="Accent4 6 2" xfId="735"/>
    <cellStyle name="Accent4 7" xfId="301"/>
    <cellStyle name="Accent4 7 2" xfId="730"/>
    <cellStyle name="Accent4 8" xfId="466"/>
    <cellStyle name="Accent5" xfId="34" builtinId="45" customBuiltin="1"/>
    <cellStyle name="Accent5 2" xfId="109"/>
    <cellStyle name="Accent5 2 2" xfId="308"/>
    <cellStyle name="Accent5 2 2 2" xfId="737"/>
    <cellStyle name="Accent5 2 3" xfId="541"/>
    <cellStyle name="Accent5 3" xfId="110"/>
    <cellStyle name="Accent5 3 2" xfId="309"/>
    <cellStyle name="Accent5 3 2 2" xfId="738"/>
    <cellStyle name="Accent5 3 3" xfId="542"/>
    <cellStyle name="Accent5 4" xfId="310"/>
    <cellStyle name="Accent5 4 2" xfId="739"/>
    <cellStyle name="Accent5 5" xfId="311"/>
    <cellStyle name="Accent5 5 2" xfId="740"/>
    <cellStyle name="Accent5 6" xfId="312"/>
    <cellStyle name="Accent5 6 2" xfId="741"/>
    <cellStyle name="Accent5 7" xfId="307"/>
    <cellStyle name="Accent5 7 2" xfId="736"/>
    <cellStyle name="Accent5 8" xfId="470"/>
    <cellStyle name="Accent6" xfId="38" builtinId="49" customBuiltin="1"/>
    <cellStyle name="Accent6 2" xfId="111"/>
    <cellStyle name="Accent6 2 2" xfId="314"/>
    <cellStyle name="Accent6 2 2 2" xfId="743"/>
    <cellStyle name="Accent6 2 3" xfId="543"/>
    <cellStyle name="Accent6 3" xfId="112"/>
    <cellStyle name="Accent6 3 2" xfId="315"/>
    <cellStyle name="Accent6 3 2 2" xfId="744"/>
    <cellStyle name="Accent6 3 3" xfId="544"/>
    <cellStyle name="Accent6 4" xfId="316"/>
    <cellStyle name="Accent6 4 2" xfId="745"/>
    <cellStyle name="Accent6 5" xfId="317"/>
    <cellStyle name="Accent6 5 2" xfId="746"/>
    <cellStyle name="Accent6 6" xfId="318"/>
    <cellStyle name="Accent6 6 2" xfId="747"/>
    <cellStyle name="Accent6 7" xfId="313"/>
    <cellStyle name="Accent6 7 2" xfId="742"/>
    <cellStyle name="Accent6 8" xfId="474"/>
    <cellStyle name="Bad" xfId="7" builtinId="27" customBuiltin="1"/>
    <cellStyle name="Bad 2" xfId="113"/>
    <cellStyle name="Bad 2 2" xfId="320"/>
    <cellStyle name="Bad 2 2 2" xfId="749"/>
    <cellStyle name="Bad 2 3" xfId="545"/>
    <cellStyle name="Bad 3" xfId="114"/>
    <cellStyle name="Bad 3 2" xfId="321"/>
    <cellStyle name="Bad 3 2 2" xfId="750"/>
    <cellStyle name="Bad 3 3" xfId="546"/>
    <cellStyle name="Bad 4" xfId="322"/>
    <cellStyle name="Bad 4 2" xfId="751"/>
    <cellStyle name="Bad 5" xfId="323"/>
    <cellStyle name="Bad 5 2" xfId="752"/>
    <cellStyle name="Bad 6" xfId="324"/>
    <cellStyle name="Bad 6 2" xfId="753"/>
    <cellStyle name="Bad 7" xfId="319"/>
    <cellStyle name="Bad 7 2" xfId="748"/>
    <cellStyle name="Bad 8" xfId="443"/>
    <cellStyle name="Calculation" xfId="11" builtinId="22" customBuiltin="1"/>
    <cellStyle name="Calculation 2" xfId="115"/>
    <cellStyle name="Calculation 2 2" xfId="326"/>
    <cellStyle name="Calculation 2 2 2" xfId="755"/>
    <cellStyle name="Calculation 2 3" xfId="547"/>
    <cellStyle name="Calculation 3" xfId="116"/>
    <cellStyle name="Calculation 3 2" xfId="327"/>
    <cellStyle name="Calculation 3 2 2" xfId="756"/>
    <cellStyle name="Calculation 3 3" xfId="548"/>
    <cellStyle name="Calculation 4" xfId="117"/>
    <cellStyle name="Calculation 4 2" xfId="328"/>
    <cellStyle name="Calculation 4 2 2" xfId="757"/>
    <cellStyle name="Calculation 4 3" xfId="549"/>
    <cellStyle name="Calculation 5" xfId="329"/>
    <cellStyle name="Calculation 5 2" xfId="758"/>
    <cellStyle name="Calculation 6" xfId="330"/>
    <cellStyle name="Calculation 6 2" xfId="759"/>
    <cellStyle name="Calculation 7" xfId="325"/>
    <cellStyle name="Calculation 7 2" xfId="754"/>
    <cellStyle name="Calculation 8" xfId="447"/>
    <cellStyle name="Check Cell" xfId="13" builtinId="23" customBuiltin="1"/>
    <cellStyle name="Check Cell 2" xfId="118"/>
    <cellStyle name="Check Cell 2 2" xfId="119"/>
    <cellStyle name="Check Cell 2 2 2" xfId="551"/>
    <cellStyle name="Check Cell 2 3" xfId="332"/>
    <cellStyle name="Check Cell 2 3 2" xfId="761"/>
    <cellStyle name="Check Cell 2 4" xfId="550"/>
    <cellStyle name="Check Cell 3" xfId="120"/>
    <cellStyle name="Check Cell 3 2" xfId="333"/>
    <cellStyle name="Check Cell 3 2 2" xfId="762"/>
    <cellStyle name="Check Cell 3 3" xfId="552"/>
    <cellStyle name="Check Cell 4" xfId="121"/>
    <cellStyle name="Check Cell 4 2" xfId="334"/>
    <cellStyle name="Check Cell 4 2 2" xfId="763"/>
    <cellStyle name="Check Cell 4 3" xfId="553"/>
    <cellStyle name="Check Cell 5" xfId="122"/>
    <cellStyle name="Check Cell 5 2" xfId="335"/>
    <cellStyle name="Check Cell 5 2 2" xfId="764"/>
    <cellStyle name="Check Cell 5 3" xfId="554"/>
    <cellStyle name="Check Cell 6" xfId="336"/>
    <cellStyle name="Check Cell 6 2" xfId="765"/>
    <cellStyle name="Check Cell 7" xfId="331"/>
    <cellStyle name="Check Cell 7 2" xfId="760"/>
    <cellStyle name="Check Cell 8" xfId="449"/>
    <cellStyle name="Excel Built-in Normal" xfId="47"/>
    <cellStyle name="Excel Built-in Normal 1" xfId="42"/>
    <cellStyle name="Excel Built-in Normal 1 2" xfId="124"/>
    <cellStyle name="Excel Built-in Normal 1 2 2" xfId="171"/>
    <cellStyle name="Excel Built-in Normal 1 2 2 2" xfId="602"/>
    <cellStyle name="Excel Built-in Normal 1 2 3" xfId="556"/>
    <cellStyle name="Excel Built-in Normal 1 3" xfId="172"/>
    <cellStyle name="Excel Built-in Normal 1 3 2" xfId="603"/>
    <cellStyle name="Excel Built-in Normal 1 4" xfId="170"/>
    <cellStyle name="Excel Built-in Normal 1 4 2" xfId="601"/>
    <cellStyle name="Excel Built-in Normal 1 5" xfId="48"/>
    <cellStyle name="Excel Built-in Normal 1 5 2" xfId="480"/>
    <cellStyle name="Excel Built-in Normal 1 6" xfId="430"/>
    <cellStyle name="Excel Built-in Normal 1 6 2" xfId="859"/>
    <cellStyle name="Excel Built-in Normal 1 7" xfId="433"/>
    <cellStyle name="Excel Built-in Normal 2" xfId="123"/>
    <cellStyle name="Excel Built-in Normal 2 2" xfId="555"/>
    <cellStyle name="Excel Built-in Normal 3" xfId="479"/>
    <cellStyle name="Explanatory Text" xfId="16" builtinId="53" customBuiltin="1"/>
    <cellStyle name="Explanatory Text 2" xfId="125"/>
    <cellStyle name="Explanatory Text 2 2" xfId="338"/>
    <cellStyle name="Explanatory Text 2 2 2" xfId="767"/>
    <cellStyle name="Explanatory Text 2 3" xfId="557"/>
    <cellStyle name="Explanatory Text 3" xfId="126"/>
    <cellStyle name="Explanatory Text 3 2" xfId="339"/>
    <cellStyle name="Explanatory Text 3 2 2" xfId="768"/>
    <cellStyle name="Explanatory Text 3 3" xfId="558"/>
    <cellStyle name="Explanatory Text 4" xfId="340"/>
    <cellStyle name="Explanatory Text 4 2" xfId="769"/>
    <cellStyle name="Explanatory Text 5" xfId="341"/>
    <cellStyle name="Explanatory Text 5 2" xfId="770"/>
    <cellStyle name="Explanatory Text 6" xfId="342"/>
    <cellStyle name="Explanatory Text 6 2" xfId="771"/>
    <cellStyle name="Explanatory Text 7" xfId="337"/>
    <cellStyle name="Explanatory Text 7 2" xfId="766"/>
    <cellStyle name="Explanatory Text 8" xfId="452"/>
    <cellStyle name="Good" xfId="6" builtinId="26" customBuiltin="1"/>
    <cellStyle name="Good 2" xfId="127"/>
    <cellStyle name="Good 2 2" xfId="344"/>
    <cellStyle name="Good 2 2 2" xfId="773"/>
    <cellStyle name="Good 2 3" xfId="559"/>
    <cellStyle name="Good 3" xfId="128"/>
    <cellStyle name="Good 3 2" xfId="345"/>
    <cellStyle name="Good 3 2 2" xfId="774"/>
    <cellStyle name="Good 3 3" xfId="560"/>
    <cellStyle name="Good 4" xfId="346"/>
    <cellStyle name="Good 4 2" xfId="775"/>
    <cellStyle name="Good 5" xfId="347"/>
    <cellStyle name="Good 5 2" xfId="776"/>
    <cellStyle name="Good 6" xfId="348"/>
    <cellStyle name="Good 6 2" xfId="777"/>
    <cellStyle name="Good 7" xfId="343"/>
    <cellStyle name="Good 7 2" xfId="772"/>
    <cellStyle name="Good 8" xfId="442"/>
    <cellStyle name="Heading" xfId="129"/>
    <cellStyle name="Heading 1" xfId="2" builtinId="16" customBuiltin="1"/>
    <cellStyle name="Heading 1 2" xfId="130"/>
    <cellStyle name="Heading 1 2 2" xfId="350"/>
    <cellStyle name="Heading 1 2 2 2" xfId="779"/>
    <cellStyle name="Heading 1 2 3" xfId="562"/>
    <cellStyle name="Heading 1 3" xfId="131"/>
    <cellStyle name="Heading 1 3 2" xfId="351"/>
    <cellStyle name="Heading 1 3 2 2" xfId="780"/>
    <cellStyle name="Heading 1 3 3" xfId="563"/>
    <cellStyle name="Heading 1 4" xfId="132"/>
    <cellStyle name="Heading 1 4 2" xfId="352"/>
    <cellStyle name="Heading 1 4 2 2" xfId="781"/>
    <cellStyle name="Heading 1 4 3" xfId="564"/>
    <cellStyle name="Heading 1 5" xfId="353"/>
    <cellStyle name="Heading 1 5 2" xfId="782"/>
    <cellStyle name="Heading 1 6" xfId="354"/>
    <cellStyle name="Heading 1 6 2" xfId="783"/>
    <cellStyle name="Heading 1 7" xfId="349"/>
    <cellStyle name="Heading 1 7 2" xfId="778"/>
    <cellStyle name="Heading 1 8" xfId="438"/>
    <cellStyle name="Heading 2" xfId="3" builtinId="17" customBuiltin="1"/>
    <cellStyle name="Heading 2 2" xfId="133"/>
    <cellStyle name="Heading 2 2 2" xfId="356"/>
    <cellStyle name="Heading 2 2 2 2" xfId="785"/>
    <cellStyle name="Heading 2 2 3" xfId="565"/>
    <cellStyle name="Heading 2 3" xfId="134"/>
    <cellStyle name="Heading 2 3 2" xfId="357"/>
    <cellStyle name="Heading 2 3 2 2" xfId="786"/>
    <cellStyle name="Heading 2 3 3" xfId="566"/>
    <cellStyle name="Heading 2 4" xfId="135"/>
    <cellStyle name="Heading 2 4 2" xfId="358"/>
    <cellStyle name="Heading 2 4 2 2" xfId="787"/>
    <cellStyle name="Heading 2 4 3" xfId="567"/>
    <cellStyle name="Heading 2 5" xfId="359"/>
    <cellStyle name="Heading 2 5 2" xfId="788"/>
    <cellStyle name="Heading 2 6" xfId="360"/>
    <cellStyle name="Heading 2 6 2" xfId="789"/>
    <cellStyle name="Heading 2 7" xfId="355"/>
    <cellStyle name="Heading 2 7 2" xfId="784"/>
    <cellStyle name="Heading 2 8" xfId="439"/>
    <cellStyle name="Heading 3" xfId="4" builtinId="18" customBuiltin="1"/>
    <cellStyle name="Heading 3 2" xfId="136"/>
    <cellStyle name="Heading 3 2 2" xfId="362"/>
    <cellStyle name="Heading 3 2 2 2" xfId="791"/>
    <cellStyle name="Heading 3 2 3" xfId="568"/>
    <cellStyle name="Heading 3 3" xfId="137"/>
    <cellStyle name="Heading 3 3 2" xfId="363"/>
    <cellStyle name="Heading 3 3 2 2" xfId="792"/>
    <cellStyle name="Heading 3 3 3" xfId="569"/>
    <cellStyle name="Heading 3 4" xfId="138"/>
    <cellStyle name="Heading 3 4 2" xfId="364"/>
    <cellStyle name="Heading 3 4 2 2" xfId="793"/>
    <cellStyle name="Heading 3 4 3" xfId="570"/>
    <cellStyle name="Heading 3 5" xfId="365"/>
    <cellStyle name="Heading 3 5 2" xfId="794"/>
    <cellStyle name="Heading 3 6" xfId="366"/>
    <cellStyle name="Heading 3 6 2" xfId="795"/>
    <cellStyle name="Heading 3 7" xfId="361"/>
    <cellStyle name="Heading 3 7 2" xfId="790"/>
    <cellStyle name="Heading 3 8" xfId="440"/>
    <cellStyle name="Heading 4" xfId="5" builtinId="19" customBuiltin="1"/>
    <cellStyle name="Heading 4 2" xfId="139"/>
    <cellStyle name="Heading 4 2 2" xfId="368"/>
    <cellStyle name="Heading 4 2 2 2" xfId="797"/>
    <cellStyle name="Heading 4 2 3" xfId="571"/>
    <cellStyle name="Heading 4 3" xfId="140"/>
    <cellStyle name="Heading 4 3 2" xfId="369"/>
    <cellStyle name="Heading 4 3 2 2" xfId="798"/>
    <cellStyle name="Heading 4 3 3" xfId="572"/>
    <cellStyle name="Heading 4 4" xfId="141"/>
    <cellStyle name="Heading 4 4 2" xfId="370"/>
    <cellStyle name="Heading 4 4 2 2" xfId="799"/>
    <cellStyle name="Heading 4 4 3" xfId="573"/>
    <cellStyle name="Heading 4 5" xfId="371"/>
    <cellStyle name="Heading 4 5 2" xfId="800"/>
    <cellStyle name="Heading 4 6" xfId="372"/>
    <cellStyle name="Heading 4 6 2" xfId="801"/>
    <cellStyle name="Heading 4 7" xfId="367"/>
    <cellStyle name="Heading 4 7 2" xfId="796"/>
    <cellStyle name="Heading 4 8" xfId="441"/>
    <cellStyle name="Heading 5" xfId="561"/>
    <cellStyle name="Heading1" xfId="142"/>
    <cellStyle name="Heading1 2" xfId="574"/>
    <cellStyle name="Hyperlink 2" xfId="373"/>
    <cellStyle name="Hyperlink 2 2" xfId="802"/>
    <cellStyle name="Hyperlink 3" xfId="374"/>
    <cellStyle name="Hyperlink 3 2" xfId="803"/>
    <cellStyle name="Hyperlink 4" xfId="375"/>
    <cellStyle name="Hyperlink 4 2" xfId="804"/>
    <cellStyle name="Hyperlink 5" xfId="376"/>
    <cellStyle name="Hyperlink 5 2" xfId="805"/>
    <cellStyle name="Hyperlink 6" xfId="377"/>
    <cellStyle name="Hyperlink 6 2" xfId="806"/>
    <cellStyle name="Input" xfId="9" builtinId="20" customBuiltin="1"/>
    <cellStyle name="Input 2" xfId="143"/>
    <cellStyle name="Input 2 2" xfId="379"/>
    <cellStyle name="Input 2 2 2" xfId="808"/>
    <cellStyle name="Input 2 3" xfId="575"/>
    <cellStyle name="Input 3" xfId="144"/>
    <cellStyle name="Input 3 2" xfId="380"/>
    <cellStyle name="Input 3 2 2" xfId="809"/>
    <cellStyle name="Input 3 3" xfId="576"/>
    <cellStyle name="Input 4" xfId="381"/>
    <cellStyle name="Input 4 2" xfId="810"/>
    <cellStyle name="Input 5" xfId="382"/>
    <cellStyle name="Input 5 2" xfId="811"/>
    <cellStyle name="Input 6" xfId="383"/>
    <cellStyle name="Input 6 2" xfId="812"/>
    <cellStyle name="Input 7" xfId="378"/>
    <cellStyle name="Input 7 2" xfId="807"/>
    <cellStyle name="Input 8" xfId="445"/>
    <cellStyle name="Linked Cell" xfId="12" builtinId="24" customBuiltin="1"/>
    <cellStyle name="Linked Cell 2" xfId="145"/>
    <cellStyle name="Linked Cell 2 2" xfId="385"/>
    <cellStyle name="Linked Cell 2 2 2" xfId="814"/>
    <cellStyle name="Linked Cell 2 3" xfId="577"/>
    <cellStyle name="Linked Cell 3" xfId="146"/>
    <cellStyle name="Linked Cell 3 2" xfId="386"/>
    <cellStyle name="Linked Cell 3 2 2" xfId="815"/>
    <cellStyle name="Linked Cell 3 3" xfId="578"/>
    <cellStyle name="Linked Cell 4" xfId="387"/>
    <cellStyle name="Linked Cell 4 2" xfId="816"/>
    <cellStyle name="Linked Cell 5" xfId="388"/>
    <cellStyle name="Linked Cell 5 2" xfId="817"/>
    <cellStyle name="Linked Cell 6" xfId="389"/>
    <cellStyle name="Linked Cell 6 2" xfId="818"/>
    <cellStyle name="Linked Cell 7" xfId="384"/>
    <cellStyle name="Linked Cell 7 2" xfId="813"/>
    <cellStyle name="Linked Cell 8" xfId="448"/>
    <cellStyle name="Neutral" xfId="8" builtinId="28" customBuiltin="1"/>
    <cellStyle name="Neutral 2" xfId="147"/>
    <cellStyle name="Neutral 2 2" xfId="391"/>
    <cellStyle name="Neutral 2 2 2" xfId="820"/>
    <cellStyle name="Neutral 2 3" xfId="579"/>
    <cellStyle name="Neutral 3" xfId="148"/>
    <cellStyle name="Neutral 3 2" xfId="392"/>
    <cellStyle name="Neutral 3 2 2" xfId="821"/>
    <cellStyle name="Neutral 3 3" xfId="580"/>
    <cellStyle name="Neutral 4" xfId="393"/>
    <cellStyle name="Neutral 4 2" xfId="822"/>
    <cellStyle name="Neutral 5" xfId="394"/>
    <cellStyle name="Neutral 5 2" xfId="823"/>
    <cellStyle name="Neutral 6" xfId="395"/>
    <cellStyle name="Neutral 6 2" xfId="824"/>
    <cellStyle name="Neutral 7" xfId="390"/>
    <cellStyle name="Neutral 7 2" xfId="819"/>
    <cellStyle name="Neutral 8" xfId="444"/>
    <cellStyle name="Normal" xfId="0" builtinId="0"/>
    <cellStyle name="Normal 2" xfId="46"/>
    <cellStyle name="Normal 2 2" xfId="150"/>
    <cellStyle name="Normal 2 2 2" xfId="582"/>
    <cellStyle name="Normal 2 3" xfId="149"/>
    <cellStyle name="Normal 2 3 2" xfId="581"/>
    <cellStyle name="Normal 2 4" xfId="396"/>
    <cellStyle name="Normal 2 4 2" xfId="825"/>
    <cellStyle name="Normal 2 5" xfId="478"/>
    <cellStyle name="Normal 3" xfId="43"/>
    <cellStyle name="Normal 3 2" xfId="49"/>
    <cellStyle name="Normal 3 2 2" xfId="481"/>
    <cellStyle name="Normal 3 3" xfId="45"/>
    <cellStyle name="Normal 3 3 2" xfId="436"/>
    <cellStyle name="Normal 3 4" xfId="431"/>
    <cellStyle name="Normal 3 4 2" xfId="860"/>
    <cellStyle name="Normal 3 5" xfId="434"/>
    <cellStyle name="Normal 4" xfId="151"/>
    <cellStyle name="Normal 4 2" xfId="397"/>
    <cellStyle name="Normal 4 2 2" xfId="826"/>
    <cellStyle name="Normal 4 3" xfId="583"/>
    <cellStyle name="Normal 5" xfId="152"/>
    <cellStyle name="Normal 5 2" xfId="398"/>
    <cellStyle name="Normal 5 2 2" xfId="827"/>
    <cellStyle name="Normal 5 3" xfId="584"/>
    <cellStyle name="Normal 6" xfId="153"/>
    <cellStyle name="Normal 6 2" xfId="399"/>
    <cellStyle name="Normal 6 2 2" xfId="828"/>
    <cellStyle name="Normal 6 3" xfId="585"/>
    <cellStyle name="Normal 7" xfId="50"/>
    <cellStyle name="Normal 7 2" xfId="482"/>
    <cellStyle name="Normal 8" xfId="44"/>
    <cellStyle name="Normal 8 2" xfId="435"/>
    <cellStyle name="Normal 9" xfId="432"/>
    <cellStyle name="Note" xfId="15" builtinId="10" customBuiltin="1"/>
    <cellStyle name="Note 2" xfId="154"/>
    <cellStyle name="Note 2 2" xfId="401"/>
    <cellStyle name="Note 2 2 2" xfId="830"/>
    <cellStyle name="Note 2 3" xfId="586"/>
    <cellStyle name="Note 3" xfId="155"/>
    <cellStyle name="Note 3 2" xfId="402"/>
    <cellStyle name="Note 3 2 2" xfId="831"/>
    <cellStyle name="Note 3 3" xfId="587"/>
    <cellStyle name="Note 4" xfId="156"/>
    <cellStyle name="Note 4 2" xfId="403"/>
    <cellStyle name="Note 4 2 2" xfId="832"/>
    <cellStyle name="Note 4 3" xfId="588"/>
    <cellStyle name="Note 5" xfId="404"/>
    <cellStyle name="Note 5 2" xfId="833"/>
    <cellStyle name="Note 6" xfId="405"/>
    <cellStyle name="Note 6 2" xfId="834"/>
    <cellStyle name="Note 7" xfId="400"/>
    <cellStyle name="Note 7 2" xfId="829"/>
    <cellStyle name="Note 8" xfId="451"/>
    <cellStyle name="Output" xfId="10" builtinId="21" customBuiltin="1"/>
    <cellStyle name="Output 2" xfId="157"/>
    <cellStyle name="Output 2 2" xfId="407"/>
    <cellStyle name="Output 2 2 2" xfId="836"/>
    <cellStyle name="Output 2 3" xfId="589"/>
    <cellStyle name="Output 3" xfId="158"/>
    <cellStyle name="Output 3 2" xfId="408"/>
    <cellStyle name="Output 3 2 2" xfId="837"/>
    <cellStyle name="Output 3 3" xfId="590"/>
    <cellStyle name="Output 4" xfId="159"/>
    <cellStyle name="Output 4 2" xfId="409"/>
    <cellStyle name="Output 4 2 2" xfId="838"/>
    <cellStyle name="Output 4 3" xfId="591"/>
    <cellStyle name="Output 5" xfId="410"/>
    <cellStyle name="Output 5 2" xfId="839"/>
    <cellStyle name="Output 6" xfId="411"/>
    <cellStyle name="Output 6 2" xfId="840"/>
    <cellStyle name="Output 7" xfId="406"/>
    <cellStyle name="Output 7 2" xfId="835"/>
    <cellStyle name="Output 8" xfId="446"/>
    <cellStyle name="Percent 2" xfId="173"/>
    <cellStyle name="Percent 3" xfId="174"/>
    <cellStyle name="Result" xfId="160"/>
    <cellStyle name="Result 2" xfId="592"/>
    <cellStyle name="Result2" xfId="161"/>
    <cellStyle name="Title" xfId="1" builtinId="15" customBuiltin="1"/>
    <cellStyle name="Title 2" xfId="162"/>
    <cellStyle name="Title 2 2" xfId="413"/>
    <cellStyle name="Title 2 2 2" xfId="842"/>
    <cellStyle name="Title 2 3" xfId="593"/>
    <cellStyle name="Title 3" xfId="163"/>
    <cellStyle name="Title 3 2" xfId="414"/>
    <cellStyle name="Title 3 2 2" xfId="843"/>
    <cellStyle name="Title 3 3" xfId="594"/>
    <cellStyle name="Title 4" xfId="164"/>
    <cellStyle name="Title 4 2" xfId="415"/>
    <cellStyle name="Title 4 2 2" xfId="844"/>
    <cellStyle name="Title 4 3" xfId="595"/>
    <cellStyle name="Title 5" xfId="416"/>
    <cellStyle name="Title 5 2" xfId="845"/>
    <cellStyle name="Title 6" xfId="417"/>
    <cellStyle name="Title 6 2" xfId="846"/>
    <cellStyle name="Title 7" xfId="412"/>
    <cellStyle name="Title 7 2" xfId="841"/>
    <cellStyle name="Title 8" xfId="437"/>
    <cellStyle name="Total" xfId="17" builtinId="25" customBuiltin="1"/>
    <cellStyle name="Total 2" xfId="165"/>
    <cellStyle name="Total 2 2" xfId="419"/>
    <cellStyle name="Total 2 2 2" xfId="848"/>
    <cellStyle name="Total 2 3" xfId="596"/>
    <cellStyle name="Total 3" xfId="166"/>
    <cellStyle name="Total 3 2" xfId="420"/>
    <cellStyle name="Total 3 2 2" xfId="849"/>
    <cellStyle name="Total 3 3" xfId="597"/>
    <cellStyle name="Total 4" xfId="167"/>
    <cellStyle name="Total 4 2" xfId="421"/>
    <cellStyle name="Total 4 2 2" xfId="850"/>
    <cellStyle name="Total 4 3" xfId="598"/>
    <cellStyle name="Total 5" xfId="422"/>
    <cellStyle name="Total 5 2" xfId="851"/>
    <cellStyle name="Total 6" xfId="423"/>
    <cellStyle name="Total 6 2" xfId="852"/>
    <cellStyle name="Total 7" xfId="418"/>
    <cellStyle name="Total 7 2" xfId="847"/>
    <cellStyle name="Total 8" xfId="453"/>
    <cellStyle name="Warning Text" xfId="14" builtinId="11" customBuiltin="1"/>
    <cellStyle name="Warning Text 2" xfId="168"/>
    <cellStyle name="Warning Text 2 2" xfId="425"/>
    <cellStyle name="Warning Text 2 2 2" xfId="854"/>
    <cellStyle name="Warning Text 2 3" xfId="599"/>
    <cellStyle name="Warning Text 3" xfId="169"/>
    <cellStyle name="Warning Text 3 2" xfId="426"/>
    <cellStyle name="Warning Text 3 2 2" xfId="855"/>
    <cellStyle name="Warning Text 3 3" xfId="600"/>
    <cellStyle name="Warning Text 4" xfId="427"/>
    <cellStyle name="Warning Text 4 2" xfId="856"/>
    <cellStyle name="Warning Text 5" xfId="428"/>
    <cellStyle name="Warning Text 5 2" xfId="857"/>
    <cellStyle name="Warning Text 6" xfId="429"/>
    <cellStyle name="Warning Text 6 2" xfId="858"/>
    <cellStyle name="Warning Text 7" xfId="424"/>
    <cellStyle name="Warning Text 7 2" xfId="853"/>
    <cellStyle name="Warning Text 8" xfId="4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F16" sqref="F16"/>
    </sheetView>
  </sheetViews>
  <sheetFormatPr defaultRowHeight="15" x14ac:dyDescent="0.25"/>
  <cols>
    <col min="1" max="1" width="27.42578125" bestFit="1" customWidth="1"/>
    <col min="2" max="2" width="19.7109375" bestFit="1" customWidth="1"/>
    <col min="3" max="3" width="19.42578125" bestFit="1" customWidth="1"/>
    <col min="4" max="4" width="13.140625" customWidth="1"/>
    <col min="5" max="5" width="11.42578125" customWidth="1"/>
    <col min="6" max="6" width="11" bestFit="1" customWidth="1"/>
    <col min="7" max="7" width="10.28515625" customWidth="1"/>
    <col min="8" max="8" width="13.28515625" customWidth="1"/>
    <col min="9" max="9" width="11.5703125" customWidth="1"/>
    <col min="10" max="10" width="10.85546875" customWidth="1"/>
    <col min="11" max="11" width="12.42578125" customWidth="1"/>
  </cols>
  <sheetData>
    <row r="1" spans="1:11" s="3" customFormat="1" x14ac:dyDescent="0.25">
      <c r="A1" s="2" t="s">
        <v>12</v>
      </c>
    </row>
    <row r="2" spans="1:11" ht="30" x14ac:dyDescent="0.25">
      <c r="A2" s="11" t="s">
        <v>0</v>
      </c>
      <c r="B2" s="11" t="s">
        <v>1</v>
      </c>
      <c r="C2" s="4" t="s">
        <v>30</v>
      </c>
      <c r="D2" s="4" t="s">
        <v>6</v>
      </c>
      <c r="E2" s="4" t="s">
        <v>8</v>
      </c>
      <c r="F2" s="4" t="s">
        <v>9</v>
      </c>
      <c r="G2" s="4" t="s">
        <v>5</v>
      </c>
    </row>
    <row r="3" spans="1:11" x14ac:dyDescent="0.25">
      <c r="A3" s="12" t="s">
        <v>11</v>
      </c>
      <c r="B3" s="18" t="s">
        <v>19</v>
      </c>
      <c r="C3" s="5">
        <v>12</v>
      </c>
      <c r="D3" s="5">
        <v>1</v>
      </c>
      <c r="E3" s="5">
        <v>1</v>
      </c>
      <c r="F3" s="5">
        <v>1</v>
      </c>
      <c r="G3" s="5">
        <f>SUM(C3:F3)</f>
        <v>15</v>
      </c>
    </row>
    <row r="4" spans="1:11" x14ac:dyDescent="0.25">
      <c r="F4" s="22" t="s">
        <v>5</v>
      </c>
      <c r="G4" s="1">
        <f>SUM(G3)</f>
        <v>15</v>
      </c>
    </row>
    <row r="7" spans="1:11" x14ac:dyDescent="0.25">
      <c r="A7" s="2" t="s">
        <v>14</v>
      </c>
    </row>
    <row r="8" spans="1:11" ht="30" x14ac:dyDescent="0.25">
      <c r="A8" s="11" t="s">
        <v>0</v>
      </c>
      <c r="B8" s="11" t="s">
        <v>1</v>
      </c>
      <c r="C8" s="11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5</v>
      </c>
    </row>
    <row r="9" spans="1:11" x14ac:dyDescent="0.25">
      <c r="A9" s="12" t="s">
        <v>13</v>
      </c>
      <c r="B9" s="8" t="s">
        <v>21</v>
      </c>
      <c r="C9" s="18" t="s">
        <v>10</v>
      </c>
      <c r="D9" s="5">
        <v>9</v>
      </c>
      <c r="E9" s="5">
        <v>12</v>
      </c>
      <c r="F9" s="5">
        <f>SUM(D9:E9)</f>
        <v>21</v>
      </c>
      <c r="G9" s="5">
        <v>2</v>
      </c>
      <c r="H9" s="5">
        <v>3</v>
      </c>
      <c r="I9" s="5">
        <v>1</v>
      </c>
      <c r="J9" s="5">
        <v>1</v>
      </c>
      <c r="K9" s="5">
        <f>SUM(F9:J9)</f>
        <v>28</v>
      </c>
    </row>
    <row r="10" spans="1:11" x14ac:dyDescent="0.25">
      <c r="J10" s="22" t="s">
        <v>5</v>
      </c>
      <c r="K10" s="1">
        <f>SUM(K9)</f>
        <v>28</v>
      </c>
    </row>
    <row r="13" spans="1:11" x14ac:dyDescent="0.25">
      <c r="A13" s="11" t="s">
        <v>15</v>
      </c>
      <c r="B13" s="11" t="s">
        <v>16</v>
      </c>
      <c r="C13" s="11" t="s">
        <v>5</v>
      </c>
      <c r="D13" s="14"/>
    </row>
    <row r="14" spans="1:11" x14ac:dyDescent="0.25">
      <c r="A14" s="13" t="s">
        <v>17</v>
      </c>
      <c r="B14" s="8" t="s">
        <v>18</v>
      </c>
      <c r="C14" s="15">
        <v>2</v>
      </c>
      <c r="D14" s="9"/>
    </row>
    <row r="15" spans="1:11" x14ac:dyDescent="0.25">
      <c r="A15" s="13" t="s">
        <v>19</v>
      </c>
      <c r="B15" s="8" t="s">
        <v>7</v>
      </c>
      <c r="C15" s="15">
        <v>16</v>
      </c>
      <c r="D15" s="7"/>
    </row>
    <row r="16" spans="1:11" x14ac:dyDescent="0.25">
      <c r="A16" s="13" t="s">
        <v>20</v>
      </c>
      <c r="B16" s="8" t="s">
        <v>9</v>
      </c>
      <c r="C16" s="15">
        <v>2</v>
      </c>
      <c r="D16" s="7"/>
    </row>
    <row r="17" spans="1:8" x14ac:dyDescent="0.25">
      <c r="A17" s="20" t="s">
        <v>21</v>
      </c>
      <c r="B17" s="8" t="s">
        <v>22</v>
      </c>
      <c r="C17" s="15">
        <v>10</v>
      </c>
      <c r="D17" s="7"/>
    </row>
    <row r="18" spans="1:8" x14ac:dyDescent="0.25">
      <c r="A18" s="18" t="s">
        <v>10</v>
      </c>
      <c r="B18" s="16" t="s">
        <v>23</v>
      </c>
      <c r="C18" s="15">
        <v>13</v>
      </c>
      <c r="D18" s="7"/>
    </row>
    <row r="19" spans="1:8" x14ac:dyDescent="0.25">
      <c r="A19" s="17"/>
      <c r="B19" s="6" t="s">
        <v>5</v>
      </c>
      <c r="C19" s="19">
        <f>SUM(C14:C18)</f>
        <v>43</v>
      </c>
      <c r="D19" s="7"/>
    </row>
    <row r="21" spans="1:8" x14ac:dyDescent="0.25">
      <c r="A21" s="23" t="s">
        <v>24</v>
      </c>
      <c r="B21" s="23"/>
      <c r="C21" s="23"/>
      <c r="D21" s="23"/>
    </row>
    <row r="22" spans="1:8" x14ac:dyDescent="0.25">
      <c r="A22" s="11" t="s">
        <v>27</v>
      </c>
      <c r="B22" s="11" t="s">
        <v>25</v>
      </c>
      <c r="C22" s="11" t="s">
        <v>26</v>
      </c>
    </row>
    <row r="23" spans="1:8" x14ac:dyDescent="0.25">
      <c r="A23" s="12" t="s">
        <v>11</v>
      </c>
      <c r="B23" s="10">
        <v>43677</v>
      </c>
      <c r="C23" s="10">
        <v>43678</v>
      </c>
    </row>
    <row r="24" spans="1:8" x14ac:dyDescent="0.25">
      <c r="A24" s="12" t="s">
        <v>13</v>
      </c>
      <c r="B24" s="10">
        <v>43677</v>
      </c>
      <c r="C24" s="10">
        <v>43679</v>
      </c>
    </row>
    <row r="27" spans="1:8" x14ac:dyDescent="0.25">
      <c r="A27" s="21" t="s">
        <v>28</v>
      </c>
      <c r="B27" s="24" t="s">
        <v>29</v>
      </c>
      <c r="C27" s="24"/>
      <c r="D27" s="24"/>
      <c r="E27" s="24"/>
      <c r="F27" s="24"/>
      <c r="G27" s="24"/>
      <c r="H27" s="24"/>
    </row>
    <row r="28" spans="1:8" x14ac:dyDescent="0.25">
      <c r="B28" s="24"/>
      <c r="C28" s="24"/>
      <c r="D28" s="24"/>
      <c r="E28" s="24"/>
      <c r="F28" s="24"/>
      <c r="G28" s="24"/>
      <c r="H28" s="24"/>
    </row>
    <row r="29" spans="1:8" x14ac:dyDescent="0.25">
      <c r="B29" s="24"/>
      <c r="C29" s="24"/>
      <c r="D29" s="24"/>
      <c r="E29" s="24"/>
      <c r="F29" s="24"/>
      <c r="G29" s="24"/>
      <c r="H29" s="24"/>
    </row>
    <row r="30" spans="1:8" x14ac:dyDescent="0.25">
      <c r="B30" s="24"/>
      <c r="C30" s="24"/>
      <c r="D30" s="24"/>
      <c r="E30" s="24"/>
      <c r="F30" s="24"/>
      <c r="G30" s="24"/>
      <c r="H30" s="24"/>
    </row>
  </sheetData>
  <mergeCells count="2">
    <mergeCell ref="A21:D21"/>
    <mergeCell ref="B27:H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ICS_FD&amp;TD_Estimates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Edlapalli</dc:creator>
  <cp:lastModifiedBy>amadhusudana</cp:lastModifiedBy>
  <dcterms:created xsi:type="dcterms:W3CDTF">2019-07-30T11:01:45Z</dcterms:created>
  <dcterms:modified xsi:type="dcterms:W3CDTF">2019-07-30T14:10:24Z</dcterms:modified>
</cp:coreProperties>
</file>