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oktor/Documents/Rhesus Monkey MIA Metabolomics/"/>
    </mc:Choice>
  </mc:AlternateContent>
  <xr:revisionPtr revIDLastSave="0" documentId="13_ncr:1_{32174273-CD0C-C343-9B97-D03D884C4960}" xr6:coauthVersionLast="45" xr6:coauthVersionMax="45" xr10:uidLastSave="{00000000-0000-0000-0000-000000000000}"/>
  <bookViews>
    <workbookView xWindow="25620" yWindow="-2820" windowWidth="38400" windowHeight="21140" activeTab="3" xr2:uid="{FBCCAC96-0784-8D47-9C67-9B3E4F00EFA8}"/>
  </bookViews>
  <sheets>
    <sheet name="LogData" sheetId="1" r:id="rId1"/>
    <sheet name="ScaledImpData" sheetId="2" r:id="rId2"/>
    <sheet name="ScaledImpData_withSubjectID" sheetId="6" r:id="rId3"/>
    <sheet name="KEY" sheetId="5" r:id="rId4"/>
    <sheet name="ScaledImpData_t" sheetId="4" r:id="rId5"/>
    <sheet name="Log2ScaledImp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A292" i="1"/>
  <c r="Z292" i="1"/>
  <c r="Y292" i="1"/>
  <c r="X292" i="1"/>
  <c r="W292" i="1"/>
  <c r="AA291" i="1"/>
  <c r="Z291" i="1"/>
  <c r="Y291" i="1"/>
  <c r="X291" i="1"/>
  <c r="W291" i="1"/>
  <c r="AA290" i="1"/>
  <c r="Z290" i="1"/>
  <c r="Y290" i="1"/>
  <c r="X290" i="1"/>
  <c r="W290" i="1"/>
  <c r="AA289" i="1"/>
  <c r="Z289" i="1"/>
  <c r="Y289" i="1"/>
  <c r="X289" i="1"/>
  <c r="W289" i="1"/>
  <c r="AA288" i="1"/>
  <c r="Z288" i="1"/>
  <c r="Y288" i="1"/>
  <c r="X288" i="1"/>
  <c r="W288" i="1"/>
  <c r="AA287" i="1"/>
  <c r="Z287" i="1"/>
  <c r="Y287" i="1"/>
  <c r="X287" i="1"/>
  <c r="W287" i="1"/>
  <c r="AA286" i="1"/>
  <c r="Z286" i="1"/>
  <c r="Y286" i="1"/>
  <c r="X286" i="1"/>
  <c r="W286" i="1"/>
  <c r="AA285" i="1"/>
  <c r="Z285" i="1"/>
  <c r="Y285" i="1"/>
  <c r="X285" i="1"/>
  <c r="W285" i="1"/>
  <c r="AA284" i="1"/>
  <c r="Z284" i="1"/>
  <c r="Y284" i="1"/>
  <c r="X284" i="1"/>
  <c r="W284" i="1"/>
  <c r="AA283" i="1"/>
  <c r="Z283" i="1"/>
  <c r="Y283" i="1"/>
  <c r="X283" i="1"/>
  <c r="W283" i="1"/>
  <c r="AA282" i="1"/>
  <c r="Z282" i="1"/>
  <c r="Y282" i="1"/>
  <c r="X282" i="1"/>
  <c r="W282" i="1"/>
  <c r="AA281" i="1"/>
  <c r="Z281" i="1"/>
  <c r="Y281" i="1"/>
  <c r="X281" i="1"/>
  <c r="W281" i="1"/>
  <c r="AA280" i="1"/>
  <c r="Z280" i="1"/>
  <c r="Y280" i="1"/>
  <c r="X280" i="1"/>
  <c r="W280" i="1"/>
  <c r="AA279" i="1"/>
  <c r="Z279" i="1"/>
  <c r="Y279" i="1"/>
  <c r="X279" i="1"/>
  <c r="W279" i="1"/>
  <c r="AA278" i="1"/>
  <c r="Z278" i="1"/>
  <c r="Y278" i="1"/>
  <c r="X278" i="1"/>
  <c r="W278" i="1"/>
  <c r="AA277" i="1"/>
  <c r="Z277" i="1"/>
  <c r="Y277" i="1"/>
  <c r="X277" i="1"/>
  <c r="W277" i="1"/>
  <c r="AA276" i="1"/>
  <c r="Z276" i="1"/>
  <c r="Y276" i="1"/>
  <c r="X276" i="1"/>
  <c r="W276" i="1"/>
  <c r="AA275" i="1"/>
  <c r="Z275" i="1"/>
  <c r="Y275" i="1"/>
  <c r="X275" i="1"/>
  <c r="W275" i="1"/>
  <c r="AA274" i="1"/>
  <c r="Z274" i="1"/>
  <c r="Y274" i="1"/>
  <c r="X274" i="1"/>
  <c r="W274" i="1"/>
  <c r="AA273" i="1"/>
  <c r="Z273" i="1"/>
  <c r="Y273" i="1"/>
  <c r="X273" i="1"/>
  <c r="W273" i="1"/>
  <c r="AA272" i="1"/>
  <c r="Z272" i="1"/>
  <c r="Y272" i="1"/>
  <c r="X272" i="1"/>
  <c r="W272" i="1"/>
  <c r="AA271" i="1"/>
  <c r="Z271" i="1"/>
  <c r="Y271" i="1"/>
  <c r="X271" i="1"/>
  <c r="W271" i="1"/>
  <c r="AA270" i="1"/>
  <c r="Z270" i="1"/>
  <c r="Y270" i="1"/>
  <c r="X270" i="1"/>
  <c r="W270" i="1"/>
  <c r="AA269" i="1"/>
  <c r="Z269" i="1"/>
  <c r="Y269" i="1"/>
  <c r="X269" i="1"/>
  <c r="W269" i="1"/>
  <c r="AA268" i="1"/>
  <c r="Z268" i="1"/>
  <c r="Y268" i="1"/>
  <c r="X268" i="1"/>
  <c r="W268" i="1"/>
  <c r="AA267" i="1"/>
  <c r="Z267" i="1"/>
  <c r="Y267" i="1"/>
  <c r="X267" i="1"/>
  <c r="W267" i="1"/>
  <c r="AA266" i="1"/>
  <c r="Z266" i="1"/>
  <c r="Y266" i="1"/>
  <c r="X266" i="1"/>
  <c r="W266" i="1"/>
  <c r="AA265" i="1"/>
  <c r="Z265" i="1"/>
  <c r="Y265" i="1"/>
  <c r="X265" i="1"/>
  <c r="W265" i="1"/>
  <c r="AA264" i="1"/>
  <c r="Z264" i="1"/>
  <c r="Y264" i="1"/>
  <c r="X264" i="1"/>
  <c r="W264" i="1"/>
  <c r="AA263" i="1"/>
  <c r="Z263" i="1"/>
  <c r="Y263" i="1"/>
  <c r="X263" i="1"/>
  <c r="W263" i="1"/>
  <c r="AA262" i="1"/>
  <c r="Z262" i="1"/>
  <c r="Y262" i="1"/>
  <c r="X262" i="1"/>
  <c r="W262" i="1"/>
  <c r="AA261" i="1"/>
  <c r="Z261" i="1"/>
  <c r="Y261" i="1"/>
  <c r="X261" i="1"/>
  <c r="W261" i="1"/>
  <c r="AA260" i="1"/>
  <c r="Z260" i="1"/>
  <c r="Y260" i="1"/>
  <c r="X260" i="1"/>
  <c r="W260" i="1"/>
  <c r="AA259" i="1"/>
  <c r="Z259" i="1"/>
  <c r="Y259" i="1"/>
  <c r="X259" i="1"/>
  <c r="W259" i="1"/>
  <c r="AA258" i="1"/>
  <c r="Z258" i="1"/>
  <c r="Y258" i="1"/>
  <c r="X258" i="1"/>
  <c r="W258" i="1"/>
  <c r="AA257" i="1"/>
  <c r="Z257" i="1"/>
  <c r="Y257" i="1"/>
  <c r="X257" i="1"/>
  <c r="W257" i="1"/>
  <c r="AA256" i="1"/>
  <c r="Z256" i="1"/>
  <c r="Y256" i="1"/>
  <c r="X256" i="1"/>
  <c r="W256" i="1"/>
  <c r="AA255" i="1"/>
  <c r="Z255" i="1"/>
  <c r="Y255" i="1"/>
  <c r="X255" i="1"/>
  <c r="W255" i="1"/>
  <c r="AA254" i="1"/>
  <c r="Z254" i="1"/>
  <c r="Y254" i="1"/>
  <c r="X254" i="1"/>
  <c r="W254" i="1"/>
  <c r="AA253" i="1"/>
  <c r="Z253" i="1"/>
  <c r="Y253" i="1"/>
  <c r="X253" i="1"/>
  <c r="W253" i="1"/>
  <c r="AA252" i="1"/>
  <c r="Z252" i="1"/>
  <c r="Y252" i="1"/>
  <c r="X252" i="1"/>
  <c r="W252" i="1"/>
  <c r="AA251" i="1"/>
  <c r="Z251" i="1"/>
  <c r="Y251" i="1"/>
  <c r="X251" i="1"/>
  <c r="W251" i="1"/>
  <c r="AA250" i="1"/>
  <c r="Z250" i="1"/>
  <c r="Y250" i="1"/>
  <c r="X250" i="1"/>
  <c r="W250" i="1"/>
  <c r="AA249" i="1"/>
  <c r="Z249" i="1"/>
  <c r="Y249" i="1"/>
  <c r="X249" i="1"/>
  <c r="W249" i="1"/>
  <c r="AA248" i="1"/>
  <c r="Z248" i="1"/>
  <c r="Y248" i="1"/>
  <c r="X248" i="1"/>
  <c r="W248" i="1"/>
  <c r="AA247" i="1"/>
  <c r="Z247" i="1"/>
  <c r="Y247" i="1"/>
  <c r="X247" i="1"/>
  <c r="W247" i="1"/>
  <c r="AA246" i="1"/>
  <c r="Z246" i="1"/>
  <c r="Y246" i="1"/>
  <c r="X246" i="1"/>
  <c r="W246" i="1"/>
  <c r="AA245" i="1"/>
  <c r="Z245" i="1"/>
  <c r="Y245" i="1"/>
  <c r="X245" i="1"/>
  <c r="W245" i="1"/>
  <c r="AA244" i="1"/>
  <c r="Z244" i="1"/>
  <c r="Y244" i="1"/>
  <c r="X244" i="1"/>
  <c r="W244" i="1"/>
  <c r="AA243" i="1"/>
  <c r="Z243" i="1"/>
  <c r="Y243" i="1"/>
  <c r="X243" i="1"/>
  <c r="W243" i="1"/>
  <c r="AA242" i="1"/>
  <c r="Z242" i="1"/>
  <c r="Y242" i="1"/>
  <c r="X242" i="1"/>
  <c r="W242" i="1"/>
  <c r="AA241" i="1"/>
  <c r="Z241" i="1"/>
  <c r="Y241" i="1"/>
  <c r="X241" i="1"/>
  <c r="W241" i="1"/>
  <c r="AA240" i="1"/>
  <c r="Z240" i="1"/>
  <c r="Y240" i="1"/>
  <c r="X240" i="1"/>
  <c r="W240" i="1"/>
  <c r="AA239" i="1"/>
  <c r="Z239" i="1"/>
  <c r="Y239" i="1"/>
  <c r="X239" i="1"/>
  <c r="W239" i="1"/>
  <c r="AA238" i="1"/>
  <c r="Z238" i="1"/>
  <c r="Y238" i="1"/>
  <c r="X238" i="1"/>
  <c r="W238" i="1"/>
  <c r="AA237" i="1"/>
  <c r="Z237" i="1"/>
  <c r="Y237" i="1"/>
  <c r="X237" i="1"/>
  <c r="W237" i="1"/>
  <c r="AA236" i="1"/>
  <c r="Z236" i="1"/>
  <c r="Y236" i="1"/>
  <c r="X236" i="1"/>
  <c r="W236" i="1"/>
  <c r="AA235" i="1"/>
  <c r="Z235" i="1"/>
  <c r="Y235" i="1"/>
  <c r="X235" i="1"/>
  <c r="W235" i="1"/>
  <c r="AA234" i="1"/>
  <c r="Z234" i="1"/>
  <c r="Y234" i="1"/>
  <c r="X234" i="1"/>
  <c r="W234" i="1"/>
  <c r="AA233" i="1"/>
  <c r="Z233" i="1"/>
  <c r="Y233" i="1"/>
  <c r="X233" i="1"/>
  <c r="W233" i="1"/>
  <c r="AA232" i="1"/>
  <c r="Z232" i="1"/>
  <c r="Y232" i="1"/>
  <c r="X232" i="1"/>
  <c r="W232" i="1"/>
  <c r="AA231" i="1"/>
  <c r="Z231" i="1"/>
  <c r="Y231" i="1"/>
  <c r="X231" i="1"/>
  <c r="W231" i="1"/>
  <c r="AA230" i="1"/>
  <c r="Z230" i="1"/>
  <c r="Y230" i="1"/>
  <c r="X230" i="1"/>
  <c r="W230" i="1"/>
  <c r="AA229" i="1"/>
  <c r="Z229" i="1"/>
  <c r="Y229" i="1"/>
  <c r="X229" i="1"/>
  <c r="W229" i="1"/>
  <c r="AA228" i="1"/>
  <c r="Z228" i="1"/>
  <c r="Y228" i="1"/>
  <c r="X228" i="1"/>
  <c r="W228" i="1"/>
  <c r="AA227" i="1"/>
  <c r="Z227" i="1"/>
  <c r="Y227" i="1"/>
  <c r="X227" i="1"/>
  <c r="W227" i="1"/>
  <c r="AA226" i="1"/>
  <c r="Z226" i="1"/>
  <c r="Y226" i="1"/>
  <c r="X226" i="1"/>
  <c r="W226" i="1"/>
  <c r="AA225" i="1"/>
  <c r="Z225" i="1"/>
  <c r="Y225" i="1"/>
  <c r="X225" i="1"/>
  <c r="W225" i="1"/>
  <c r="AA224" i="1"/>
  <c r="Z224" i="1"/>
  <c r="Y224" i="1"/>
  <c r="X224" i="1"/>
  <c r="W224" i="1"/>
  <c r="AA223" i="1"/>
  <c r="Z223" i="1"/>
  <c r="Y223" i="1"/>
  <c r="X223" i="1"/>
  <c r="W223" i="1"/>
  <c r="AA222" i="1"/>
  <c r="Z222" i="1"/>
  <c r="Y222" i="1"/>
  <c r="X222" i="1"/>
  <c r="W222" i="1"/>
  <c r="AA221" i="1"/>
  <c r="Z221" i="1"/>
  <c r="Y221" i="1"/>
  <c r="X221" i="1"/>
  <c r="W221" i="1"/>
  <c r="AA220" i="1"/>
  <c r="Z220" i="1"/>
  <c r="Y220" i="1"/>
  <c r="X220" i="1"/>
  <c r="W220" i="1"/>
  <c r="AA219" i="1"/>
  <c r="Z219" i="1"/>
  <c r="Y219" i="1"/>
  <c r="X219" i="1"/>
  <c r="W219" i="1"/>
  <c r="AA218" i="1"/>
  <c r="Z218" i="1"/>
  <c r="Y218" i="1"/>
  <c r="X218" i="1"/>
  <c r="W218" i="1"/>
  <c r="AA217" i="1"/>
  <c r="Z217" i="1"/>
  <c r="Y217" i="1"/>
  <c r="X217" i="1"/>
  <c r="W217" i="1"/>
  <c r="AA216" i="1"/>
  <c r="Z216" i="1"/>
  <c r="Y216" i="1"/>
  <c r="X216" i="1"/>
  <c r="W216" i="1"/>
  <c r="AA215" i="1"/>
  <c r="Z215" i="1"/>
  <c r="Y215" i="1"/>
  <c r="X215" i="1"/>
  <c r="W215" i="1"/>
  <c r="AA214" i="1"/>
  <c r="Z214" i="1"/>
  <c r="Y214" i="1"/>
  <c r="X214" i="1"/>
  <c r="W214" i="1"/>
  <c r="AA213" i="1"/>
  <c r="Z213" i="1"/>
  <c r="Y213" i="1"/>
  <c r="X213" i="1"/>
  <c r="W213" i="1"/>
  <c r="AA212" i="1"/>
  <c r="Z212" i="1"/>
  <c r="Y212" i="1"/>
  <c r="X212" i="1"/>
  <c r="W212" i="1"/>
  <c r="AA211" i="1"/>
  <c r="Z211" i="1"/>
  <c r="Y211" i="1"/>
  <c r="X211" i="1"/>
  <c r="W211" i="1"/>
  <c r="AA210" i="1"/>
  <c r="Z210" i="1"/>
  <c r="Y210" i="1"/>
  <c r="X210" i="1"/>
  <c r="W210" i="1"/>
  <c r="AA209" i="1"/>
  <c r="Z209" i="1"/>
  <c r="Y209" i="1"/>
  <c r="X209" i="1"/>
  <c r="W209" i="1"/>
  <c r="AA208" i="1"/>
  <c r="Z208" i="1"/>
  <c r="Y208" i="1"/>
  <c r="X208" i="1"/>
  <c r="W208" i="1"/>
  <c r="AA207" i="1"/>
  <c r="Z207" i="1"/>
  <c r="Y207" i="1"/>
  <c r="X207" i="1"/>
  <c r="W207" i="1"/>
  <c r="AA206" i="1"/>
  <c r="Z206" i="1"/>
  <c r="Y206" i="1"/>
  <c r="X206" i="1"/>
  <c r="W206" i="1"/>
  <c r="AA205" i="1"/>
  <c r="Z205" i="1"/>
  <c r="Y205" i="1"/>
  <c r="X205" i="1"/>
  <c r="W205" i="1"/>
  <c r="AA204" i="1"/>
  <c r="Z204" i="1"/>
  <c r="Y204" i="1"/>
  <c r="X204" i="1"/>
  <c r="W204" i="1"/>
  <c r="AA203" i="1"/>
  <c r="Z203" i="1"/>
  <c r="Y203" i="1"/>
  <c r="X203" i="1"/>
  <c r="W203" i="1"/>
  <c r="AA202" i="1"/>
  <c r="Z202" i="1"/>
  <c r="Y202" i="1"/>
  <c r="X202" i="1"/>
  <c r="W202" i="1"/>
  <c r="AA201" i="1"/>
  <c r="Z201" i="1"/>
  <c r="Y201" i="1"/>
  <c r="X201" i="1"/>
  <c r="W201" i="1"/>
  <c r="AA200" i="1"/>
  <c r="Z200" i="1"/>
  <c r="Y200" i="1"/>
  <c r="X200" i="1"/>
  <c r="W200" i="1"/>
  <c r="AA199" i="1"/>
  <c r="Z199" i="1"/>
  <c r="Y199" i="1"/>
  <c r="X199" i="1"/>
  <c r="W199" i="1"/>
  <c r="AA198" i="1"/>
  <c r="Z198" i="1"/>
  <c r="Y198" i="1"/>
  <c r="X198" i="1"/>
  <c r="W198" i="1"/>
  <c r="AA197" i="1"/>
  <c r="Z197" i="1"/>
  <c r="Y197" i="1"/>
  <c r="X197" i="1"/>
  <c r="W197" i="1"/>
  <c r="AA196" i="1"/>
  <c r="Z196" i="1"/>
  <c r="Y196" i="1"/>
  <c r="X196" i="1"/>
  <c r="W196" i="1"/>
  <c r="AA195" i="1"/>
  <c r="Z195" i="1"/>
  <c r="Y195" i="1"/>
  <c r="X195" i="1"/>
  <c r="W195" i="1"/>
  <c r="AA194" i="1"/>
  <c r="Z194" i="1"/>
  <c r="Y194" i="1"/>
  <c r="X194" i="1"/>
  <c r="W194" i="1"/>
  <c r="AA193" i="1"/>
  <c r="Z193" i="1"/>
  <c r="Y193" i="1"/>
  <c r="X193" i="1"/>
  <c r="W193" i="1"/>
  <c r="AA192" i="1"/>
  <c r="Z192" i="1"/>
  <c r="Y192" i="1"/>
  <c r="X192" i="1"/>
  <c r="W192" i="1"/>
  <c r="AA191" i="1"/>
  <c r="Z191" i="1"/>
  <c r="Y191" i="1"/>
  <c r="X191" i="1"/>
  <c r="W191" i="1"/>
  <c r="AA190" i="1"/>
  <c r="Z190" i="1"/>
  <c r="Y190" i="1"/>
  <c r="X190" i="1"/>
  <c r="W190" i="1"/>
  <c r="AA189" i="1"/>
  <c r="Z189" i="1"/>
  <c r="Y189" i="1"/>
  <c r="X189" i="1"/>
  <c r="W189" i="1"/>
  <c r="AA188" i="1"/>
  <c r="Z188" i="1"/>
  <c r="Y188" i="1"/>
  <c r="X188" i="1"/>
  <c r="W188" i="1"/>
  <c r="AA187" i="1"/>
  <c r="Z187" i="1"/>
  <c r="Y187" i="1"/>
  <c r="X187" i="1"/>
  <c r="W187" i="1"/>
  <c r="AA186" i="1"/>
  <c r="Z186" i="1"/>
  <c r="Y186" i="1"/>
  <c r="X186" i="1"/>
  <c r="W186" i="1"/>
  <c r="AA185" i="1"/>
  <c r="Z185" i="1"/>
  <c r="Y185" i="1"/>
  <c r="X185" i="1"/>
  <c r="W185" i="1"/>
  <c r="AA184" i="1"/>
  <c r="Z184" i="1"/>
  <c r="Y184" i="1"/>
  <c r="X184" i="1"/>
  <c r="W184" i="1"/>
  <c r="AA183" i="1"/>
  <c r="Z183" i="1"/>
  <c r="Y183" i="1"/>
  <c r="X183" i="1"/>
  <c r="W183" i="1"/>
  <c r="AA182" i="1"/>
  <c r="Z182" i="1"/>
  <c r="Y182" i="1"/>
  <c r="X182" i="1"/>
  <c r="W182" i="1"/>
  <c r="AA181" i="1"/>
  <c r="Z181" i="1"/>
  <c r="Y181" i="1"/>
  <c r="X181" i="1"/>
  <c r="W181" i="1"/>
  <c r="AA180" i="1"/>
  <c r="Z180" i="1"/>
  <c r="Y180" i="1"/>
  <c r="X180" i="1"/>
  <c r="W180" i="1"/>
  <c r="AA179" i="1"/>
  <c r="Z179" i="1"/>
  <c r="Y179" i="1"/>
  <c r="X179" i="1"/>
  <c r="W179" i="1"/>
  <c r="AA178" i="1"/>
  <c r="Z178" i="1"/>
  <c r="Y178" i="1"/>
  <c r="X178" i="1"/>
  <c r="W178" i="1"/>
  <c r="AA177" i="1"/>
  <c r="Z177" i="1"/>
  <c r="Y177" i="1"/>
  <c r="X177" i="1"/>
  <c r="W177" i="1"/>
  <c r="AA176" i="1"/>
  <c r="Z176" i="1"/>
  <c r="Y176" i="1"/>
  <c r="X176" i="1"/>
  <c r="W176" i="1"/>
  <c r="AA175" i="1"/>
  <c r="Z175" i="1"/>
  <c r="Y175" i="1"/>
  <c r="X175" i="1"/>
  <c r="W175" i="1"/>
  <c r="AA174" i="1"/>
  <c r="Z174" i="1"/>
  <c r="Y174" i="1"/>
  <c r="X174" i="1"/>
  <c r="W174" i="1"/>
  <c r="AA173" i="1"/>
  <c r="Z173" i="1"/>
  <c r="Y173" i="1"/>
  <c r="X173" i="1"/>
  <c r="W173" i="1"/>
  <c r="AA172" i="1"/>
  <c r="Z172" i="1"/>
  <c r="Y172" i="1"/>
  <c r="X172" i="1"/>
  <c r="W172" i="1"/>
  <c r="AA171" i="1"/>
  <c r="Z171" i="1"/>
  <c r="Y171" i="1"/>
  <c r="X171" i="1"/>
  <c r="W171" i="1"/>
  <c r="AA170" i="1"/>
  <c r="Z170" i="1"/>
  <c r="Y170" i="1"/>
  <c r="X170" i="1"/>
  <c r="W170" i="1"/>
  <c r="AA169" i="1"/>
  <c r="Z169" i="1"/>
  <c r="Y169" i="1"/>
  <c r="X169" i="1"/>
  <c r="W169" i="1"/>
  <c r="AA168" i="1"/>
  <c r="Z168" i="1"/>
  <c r="Y168" i="1"/>
  <c r="X168" i="1"/>
  <c r="W168" i="1"/>
  <c r="AA167" i="1"/>
  <c r="Z167" i="1"/>
  <c r="Y167" i="1"/>
  <c r="X167" i="1"/>
  <c r="W167" i="1"/>
  <c r="AA166" i="1"/>
  <c r="Z166" i="1"/>
  <c r="Y166" i="1"/>
  <c r="X166" i="1"/>
  <c r="W166" i="1"/>
  <c r="AA165" i="1"/>
  <c r="Z165" i="1"/>
  <c r="Y165" i="1"/>
  <c r="X165" i="1"/>
  <c r="W165" i="1"/>
  <c r="AA164" i="1"/>
  <c r="Z164" i="1"/>
  <c r="Y164" i="1"/>
  <c r="X164" i="1"/>
  <c r="W164" i="1"/>
  <c r="AA163" i="1"/>
  <c r="Z163" i="1"/>
  <c r="Y163" i="1"/>
  <c r="X163" i="1"/>
  <c r="W163" i="1"/>
  <c r="AA162" i="1"/>
  <c r="Z162" i="1"/>
  <c r="Y162" i="1"/>
  <c r="X162" i="1"/>
  <c r="W162" i="1"/>
  <c r="AA161" i="1"/>
  <c r="Z161" i="1"/>
  <c r="Y161" i="1"/>
  <c r="X161" i="1"/>
  <c r="W161" i="1"/>
  <c r="AA160" i="1"/>
  <c r="Z160" i="1"/>
  <c r="Y160" i="1"/>
  <c r="X160" i="1"/>
  <c r="W160" i="1"/>
  <c r="AA159" i="1"/>
  <c r="Z159" i="1"/>
  <c r="Y159" i="1"/>
  <c r="X159" i="1"/>
  <c r="W159" i="1"/>
  <c r="AA158" i="1"/>
  <c r="Z158" i="1"/>
  <c r="Y158" i="1"/>
  <c r="X158" i="1"/>
  <c r="W158" i="1"/>
  <c r="AA157" i="1"/>
  <c r="Z157" i="1"/>
  <c r="Y157" i="1"/>
  <c r="X157" i="1"/>
  <c r="W157" i="1"/>
  <c r="AA156" i="1"/>
  <c r="Z156" i="1"/>
  <c r="Y156" i="1"/>
  <c r="X156" i="1"/>
  <c r="W156" i="1"/>
  <c r="AA155" i="1"/>
  <c r="Z155" i="1"/>
  <c r="Y155" i="1"/>
  <c r="X155" i="1"/>
  <c r="W155" i="1"/>
  <c r="AA154" i="1"/>
  <c r="Z154" i="1"/>
  <c r="Y154" i="1"/>
  <c r="X154" i="1"/>
  <c r="W154" i="1"/>
  <c r="AA153" i="1"/>
  <c r="Z153" i="1"/>
  <c r="Y153" i="1"/>
  <c r="X153" i="1"/>
  <c r="W153" i="1"/>
  <c r="AA152" i="1"/>
  <c r="Z152" i="1"/>
  <c r="Y152" i="1"/>
  <c r="X152" i="1"/>
  <c r="W152" i="1"/>
  <c r="AA151" i="1"/>
  <c r="Z151" i="1"/>
  <c r="Y151" i="1"/>
  <c r="X151" i="1"/>
  <c r="W151" i="1"/>
  <c r="AA150" i="1"/>
  <c r="Z150" i="1"/>
  <c r="Y150" i="1"/>
  <c r="X150" i="1"/>
  <c r="W150" i="1"/>
  <c r="AA149" i="1"/>
  <c r="Z149" i="1"/>
  <c r="Y149" i="1"/>
  <c r="X149" i="1"/>
  <c r="W149" i="1"/>
  <c r="AA148" i="1"/>
  <c r="Z148" i="1"/>
  <c r="Y148" i="1"/>
  <c r="X148" i="1"/>
  <c r="W148" i="1"/>
  <c r="AA147" i="1"/>
  <c r="Z147" i="1"/>
  <c r="Y147" i="1"/>
  <c r="X147" i="1"/>
  <c r="W147" i="1"/>
  <c r="AA146" i="1"/>
  <c r="Z146" i="1"/>
  <c r="Y146" i="1"/>
  <c r="X146" i="1"/>
  <c r="W146" i="1"/>
  <c r="AA145" i="1"/>
  <c r="Z145" i="1"/>
  <c r="Y145" i="1"/>
  <c r="X145" i="1"/>
  <c r="W145" i="1"/>
  <c r="AA144" i="1"/>
  <c r="Z144" i="1"/>
  <c r="Y144" i="1"/>
  <c r="X144" i="1"/>
  <c r="W144" i="1"/>
  <c r="AA143" i="1"/>
  <c r="Z143" i="1"/>
  <c r="Y143" i="1"/>
  <c r="X143" i="1"/>
  <c r="W143" i="1"/>
  <c r="AA142" i="1"/>
  <c r="Z142" i="1"/>
  <c r="Y142" i="1"/>
  <c r="X142" i="1"/>
  <c r="W142" i="1"/>
  <c r="AA141" i="1"/>
  <c r="Z141" i="1"/>
  <c r="Y141" i="1"/>
  <c r="X141" i="1"/>
  <c r="W141" i="1"/>
  <c r="AA140" i="1"/>
  <c r="Z140" i="1"/>
  <c r="Y140" i="1"/>
  <c r="X140" i="1"/>
  <c r="W140" i="1"/>
  <c r="AA139" i="1"/>
  <c r="Z139" i="1"/>
  <c r="Y139" i="1"/>
  <c r="X139" i="1"/>
  <c r="W139" i="1"/>
  <c r="AA138" i="1"/>
  <c r="Z138" i="1"/>
  <c r="Y138" i="1"/>
  <c r="X138" i="1"/>
  <c r="W138" i="1"/>
  <c r="AA137" i="1"/>
  <c r="Z137" i="1"/>
  <c r="Y137" i="1"/>
  <c r="X137" i="1"/>
  <c r="W137" i="1"/>
  <c r="AA136" i="1"/>
  <c r="Z136" i="1"/>
  <c r="Y136" i="1"/>
  <c r="X136" i="1"/>
  <c r="W136" i="1"/>
  <c r="AA135" i="1"/>
  <c r="Z135" i="1"/>
  <c r="Y135" i="1"/>
  <c r="X135" i="1"/>
  <c r="W135" i="1"/>
  <c r="AA134" i="1"/>
  <c r="Z134" i="1"/>
  <c r="Y134" i="1"/>
  <c r="X134" i="1"/>
  <c r="W134" i="1"/>
  <c r="AA133" i="1"/>
  <c r="Z133" i="1"/>
  <c r="Y133" i="1"/>
  <c r="X133" i="1"/>
  <c r="W133" i="1"/>
  <c r="AA132" i="1"/>
  <c r="Z132" i="1"/>
  <c r="Y132" i="1"/>
  <c r="X132" i="1"/>
  <c r="W132" i="1"/>
  <c r="AA131" i="1"/>
  <c r="Z131" i="1"/>
  <c r="Y131" i="1"/>
  <c r="X131" i="1"/>
  <c r="W131" i="1"/>
  <c r="AA130" i="1"/>
  <c r="Z130" i="1"/>
  <c r="Y130" i="1"/>
  <c r="X130" i="1"/>
  <c r="W130" i="1"/>
  <c r="AA129" i="1"/>
  <c r="Z129" i="1"/>
  <c r="Y129" i="1"/>
  <c r="X129" i="1"/>
  <c r="W129" i="1"/>
  <c r="AA128" i="1"/>
  <c r="Z128" i="1"/>
  <c r="Y128" i="1"/>
  <c r="X128" i="1"/>
  <c r="W128" i="1"/>
  <c r="AA127" i="1"/>
  <c r="Z127" i="1"/>
  <c r="Y127" i="1"/>
  <c r="X127" i="1"/>
  <c r="W127" i="1"/>
  <c r="AA126" i="1"/>
  <c r="Z126" i="1"/>
  <c r="Y126" i="1"/>
  <c r="X126" i="1"/>
  <c r="W126" i="1"/>
  <c r="AA125" i="1"/>
  <c r="Z125" i="1"/>
  <c r="Y125" i="1"/>
  <c r="X125" i="1"/>
  <c r="W125" i="1"/>
  <c r="AA124" i="1"/>
  <c r="Z124" i="1"/>
  <c r="Y124" i="1"/>
  <c r="X124" i="1"/>
  <c r="W124" i="1"/>
  <c r="AA123" i="1"/>
  <c r="Z123" i="1"/>
  <c r="Y123" i="1"/>
  <c r="X123" i="1"/>
  <c r="W123" i="1"/>
  <c r="AA122" i="1"/>
  <c r="Z122" i="1"/>
  <c r="Y122" i="1"/>
  <c r="X122" i="1"/>
  <c r="W122" i="1"/>
  <c r="AA121" i="1"/>
  <c r="Z121" i="1"/>
  <c r="Y121" i="1"/>
  <c r="X121" i="1"/>
  <c r="W121" i="1"/>
  <c r="AA120" i="1"/>
  <c r="Z120" i="1"/>
  <c r="Y120" i="1"/>
  <c r="X120" i="1"/>
  <c r="W120" i="1"/>
  <c r="AA119" i="1"/>
  <c r="Z119" i="1"/>
  <c r="Y119" i="1"/>
  <c r="X119" i="1"/>
  <c r="W119" i="1"/>
  <c r="AA118" i="1"/>
  <c r="Z118" i="1"/>
  <c r="Y118" i="1"/>
  <c r="X118" i="1"/>
  <c r="W118" i="1"/>
  <c r="AA117" i="1"/>
  <c r="Z117" i="1"/>
  <c r="Y117" i="1"/>
  <c r="X117" i="1"/>
  <c r="W117" i="1"/>
  <c r="AA116" i="1"/>
  <c r="Z116" i="1"/>
  <c r="Y116" i="1"/>
  <c r="X116" i="1"/>
  <c r="W116" i="1"/>
  <c r="AA115" i="1"/>
  <c r="Z115" i="1"/>
  <c r="Y115" i="1"/>
  <c r="X115" i="1"/>
  <c r="W115" i="1"/>
  <c r="AA114" i="1"/>
  <c r="Z114" i="1"/>
  <c r="Y114" i="1"/>
  <c r="X114" i="1"/>
  <c r="W114" i="1"/>
  <c r="AA113" i="1"/>
  <c r="Z113" i="1"/>
  <c r="Y113" i="1"/>
  <c r="X113" i="1"/>
  <c r="W113" i="1"/>
  <c r="AA112" i="1"/>
  <c r="Z112" i="1"/>
  <c r="Y112" i="1"/>
  <c r="X112" i="1"/>
  <c r="W112" i="1"/>
  <c r="AA111" i="1"/>
  <c r="Z111" i="1"/>
  <c r="Y111" i="1"/>
  <c r="X111" i="1"/>
  <c r="W111" i="1"/>
  <c r="AA110" i="1"/>
  <c r="Z110" i="1"/>
  <c r="Y110" i="1"/>
  <c r="X110" i="1"/>
  <c r="W110" i="1"/>
  <c r="AA109" i="1"/>
  <c r="Z109" i="1"/>
  <c r="Y109" i="1"/>
  <c r="X109" i="1"/>
  <c r="W109" i="1"/>
  <c r="AA108" i="1"/>
  <c r="Z108" i="1"/>
  <c r="Y108" i="1"/>
  <c r="X108" i="1"/>
  <c r="W108" i="1"/>
  <c r="AA107" i="1"/>
  <c r="Z107" i="1"/>
  <c r="Y107" i="1"/>
  <c r="X107" i="1"/>
  <c r="W107" i="1"/>
  <c r="AA106" i="1"/>
  <c r="Z106" i="1"/>
  <c r="Y106" i="1"/>
  <c r="X106" i="1"/>
  <c r="W106" i="1"/>
  <c r="AA105" i="1"/>
  <c r="Z105" i="1"/>
  <c r="Y105" i="1"/>
  <c r="X105" i="1"/>
  <c r="W105" i="1"/>
  <c r="AA104" i="1"/>
  <c r="Z104" i="1"/>
  <c r="Y104" i="1"/>
  <c r="X104" i="1"/>
  <c r="W104" i="1"/>
  <c r="AA103" i="1"/>
  <c r="Z103" i="1"/>
  <c r="Y103" i="1"/>
  <c r="X103" i="1"/>
  <c r="W103" i="1"/>
  <c r="AA102" i="1"/>
  <c r="Z102" i="1"/>
  <c r="Y102" i="1"/>
  <c r="X102" i="1"/>
  <c r="W102" i="1"/>
  <c r="AA101" i="1"/>
  <c r="Z101" i="1"/>
  <c r="Y101" i="1"/>
  <c r="X101" i="1"/>
  <c r="W101" i="1"/>
  <c r="AA100" i="1"/>
  <c r="Z100" i="1"/>
  <c r="Y100" i="1"/>
  <c r="X100" i="1"/>
  <c r="W100" i="1"/>
  <c r="AA99" i="1"/>
  <c r="Z99" i="1"/>
  <c r="Y99" i="1"/>
  <c r="X99" i="1"/>
  <c r="W99" i="1"/>
  <c r="AA98" i="1"/>
  <c r="Z98" i="1"/>
  <c r="Y98" i="1"/>
  <c r="X98" i="1"/>
  <c r="W98" i="1"/>
  <c r="AA97" i="1"/>
  <c r="Z97" i="1"/>
  <c r="Y97" i="1"/>
  <c r="X97" i="1"/>
  <c r="W97" i="1"/>
  <c r="AA96" i="1"/>
  <c r="Z96" i="1"/>
  <c r="Y96" i="1"/>
  <c r="X96" i="1"/>
  <c r="W96" i="1"/>
  <c r="AA95" i="1"/>
  <c r="Z95" i="1"/>
  <c r="Y95" i="1"/>
  <c r="X95" i="1"/>
  <c r="W95" i="1"/>
  <c r="AA94" i="1"/>
  <c r="Z94" i="1"/>
  <c r="Y94" i="1"/>
  <c r="X94" i="1"/>
  <c r="W94" i="1"/>
  <c r="AA93" i="1"/>
  <c r="Z93" i="1"/>
  <c r="Y93" i="1"/>
  <c r="X93" i="1"/>
  <c r="W93" i="1"/>
  <c r="AA92" i="1"/>
  <c r="Z92" i="1"/>
  <c r="Y92" i="1"/>
  <c r="X92" i="1"/>
  <c r="W92" i="1"/>
  <c r="AA91" i="1"/>
  <c r="Z91" i="1"/>
  <c r="Y91" i="1"/>
  <c r="X91" i="1"/>
  <c r="W91" i="1"/>
  <c r="AA90" i="1"/>
  <c r="Z90" i="1"/>
  <c r="Y90" i="1"/>
  <c r="X90" i="1"/>
  <c r="W90" i="1"/>
  <c r="AA89" i="1"/>
  <c r="Z89" i="1"/>
  <c r="Y89" i="1"/>
  <c r="X89" i="1"/>
  <c r="W89" i="1"/>
  <c r="AA88" i="1"/>
  <c r="Z88" i="1"/>
  <c r="Y88" i="1"/>
  <c r="X88" i="1"/>
  <c r="W88" i="1"/>
  <c r="AA87" i="1"/>
  <c r="Z87" i="1"/>
  <c r="Y87" i="1"/>
  <c r="X87" i="1"/>
  <c r="W87" i="1"/>
  <c r="AA86" i="1"/>
  <c r="Z86" i="1"/>
  <c r="Y86" i="1"/>
  <c r="X86" i="1"/>
  <c r="W86" i="1"/>
  <c r="AA85" i="1"/>
  <c r="Z85" i="1"/>
  <c r="Y85" i="1"/>
  <c r="X85" i="1"/>
  <c r="W85" i="1"/>
  <c r="AA84" i="1"/>
  <c r="Z84" i="1"/>
  <c r="Y84" i="1"/>
  <c r="X84" i="1"/>
  <c r="W84" i="1"/>
  <c r="AA83" i="1"/>
  <c r="Z83" i="1"/>
  <c r="Y83" i="1"/>
  <c r="X83" i="1"/>
  <c r="W83" i="1"/>
  <c r="AA82" i="1"/>
  <c r="Z82" i="1"/>
  <c r="Y82" i="1"/>
  <c r="X82" i="1"/>
  <c r="W82" i="1"/>
  <c r="AA81" i="1"/>
  <c r="Z81" i="1"/>
  <c r="Y81" i="1"/>
  <c r="X81" i="1"/>
  <c r="W81" i="1"/>
  <c r="AA80" i="1"/>
  <c r="Z80" i="1"/>
  <c r="Y80" i="1"/>
  <c r="X80" i="1"/>
  <c r="W80" i="1"/>
  <c r="AA79" i="1"/>
  <c r="Z79" i="1"/>
  <c r="Y79" i="1"/>
  <c r="X79" i="1"/>
  <c r="W79" i="1"/>
  <c r="AA78" i="1"/>
  <c r="Z78" i="1"/>
  <c r="Y78" i="1"/>
  <c r="X78" i="1"/>
  <c r="W78" i="1"/>
  <c r="AA77" i="1"/>
  <c r="Z77" i="1"/>
  <c r="Y77" i="1"/>
  <c r="X77" i="1"/>
  <c r="W77" i="1"/>
  <c r="AA76" i="1"/>
  <c r="Z76" i="1"/>
  <c r="Y76" i="1"/>
  <c r="X76" i="1"/>
  <c r="W76" i="1"/>
  <c r="AA75" i="1"/>
  <c r="Z75" i="1"/>
  <c r="Y75" i="1"/>
  <c r="X75" i="1"/>
  <c r="W75" i="1"/>
  <c r="AA74" i="1"/>
  <c r="Z74" i="1"/>
  <c r="Y74" i="1"/>
  <c r="X74" i="1"/>
  <c r="W74" i="1"/>
  <c r="AA73" i="1"/>
  <c r="Z73" i="1"/>
  <c r="Y73" i="1"/>
  <c r="X73" i="1"/>
  <c r="W73" i="1"/>
  <c r="AA72" i="1"/>
  <c r="Z72" i="1"/>
  <c r="Y72" i="1"/>
  <c r="X72" i="1"/>
  <c r="W72" i="1"/>
  <c r="AA71" i="1"/>
  <c r="Z71" i="1"/>
  <c r="Y71" i="1"/>
  <c r="X71" i="1"/>
  <c r="W71" i="1"/>
  <c r="AA70" i="1"/>
  <c r="Z70" i="1"/>
  <c r="Y70" i="1"/>
  <c r="X70" i="1"/>
  <c r="W70" i="1"/>
  <c r="AA69" i="1"/>
  <c r="Z69" i="1"/>
  <c r="Y69" i="1"/>
  <c r="X69" i="1"/>
  <c r="W69" i="1"/>
  <c r="AA68" i="1"/>
  <c r="Z68" i="1"/>
  <c r="Y68" i="1"/>
  <c r="X68" i="1"/>
  <c r="W68" i="1"/>
  <c r="AA67" i="1"/>
  <c r="Z67" i="1"/>
  <c r="Y67" i="1"/>
  <c r="X67" i="1"/>
  <c r="W67" i="1"/>
  <c r="AA66" i="1"/>
  <c r="Z66" i="1"/>
  <c r="Y66" i="1"/>
  <c r="X66" i="1"/>
  <c r="W66" i="1"/>
  <c r="AA65" i="1"/>
  <c r="Z65" i="1"/>
  <c r="Y65" i="1"/>
  <c r="X65" i="1"/>
  <c r="W65" i="1"/>
  <c r="AA64" i="1"/>
  <c r="Z64" i="1"/>
  <c r="Y64" i="1"/>
  <c r="X64" i="1"/>
  <c r="W64" i="1"/>
  <c r="AA63" i="1"/>
  <c r="Z63" i="1"/>
  <c r="Y63" i="1"/>
  <c r="X63" i="1"/>
  <c r="W63" i="1"/>
  <c r="AA62" i="1"/>
  <c r="Z62" i="1"/>
  <c r="Y62" i="1"/>
  <c r="X62" i="1"/>
  <c r="W62" i="1"/>
  <c r="AA61" i="1"/>
  <c r="Z61" i="1"/>
  <c r="Y61" i="1"/>
  <c r="X61" i="1"/>
  <c r="W61" i="1"/>
  <c r="AA60" i="1"/>
  <c r="Z60" i="1"/>
  <c r="Y60" i="1"/>
  <c r="X60" i="1"/>
  <c r="W60" i="1"/>
  <c r="AA59" i="1"/>
  <c r="Z59" i="1"/>
  <c r="Y59" i="1"/>
  <c r="X59" i="1"/>
  <c r="W59" i="1"/>
  <c r="AA58" i="1"/>
  <c r="Z58" i="1"/>
  <c r="Y58" i="1"/>
  <c r="X58" i="1"/>
  <c r="W58" i="1"/>
  <c r="AA57" i="1"/>
  <c r="Z57" i="1"/>
  <c r="Y57" i="1"/>
  <c r="X57" i="1"/>
  <c r="W57" i="1"/>
  <c r="AA56" i="1"/>
  <c r="Z56" i="1"/>
  <c r="Y56" i="1"/>
  <c r="X56" i="1"/>
  <c r="W56" i="1"/>
  <c r="AA55" i="1"/>
  <c r="Z55" i="1"/>
  <c r="Y55" i="1"/>
  <c r="X55" i="1"/>
  <c r="W55" i="1"/>
  <c r="AA54" i="1"/>
  <c r="Z54" i="1"/>
  <c r="Y54" i="1"/>
  <c r="X54" i="1"/>
  <c r="W54" i="1"/>
  <c r="AA53" i="1"/>
  <c r="Z53" i="1"/>
  <c r="Y53" i="1"/>
  <c r="X53" i="1"/>
  <c r="W53" i="1"/>
  <c r="AA52" i="1"/>
  <c r="Z52" i="1"/>
  <c r="Y52" i="1"/>
  <c r="X52" i="1"/>
  <c r="W52" i="1"/>
  <c r="AA51" i="1"/>
  <c r="Z51" i="1"/>
  <c r="Y51" i="1"/>
  <c r="X51" i="1"/>
  <c r="W51" i="1"/>
  <c r="AA50" i="1"/>
  <c r="Z50" i="1"/>
  <c r="Y50" i="1"/>
  <c r="X50" i="1"/>
  <c r="W50" i="1"/>
  <c r="AA49" i="1"/>
  <c r="Z49" i="1"/>
  <c r="Y49" i="1"/>
  <c r="X49" i="1"/>
  <c r="W49" i="1"/>
  <c r="AA48" i="1"/>
  <c r="Z48" i="1"/>
  <c r="Y48" i="1"/>
  <c r="X48" i="1"/>
  <c r="W4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W45" i="1"/>
  <c r="AA44" i="1"/>
  <c r="Z44" i="1"/>
  <c r="Y44" i="1"/>
  <c r="X44" i="1"/>
  <c r="W44" i="1"/>
  <c r="AA43" i="1"/>
  <c r="Z43" i="1"/>
  <c r="Y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AA38" i="1"/>
  <c r="Z38" i="1"/>
  <c r="Y38" i="1"/>
  <c r="X38" i="1"/>
  <c r="W38" i="1"/>
  <c r="AA37" i="1"/>
  <c r="Z37" i="1"/>
  <c r="Y37" i="1"/>
  <c r="X37" i="1"/>
  <c r="W37" i="1"/>
  <c r="AA36" i="1"/>
  <c r="Z36" i="1"/>
  <c r="Y36" i="1"/>
  <c r="X36" i="1"/>
  <c r="W36" i="1"/>
  <c r="AA35" i="1"/>
  <c r="Z35" i="1"/>
  <c r="Y35" i="1"/>
  <c r="X35" i="1"/>
  <c r="W35" i="1"/>
  <c r="AA34" i="1"/>
  <c r="Z34" i="1"/>
  <c r="Y34" i="1"/>
  <c r="X34" i="1"/>
  <c r="W34" i="1"/>
  <c r="AA33" i="1"/>
  <c r="Z33" i="1"/>
  <c r="Y33" i="1"/>
  <c r="X33" i="1"/>
  <c r="W33" i="1"/>
  <c r="AA32" i="1"/>
  <c r="Z32" i="1"/>
  <c r="Y32" i="1"/>
  <c r="X32" i="1"/>
  <c r="W32" i="1"/>
  <c r="AA31" i="1"/>
  <c r="Z31" i="1"/>
  <c r="Y31" i="1"/>
  <c r="X31" i="1"/>
  <c r="W31" i="1"/>
  <c r="AA30" i="1"/>
  <c r="Z30" i="1"/>
  <c r="Y30" i="1"/>
  <c r="X30" i="1"/>
  <c r="W30" i="1"/>
  <c r="AA29" i="1"/>
  <c r="Z29" i="1"/>
  <c r="Y29" i="1"/>
  <c r="X29" i="1"/>
  <c r="W29" i="1"/>
  <c r="AA28" i="1"/>
  <c r="Z28" i="1"/>
  <c r="Y28" i="1"/>
  <c r="X28" i="1"/>
  <c r="W28" i="1"/>
  <c r="AA27" i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AA5" i="1"/>
  <c r="Z5" i="1"/>
  <c r="Y5" i="1"/>
  <c r="X5" i="1"/>
  <c r="W5" i="1"/>
  <c r="AA4" i="1"/>
  <c r="Z4" i="1"/>
  <c r="Y4" i="1"/>
  <c r="X4" i="1"/>
  <c r="W4" i="1"/>
  <c r="AA3" i="1"/>
  <c r="Z3" i="1"/>
  <c r="Y3" i="1"/>
  <c r="X3" i="1"/>
  <c r="W3" i="1"/>
  <c r="Z2" i="1"/>
  <c r="Y2" i="1"/>
  <c r="X2" i="1"/>
  <c r="W2" i="1"/>
</calcChain>
</file>

<file path=xl/sharedStrings.xml><?xml version="1.0" encoding="utf-8"?>
<sst xmlns="http://schemas.openxmlformats.org/spreadsheetml/2006/main" count="10588" uniqueCount="5096">
  <si>
    <t>Pathway Sort Order</t>
  </si>
  <si>
    <t>Super Pathway</t>
  </si>
  <si>
    <t>Amino Acid</t>
  </si>
  <si>
    <t>Peptide</t>
  </si>
  <si>
    <t>Carbohydrate</t>
  </si>
  <si>
    <t>Energy</t>
  </si>
  <si>
    <t>Lipid</t>
  </si>
  <si>
    <t>Nucleotide</t>
  </si>
  <si>
    <t>Cofactors and Vitamins</t>
  </si>
  <si>
    <t>Xenobiotics</t>
  </si>
  <si>
    <t>Sub Pathway</t>
  </si>
  <si>
    <t>Glycine, Serine and Threonine Metabolism</t>
  </si>
  <si>
    <t>Alanine and Aspartate Metabolism</t>
  </si>
  <si>
    <t>Glutamate Metabolism</t>
  </si>
  <si>
    <t>Histidine Metabolism</t>
  </si>
  <si>
    <t>Lysine Metabolism</t>
  </si>
  <si>
    <t>Phenylalanine Metabolism</t>
  </si>
  <si>
    <t>Tyrosine Metabolism</t>
  </si>
  <si>
    <t>Tryptophan Metabolism</t>
  </si>
  <si>
    <t>Leucine, Isoleucine and Valine Metabolism</t>
  </si>
  <si>
    <t>Methionine, Cysteine, SAM and Taurine Metabolism</t>
  </si>
  <si>
    <t>Urea cycle; Arginine and Proline Metabolism</t>
  </si>
  <si>
    <t>Creatine Metabolism</t>
  </si>
  <si>
    <t>Polyamine Metabolism</t>
  </si>
  <si>
    <t>Guanidino and Acetamido Metabolism</t>
  </si>
  <si>
    <t>Glutathione Metabolism</t>
  </si>
  <si>
    <t>Gamma-glutamyl Amino Acid</t>
  </si>
  <si>
    <t>Acetylated Peptides</t>
  </si>
  <si>
    <t>Glycolysis, Gluconeogenesis, and Pyruvate Metabolism</t>
  </si>
  <si>
    <t>Pentose Metabolism</t>
  </si>
  <si>
    <t>Fructose, Mannose and Galactose Metabolism</t>
  </si>
  <si>
    <t>Aminosugar Metabolism</t>
  </si>
  <si>
    <t>TCA Cycle</t>
  </si>
  <si>
    <t>Oxidative Phosphorylation</t>
  </si>
  <si>
    <t>Medium Chain Fatty Acid</t>
  </si>
  <si>
    <t>Polyunsaturated Fatty Acid (n3 and n6)</t>
  </si>
  <si>
    <t>Fatty Acid, Dicarboxylate</t>
  </si>
  <si>
    <t>Fatty Acid Metabolism (also BCAA Metabolism)</t>
  </si>
  <si>
    <t>Fatty Acid Metabolism(Acyl Carnitine)</t>
  </si>
  <si>
    <t>Carnitine Metabolism</t>
  </si>
  <si>
    <t>Ketone Bodies</t>
  </si>
  <si>
    <t>Fatty Acid, Monohydroxy</t>
  </si>
  <si>
    <t>Inositol Metabolism</t>
  </si>
  <si>
    <t>Phospholipid Metabolism</t>
  </si>
  <si>
    <t>Phosphatidylcholine (PC)</t>
  </si>
  <si>
    <t>Phosphatidylethanolamine (PE)</t>
  </si>
  <si>
    <t>Lysophospholipid</t>
  </si>
  <si>
    <t>Glycolipid Metabolism</t>
  </si>
  <si>
    <t>Plasmalogen</t>
  </si>
  <si>
    <t>Glycerolipid Metabolism</t>
  </si>
  <si>
    <t>Monoacylglycerol</t>
  </si>
  <si>
    <t>Diacylglycerol</t>
  </si>
  <si>
    <t>Sphingolipid Metabolism</t>
  </si>
  <si>
    <t>Ceramides</t>
  </si>
  <si>
    <t>Mevalonate Metabolism</t>
  </si>
  <si>
    <t>Sterol</t>
  </si>
  <si>
    <t>Corticosteroids</t>
  </si>
  <si>
    <t>Primary Bile Acid Metabolism</t>
  </si>
  <si>
    <t>Purine Metabolism, (Hypo)Xanthine/Inosine containing</t>
  </si>
  <si>
    <t>Purine Metabolism, Adenine containing</t>
  </si>
  <si>
    <t>Purine Metabolism, Guanine containing</t>
  </si>
  <si>
    <t>Pyrimidine Metabolism, Orotate containing</t>
  </si>
  <si>
    <t>Pyrimidine Metabolism, Uracil containing</t>
  </si>
  <si>
    <t>Pyrimidine Metabolism, Cytidine containing</t>
  </si>
  <si>
    <t>Pyrimidine Metabolism, Thymine containing</t>
  </si>
  <si>
    <t>Nicotinate and Nicotinamide Metabolism</t>
  </si>
  <si>
    <t>Pantothenate and CoA Metabolism</t>
  </si>
  <si>
    <t>Ascorbate and Aldarate Metabolism</t>
  </si>
  <si>
    <t>Hemoglobin and Porphyrin Metabolism</t>
  </si>
  <si>
    <t>Vitamin B6 Metabolism</t>
  </si>
  <si>
    <t>Benzoate Metabolism</t>
  </si>
  <si>
    <t>Food Component/Plant</t>
  </si>
  <si>
    <t>Bacterial/Fungal</t>
  </si>
  <si>
    <t>Drug - Analgesics, Anesthetics</t>
  </si>
  <si>
    <t>Chemical</t>
  </si>
  <si>
    <t>Biochemical Name</t>
  </si>
  <si>
    <t>glycine</t>
  </si>
  <si>
    <t>N-acetylglycine</t>
  </si>
  <si>
    <t>sarcosine</t>
  </si>
  <si>
    <t>betaine</t>
  </si>
  <si>
    <t>serine</t>
  </si>
  <si>
    <t>N-acetylserine</t>
  </si>
  <si>
    <t>threonine</t>
  </si>
  <si>
    <t>N-acetylthreonine</t>
  </si>
  <si>
    <t>alanine</t>
  </si>
  <si>
    <t>N-acetylalanine</t>
  </si>
  <si>
    <t>aspartate</t>
  </si>
  <si>
    <t>N-acetylaspartate (NAA)</t>
  </si>
  <si>
    <t>asparagine</t>
  </si>
  <si>
    <t>N-acetylasparagine</t>
  </si>
  <si>
    <t>glutamate</t>
  </si>
  <si>
    <t>glutamine</t>
  </si>
  <si>
    <t>alpha-ketoglutaramate*</t>
  </si>
  <si>
    <t>N-acetylglutamate</t>
  </si>
  <si>
    <t>N-acetylglutamine</t>
  </si>
  <si>
    <t>pyroglutamine*</t>
  </si>
  <si>
    <t>N-acetyl-aspartyl-glutamate (NAAG)</t>
  </si>
  <si>
    <t>beta-citrylglutamate</t>
  </si>
  <si>
    <t>gamma-aminobutyrate (GABA)</t>
  </si>
  <si>
    <t>carboxyethyl-GABA</t>
  </si>
  <si>
    <t>2-pyrrolidinone</t>
  </si>
  <si>
    <t>S-1-pyrroline-5-carboxylate</t>
  </si>
  <si>
    <t>citramalate</t>
  </si>
  <si>
    <t>histidine</t>
  </si>
  <si>
    <t>1-methylhistidine</t>
  </si>
  <si>
    <t>3-methylhistidine</t>
  </si>
  <si>
    <t>N-acetylhistidine</t>
  </si>
  <si>
    <t>N-acetyl-3-methylhistidine*</t>
  </si>
  <si>
    <t>N-acetyl-1-methylhistidine*</t>
  </si>
  <si>
    <t>carnosine</t>
  </si>
  <si>
    <t>homocarnosine</t>
  </si>
  <si>
    <t>1-methyl-4-imidazoleacetate</t>
  </si>
  <si>
    <t>lysine</t>
  </si>
  <si>
    <t>N6-acetyllysine</t>
  </si>
  <si>
    <t>N6,N6,N6-trimethyllysine</t>
  </si>
  <si>
    <t>5-hydroxylysine</t>
  </si>
  <si>
    <t>5-(galactosylhydroxy)-L-lysine</t>
  </si>
  <si>
    <t>saccharopine</t>
  </si>
  <si>
    <t>2-oxoadipate</t>
  </si>
  <si>
    <t>6-oxopiperidine-2-carboxylate</t>
  </si>
  <si>
    <t>phenylalanine</t>
  </si>
  <si>
    <t>phenylacetate</t>
  </si>
  <si>
    <t>tyrosine</t>
  </si>
  <si>
    <t>N-acetyltyrosine</t>
  </si>
  <si>
    <t>3-(4-hydroxyphenyl)lactate</t>
  </si>
  <si>
    <t>phenol sulfate</t>
  </si>
  <si>
    <t>3-methoxytyramine sulfate</t>
  </si>
  <si>
    <t>homovanillate (HVA)</t>
  </si>
  <si>
    <t>p-cresol-glucuronide*</t>
  </si>
  <si>
    <t>tyramine O-sulfate</t>
  </si>
  <si>
    <t>tryptophan</t>
  </si>
  <si>
    <t>C-glycosyltryptophan</t>
  </si>
  <si>
    <t>kynurenine</t>
  </si>
  <si>
    <t>picolinate</t>
  </si>
  <si>
    <t>5-hydroxyindoleacetate</t>
  </si>
  <si>
    <t>indoleacetate</t>
  </si>
  <si>
    <t>leucine</t>
  </si>
  <si>
    <t>N-acetylleucine</t>
  </si>
  <si>
    <t>4-methyl-2-oxopentanoate</t>
  </si>
  <si>
    <t>alpha-hydroxyisocaproate</t>
  </si>
  <si>
    <t>beta-hydroxyisovalerate</t>
  </si>
  <si>
    <t>3-methylglutaconate</t>
  </si>
  <si>
    <t>isoleucine</t>
  </si>
  <si>
    <t>N-acetylisoleucine</t>
  </si>
  <si>
    <t>3-methyl-2-oxovalerate</t>
  </si>
  <si>
    <t>alpha-hydroxyisovalerate</t>
  </si>
  <si>
    <t>3-hydroxy-2-ethylpropionate</t>
  </si>
  <si>
    <t>ethylmalonate</t>
  </si>
  <si>
    <t>methylsuccinate</t>
  </si>
  <si>
    <t>methylsuccinoylcarnitine</t>
  </si>
  <si>
    <t>valine</t>
  </si>
  <si>
    <t>N-acetylvaline</t>
  </si>
  <si>
    <t>3-methyl-2-oxobutyrate</t>
  </si>
  <si>
    <t>2-hydroxy-3-methylvalerate</t>
  </si>
  <si>
    <t>isobutyrylcarnitine (C4)</t>
  </si>
  <si>
    <t>3-hydroxyisobutyrate</t>
  </si>
  <si>
    <t>2,3-dihydroxy-2-methylbutyrate</t>
  </si>
  <si>
    <t>N-acetylmethionine</t>
  </si>
  <si>
    <t>N-formylmethionine</t>
  </si>
  <si>
    <t>methionine sulfoxide</t>
  </si>
  <si>
    <t>5-methylthioribose**</t>
  </si>
  <si>
    <t>cystathionine</t>
  </si>
  <si>
    <t>cysteine</t>
  </si>
  <si>
    <t>S-methylcysteine sulfoxide</t>
  </si>
  <si>
    <t>cysteine s-sulfate</t>
  </si>
  <si>
    <t>taurine</t>
  </si>
  <si>
    <t>N-acetyltaurine</t>
  </si>
  <si>
    <t>arginine</t>
  </si>
  <si>
    <t>argininosuccinate</t>
  </si>
  <si>
    <t>urea</t>
  </si>
  <si>
    <t>ornithine</t>
  </si>
  <si>
    <t>2-oxoarginine*</t>
  </si>
  <si>
    <t>citrulline</t>
  </si>
  <si>
    <t>homoarginine</t>
  </si>
  <si>
    <t>proline</t>
  </si>
  <si>
    <t>dimethylarginine (SDMA + ADMA)</t>
  </si>
  <si>
    <t>N-acetylarginine</t>
  </si>
  <si>
    <t>N-delta-acetylornithine</t>
  </si>
  <si>
    <t>trans-4-hydroxyproline</t>
  </si>
  <si>
    <t>pro-hydroxy-pro</t>
  </si>
  <si>
    <t>argininate*</t>
  </si>
  <si>
    <t>guanidinoacetate</t>
  </si>
  <si>
    <t>creatine</t>
  </si>
  <si>
    <t>creatinine</t>
  </si>
  <si>
    <t>creatine phosphate</t>
  </si>
  <si>
    <t>N-acetyl-isoputreanine*</t>
  </si>
  <si>
    <t>acisoga</t>
  </si>
  <si>
    <t>5-methylthioadenosine (MTA)</t>
  </si>
  <si>
    <t>N-acetylputrescine</t>
  </si>
  <si>
    <t>4-acetamidobutanoate</t>
  </si>
  <si>
    <t>4-guanidinobutanoate</t>
  </si>
  <si>
    <t>cysteinylglycine</t>
  </si>
  <si>
    <t>cysteinylglycine disulfide*</t>
  </si>
  <si>
    <t>cys-gly, oxidized</t>
  </si>
  <si>
    <t>5-oxoproline</t>
  </si>
  <si>
    <t>2-aminobutyrate</t>
  </si>
  <si>
    <t>2-hydroxybutyrate/2-hydroxyisobutyrate</t>
  </si>
  <si>
    <t>gamma-glutamylglutamate</t>
  </si>
  <si>
    <t>gamma-glutamylglutamine</t>
  </si>
  <si>
    <t>gamma-glutamylhistidine</t>
  </si>
  <si>
    <t>gamma-glutamylleucine</t>
  </si>
  <si>
    <t>gamma-glutamyl-alpha-lysine</t>
  </si>
  <si>
    <t>gamma-glutamylphenylalanine</t>
  </si>
  <si>
    <t>gamma-glutamylthreonine</t>
  </si>
  <si>
    <t>gamma-glutamylvaline</t>
  </si>
  <si>
    <t>gamma-glutamylserine</t>
  </si>
  <si>
    <t>phenylacetylglutamine</t>
  </si>
  <si>
    <t>1,5-anhydroglucitol (1,5-AG)</t>
  </si>
  <si>
    <t>glucose</t>
  </si>
  <si>
    <t>pyruvate</t>
  </si>
  <si>
    <t>lactate</t>
  </si>
  <si>
    <t>glycerate</t>
  </si>
  <si>
    <t>ribitol</t>
  </si>
  <si>
    <t>ribonate</t>
  </si>
  <si>
    <t>arabitol/xylitol</t>
  </si>
  <si>
    <t>arabonate/xylonate</t>
  </si>
  <si>
    <t>sedoheptulose</t>
  </si>
  <si>
    <t>ribulonate/xylulonate*</t>
  </si>
  <si>
    <t>fructose</t>
  </si>
  <si>
    <t>mannitol/sorbitol</t>
  </si>
  <si>
    <t>mannose</t>
  </si>
  <si>
    <t>galactitol (dulcitol)</t>
  </si>
  <si>
    <t>galactonate</t>
  </si>
  <si>
    <t>glucuronate</t>
  </si>
  <si>
    <t>N-acetylneuraminate</t>
  </si>
  <si>
    <t>erythronate*</t>
  </si>
  <si>
    <t>N-acetylglucosamine/N-acetylgalactosamine</t>
  </si>
  <si>
    <t>citrate</t>
  </si>
  <si>
    <t>isocitrate</t>
  </si>
  <si>
    <t>alpha-ketoglutarate</t>
  </si>
  <si>
    <t>succinylcarnitine (C4-DC)</t>
  </si>
  <si>
    <t>succinate</t>
  </si>
  <si>
    <t>fumarate</t>
  </si>
  <si>
    <t>malate</t>
  </si>
  <si>
    <t>2-methylcitrate/homocitrate</t>
  </si>
  <si>
    <t>phosphate</t>
  </si>
  <si>
    <t>heptanoate (7:0)</t>
  </si>
  <si>
    <t>caprylate (8:0)</t>
  </si>
  <si>
    <t>dihomo-linoleate (20:2n6)</t>
  </si>
  <si>
    <t>dimethylmalonic acid</t>
  </si>
  <si>
    <t>glutarate (C5-DC)</t>
  </si>
  <si>
    <t>maleate</t>
  </si>
  <si>
    <t>methylmalonate (MMA)</t>
  </si>
  <si>
    <t>acetylcarnitine (C2)</t>
  </si>
  <si>
    <t>octanoylcarnitine (C8)</t>
  </si>
  <si>
    <t>decanoylcarnitine (C10)</t>
  </si>
  <si>
    <t>carnitine</t>
  </si>
  <si>
    <t>3-hydroxybutyrate (BHBA)</t>
  </si>
  <si>
    <t>2-hydroxydecanoate</t>
  </si>
  <si>
    <t>3-hydroxyhexanoate</t>
  </si>
  <si>
    <t>3-hydroxysebacate</t>
  </si>
  <si>
    <t>5-hydroxyhexanoate</t>
  </si>
  <si>
    <t>myo-inositol</t>
  </si>
  <si>
    <t>chiro-inositol</t>
  </si>
  <si>
    <t>choline</t>
  </si>
  <si>
    <t>choline phosphate</t>
  </si>
  <si>
    <t>phosphoethanolamine</t>
  </si>
  <si>
    <t>glycerophosphoethanolamine</t>
  </si>
  <si>
    <t>glycerophosphoinositol*</t>
  </si>
  <si>
    <t>trimethylamine N-oxide</t>
  </si>
  <si>
    <t>1-myristoyl-2-palmitoyl-GPC (14:0/16:0)</t>
  </si>
  <si>
    <t>1,2-dipalmitoyl-GPC (16:0/16:0)</t>
  </si>
  <si>
    <t>1-palmitoyl-2-palmitoleoyl-GPC (16:0/16:1)*</t>
  </si>
  <si>
    <t>1-palmitoyl-2-stearoyl-GPC (16:0/18:0)</t>
  </si>
  <si>
    <t>1-palmitoyl-2-oleoyl-GPC (16:0/18:1)</t>
  </si>
  <si>
    <t>1-palmitoyl-2-linoleoyl-GPC (16:0/18:2)</t>
  </si>
  <si>
    <t>1-palmitoyl-2-dihomo-linolenoyl-GPC (16:0/20:3n3 or 6)*</t>
  </si>
  <si>
    <t>1-palmitoyl-2-arachidonoyl-GPC (16:0/20:4n6)</t>
  </si>
  <si>
    <t>1-palmitoyl-2-docosahexaenoyl-GPC (16:0/22:6)</t>
  </si>
  <si>
    <t>1-stearoyl-2-oleoyl-GPC (18:0/18:1)</t>
  </si>
  <si>
    <t>1-stearoyl-2-linoleoyl-GPC (18:0/18:2)*</t>
  </si>
  <si>
    <t>1-stearoyl-2-arachidonoyl-GPC (18:0/20:4)</t>
  </si>
  <si>
    <t>1-stearoyl-2-docosahexaenoyl-GPC (18:0/22:6)</t>
  </si>
  <si>
    <t>1-oleoyl-2-linoleoyl-GPC (18:1/18:2)*</t>
  </si>
  <si>
    <t>1-stearoyl-2-arachidonoyl-GPE (18:0/20:4)</t>
  </si>
  <si>
    <t>1-stearoyl-2-docosahexaenoyl-GPE (18:0/22:6)*</t>
  </si>
  <si>
    <t>1-palmitoyl-GPC (16:0)</t>
  </si>
  <si>
    <t>1-stearoyl-GPC (18:0)</t>
  </si>
  <si>
    <t>1-oleoyl-GPC (18:1)</t>
  </si>
  <si>
    <t>1-linoleoyl-GPC (18:2)</t>
  </si>
  <si>
    <t>1-arachidonoyl-GPC (20:4n6)*</t>
  </si>
  <si>
    <t>galactosylglycerol*</t>
  </si>
  <si>
    <t>1-(1-enyl-palmitoyl)-2-oleoyl-GPC (P-16:0/18:1)*</t>
  </si>
  <si>
    <t>1-(1-enyl-palmitoyl)-2-arachidonoyl-GPC (P-16:0/20:4)*</t>
  </si>
  <si>
    <t>glycerol</t>
  </si>
  <si>
    <t>glycerol 3-phosphate</t>
  </si>
  <si>
    <t>glycerophosphoglycerol</t>
  </si>
  <si>
    <t>1-linoleoylglycerol (18:2)</t>
  </si>
  <si>
    <t>oleoyl-linoleoyl-glycerol (18:1/18:2) [1]</t>
  </si>
  <si>
    <t>oleoyl-linoleoyl-glycerol (18:1/18:2) [2]</t>
  </si>
  <si>
    <t>palmitoyl sphingomyelin (d18:1/16:0)</t>
  </si>
  <si>
    <t>stearoyl sphingomyelin (d18:1/18:0)</t>
  </si>
  <si>
    <t>sphingomyelin (d18:1/18:1, d18:2/18:0)</t>
  </si>
  <si>
    <t>sphingomyelin (d18:1/24:1, d18:2/24:0)*</t>
  </si>
  <si>
    <t>sphingomyelin (d18:2/24:1, d18:1/24:2)*</t>
  </si>
  <si>
    <t>N-stearoyl-sphingosine (d18:1/18:0)*</t>
  </si>
  <si>
    <t>3-hydroxy-3-methylglutarate</t>
  </si>
  <si>
    <t>7-alpha-hydroxy-3-oxo-4-cholestenoate (7-Hoca)</t>
  </si>
  <si>
    <t>cortisol</t>
  </si>
  <si>
    <t>cortisone</t>
  </si>
  <si>
    <t>chenodeoxycholate</t>
  </si>
  <si>
    <t>inosine</t>
  </si>
  <si>
    <t>hypoxanthine</t>
  </si>
  <si>
    <t>xanthine</t>
  </si>
  <si>
    <t>allantoin</t>
  </si>
  <si>
    <t>adenosine</t>
  </si>
  <si>
    <t>adenine</t>
  </si>
  <si>
    <t>N1-methyladenosine</t>
  </si>
  <si>
    <t>N6-carbamoylthreonyladenosine</t>
  </si>
  <si>
    <t>N6-succinyladenosine</t>
  </si>
  <si>
    <t>guanosine</t>
  </si>
  <si>
    <t>guanine</t>
  </si>
  <si>
    <t>7-methylguanine</t>
  </si>
  <si>
    <t>N2,N2-dimethylguanosine</t>
  </si>
  <si>
    <t>dihydroorotate</t>
  </si>
  <si>
    <t>orotate</t>
  </si>
  <si>
    <t>orotidine</t>
  </si>
  <si>
    <t>uridine</t>
  </si>
  <si>
    <t>uracil</t>
  </si>
  <si>
    <t>pseudouridine</t>
  </si>
  <si>
    <t>5,6-dihydrouridine</t>
  </si>
  <si>
    <t>2'-O-methyluridine</t>
  </si>
  <si>
    <t>5-methyluridine (ribothymidine)</t>
  </si>
  <si>
    <t>5,6-dihydrouracil</t>
  </si>
  <si>
    <t>2'-deoxyuridine</t>
  </si>
  <si>
    <t>3-ureidopropionate</t>
  </si>
  <si>
    <t>beta-alanine</t>
  </si>
  <si>
    <t>N-acetyl-beta-alanine</t>
  </si>
  <si>
    <t>cytidine</t>
  </si>
  <si>
    <t>5-methylcytidine</t>
  </si>
  <si>
    <t>2'-O-methylcytidine</t>
  </si>
  <si>
    <t>thymine</t>
  </si>
  <si>
    <t>5,6-dihydrothymine</t>
  </si>
  <si>
    <t>nicotinamide</t>
  </si>
  <si>
    <t>nicotinamide riboside</t>
  </si>
  <si>
    <t>trigonelline (N'-methylnicotinate)</t>
  </si>
  <si>
    <t>N1-Methyl-2-pyridone-5-carboxamide</t>
  </si>
  <si>
    <t>pantothenate</t>
  </si>
  <si>
    <t>ascorbate (Vitamin C)</t>
  </si>
  <si>
    <t>threonate</t>
  </si>
  <si>
    <t>oxalate (ethanedioate)</t>
  </si>
  <si>
    <t>gulonate*</t>
  </si>
  <si>
    <t>heme</t>
  </si>
  <si>
    <t>pyridoxal</t>
  </si>
  <si>
    <t>pyridoxate</t>
  </si>
  <si>
    <t>hippurate</t>
  </si>
  <si>
    <t>benzoate</t>
  </si>
  <si>
    <t>methyl-4-hydroxybenzoate</t>
  </si>
  <si>
    <t>4-ethylphenylsulfate</t>
  </si>
  <si>
    <t>methyl-4-hydroxybenzoate sulfate</t>
  </si>
  <si>
    <t>p-cresol sulfate</t>
  </si>
  <si>
    <t>2-piperidinone</t>
  </si>
  <si>
    <t>1H-quinolin-2-one</t>
  </si>
  <si>
    <t>gluconate</t>
  </si>
  <si>
    <t>ergothioneine</t>
  </si>
  <si>
    <t>erythritol</t>
  </si>
  <si>
    <t>homostachydrine*</t>
  </si>
  <si>
    <t>quinate</t>
  </si>
  <si>
    <t>stachydrine</t>
  </si>
  <si>
    <t>tartarate</t>
  </si>
  <si>
    <t>2-keto-3-deoxy-gluconate</t>
  </si>
  <si>
    <t>tartronate (hydroxymalonate)</t>
  </si>
  <si>
    <t>lidocaine</t>
  </si>
  <si>
    <t>sulfate*</t>
  </si>
  <si>
    <t>O-sulfo-L-tyrosine</t>
  </si>
  <si>
    <t>dimethyl sulfone</t>
  </si>
  <si>
    <t>succinimide</t>
  </si>
  <si>
    <t>KEGG</t>
  </si>
  <si>
    <t>HMDB</t>
  </si>
  <si>
    <t>PUBCHEM</t>
  </si>
  <si>
    <t>C00037</t>
  </si>
  <si>
    <t>HMDB00123</t>
  </si>
  <si>
    <t>HMDB00532</t>
  </si>
  <si>
    <t>C00213</t>
  </si>
  <si>
    <t>HMDB00271</t>
  </si>
  <si>
    <t>C00719</t>
  </si>
  <si>
    <t>HMDB00043</t>
  </si>
  <si>
    <t>C00065</t>
  </si>
  <si>
    <t>HMDB00187</t>
  </si>
  <si>
    <t>HMDB02931</t>
  </si>
  <si>
    <t>C00188</t>
  </si>
  <si>
    <t>HMDB00167</t>
  </si>
  <si>
    <t>C00041</t>
  </si>
  <si>
    <t>HMDB00161</t>
  </si>
  <si>
    <t>C02847</t>
  </si>
  <si>
    <t>HMDB00766</t>
  </si>
  <si>
    <t>C00049</t>
  </si>
  <si>
    <t>HMDB00191</t>
  </si>
  <si>
    <t>C01042</t>
  </si>
  <si>
    <t>HMDB00812</t>
  </si>
  <si>
    <t>C00152</t>
  </si>
  <si>
    <t>HMDB00168</t>
  </si>
  <si>
    <t>HMDB06028</t>
  </si>
  <si>
    <t>C00025</t>
  </si>
  <si>
    <t>HMDB00148</t>
  </si>
  <si>
    <t>C00064</t>
  </si>
  <si>
    <t>HMDB00641</t>
  </si>
  <si>
    <t>C00624</t>
  </si>
  <si>
    <t>HMDB01138</t>
  </si>
  <si>
    <t>C02716</t>
  </si>
  <si>
    <t>HMDB06029</t>
  </si>
  <si>
    <t>C12270</t>
  </si>
  <si>
    <t>HMDB01067</t>
  </si>
  <si>
    <t>C20775</t>
  </si>
  <si>
    <t>C00334</t>
  </si>
  <si>
    <t>HMDB00112</t>
  </si>
  <si>
    <t>HMDB02201</t>
  </si>
  <si>
    <t>HMDB02039</t>
  </si>
  <si>
    <t>C04322</t>
  </si>
  <si>
    <t>HMDB01301</t>
  </si>
  <si>
    <t>C00815</t>
  </si>
  <si>
    <t>HMDB00426</t>
  </si>
  <si>
    <t>C00135</t>
  </si>
  <si>
    <t>HMDB00177</t>
  </si>
  <si>
    <t>C01152</t>
  </si>
  <si>
    <t>HMDB00001</t>
  </si>
  <si>
    <t>HMDB00479</t>
  </si>
  <si>
    <t>C02997</t>
  </si>
  <si>
    <t>HMDB32055</t>
  </si>
  <si>
    <t>C00386</t>
  </si>
  <si>
    <t>HMDB00033</t>
  </si>
  <si>
    <t>C00884</t>
  </si>
  <si>
    <t>HMDB00745</t>
  </si>
  <si>
    <t>C05828</t>
  </si>
  <si>
    <t>HMDB02820</t>
  </si>
  <si>
    <t>C00047</t>
  </si>
  <si>
    <t>HMDB00182</t>
  </si>
  <si>
    <t>C02727</t>
  </si>
  <si>
    <t>HMDB00206</t>
  </si>
  <si>
    <t>C03793</t>
  </si>
  <si>
    <t>HMDB01325</t>
  </si>
  <si>
    <t>C16741</t>
  </si>
  <si>
    <t>HMDB00450</t>
  </si>
  <si>
    <t>C00449</t>
  </si>
  <si>
    <t>HMDB00279</t>
  </si>
  <si>
    <t>C00322</t>
  </si>
  <si>
    <t>HMDB00225</t>
  </si>
  <si>
    <t>HMDB61705</t>
  </si>
  <si>
    <t>C00079</t>
  </si>
  <si>
    <t>HMDB00159</t>
  </si>
  <si>
    <t>C07086</t>
  </si>
  <si>
    <t>HMDB00209</t>
  </si>
  <si>
    <t>C00082</t>
  </si>
  <si>
    <t>HMDB00158</t>
  </si>
  <si>
    <t>HMDB00866</t>
  </si>
  <si>
    <t>C03672</t>
  </si>
  <si>
    <t>HMDB00755</t>
  </si>
  <si>
    <t>C02180</t>
  </si>
  <si>
    <t>HMDB60015</t>
  </si>
  <si>
    <t>C05582</t>
  </si>
  <si>
    <t>HMDB00118</t>
  </si>
  <si>
    <t>HMDB11686</t>
  </si>
  <si>
    <t>HMDB06409</t>
  </si>
  <si>
    <t>C00078</t>
  </si>
  <si>
    <t>HMDB00929</t>
  </si>
  <si>
    <t>C00328</t>
  </si>
  <si>
    <t>HMDB00684</t>
  </si>
  <si>
    <t>C10164</t>
  </si>
  <si>
    <t>HMDB02243</t>
  </si>
  <si>
    <t>C05635</t>
  </si>
  <si>
    <t>HMDB00763</t>
  </si>
  <si>
    <t>C00954</t>
  </si>
  <si>
    <t>HMDB00197</t>
  </si>
  <si>
    <t>C00123</t>
  </si>
  <si>
    <t>HMDB00687</t>
  </si>
  <si>
    <t>C02710</t>
  </si>
  <si>
    <t>HMDB11756</t>
  </si>
  <si>
    <t>C00233</t>
  </si>
  <si>
    <t>HMDB00695</t>
  </si>
  <si>
    <t>C03264</t>
  </si>
  <si>
    <t>HMDB00746</t>
  </si>
  <si>
    <t>HMDB00754</t>
  </si>
  <si>
    <t>HMDB00522</t>
  </si>
  <si>
    <t>C00407</t>
  </si>
  <si>
    <t>HMDB00172</t>
  </si>
  <si>
    <t>HMDB61684</t>
  </si>
  <si>
    <t>C00671</t>
  </si>
  <si>
    <t>HMDB03736</t>
  </si>
  <si>
    <t>HMDB00407</t>
  </si>
  <si>
    <t>HMDB00396</t>
  </si>
  <si>
    <t>HMDB00622</t>
  </si>
  <si>
    <t>HMDB01844</t>
  </si>
  <si>
    <t>C00183</t>
  </si>
  <si>
    <t>HMDB00883</t>
  </si>
  <si>
    <t>HMDB11757</t>
  </si>
  <si>
    <t>C00141</t>
  </si>
  <si>
    <t>HMDB00019</t>
  </si>
  <si>
    <t>HMDB00317</t>
  </si>
  <si>
    <t>HMDB00736</t>
  </si>
  <si>
    <t>C06001</t>
  </si>
  <si>
    <t>HMDB00336</t>
  </si>
  <si>
    <t>HMDB29576</t>
  </si>
  <si>
    <t>C02712</t>
  </si>
  <si>
    <t>HMDB11745</t>
  </si>
  <si>
    <t>C03145</t>
  </si>
  <si>
    <t>HMDB01015</t>
  </si>
  <si>
    <t>C02989</t>
  </si>
  <si>
    <t>HMDB02005</t>
  </si>
  <si>
    <t>HMDB01087</t>
  </si>
  <si>
    <t>C02291</t>
  </si>
  <si>
    <t>HMDB00099</t>
  </si>
  <si>
    <t>C00097</t>
  </si>
  <si>
    <t>HMDB00574</t>
  </si>
  <si>
    <t>HMDB29432</t>
  </si>
  <si>
    <t>C05824</t>
  </si>
  <si>
    <t>HMDB00731</t>
  </si>
  <si>
    <t>C00245</t>
  </si>
  <si>
    <t>HMDB00251</t>
  </si>
  <si>
    <t>C00062</t>
  </si>
  <si>
    <t>HMDB00517</t>
  </si>
  <si>
    <t>C03406</t>
  </si>
  <si>
    <t>HMDB00052</t>
  </si>
  <si>
    <t>C00086</t>
  </si>
  <si>
    <t>HMDB00294</t>
  </si>
  <si>
    <t>C00077</t>
  </si>
  <si>
    <t>HMDB03374</t>
  </si>
  <si>
    <t>C03771</t>
  </si>
  <si>
    <t>HMDB04225</t>
  </si>
  <si>
    <t>C00327</t>
  </si>
  <si>
    <t>HMDB00904</t>
  </si>
  <si>
    <t>C01924</t>
  </si>
  <si>
    <t>HMDB00670</t>
  </si>
  <si>
    <t>C00148</t>
  </si>
  <si>
    <t>HMDB00162</t>
  </si>
  <si>
    <t>C03626</t>
  </si>
  <si>
    <t>HMDB01539</t>
  </si>
  <si>
    <t>C02562</t>
  </si>
  <si>
    <t>HMDB04620</t>
  </si>
  <si>
    <t>C01157</t>
  </si>
  <si>
    <t>HMDB00725</t>
  </si>
  <si>
    <t>HMDB06695</t>
  </si>
  <si>
    <t>HMDB03148</t>
  </si>
  <si>
    <t>C00581</t>
  </si>
  <si>
    <t>HMDB00128</t>
  </si>
  <si>
    <t>C00300</t>
  </si>
  <si>
    <t>HMDB00064</t>
  </si>
  <si>
    <t>C00791</t>
  </si>
  <si>
    <t>HMDB00562</t>
  </si>
  <si>
    <t>C02305</t>
  </si>
  <si>
    <t>HMDB01511</t>
  </si>
  <si>
    <t>C00170</t>
  </si>
  <si>
    <t>HMDB01173</t>
  </si>
  <si>
    <t>C02714</t>
  </si>
  <si>
    <t>HMDB02064</t>
  </si>
  <si>
    <t>C02946</t>
  </si>
  <si>
    <t>HMDB03681</t>
  </si>
  <si>
    <t>C01035</t>
  </si>
  <si>
    <t>HMDB03464</t>
  </si>
  <si>
    <t>C01419</t>
  </si>
  <si>
    <t>HMDB00078</t>
  </si>
  <si>
    <t>HMDB00709</t>
  </si>
  <si>
    <t>C01879</t>
  </si>
  <si>
    <t>HMDB00267</t>
  </si>
  <si>
    <t>C02261</t>
  </si>
  <si>
    <t>HMDB00650</t>
  </si>
  <si>
    <t>C05282</t>
  </si>
  <si>
    <t>HMDB11737</t>
  </si>
  <si>
    <t>C05283</t>
  </si>
  <si>
    <t>HMDB11738</t>
  </si>
  <si>
    <t>HMDB11171</t>
  </si>
  <si>
    <t>HMDB00594</t>
  </si>
  <si>
    <t>HMDB29159</t>
  </si>
  <si>
    <t>HMDB11172</t>
  </si>
  <si>
    <t>C04148</t>
  </si>
  <si>
    <t>HMDB06344</t>
  </si>
  <si>
    <t>C07326</t>
  </si>
  <si>
    <t>HMDB02712</t>
  </si>
  <si>
    <t>C00031</t>
  </si>
  <si>
    <t>HMDB00122</t>
  </si>
  <si>
    <t>C00022</t>
  </si>
  <si>
    <t>HMDB00243</t>
  </si>
  <si>
    <t>C00186</t>
  </si>
  <si>
    <t>HMDB00190</t>
  </si>
  <si>
    <t>C00258</t>
  </si>
  <si>
    <t>HMDB00139</t>
  </si>
  <si>
    <t>C00474</t>
  </si>
  <si>
    <t>HMDB00508</t>
  </si>
  <si>
    <t>C01685</t>
  </si>
  <si>
    <t>HMDB00867</t>
  </si>
  <si>
    <t>C01904</t>
  </si>
  <si>
    <t>HMDB03219</t>
  </si>
  <si>
    <t>C00095</t>
  </si>
  <si>
    <t>HMDB00660</t>
  </si>
  <si>
    <t>C00794</t>
  </si>
  <si>
    <t>HMDB00247</t>
  </si>
  <si>
    <t>C00159</t>
  </si>
  <si>
    <t>HMDB00169</t>
  </si>
  <si>
    <t>C01697</t>
  </si>
  <si>
    <t>HMDB00107</t>
  </si>
  <si>
    <t>C00880</t>
  </si>
  <si>
    <t>HMDB00565</t>
  </si>
  <si>
    <t>C00191</t>
  </si>
  <si>
    <t>HMDB00127</t>
  </si>
  <si>
    <t>C00270</t>
  </si>
  <si>
    <t>HMDB00230</t>
  </si>
  <si>
    <t>HMDB00613</t>
  </si>
  <si>
    <t>HMDB00215</t>
  </si>
  <si>
    <t>C00158</t>
  </si>
  <si>
    <t>HMDB00094</t>
  </si>
  <si>
    <t>C00311</t>
  </si>
  <si>
    <t>HMDB00193</t>
  </si>
  <si>
    <t>C00026</t>
  </si>
  <si>
    <t>HMDB00208</t>
  </si>
  <si>
    <t>HMDB61717</t>
  </si>
  <si>
    <t>C00042</t>
  </si>
  <si>
    <t>HMDB00254</t>
  </si>
  <si>
    <t>C00122</t>
  </si>
  <si>
    <t>HMDB00134</t>
  </si>
  <si>
    <t>C00149</t>
  </si>
  <si>
    <t>HMDB00156</t>
  </si>
  <si>
    <t>C00009</t>
  </si>
  <si>
    <t>HMDB01429</t>
  </si>
  <si>
    <t>C17714</t>
  </si>
  <si>
    <t>HMDB00666</t>
  </si>
  <si>
    <t>C06423</t>
  </si>
  <si>
    <t>HMDB00482</t>
  </si>
  <si>
    <t>C16525</t>
  </si>
  <si>
    <t>HMDB05060</t>
  </si>
  <si>
    <t>HMDB02001</t>
  </si>
  <si>
    <t>C00489</t>
  </si>
  <si>
    <t>HMDB00661</t>
  </si>
  <si>
    <t>C01384</t>
  </si>
  <si>
    <t>HMDB00176</t>
  </si>
  <si>
    <t>C02170</t>
  </si>
  <si>
    <t>HMDB00202</t>
  </si>
  <si>
    <t>C02571</t>
  </si>
  <si>
    <t>HMDB00201</t>
  </si>
  <si>
    <t>C02838</t>
  </si>
  <si>
    <t>HMDB00791</t>
  </si>
  <si>
    <t>HMDB00651</t>
  </si>
  <si>
    <t>C00318</t>
  </si>
  <si>
    <t>HMDB00062</t>
  </si>
  <si>
    <t>C01089</t>
  </si>
  <si>
    <t>HMDB00357</t>
  </si>
  <si>
    <t>HMDB00350</t>
  </si>
  <si>
    <t>HMDB00525</t>
  </si>
  <si>
    <t>C00137</t>
  </si>
  <si>
    <t>HMDB00211</t>
  </si>
  <si>
    <t>C19891</t>
  </si>
  <si>
    <t>HMDB34220</t>
  </si>
  <si>
    <t>C00114</t>
  </si>
  <si>
    <t>HMDB00097</t>
  </si>
  <si>
    <t>C00588</t>
  </si>
  <si>
    <t>HMDB01565</t>
  </si>
  <si>
    <t>C00346</t>
  </si>
  <si>
    <t>HMDB00224</t>
  </si>
  <si>
    <t>C01233</t>
  </si>
  <si>
    <t>HMDB00114</t>
  </si>
  <si>
    <t>C01104</t>
  </si>
  <si>
    <t>HMDB00925</t>
  </si>
  <si>
    <t>HMDB07869</t>
  </si>
  <si>
    <t>HMDB00564</t>
  </si>
  <si>
    <t>HMDB07969</t>
  </si>
  <si>
    <t>HMDB07970</t>
  </si>
  <si>
    <t>HMDB07972</t>
  </si>
  <si>
    <t>HMDB07973</t>
  </si>
  <si>
    <t>HMDB07982</t>
  </si>
  <si>
    <t>HMDB07991</t>
  </si>
  <si>
    <t>HMDB08038</t>
  </si>
  <si>
    <t>HMDB08039</t>
  </si>
  <si>
    <t>HMDB08048</t>
  </si>
  <si>
    <t>HMDB08057</t>
  </si>
  <si>
    <t>HMDB09003</t>
  </si>
  <si>
    <t>HMDB05334</t>
  </si>
  <si>
    <t>HMDB10382</t>
  </si>
  <si>
    <t>HMDB10384</t>
  </si>
  <si>
    <t>HMDB02815</t>
  </si>
  <si>
    <t>C04100</t>
  </si>
  <si>
    <t>HMDB10386</t>
  </si>
  <si>
    <t>C05208</t>
  </si>
  <si>
    <t>HMDB10395</t>
  </si>
  <si>
    <t>C05401</t>
  </si>
  <si>
    <t>HMDB06790</t>
  </si>
  <si>
    <t>HMDB11220</t>
  </si>
  <si>
    <t>C00116</t>
  </si>
  <si>
    <t>HMDB00131</t>
  </si>
  <si>
    <t>C00093</t>
  </si>
  <si>
    <t>HMDB00126</t>
  </si>
  <si>
    <t>C03274</t>
  </si>
  <si>
    <t>HMDB07219</t>
  </si>
  <si>
    <t>C00550</t>
  </si>
  <si>
    <t>HMDB01348</t>
  </si>
  <si>
    <t>HMDB12101</t>
  </si>
  <si>
    <t>HMDB12107</t>
  </si>
  <si>
    <t>HMDB04950</t>
  </si>
  <si>
    <t>C03761</t>
  </si>
  <si>
    <t>HMDB00355</t>
  </si>
  <si>
    <t>C17337</t>
  </si>
  <si>
    <t>HMDB12458</t>
  </si>
  <si>
    <t>C00735</t>
  </si>
  <si>
    <t>HMDB00063</t>
  </si>
  <si>
    <t>C00762</t>
  </si>
  <si>
    <t>HMDB02802</t>
  </si>
  <si>
    <t>C02528</t>
  </si>
  <si>
    <t>HMDB00518</t>
  </si>
  <si>
    <t>C00294</t>
  </si>
  <si>
    <t>HMDB00195</t>
  </si>
  <si>
    <t>C00262</t>
  </si>
  <si>
    <t>HMDB00157</t>
  </si>
  <si>
    <t>C00385</t>
  </si>
  <si>
    <t>HMDB00292</t>
  </si>
  <si>
    <t>C02350</t>
  </si>
  <si>
    <t>HMDB00462</t>
  </si>
  <si>
    <t>C00212</t>
  </si>
  <si>
    <t>HMDB00050</t>
  </si>
  <si>
    <t>C00147</t>
  </si>
  <si>
    <t>HMDB00034</t>
  </si>
  <si>
    <t>C02494</t>
  </si>
  <si>
    <t>HMDB03331</t>
  </si>
  <si>
    <t>HMDB41623</t>
  </si>
  <si>
    <t>HMDB00912</t>
  </si>
  <si>
    <t>C00387</t>
  </si>
  <si>
    <t>HMDB00133</t>
  </si>
  <si>
    <t>C00242</t>
  </si>
  <si>
    <t>HMDB00132</t>
  </si>
  <si>
    <t>C02242</t>
  </si>
  <si>
    <t>HMDB00897</t>
  </si>
  <si>
    <t>HMDB04824</t>
  </si>
  <si>
    <t>C00337</t>
  </si>
  <si>
    <t>HMDB03349</t>
  </si>
  <si>
    <t>C00295</t>
  </si>
  <si>
    <t>HMDB00226</t>
  </si>
  <si>
    <t>HMDB00788</t>
  </si>
  <si>
    <t>C00299</t>
  </si>
  <si>
    <t>HMDB00296</t>
  </si>
  <si>
    <t>C00106</t>
  </si>
  <si>
    <t>HMDB00300</t>
  </si>
  <si>
    <t>C02067</t>
  </si>
  <si>
    <t>HMDB00767</t>
  </si>
  <si>
    <t>HMDB00884</t>
  </si>
  <si>
    <t>C00429</t>
  </si>
  <si>
    <t>HMDB00076</t>
  </si>
  <si>
    <t>C00526</t>
  </si>
  <si>
    <t>HMDB00012</t>
  </si>
  <si>
    <t>C02642</t>
  </si>
  <si>
    <t>HMDB00026</t>
  </si>
  <si>
    <t>C00099</t>
  </si>
  <si>
    <t>HMDB00056</t>
  </si>
  <si>
    <t>C01073</t>
  </si>
  <si>
    <t>C00475</t>
  </si>
  <si>
    <t>HMDB00089</t>
  </si>
  <si>
    <t>HMDB00982</t>
  </si>
  <si>
    <t>C00178</t>
  </si>
  <si>
    <t>HMDB00262</t>
  </si>
  <si>
    <t>C00906</t>
  </si>
  <si>
    <t>HMDB00079</t>
  </si>
  <si>
    <t>C00153</t>
  </si>
  <si>
    <t>HMDB01406</t>
  </si>
  <si>
    <t>C03150</t>
  </si>
  <si>
    <t>HMDB00855</t>
  </si>
  <si>
    <t>C01004</t>
  </si>
  <si>
    <t>HMDB00875</t>
  </si>
  <si>
    <t>C05842</t>
  </si>
  <si>
    <t>HMDB04193</t>
  </si>
  <si>
    <t>C00864</t>
  </si>
  <si>
    <t>HMDB00210</t>
  </si>
  <si>
    <t>C00072</t>
  </si>
  <si>
    <t>HMDB00044</t>
  </si>
  <si>
    <t>C01620</t>
  </si>
  <si>
    <t>HMDB00943</t>
  </si>
  <si>
    <t>C00209</t>
  </si>
  <si>
    <t>HMDB02329</t>
  </si>
  <si>
    <t>C00257</t>
  </si>
  <si>
    <t>HMDB03290</t>
  </si>
  <si>
    <t>C00032</t>
  </si>
  <si>
    <t>HMDB03178</t>
  </si>
  <si>
    <t>C00250</t>
  </si>
  <si>
    <t>HMDB01545</t>
  </si>
  <si>
    <t>C00847</t>
  </si>
  <si>
    <t>HMDB00017</t>
  </si>
  <si>
    <t>C01586</t>
  </si>
  <si>
    <t>HMDB00714</t>
  </si>
  <si>
    <t>C00180</t>
  </si>
  <si>
    <t>HMDB01870</t>
  </si>
  <si>
    <t>D01400</t>
  </si>
  <si>
    <t>HMDB32572</t>
  </si>
  <si>
    <t>C13637</t>
  </si>
  <si>
    <t>HMDB11635</t>
  </si>
  <si>
    <t>HMDB11749</t>
  </si>
  <si>
    <t>C06415</t>
  </si>
  <si>
    <t>HMDB00625</t>
  </si>
  <si>
    <t>C05570</t>
  </si>
  <si>
    <t>HMDB03045</t>
  </si>
  <si>
    <t>C00503</t>
  </si>
  <si>
    <t>HMDB02994</t>
  </si>
  <si>
    <t>C08283</t>
  </si>
  <si>
    <t>HMDB33433</t>
  </si>
  <si>
    <t>C00296</t>
  </si>
  <si>
    <t>HMDB03072</t>
  </si>
  <si>
    <t>C10172</t>
  </si>
  <si>
    <t>HMDB04827</t>
  </si>
  <si>
    <t>C00898</t>
  </si>
  <si>
    <t>HMDB00956</t>
  </si>
  <si>
    <t>C00204</t>
  </si>
  <si>
    <t>HMDB01353</t>
  </si>
  <si>
    <t>C02287</t>
  </si>
  <si>
    <t>HMDB35227</t>
  </si>
  <si>
    <t>D00358</t>
  </si>
  <si>
    <t>HMDB14426</t>
  </si>
  <si>
    <t>C00059</t>
  </si>
  <si>
    <t>HMDB01448</t>
  </si>
  <si>
    <t>C11142</t>
  </si>
  <si>
    <t>HMDB04983</t>
  </si>
  <si>
    <t>C07273</t>
  </si>
  <si>
    <t>Saline Male/Saline Female</t>
  </si>
  <si>
    <t>Poly:IC Male/Poly:IC Female</t>
  </si>
  <si>
    <t>Poly:IC Female/Saline Female</t>
  </si>
  <si>
    <t>Poly:IC Male/Saline Male</t>
  </si>
  <si>
    <t>All Poly:IC/All Saline</t>
  </si>
  <si>
    <t>Log2 SM/SF</t>
  </si>
  <si>
    <t xml:space="preserve">Log2 PM/PF </t>
  </si>
  <si>
    <t xml:space="preserve">Log2 P/S </t>
  </si>
  <si>
    <t>Saline Male/Saline Female p-value</t>
  </si>
  <si>
    <t>Poly:IC Male/Poly:IC Female p-value</t>
  </si>
  <si>
    <t>Poly:IC Female/Saline Female p-value</t>
  </si>
  <si>
    <t xml:space="preserve">Poly:IC Male/Saline Male p-value </t>
  </si>
  <si>
    <t>All Poly:IC/All Saline p-value</t>
  </si>
  <si>
    <t>Negative Log(SM/SF  p-value )</t>
  </si>
  <si>
    <t>Negative Log(PM/PF p-value)</t>
  </si>
  <si>
    <t>Negative Log(PF/SF p-value)</t>
  </si>
  <si>
    <t xml:space="preserve">Negative Log(PM/SM p-value) </t>
  </si>
  <si>
    <t>Negative Log(P/S p-value)</t>
  </si>
  <si>
    <t>Leucine, Isoleucine and Valin+C76:C92e Metabolism</t>
  </si>
  <si>
    <t>BIOCHEMICAL</t>
  </si>
  <si>
    <t>SUPER PATHWAY</t>
  </si>
  <si>
    <t>SUB PATHWAY</t>
  </si>
  <si>
    <t>alpha-ketoglutaramate**</t>
  </si>
  <si>
    <t>Saline F1</t>
  </si>
  <si>
    <t>Saline F2</t>
  </si>
  <si>
    <t>Saline F3</t>
  </si>
  <si>
    <t>Saline F4</t>
  </si>
  <si>
    <t>PolyIC F1</t>
  </si>
  <si>
    <t>PolyIC F2</t>
  </si>
  <si>
    <t>PolyIC F3</t>
  </si>
  <si>
    <t>PolyIC F4</t>
  </si>
  <si>
    <t>Saline M1</t>
  </si>
  <si>
    <t>Saline M2</t>
  </si>
  <si>
    <t>Saline M3</t>
  </si>
  <si>
    <t>Saline M4</t>
  </si>
  <si>
    <t>PolyIC M1</t>
  </si>
  <si>
    <t>PolyIC M2</t>
  </si>
  <si>
    <t>PolyIC M3</t>
  </si>
  <si>
    <t>PolyIC M4</t>
  </si>
  <si>
    <t>PolyIC M5</t>
  </si>
  <si>
    <t>PolyIC M6</t>
  </si>
  <si>
    <t>PolyIC M7</t>
  </si>
  <si>
    <t>PolyIC M8</t>
  </si>
  <si>
    <t>PolyIC M9</t>
  </si>
  <si>
    <t>0.136847604192881</t>
  </si>
  <si>
    <t>-0.827256483239813</t>
  </si>
  <si>
    <t>-0.125950636244774</t>
  </si>
  <si>
    <t>0.559932263533872</t>
  </si>
  <si>
    <t>-0.974545903572251</t>
  </si>
  <si>
    <t>-0.473730827934772</t>
  </si>
  <si>
    <t>-0.756818398355528</t>
  </si>
  <si>
    <t>0.36669988859949</t>
  </si>
  <si>
    <t>0.665574688328671</t>
  </si>
  <si>
    <t>-0.236843416258713</t>
  </si>
  <si>
    <t>0.32883646422954</t>
  </si>
  <si>
    <t>3.25043107342028</t>
  </si>
  <si>
    <t>-0.0466230006885937</t>
  </si>
  <si>
    <t>0.892973815273334</t>
  </si>
  <si>
    <t>-0.2017420673555</t>
  </si>
  <si>
    <t>0.545770726110136</t>
  </si>
  <si>
    <t>-0.76635731699119</t>
  </si>
  <si>
    <t>0.0451633516032245</t>
  </si>
  <si>
    <t>-0.261188937029684</t>
  </si>
  <si>
    <t>-0.797613624665211</t>
  </si>
  <si>
    <t>-0.715012153062157</t>
  </si>
  <si>
    <t>-0.385902695225821</t>
  </si>
  <si>
    <t>0.370052655715914</t>
  </si>
  <si>
    <t>0.343805752252313</t>
  </si>
  <si>
    <t>0.471759741653384</t>
  </si>
  <si>
    <t>1.59769801902125</t>
  </si>
  <si>
    <t>0.428035163281905</t>
  </si>
  <si>
    <t>0</t>
  </si>
  <si>
    <t>0.260989138786072</t>
  </si>
  <si>
    <t>-0.729291666280785</t>
  </si>
  <si>
    <t>-0.218934101564037</t>
  </si>
  <si>
    <t>0.0869196067373263</t>
  </si>
  <si>
    <t>-0.401634794676355</t>
  </si>
  <si>
    <t>0.146524891477443</t>
  </si>
  <si>
    <t>-0.00578235259400611</t>
  </si>
  <si>
    <t>-0.567254341156152</t>
  </si>
  <si>
    <t>-0.460766729133964</t>
  </si>
  <si>
    <t>-0.231413364999112</t>
  </si>
  <si>
    <t>0.193330195384304</t>
  </si>
  <si>
    <t>0.167100968963075</t>
  </si>
  <si>
    <t>-0.386279771819941</t>
  </si>
  <si>
    <t>0.101650076094435</t>
  </si>
  <si>
    <t>0.9189967698092</t>
  </si>
  <si>
    <t>0.200378797984026</t>
  </si>
  <si>
    <t>-0.0712696403889574</t>
  </si>
  <si>
    <t>-0.371086457338214</t>
  </si>
  <si>
    <t>0.254110241874721</t>
  </si>
  <si>
    <t>-0.377069649079823</t>
  </si>
  <si>
    <t>-0.490658858919645</t>
  </si>
  <si>
    <t>0.148218272154145</t>
  </si>
  <si>
    <t>0.155490197747562</t>
  </si>
  <si>
    <t>0.635243612359028</t>
  </si>
  <si>
    <t>0.58207422139633</t>
  </si>
  <si>
    <t>0.368265482937493</t>
  </si>
  <si>
    <t>0.0844725169369015</t>
  </si>
  <si>
    <t>-0.971430847803229</t>
  </si>
  <si>
    <t>-0.78911245077919</t>
  </si>
  <si>
    <t>0.805705184838511</t>
  </si>
  <si>
    <t>-0.114035243246029</t>
  </si>
  <si>
    <t>0.533961965345152</t>
  </si>
  <si>
    <t>-0.122648373550738</t>
  </si>
  <si>
    <t>0.154453592679872</t>
  </si>
  <si>
    <t>-0.000721527917459358</t>
  </si>
  <si>
    <t>-0.107803289534515</t>
  </si>
  <si>
    <t>-0.405642548541307</t>
  </si>
  <si>
    <t>0.698751887784677</t>
  </si>
  <si>
    <t>-0.339527686718844</t>
  </si>
  <si>
    <t>0.473111504737003</t>
  </si>
  <si>
    <t>0.141825129700029</t>
  </si>
  <si>
    <t>-0.692454898100414</t>
  </si>
  <si>
    <t>-0.00969858343129397</t>
  </si>
  <si>
    <t>-0.415614692741589</t>
  </si>
  <si>
    <t>-0.231244004778117</t>
  </si>
  <si>
    <t>-0.209561571814799</t>
  </si>
  <si>
    <t>0.658737042234937</t>
  </si>
  <si>
    <t>-0.857259827883918</t>
  </si>
  <si>
    <t>-0.419468561844813</t>
  </si>
  <si>
    <t>0.377290364536777</t>
  </si>
  <si>
    <t>0.619272138460124</t>
  </si>
  <si>
    <t>3.67348858407034</t>
  </si>
  <si>
    <t>0.165815488132335</t>
  </si>
  <si>
    <t>1.08644410868531</t>
  </si>
  <si>
    <t>0.0140695825016559</t>
  </si>
  <si>
    <t>-0.160040412510468</t>
  </si>
  <si>
    <t>-0.327710447481369</t>
  </si>
  <si>
    <t>-1.02973532098547</t>
  </si>
  <si>
    <t>0.995375973474553</t>
  </si>
  <si>
    <t>0.246225648519871</t>
  </si>
  <si>
    <t>0.630312271117881</t>
  </si>
  <si>
    <t>-0.688729408513359</t>
  </si>
  <si>
    <t>-2.16617886220942</t>
  </si>
  <si>
    <t>0.302289801893275</t>
  </si>
  <si>
    <t>0.0545012161825606</t>
  </si>
  <si>
    <t>-0.246053227912235</t>
  </si>
  <si>
    <t>0.441802154628867</t>
  </si>
  <si>
    <t>-0.220950447162542</t>
  </si>
  <si>
    <t>-0.247422658523732</t>
  </si>
  <si>
    <t>-0.42798348687106</t>
  </si>
  <si>
    <t>-0.309717010936488</t>
  </si>
  <si>
    <t>0.121545949846959</t>
  </si>
  <si>
    <t>-0.17218097538268</t>
  </si>
  <si>
    <t>0.258940968105506</t>
  </si>
  <si>
    <t>0.795268234275938</t>
  </si>
  <si>
    <t>0.893284540030272</t>
  </si>
  <si>
    <t>-0.491672770719679</t>
  </si>
  <si>
    <t>-0.663830889535991</t>
  </si>
  <si>
    <t>-0.135269077685249</t>
  </si>
  <si>
    <t>0.417163906623976</t>
  </si>
  <si>
    <t>0.486868801344148</t>
  </si>
  <si>
    <t>-1.55894153000679</t>
  </si>
  <si>
    <t>0.269631650940439</t>
  </si>
  <si>
    <t>-0.0337172060692224</t>
  </si>
  <si>
    <t>-0.429342779694709</t>
  </si>
  <si>
    <t>0.112499976200718</t>
  </si>
  <si>
    <t>3.18990360849736</t>
  </si>
  <si>
    <t>-0.235483986202047</t>
  </si>
  <si>
    <t>-0.0081017984969645</t>
  </si>
  <si>
    <t>0.00805655487105846</t>
  </si>
  <si>
    <t>0.105812151129231</t>
  </si>
  <si>
    <t>-2.03800632257975</t>
  </si>
  <si>
    <t>-0.133527170284152</t>
  </si>
  <si>
    <t>3.65537472835209</t>
  </si>
  <si>
    <t>0.122208861700229</t>
  </si>
  <si>
    <t>1.0585243118408</t>
  </si>
  <si>
    <t>0.495899785706589</t>
  </si>
  <si>
    <t>-0.695722611934325</t>
  </si>
  <si>
    <t>0.868923771325607</t>
  </si>
  <si>
    <t>-0.0717244383880652</t>
  </si>
  <si>
    <t>0.983969487193553</t>
  </si>
  <si>
    <t>-0.497160241744069</t>
  </si>
  <si>
    <t>-0.556393348524385</t>
  </si>
  <si>
    <t>-0.273691909234515</t>
  </si>
  <si>
    <t>-0.302759951817083</t>
  </si>
  <si>
    <t>-0.218262612121666</t>
  </si>
  <si>
    <t>0.691444831191138</t>
  </si>
  <si>
    <t>-0.0180012584066675</t>
  </si>
  <si>
    <t>0.279411863110694</t>
  </si>
  <si>
    <t>-0.0561911686737452</t>
  </si>
  <si>
    <t>0.150819598212133</t>
  </si>
  <si>
    <t>0.017351841787775</t>
  </si>
  <si>
    <t>0.138945497923841</t>
  </si>
  <si>
    <t>0.0244615301409958</t>
  </si>
  <si>
    <t>-0.407937702212523</t>
  </si>
  <si>
    <t>0.594930669812392</t>
  </si>
  <si>
    <t>-0.465539918073272</t>
  </si>
  <si>
    <t>-0.919205918041758</t>
  </si>
  <si>
    <t>0.0476779751444756</t>
  </si>
  <si>
    <t>0.0812032604173943</t>
  </si>
  <si>
    <t>-0.434597796109162</t>
  </si>
  <si>
    <t>-0.208560974127558</t>
  </si>
  <si>
    <t>0.383496944155365</t>
  </si>
  <si>
    <t>0.337768170921631</t>
  </si>
  <si>
    <t>-0.0291463456595165</t>
  </si>
  <si>
    <t>0.485941983412419</t>
  </si>
  <si>
    <t>0.909888284776477</t>
  </si>
  <si>
    <t>-0.134002027397734</t>
  </si>
  <si>
    <t>0.520950197158012</t>
  </si>
  <si>
    <t>0.0357646536009747</t>
  </si>
  <si>
    <t>0.514703009540874</t>
  </si>
  <si>
    <t>0.901108243014512</t>
  </si>
  <si>
    <t>-0.0758240850034458</t>
  </si>
  <si>
    <t>-0.0805454981661608</t>
  </si>
  <si>
    <t>-0.341171575656346</t>
  </si>
  <si>
    <t>-0.542458237592193</t>
  </si>
  <si>
    <t>0.0127831846982896</t>
  </si>
  <si>
    <t>-0.201907999271364</t>
  </si>
  <si>
    <t>0.130403761658039</t>
  </si>
  <si>
    <t>-0.762925828697843</t>
  </si>
  <si>
    <t>-0.227354196907308</t>
  </si>
  <si>
    <t>0.444349024064218</t>
  </si>
  <si>
    <t>-1.37856933220955</t>
  </si>
  <si>
    <t>0.1598874787305</t>
  </si>
  <si>
    <t>0.266876472128188</t>
  </si>
  <si>
    <t>-0.33442531167133</t>
  </si>
  <si>
    <t>-0.192645077942396</t>
  </si>
  <si>
    <t>0.0363274918177651</t>
  </si>
  <si>
    <t>1.02012878939612</t>
  </si>
  <si>
    <t>0.154583209053069</t>
  </si>
  <si>
    <t>-0.171205961801378</t>
  </si>
  <si>
    <t>-0.325539348439741</t>
  </si>
  <si>
    <t>0.443712728093499</t>
  </si>
  <si>
    <t>-0.149440579377228</t>
  </si>
  <si>
    <t>-0.692921261460185</t>
  </si>
  <si>
    <t>-1.10998141251618</t>
  </si>
  <si>
    <t>1.90700600659541</t>
  </si>
  <si>
    <t>0.125386605365814</t>
  </si>
  <si>
    <t>-0.351258469508272</t>
  </si>
  <si>
    <t>0.395830569732697</t>
  </si>
  <si>
    <t>6.43583358352006</t>
  </si>
  <si>
    <t>2.61661647426703</t>
  </si>
  <si>
    <t>-0.0513991525066443</t>
  </si>
  <si>
    <t>-0.917297410669751</t>
  </si>
  <si>
    <t>-0.0287047719048407</t>
  </si>
  <si>
    <t>-0.2688167584278</t>
  </si>
  <si>
    <t>0.000865357443253245</t>
  </si>
  <si>
    <t>0.560421495130302</t>
  </si>
  <si>
    <t>-0.677379577638315</t>
  </si>
  <si>
    <t>-0.319225574507539</t>
  </si>
  <si>
    <t>-0.251367027808703</t>
  </si>
  <si>
    <t>0.350610395199237</t>
  </si>
  <si>
    <t>0.43349363984688</t>
  </si>
  <si>
    <t>-0.0646156892017548</t>
  </si>
  <si>
    <t>0.380729448503549</t>
  </si>
  <si>
    <t>3.42203111691647</t>
  </si>
  <si>
    <t>0.694211607767891</t>
  </si>
  <si>
    <t>0.650305028920028</t>
  </si>
  <si>
    <t>-0.108269753419881</t>
  </si>
  <si>
    <t>0.313942357292346</t>
  </si>
  <si>
    <t>-0.0723310588283658</t>
  </si>
  <si>
    <t>-0.41985451557662</t>
  </si>
  <si>
    <t>0.328721595401828</t>
  </si>
  <si>
    <t>-0.0121698234627271</t>
  </si>
  <si>
    <t>-0.147202107181229</t>
  </si>
  <si>
    <t>-0.467333943225767</t>
  </si>
  <si>
    <t>-0.110292841560213</t>
  </si>
  <si>
    <t>0.948675596595255</t>
  </si>
  <si>
    <t>-0.651767580760729</t>
  </si>
  <si>
    <t>-0.351626597869772</t>
  </si>
  <si>
    <t>-0.376694971752464</t>
  </si>
  <si>
    <t>0.382279900066948</t>
  </si>
  <si>
    <t>0.144437998368392</t>
  </si>
  <si>
    <t>0.492314684892528</t>
  </si>
  <si>
    <t>-0.30810855547499</t>
  </si>
  <si>
    <t>0.315334360334379</t>
  </si>
  <si>
    <t>3.13155656074295</t>
  </si>
  <si>
    <t>0.0904469802326514</t>
  </si>
  <si>
    <t>1.40838579140641</t>
  </si>
  <si>
    <t>-0.535122661908459</t>
  </si>
  <si>
    <t>0.387252238833504</t>
  </si>
  <si>
    <t>-0.191326645096798</t>
  </si>
  <si>
    <t>-0.396118517115792</t>
  </si>
  <si>
    <t>0.0835197488201729</t>
  </si>
  <si>
    <t>-0.271078172712686</t>
  </si>
  <si>
    <t>-0.0986600173591137</t>
  </si>
  <si>
    <t>-0.807174596447609</t>
  </si>
  <si>
    <t>1.70487196445635</t>
  </si>
  <si>
    <t>-0.354759487354735</t>
  </si>
  <si>
    <t>-0.454426943964968</t>
  </si>
  <si>
    <t>1.02318436924826</t>
  </si>
  <si>
    <t>0.729269967984199</t>
  </si>
  <si>
    <t>0.574149960509702</t>
  </si>
  <si>
    <t>4.47977379815448</t>
  </si>
  <si>
    <t>2.90168752229991</t>
  </si>
  <si>
    <t>-0.550253760978991</t>
  </si>
  <si>
    <t>0.394184847236785</t>
  </si>
  <si>
    <t>-0.393463016685219</t>
  </si>
  <si>
    <t>-0.00839199160684142</t>
  </si>
  <si>
    <t>0.319271090818063</t>
  </si>
  <si>
    <t>-0.469329924508294</t>
  </si>
  <si>
    <t>-0.105628450038725</t>
  </si>
  <si>
    <t>-0.522426280825767</t>
  </si>
  <si>
    <t>1.56691254785694</t>
  </si>
  <si>
    <t>-0.602525582954102</t>
  </si>
  <si>
    <t>-0.117161344232749</t>
  </si>
  <si>
    <t>-0.300093067625124</t>
  </si>
  <si>
    <t>0.629193396862183</t>
  </si>
  <si>
    <t>0.310223769546247</t>
  </si>
  <si>
    <t>0.511468039275866</t>
  </si>
  <si>
    <t>-0.289298242960189</t>
  </si>
  <si>
    <t>0.338795203226661</t>
  </si>
  <si>
    <t>4.09063328413047</t>
  </si>
  <si>
    <t>0.484395962502666</t>
  </si>
  <si>
    <t>2.11716307546576</t>
  </si>
  <si>
    <t>-0.488633170520443</t>
  </si>
  <si>
    <t>0.445302942136513</t>
  </si>
  <si>
    <t>-0.424300420607812</t>
  </si>
  <si>
    <t>-0.550042516371997</t>
  </si>
  <si>
    <t>0.0743684217815534</t>
  </si>
  <si>
    <t>-0.0620530412581997</t>
  </si>
  <si>
    <t>-0.9086048139883</t>
  </si>
  <si>
    <t>-0.767584829224598</t>
  </si>
  <si>
    <t>2.28208390621972</t>
  </si>
  <si>
    <t>-0.97397902928563</t>
  </si>
  <si>
    <t>0.185232254230161</t>
  </si>
  <si>
    <t>-0.574755557851899</t>
  </si>
  <si>
    <t>0.362441834125645</t>
  </si>
  <si>
    <t>0.78257631041223</t>
  </si>
  <si>
    <t>-0.453241329565227</t>
  </si>
  <si>
    <t>0.571919463245557</t>
  </si>
  <si>
    <t>5.90557714541079</t>
  </si>
  <si>
    <t>2.93521456310886</t>
  </si>
  <si>
    <t>-1.06945188075215</t>
  </si>
  <si>
    <t>0.18383583144968</t>
  </si>
  <si>
    <t>-0.391001563823334</t>
  </si>
  <si>
    <t>0.134352386623363</t>
  </si>
  <si>
    <t>0.0655723115936221</t>
  </si>
  <si>
    <t>-0.110448581295981</t>
  </si>
  <si>
    <t>-0.240588467435424</t>
  </si>
  <si>
    <t>0.0109230271847919</t>
  </si>
  <si>
    <t>0.093154487907083</t>
  </si>
  <si>
    <t>-0.691988685447823</t>
  </si>
  <si>
    <t>-0.456999122597574</t>
  </si>
  <si>
    <t>-0.372206417317518</t>
  </si>
  <si>
    <t>0.1947174628936</t>
  </si>
  <si>
    <t>0.267475871796492</t>
  </si>
  <si>
    <t>-0.354575011292737</t>
  </si>
  <si>
    <t>0.23915359984437</t>
  </si>
  <si>
    <t>2.10218779322362</t>
  </si>
  <si>
    <t>0.374288339169031</t>
  </si>
  <si>
    <t>0.32146635859253</t>
  </si>
  <si>
    <t>-0.369408145849516</t>
  </si>
  <si>
    <t>0.191057239926314</t>
  </si>
  <si>
    <t>-0.324997083806073</t>
  </si>
  <si>
    <t>-0.543929839218693</t>
  </si>
  <si>
    <t>-0.0611496629939364</t>
  </si>
  <si>
    <t>-0.250337021786211</t>
  </si>
  <si>
    <t>0.128425389028837</t>
  </si>
  <si>
    <t>-0.912129867058943</t>
  </si>
  <si>
    <t>-0.403351040383744</t>
  </si>
  <si>
    <t>-0.0634091701760616</t>
  </si>
  <si>
    <t>0.094911647025467</t>
  </si>
  <si>
    <t>0.3919876262198</t>
  </si>
  <si>
    <t>-0.348684197786196</t>
  </si>
  <si>
    <t>0.287708686245417</t>
  </si>
  <si>
    <t>2.35391605774285</t>
  </si>
  <si>
    <t>0.412944073368718</t>
  </si>
  <si>
    <t>0.355241843930883</t>
  </si>
  <si>
    <t>-0.268121651191569</t>
  </si>
  <si>
    <t>0.405229979762559</t>
  </si>
  <si>
    <t>-0.303115909144546</t>
  </si>
  <si>
    <t>-0.693154499685717</t>
  </si>
  <si>
    <t>0.0643310462459839</t>
  </si>
  <si>
    <t>0.355918371512278</t>
  </si>
  <si>
    <t>0.0211954245144897</t>
  </si>
  <si>
    <t>-0.594007640324163</t>
  </si>
  <si>
    <t>0.165686877029876</t>
  </si>
  <si>
    <t>-0.274389706124002</t>
  </si>
  <si>
    <t>-1.28173702304907</t>
  </si>
  <si>
    <t>-0.468930507274046</t>
  </si>
  <si>
    <t>0.428356822465183</t>
  </si>
  <si>
    <t>-0.0215114670504885</t>
  </si>
  <si>
    <t>0.158337027167101</t>
  </si>
  <si>
    <t>-0.175272872767897</t>
  </si>
  <si>
    <t>0.0419438299701673</t>
  </si>
  <si>
    <t>1.06963343249914</t>
  </si>
  <si>
    <t>0.594357451458693</t>
  </si>
  <si>
    <t>0.0922074380970889</t>
  </si>
  <si>
    <t>-0.30989583895542</t>
  </si>
  <si>
    <t>0.0683268614345055</t>
  </si>
  <si>
    <t>-0.144169725316234</t>
  </si>
  <si>
    <t>-0.533242384273829</t>
  </si>
  <si>
    <t>0.189286906583612</t>
  </si>
  <si>
    <t>-0.030177210327092</t>
  </si>
  <si>
    <t>-0.0988145063072604</t>
  </si>
  <si>
    <t>-0.428177593166797</t>
  </si>
  <si>
    <t>0.833011499158362</t>
  </si>
  <si>
    <t>-0.561068458065455</t>
  </si>
  <si>
    <t>-0.157946398238798</t>
  </si>
  <si>
    <t>0.421909973094829</t>
  </si>
  <si>
    <t>0.0243196791954129</t>
  </si>
  <si>
    <t>0.527670916264089</t>
  </si>
  <si>
    <t>-0.136537241740878</t>
  </si>
  <si>
    <t>0.30439421966803</t>
  </si>
  <si>
    <t>4.08688564778759</t>
  </si>
  <si>
    <t>0.438612232100886</t>
  </si>
  <si>
    <t>1.35061039519924</t>
  </si>
  <si>
    <t>-0.451859343104953</t>
  </si>
  <si>
    <t>0.235481995281517</t>
  </si>
  <si>
    <t>-0.23242994404826</t>
  </si>
  <si>
    <t>-0.231582745103902</t>
  </si>
  <si>
    <t>0.42212533285652</t>
  </si>
  <si>
    <t>-0.0572415473447447</t>
  </si>
  <si>
    <t>-0.357714316940423</t>
  </si>
  <si>
    <t>-0.176739771766556</t>
  </si>
  <si>
    <t>0.817459538146652</t>
  </si>
  <si>
    <t>-0.740094824646647</t>
  </si>
  <si>
    <t>-0.0606981859003165</t>
  </si>
  <si>
    <t>-0.262226722741061</t>
  </si>
  <si>
    <t>0.68221370237042</t>
  </si>
  <si>
    <t>0.374844741289734</t>
  </si>
  <si>
    <t>-0.244343265591761</t>
  </si>
  <si>
    <t>0.598174612148007</t>
  </si>
  <si>
    <t>3.05549068922749</t>
  </si>
  <si>
    <t>0.426747808906577</t>
  </si>
  <si>
    <t>1.3689359321979</t>
  </si>
  <si>
    <t>-0.398208416137974</t>
  </si>
  <si>
    <t>-0.278758600023253</t>
  </si>
  <si>
    <t>-0.521597621962727</t>
  </si>
  <si>
    <t>0.0968015818491687</t>
  </si>
  <si>
    <t>-0.531364554032863</t>
  </si>
  <si>
    <t>0.211012193485512</t>
  </si>
  <si>
    <t>-0.232938502319511</t>
  </si>
  <si>
    <t>-0.288416992526039</t>
  </si>
  <si>
    <t>3.65947935437928</t>
  </si>
  <si>
    <t>1.47964447457624</t>
  </si>
  <si>
    <t>-0.174295768063504</t>
  </si>
  <si>
    <t>-0.364942170274786</t>
  </si>
  <si>
    <t>-0.0906493035444658</t>
  </si>
  <si>
    <t>-0.0452825519917386</t>
  </si>
  <si>
    <t>1.05067582031712</t>
  </si>
  <si>
    <t>-1.12029423371771</t>
  </si>
  <si>
    <t>-0.0839055770616417</t>
  </si>
  <si>
    <t>0.704694935799049</t>
  </si>
  <si>
    <t>0.270827915553664</t>
  </si>
  <si>
    <t>0.324925784055321</t>
  </si>
  <si>
    <t>-0.186721595456688</t>
  </si>
  <si>
    <t>0.662387819259684</t>
  </si>
  <si>
    <t>3.56183932929853</t>
  </si>
  <si>
    <t>0.684369929013007</t>
  </si>
  <si>
    <t>1.67274213433396</t>
  </si>
  <si>
    <t>-0.384395373640735</t>
  </si>
  <si>
    <t>0.309758271424635</t>
  </si>
  <si>
    <t>-0.340623404524089</t>
  </si>
  <si>
    <t>-0.429731384421877</t>
  </si>
  <si>
    <t>0.245130531411833</t>
  </si>
  <si>
    <t>-0.0384507529496062</t>
  </si>
  <si>
    <t>-0.15360697914764</t>
  </si>
  <si>
    <t>-0.381949329946656</t>
  </si>
  <si>
    <t>0.0751903141552193</t>
  </si>
  <si>
    <t>0.244765307569313</t>
  </si>
  <si>
    <t>-1.06521932730298</t>
  </si>
  <si>
    <t>-0.267079617891743</t>
  </si>
  <si>
    <t>-0.585972740875098</t>
  </si>
  <si>
    <t>0.451329820140333</t>
  </si>
  <si>
    <t>0.166715444966422</t>
  </si>
  <si>
    <t>-0.748068873311413</t>
  </si>
  <si>
    <t>0.260507477804755</t>
  </si>
  <si>
    <t>1.62498987309847</t>
  </si>
  <si>
    <t>0.555030801182208</t>
  </si>
  <si>
    <t>-0.651540937913528</t>
  </si>
  <si>
    <t>-0.65018182802414</t>
  </si>
  <si>
    <t>0.481608942990055</t>
  </si>
  <si>
    <t>-0.0442408411531195</t>
  </si>
  <si>
    <t>0.0427843980892395</t>
  </si>
  <si>
    <t>-0.931810741221032</t>
  </si>
  <si>
    <t>-1.21960590369068</t>
  </si>
  <si>
    <t>1.88635504352516</t>
  </si>
  <si>
    <t>-0.928786510394736</t>
  </si>
  <si>
    <t>0.0676387168753633</t>
  </si>
  <si>
    <t>-0.702515084289425</t>
  </si>
  <si>
    <t>0.457436697772369</t>
  </si>
  <si>
    <t>-0.0391917746110203</t>
  </si>
  <si>
    <t>0.617862660013215</t>
  </si>
  <si>
    <t>-0.483783091575003</t>
  </si>
  <si>
    <t>0.665756582679399</t>
  </si>
  <si>
    <t>5.46073928791163</t>
  </si>
  <si>
    <t>0.185105362542592</t>
  </si>
  <si>
    <t>2.53266605677423</t>
  </si>
  <si>
    <t>-1.49005085369569</t>
  </si>
  <si>
    <t>0.101918959711072</t>
  </si>
  <si>
    <t>-0.34391555995066</t>
  </si>
  <si>
    <t>-0.5376335168556</t>
  </si>
  <si>
    <t>-0.0829884155298694</t>
  </si>
  <si>
    <t>0.0622598944701261</t>
  </si>
  <si>
    <t>-0.338250400189295</t>
  </si>
  <si>
    <t>-0.0306192350583921</t>
  </si>
  <si>
    <t>0.0806576633452252</t>
  </si>
  <si>
    <t>-0.888701546597459</t>
  </si>
  <si>
    <t>-0.391379975639508</t>
  </si>
  <si>
    <t>-0.343732465205711</t>
  </si>
  <si>
    <t>0.323888827147044</t>
  </si>
  <si>
    <t>0.0409625477784978</t>
  </si>
  <si>
    <t>-0.360304766600418</t>
  </si>
  <si>
    <t>0.252173413202027</t>
  </si>
  <si>
    <t>3.13665077016012</t>
  </si>
  <si>
    <t>0.470927257475127</t>
  </si>
  <si>
    <t>0.622555576261389</t>
  </si>
  <si>
    <t>-0.261361849481606</t>
  </si>
  <si>
    <t>0.140778655782796</t>
  </si>
  <si>
    <t>-0.326262685151254</t>
  </si>
  <si>
    <t>-0.638231640580847</t>
  </si>
  <si>
    <t>0.215616477077212</t>
  </si>
  <si>
    <t>-0.133210685684684</t>
  </si>
  <si>
    <t>-0.341719955152675</t>
  </si>
  <si>
    <t>-0.582079992188035</t>
  </si>
  <si>
    <t>-0.772751816219267</t>
  </si>
  <si>
    <t>1.86540418133283</t>
  </si>
  <si>
    <t>-0.812738995158303</t>
  </si>
  <si>
    <t>-0.0952654392261894</t>
  </si>
  <si>
    <t>-0.921663428878821</t>
  </si>
  <si>
    <t>0.743988823190853</t>
  </si>
  <si>
    <t>0.315566230318949</t>
  </si>
  <si>
    <t>0.765619608281233</t>
  </si>
  <si>
    <t>0.614285806119046</t>
  </si>
  <si>
    <t>5.41126352658338</t>
  </si>
  <si>
    <t>0.431997289840723</t>
  </si>
  <si>
    <t>2.64346372334575</t>
  </si>
  <si>
    <t>-0.183768949657892</t>
  </si>
  <si>
    <t>0.321812674667221</t>
  </si>
  <si>
    <t>-0.579490649511097</t>
  </si>
  <si>
    <t>-0.72046927427001</t>
  </si>
  <si>
    <t>0.373843062918309</t>
  </si>
  <si>
    <t>-0.136378660257795</t>
  </si>
  <si>
    <t>0.316956668181831</t>
  </si>
  <si>
    <t>-0.23990682554186</t>
  </si>
  <si>
    <t>-0.073241468013535</t>
  </si>
  <si>
    <t>-0.0817664397736887</t>
  </si>
  <si>
    <t>0.136978811963504</t>
  </si>
  <si>
    <t>0.225398337340744</t>
  </si>
  <si>
    <t>-0.120294233717712</t>
  </si>
  <si>
    <t>-0.092801662274084</t>
  </si>
  <si>
    <t>0.0236102151826453</t>
  </si>
  <si>
    <t>-0.0482630200301687</t>
  </si>
  <si>
    <t>0.00863030514344006</t>
  </si>
  <si>
    <t>0.123931008319631</t>
  </si>
  <si>
    <t>-0.120451056919224</t>
  </si>
  <si>
    <t>0.0405417938628468</t>
  </si>
  <si>
    <t>0.188147686926434</t>
  </si>
  <si>
    <t>-0.0923401721467106</t>
  </si>
  <si>
    <t>0.134615244425109</t>
  </si>
  <si>
    <t>-0.219269963523624</t>
  </si>
  <si>
    <t>0.235114320376357</t>
  </si>
  <si>
    <t>0.0132121114268512</t>
  </si>
  <si>
    <t>-0.0662763021041709</t>
  </si>
  <si>
    <t>0.200629897983074</t>
  </si>
  <si>
    <t>-0.00101024015394212</t>
  </si>
  <si>
    <t>-0.126265532031442</t>
  </si>
  <si>
    <t>-0.0626556078497676</t>
  </si>
  <si>
    <t>0.025879273023259</t>
  </si>
  <si>
    <t>0.214000429729607</t>
  </si>
  <si>
    <t>-0.26378480237507</t>
  </si>
  <si>
    <t>0.257734802128645</t>
  </si>
  <si>
    <t>-0.25635578329374</t>
  </si>
  <si>
    <t>0.0385766514523232</t>
  </si>
  <si>
    <t>0.505382849062305</t>
  </si>
  <si>
    <t>-0.0331266032400189</t>
  </si>
  <si>
    <t>-0.116066438202397</t>
  </si>
  <si>
    <t>0.0454429707611671</t>
  </si>
  <si>
    <t>0.332736572463861</t>
  </si>
  <si>
    <t>-0.134318685660833</t>
  </si>
  <si>
    <t>0.509645175721828</t>
  </si>
  <si>
    <t>0.428249610705695</t>
  </si>
  <si>
    <t>0.0690146779151805</t>
  </si>
  <si>
    <t>-0.0123153224332391</t>
  </si>
  <si>
    <t>-0.374074951500346</t>
  </si>
  <si>
    <t>0.0809304876729839</t>
  </si>
  <si>
    <t>0.0519984677970024</t>
  </si>
  <si>
    <t>0.625364016005363</t>
  </si>
  <si>
    <t>-0.343000318505964</t>
  </si>
  <si>
    <t>0.328032190303863</t>
  </si>
  <si>
    <t>0.448266660063955</t>
  </si>
  <si>
    <t>-0.105473229742605</t>
  </si>
  <si>
    <t>-0.028263333263764</t>
  </si>
  <si>
    <t>-0.166664590862529</t>
  </si>
  <si>
    <t>-0.222632890549587</t>
  </si>
  <si>
    <t>0.128293401009818</t>
  </si>
  <si>
    <t>0.196732928222195</t>
  </si>
  <si>
    <t>-0.418118536308666</t>
  </si>
  <si>
    <t>-0.224148768964459</t>
  </si>
  <si>
    <t>-0.155533998633904</t>
  </si>
  <si>
    <t>0.463203920428625</t>
  </si>
  <si>
    <t>-0.226678777868338</t>
  </si>
  <si>
    <t>0.206643223983395</t>
  </si>
  <si>
    <t>-0.164075925745625</t>
  </si>
  <si>
    <t>0.0349199843491596</t>
  </si>
  <si>
    <t>0.544584299200436</t>
  </si>
  <si>
    <t>-0.308644508068939</t>
  </si>
  <si>
    <t>-0.264304536409231</t>
  </si>
  <si>
    <t>0.216485907200054</t>
  </si>
  <si>
    <t>-0.0819191301522922</t>
  </si>
  <si>
    <t>-0.458980846866441</t>
  </si>
  <si>
    <t>0.318114343609774</t>
  </si>
  <si>
    <t>-0.664974161678307</t>
  </si>
  <si>
    <t>0.0718999315656331</t>
  </si>
  <si>
    <t>0.598651047884608</t>
  </si>
  <si>
    <t>-0.220782310685352</t>
  </si>
  <si>
    <t>0.369271040025094</t>
  </si>
  <si>
    <t>0.217851096811131</t>
  </si>
  <si>
    <t>0.377179289736639</t>
  </si>
  <si>
    <t>-0.552367910010446</t>
  </si>
  <si>
    <t>-0.607352856035737</t>
  </si>
  <si>
    <t>0.303809967021285</t>
  </si>
  <si>
    <t>0.10969486482593</t>
  </si>
  <si>
    <t>0.0569996303855637</t>
  </si>
  <si>
    <t>0.366364182945645</t>
  </si>
  <si>
    <t>1.09098888841477</t>
  </si>
  <si>
    <t>0.0326651122818301</t>
  </si>
  <si>
    <t>0.103531209877993</t>
  </si>
  <si>
    <t>-0.0196090439385283</t>
  </si>
  <si>
    <t>-0.221118603237199</t>
  </si>
  <si>
    <t>-0.169744675832317</t>
  </si>
  <si>
    <t>-0.299560281858908</t>
  </si>
  <si>
    <t>1.12961273813047</t>
  </si>
  <si>
    <t>-0.328434873828947</t>
  </si>
  <si>
    <t>-0.522633519932765</t>
  </si>
  <si>
    <t>-0.486408193500427</t>
  </si>
  <si>
    <t>0.463831679539649</t>
  </si>
  <si>
    <t>-0.10609421115363</t>
  </si>
  <si>
    <t>-0.788613938320571</t>
  </si>
  <si>
    <t>0.117296085657242</t>
  </si>
  <si>
    <t>0.129348967210841</t>
  </si>
  <si>
    <t>-0.147361882921011</t>
  </si>
  <si>
    <t>0.0308304301532745</t>
  </si>
  <si>
    <t>-0.18984484692168</t>
  </si>
  <si>
    <t>0.389456678166666</t>
  </si>
  <si>
    <t>-0.85490952319758</t>
  </si>
  <si>
    <t>0.469885976274464</t>
  </si>
  <si>
    <t>0.0886843715333915</t>
  </si>
  <si>
    <t>0.0500488796072226</t>
  </si>
  <si>
    <t>-0.124849041941323</t>
  </si>
  <si>
    <t>0.240253261584505</t>
  </si>
  <si>
    <t>-0.0210722236186012</t>
  </si>
  <si>
    <t>-0.128944924913371</t>
  </si>
  <si>
    <t>0.253505262186697</t>
  </si>
  <si>
    <t>0.00201836053430563</t>
  </si>
  <si>
    <t>-0.252741514077622</t>
  </si>
  <si>
    <t>1.07477942649661</t>
  </si>
  <si>
    <t>-0.519941730772745</t>
  </si>
  <si>
    <t>0.418459837580991</t>
  </si>
  <si>
    <t>0.376734904998522</t>
  </si>
  <si>
    <t>-0.576475611755665</t>
  </si>
  <si>
    <t>-0.232768962976124</t>
  </si>
  <si>
    <t>-0.212901918388995</t>
  </si>
  <si>
    <t>0.189919417901074</t>
  </si>
  <si>
    <t>0.205517632892707</t>
  </si>
  <si>
    <t>-1.03209362970985</t>
  </si>
  <si>
    <t>0.170822399195175</t>
  </si>
  <si>
    <t>-0.294420138060902</t>
  </si>
  <si>
    <t>-0.13764780046798</t>
  </si>
  <si>
    <t>0.136322653749214</t>
  </si>
  <si>
    <t>-0.0348991375564365</t>
  </si>
  <si>
    <t>0.0824300999459491</t>
  </si>
  <si>
    <t>-0.0269398271959159</t>
  </si>
  <si>
    <t>0.131457785479088</t>
  </si>
  <si>
    <t>-0.78687049999252</t>
  </si>
  <si>
    <t>-0.290532898611828</t>
  </si>
  <si>
    <t>-0.0140624556057573</t>
  </si>
  <si>
    <t>-0.5149854303096</t>
  </si>
  <si>
    <t>0.356256516372818</t>
  </si>
  <si>
    <t>0.0299828662157143</t>
  </si>
  <si>
    <t>0.45343856134876</t>
  </si>
  <si>
    <t>-1.63666068837052</t>
  </si>
  <si>
    <t>0.139731422243744</t>
  </si>
  <si>
    <t>-0.352547329945754</t>
  </si>
  <si>
    <t>0.375400928906357</t>
  </si>
  <si>
    <t>0.056860943046751</t>
  </si>
  <si>
    <t>-0.815783191907759</t>
  </si>
  <si>
    <t>-1.76709369899317</t>
  </si>
  <si>
    <t>-0.423526234895169</t>
  </si>
  <si>
    <t>-0.578844039337777</t>
  </si>
  <si>
    <t>0.51075942155217</t>
  </si>
  <si>
    <t>0.00848688896549117</t>
  </si>
  <si>
    <t>0.81286783649908</t>
  </si>
  <si>
    <t>0.572404647390332</t>
  </si>
  <si>
    <t>-0.563411706339882</t>
  </si>
  <si>
    <t>0.0560285389227513</t>
  </si>
  <si>
    <t>-0.237863830098888</t>
  </si>
  <si>
    <t>0.688941238301</t>
  </si>
  <si>
    <t>-0.341902794648628</t>
  </si>
  <si>
    <t>-0.193304746468242</t>
  </si>
  <si>
    <t>-0.513543044231269</t>
  </si>
  <si>
    <t>-0.367359524134368</t>
  </si>
  <si>
    <t>0.733701413458681</t>
  </si>
  <si>
    <t>-0.206062511849444</t>
  </si>
  <si>
    <t>-1.32120692764371</t>
  </si>
  <si>
    <t>-0.357344632110498</t>
  </si>
  <si>
    <t>0.322389683450215</t>
  </si>
  <si>
    <t>0.458801941589014</t>
  </si>
  <si>
    <t>-0.521390531595488</t>
  </si>
  <si>
    <t>0.700439718141092</t>
  </si>
  <si>
    <t>-0.302404082293599</t>
  </si>
  <si>
    <t>0.90665974593351</t>
  </si>
  <si>
    <t>0.584289085893058</t>
  </si>
  <si>
    <t>-0.0128974650986136</t>
  </si>
  <si>
    <t>-1.19561596455866</t>
  </si>
  <si>
    <t>0.0792927672728535</t>
  </si>
  <si>
    <t>0.472175803672386</t>
  </si>
  <si>
    <t>0.067087964801147</t>
  </si>
  <si>
    <t>1.05359794668829</t>
  </si>
  <si>
    <t>-0.208394275295448</t>
  </si>
  <si>
    <t>0.4623664831444</t>
  </si>
  <si>
    <t>0.613531652917927</t>
  </si>
  <si>
    <t>0.483777089951149</t>
  </si>
  <si>
    <t>0.0261626544896757</t>
  </si>
  <si>
    <t>-1.01449956969512</t>
  </si>
  <si>
    <t>-0.203236142095557</t>
  </si>
  <si>
    <t>-0.439089439120111</t>
  </si>
  <si>
    <t>0.050745463581399</t>
  </si>
  <si>
    <t>0.582459659560762</t>
  </si>
  <si>
    <t>-0.111071708415436</t>
  </si>
  <si>
    <t>-0.857782638196177</t>
  </si>
  <si>
    <t>-0.331336222299779</t>
  </si>
  <si>
    <t>0.608998436176666</t>
  </si>
  <si>
    <t>-0.0266458795500562</t>
  </si>
  <si>
    <t>0.565012180898225</t>
  </si>
  <si>
    <t>0.553950241062938</t>
  </si>
  <si>
    <t>0.0380146901867159</t>
  </si>
  <si>
    <t>-0.122334266203342</t>
  </si>
  <si>
    <t>-0.0478155571035867</t>
  </si>
  <si>
    <t>1.49671798793518</t>
  </si>
  <si>
    <t>0.180911663368569</t>
  </si>
  <si>
    <t>-0.644081628487722</t>
  </si>
  <si>
    <t>0.121015400961366</t>
  </si>
  <si>
    <t>-0.0175630822329457</t>
  </si>
  <si>
    <t>-0.29636769256293</t>
  </si>
  <si>
    <t>0.796016239901935</t>
  </si>
  <si>
    <t>-0.000865876813561612</t>
  </si>
  <si>
    <t>0.229464873140092</t>
  </si>
  <si>
    <t>-0.358453970912476</t>
  </si>
  <si>
    <t>-1.95064804086471</t>
  </si>
  <si>
    <t>0.868133599851758</t>
  </si>
  <si>
    <t>0.673285045168599</t>
  </si>
  <si>
    <t>-0.217088257119184</t>
  </si>
  <si>
    <t>-1.01537419539083</t>
  </si>
  <si>
    <t>0.0907179597677998</t>
  </si>
  <si>
    <t>-0.0142081455872887</t>
  </si>
  <si>
    <t>-0.242806030453363</t>
  </si>
  <si>
    <t>-2.21424022557299</t>
  </si>
  <si>
    <t>1.11729608565724</t>
  </si>
  <si>
    <t>0.0817486512341679</t>
  </si>
  <si>
    <t>-0.250851932876403</t>
  </si>
  <si>
    <t>0.0366088286051014</t>
  </si>
  <si>
    <t>-1.26361159929654</t>
  </si>
  <si>
    <t>0.994434904396223</t>
  </si>
  <si>
    <t>-1.57175038929431</t>
  </si>
  <si>
    <t>-0.0735450654559199</t>
  </si>
  <si>
    <t>2.27991696162368</t>
  </si>
  <si>
    <t>1.76540744412536</t>
  </si>
  <si>
    <t>1.51853513898218</t>
  </si>
  <si>
    <t>-0.186064929518683</t>
  </si>
  <si>
    <t>-0.399730246490995</t>
  </si>
  <si>
    <t>0.144046369616707</t>
  </si>
  <si>
    <t>-0.0989690118004082</t>
  </si>
  <si>
    <t>-0.360675210829155</t>
  </si>
  <si>
    <t>-0.221286778913893</t>
  </si>
  <si>
    <t>0.428464026257979</t>
  </si>
  <si>
    <t>0.0878701329410572</t>
  </si>
  <si>
    <t>-0.531156057025363</t>
  </si>
  <si>
    <t>-0.70509992828243</t>
  </si>
  <si>
    <t>0.309874660036766</t>
  </si>
  <si>
    <t>1.19547359238727</t>
  </si>
  <si>
    <t>-0.317426702652422</t>
  </si>
  <si>
    <t>0.586884812852185</t>
  </si>
  <si>
    <t>0.790188170292026</t>
  </si>
  <si>
    <t>-0.0862010350493039</t>
  </si>
  <si>
    <t>0.406754336928712</t>
  </si>
  <si>
    <t>0.403922104739796</t>
  </si>
  <si>
    <t>-0.65835575946984</t>
  </si>
  <si>
    <t>0.0855606248726255</t>
  </si>
  <si>
    <t>0.106080260225132</t>
  </si>
  <si>
    <t>0.0219060767336222</t>
  </si>
  <si>
    <t>0.235727059838059</t>
  </si>
  <si>
    <t>0.198619873219215</t>
  </si>
  <si>
    <t>0.261590988964125</t>
  </si>
  <si>
    <t>-0.188857826330692</t>
  </si>
  <si>
    <t>-0.680844542175297</t>
  </si>
  <si>
    <t>0.0154975693953256</t>
  </si>
  <si>
    <t>-0.0963446661305085</t>
  </si>
  <si>
    <t>-0.485196014428227</t>
  </si>
  <si>
    <t>-0.873291397803032</t>
  </si>
  <si>
    <t>0.00360223668019553</t>
  </si>
  <si>
    <t>-0.0635599298857853</t>
  </si>
  <si>
    <t>-0.131471260313697</t>
  </si>
  <si>
    <t>0.257614130049541</t>
  </si>
  <si>
    <t>-0.241611534520648</t>
  </si>
  <si>
    <t>-0.433233545377819</t>
  </si>
  <si>
    <t>0.276198865032242</t>
  </si>
  <si>
    <t>0.00791308164326493</t>
  </si>
  <si>
    <t>-0.48015620269053</t>
  </si>
  <si>
    <t>0.0641930619274924</t>
  </si>
  <si>
    <t>0.207518076982546</t>
  </si>
  <si>
    <t>0.584577730738641</t>
  </si>
  <si>
    <t>-0.503691055175272</t>
  </si>
  <si>
    <t>0.199499603660362</t>
  </si>
  <si>
    <t>-0.157302697150199</t>
  </si>
  <si>
    <t>-0.254289378011999</t>
  </si>
  <si>
    <t>-0.00795672382834304</t>
  </si>
  <si>
    <t>-0.027233834745515</t>
  </si>
  <si>
    <t>-0.462952480595343</t>
  </si>
  <si>
    <t>0.0487941802608049</t>
  </si>
  <si>
    <t>-0.243318260190996</t>
  </si>
  <si>
    <t>0.283092058175047</t>
  </si>
  <si>
    <t>-0.00998909793909982</t>
  </si>
  <si>
    <t>-0.728335289022766</t>
  </si>
  <si>
    <t>-0.313835673938641</t>
  </si>
  <si>
    <t>0.631150857725145</t>
  </si>
  <si>
    <t>0.295605488588061</t>
  </si>
  <si>
    <t>0.137372363693398</t>
  </si>
  <si>
    <t>0.319386714544103</t>
  </si>
  <si>
    <t>-0.0359341225135817</t>
  </si>
  <si>
    <t>0.633198686374004</t>
  </si>
  <si>
    <t>0.439144375901279</t>
  </si>
  <si>
    <t>-0.674843882258409</t>
  </si>
  <si>
    <t>-0.138918058125115</t>
  </si>
  <si>
    <t>-0.0835997917614531</t>
  </si>
  <si>
    <t>0.30579546142049</t>
  </si>
  <si>
    <t>0.772392439408583</t>
  </si>
  <si>
    <t>0.0398402645317911</t>
  </si>
  <si>
    <t>-0.097733430916929</t>
  </si>
  <si>
    <t>-0.387411593301282</t>
  </si>
  <si>
    <t>-0.255150020548343</t>
  </si>
  <si>
    <t>0.308360875198613</t>
  </si>
  <si>
    <t>-1.00520307330861</t>
  </si>
  <si>
    <t>-0.50635266602479</t>
  </si>
  <si>
    <t>-0.353100051378052</t>
  </si>
  <si>
    <t>-0.309538205081281</t>
  </si>
  <si>
    <t>-0.0971160370738109</t>
  </si>
  <si>
    <t>-0.522219071483811</t>
  </si>
  <si>
    <t>0.133168933486044</t>
  </si>
  <si>
    <t>1.08372396639301</t>
  </si>
  <si>
    <t>0.175045486110914</t>
  </si>
  <si>
    <t>0.563743877483891</t>
  </si>
  <si>
    <t>0.0312540254705008</t>
  </si>
  <si>
    <t>0.192320435034499</t>
  </si>
  <si>
    <t>-0.772258924160872</t>
  </si>
  <si>
    <t>1.00604663011841</t>
  </si>
  <si>
    <t>-1.11029284156021</t>
  </si>
  <si>
    <t>-1.1306813051711</t>
  </si>
  <si>
    <t>0.542109438331943</t>
  </si>
  <si>
    <t>1.36608436854944</t>
  </si>
  <si>
    <t>-0.275786313242642</t>
  </si>
  <si>
    <t>-0.240077205824419</t>
  </si>
  <si>
    <t>0.0467005867416223</t>
  </si>
  <si>
    <t>0.218843151201874</t>
  </si>
  <si>
    <t>0.0625362198953893</t>
  </si>
  <si>
    <t>0.281312490858144</t>
  </si>
  <si>
    <t>-0.0169790542760219</t>
  </si>
  <si>
    <t>0.0600473836699389</t>
  </si>
  <si>
    <t>-0.21574730659542</t>
  </si>
  <si>
    <t>-0.156016155951673</t>
  </si>
  <si>
    <t>0.251567620608247</t>
  </si>
  <si>
    <t>0.146003451138925</t>
  </si>
  <si>
    <t>-0.229720656790274</t>
  </si>
  <si>
    <t>-0.300270706613329</t>
  </si>
  <si>
    <t>-0.251882306714432</t>
  </si>
  <si>
    <t>0.239031363450237</t>
  </si>
  <si>
    <t>-0.337521029576749</t>
  </si>
  <si>
    <t>-0.513337106747387</t>
  </si>
  <si>
    <t>-0.180495303958067</t>
  </si>
  <si>
    <t>-0.225160240172674</t>
  </si>
  <si>
    <t>-0.291592016516404</t>
  </si>
  <si>
    <t>0.553262190272433</t>
  </si>
  <si>
    <t>0.190804468127001</t>
  </si>
  <si>
    <t>0.615227943578826</t>
  </si>
  <si>
    <t>0.276437110436282</t>
  </si>
  <si>
    <t>-0.490253493634345</t>
  </si>
  <si>
    <t>0.0367494764278683</t>
  </si>
  <si>
    <t>-0.35089043505707</t>
  </si>
  <si>
    <t>0.174917695239588</t>
  </si>
  <si>
    <t>0.155749232677945</t>
  </si>
  <si>
    <t>-0.543298968991795</t>
  </si>
  <si>
    <t>-0.374261938091352</t>
  </si>
  <si>
    <t>-0.492484413520771</t>
  </si>
  <si>
    <t>0.0287105859541401</t>
  </si>
  <si>
    <t>-1.30436245187299</t>
  </si>
  <si>
    <t>0.383275739763504</t>
  </si>
  <si>
    <t>0.129744605507819</t>
  </si>
  <si>
    <t>-0.065068394097752</t>
  </si>
  <si>
    <t>-0.365499661764001</t>
  </si>
  <si>
    <t>0.403594950641665</t>
  </si>
  <si>
    <t>0.695815691615645</t>
  </si>
  <si>
    <t>0.919835834281514</t>
  </si>
  <si>
    <t>-1.25877033622704</t>
  </si>
  <si>
    <t>-0.0755200076409777</t>
  </si>
  <si>
    <t>0.642655367889502</t>
  </si>
  <si>
    <t>-0.277708858254245</t>
  </si>
  <si>
    <t>-0.295482114583561</t>
  </si>
  <si>
    <t>-1.12847172913778</t>
  </si>
  <si>
    <t>0.189160371036376</t>
  </si>
  <si>
    <t>-0.691755635606287</t>
  </si>
  <si>
    <t>-0.842180160521138</t>
  </si>
  <si>
    <t>-0.416962376203336</t>
  </si>
  <si>
    <t>0.401848874736076</t>
  </si>
  <si>
    <t>-0.525330340839057</t>
  </si>
  <si>
    <t>0.0731347046302154</t>
  </si>
  <si>
    <t>-0.46833158868485</t>
  </si>
  <si>
    <t>0.32780231537653</t>
  </si>
  <si>
    <t>-0.0567912914115537</t>
  </si>
  <si>
    <t>0.417055859813149</t>
  </si>
  <si>
    <t>0.209765265974104</t>
  </si>
  <si>
    <t>0.320426911293992</t>
  </si>
  <si>
    <t>0.124592825405823</t>
  </si>
  <si>
    <t>0.0426443374084937</t>
  </si>
  <si>
    <t>-0.267253237849939</t>
  </si>
  <si>
    <t>-0.431481402207457</t>
  </si>
  <si>
    <t>0.785173874422659</t>
  </si>
  <si>
    <t>0.120617361217942</t>
  </si>
  <si>
    <t>-0.174947097664133</t>
  </si>
  <si>
    <t>-0.428760068798512</t>
  </si>
  <si>
    <t>-0.190174003902549</t>
  </si>
  <si>
    <t>0.215119424517295</t>
  </si>
  <si>
    <t>-0.241099910291317</t>
  </si>
  <si>
    <t>0.214497867900517</t>
  </si>
  <si>
    <t>0.240375394498092</t>
  </si>
  <si>
    <t>0.441270990438599</t>
  </si>
  <si>
    <t>0.227617868610658</t>
  </si>
  <si>
    <t>-0.0671828972581494</t>
  </si>
  <si>
    <t>-0.0991235338421013</t>
  </si>
  <si>
    <t>-0.545824106814198</t>
  </si>
  <si>
    <t>-0.446541190300907</t>
  </si>
  <si>
    <t>0.459746354130868</t>
  </si>
  <si>
    <t>-0.202737945241954</t>
  </si>
  <si>
    <t>0.184851545680415</t>
  </si>
  <si>
    <t>-0.180168347573463</t>
  </si>
  <si>
    <t>0.110630508096434</t>
  </si>
  <si>
    <t>0.0136409106693863</t>
  </si>
  <si>
    <t>0.169796756183249</t>
  </si>
  <si>
    <t>0.0943712105925172</t>
  </si>
  <si>
    <t>-0.366987359798269</t>
  </si>
  <si>
    <t>-0.130523366034599</t>
  </si>
  <si>
    <t>0.016496319896196</t>
  </si>
  <si>
    <t>-0.195285563769194</t>
  </si>
  <si>
    <t>0.203138497190849</t>
  </si>
  <si>
    <t>0.266996371986216</t>
  </si>
  <si>
    <t>0.573083631185177</t>
  </si>
  <si>
    <t>0.152378145401039</t>
  </si>
  <si>
    <t>0.133695032513075</t>
  </si>
  <si>
    <t>-0.482170015190726</t>
  </si>
  <si>
    <t>-0.216752902621883</t>
  </si>
  <si>
    <t>0.128953220386006</t>
  </si>
  <si>
    <t>-0.413691611890473</t>
  </si>
  <si>
    <t>-0.0503530173506151</t>
  </si>
  <si>
    <t>-0.000288567865926343</t>
  </si>
  <si>
    <t>0.00891709473605305</t>
  </si>
  <si>
    <t>0.00977712161152992</t>
  </si>
  <si>
    <t>0.186373777465944</t>
  </si>
  <si>
    <t>-0.62148837674627</t>
  </si>
  <si>
    <t>0.51984379730947</t>
  </si>
  <si>
    <t>0.39231742277876</t>
  </si>
  <si>
    <t>-0.101598140007807</t>
  </si>
  <si>
    <t>0.669571076038966</t>
  </si>
  <si>
    <t>0.867026632211542</t>
  </si>
  <si>
    <t>0.484292835511601</t>
  </si>
  <si>
    <t>-0.0593446017126194</t>
  </si>
  <si>
    <t>-0.26361159929654</t>
  </si>
  <si>
    <t>0.0899048684213355</t>
  </si>
  <si>
    <t>0.887915135638134</t>
  </si>
  <si>
    <t>-0.104852515506554</t>
  </si>
  <si>
    <t>-0.265691409903093</t>
  </si>
  <si>
    <t>0.193582525081649</t>
  </si>
  <si>
    <t>-0.269338308728433</t>
  </si>
  <si>
    <t>-0.168771306825942</t>
  </si>
  <si>
    <t>-0.512925319948276</t>
  </si>
  <si>
    <t>-0.0800879113226919</t>
  </si>
  <si>
    <t>-0.00897255299933947</t>
  </si>
  <si>
    <t>-0.0932633000704251</t>
  </si>
  <si>
    <t>-0.134160347841338</t>
  </si>
  <si>
    <t>-1.19099722506091</t>
  </si>
  <si>
    <t>-0.587489428750195</t>
  </si>
  <si>
    <t>-0.846583757744752</t>
  </si>
  <si>
    <t>1.32279345233062</t>
  </si>
  <si>
    <t>-1.36773178450049</t>
  </si>
  <si>
    <t>0.962215841274744</t>
  </si>
  <si>
    <t>0.699373949778744</t>
  </si>
  <si>
    <t>0.850799423125483</t>
  </si>
  <si>
    <t>-0.212066106395924</t>
  </si>
  <si>
    <t>-0.602744654405573</t>
  </si>
  <si>
    <t>0.034215715337913</t>
  </si>
  <si>
    <t>-0.0399331770842406</t>
  </si>
  <si>
    <t>1.29783703588664</t>
  </si>
  <si>
    <t>0.71395969833784</t>
  </si>
  <si>
    <t>0.792605513407689</t>
  </si>
  <si>
    <t>0.610322096442037</t>
  </si>
  <si>
    <t>0.728138203418928</t>
  </si>
  <si>
    <t>0.144699025154139</t>
  </si>
  <si>
    <t>0.0909888884147724</t>
  </si>
  <si>
    <t>0.132511039799195</t>
  </si>
  <si>
    <t>-0.00173227362123712</t>
  </si>
  <si>
    <t>-0.155694699836063</t>
  </si>
  <si>
    <t>-0.0705119621819046</t>
  </si>
  <si>
    <t>-0.173156648351036</t>
  </si>
  <si>
    <t>0.611833365445902</t>
  </si>
  <si>
    <t>-0.0759761477219938</t>
  </si>
  <si>
    <t>0.0382956981815445</t>
  </si>
  <si>
    <t>0.603786553123299</t>
  </si>
  <si>
    <t>-0.0749120451200173</t>
  </si>
  <si>
    <t>0.108892401632409</t>
  </si>
  <si>
    <t>0.156526058528656</t>
  </si>
  <si>
    <t>0.115565995921603</t>
  </si>
  <si>
    <t>-0.0354904666110882</t>
  </si>
  <si>
    <t>-0.194129756521541</t>
  </si>
  <si>
    <t>0.248899107076326</t>
  </si>
  <si>
    <t>-0.211731917133163</t>
  </si>
  <si>
    <t>0.41435205632883</t>
  </si>
  <si>
    <t>0.0430644786649374</t>
  </si>
  <si>
    <t>0.0837920324938865</t>
  </si>
  <si>
    <t>0.337197281340801</t>
  </si>
  <si>
    <t>-0.334607228958109</t>
  </si>
  <si>
    <t>-0.0515486623301772</t>
  </si>
  <si>
    <t>0.16877038350082</t>
  </si>
  <si>
    <t>-0.433428359373239</t>
  </si>
  <si>
    <t>-0.140825544133565</t>
  </si>
  <si>
    <t>0.120219211624994</t>
  </si>
  <si>
    <t>-0.380821783940931</t>
  </si>
  <si>
    <t>0.604735569761183</t>
  </si>
  <si>
    <t>-0.0623542930949361</t>
  </si>
  <si>
    <t>0.0192037339730927</t>
  </si>
  <si>
    <t>0.170053235302304</t>
  </si>
  <si>
    <t>0.294076649192365</t>
  </si>
  <si>
    <t>-0.3084658350808</t>
  </si>
  <si>
    <t>-0.0360820381379375</t>
  </si>
  <si>
    <t>-2.03386489456205</t>
  </si>
  <si>
    <t>-0.80012353316342</t>
  </si>
  <si>
    <t>1.86000929133864</t>
  </si>
  <si>
    <t>0.511670437570374</t>
  </si>
  <si>
    <t>0.945607703181372</t>
  </si>
  <si>
    <t>0.727615550940966</t>
  </si>
  <si>
    <t>-0.136695840657202</t>
  </si>
  <si>
    <t>0.31776713851222</t>
  </si>
  <si>
    <t>-0.414460536647323</t>
  </si>
  <si>
    <t>0.749748778864496</t>
  </si>
  <si>
    <t>-0.542668374514987</t>
  </si>
  <si>
    <t>-0.261016045299488</t>
  </si>
  <si>
    <t>-0.12799868851682</t>
  </si>
  <si>
    <t>-0.240758928242722</t>
  </si>
  <si>
    <t>-0.361045750202166</t>
  </si>
  <si>
    <t>0.628446998324736</t>
  </si>
  <si>
    <t>0.537345771490113</t>
  </si>
  <si>
    <t>0.452806262562501</t>
  </si>
  <si>
    <t>-0.528032212338484</t>
  </si>
  <si>
    <t>0.317419849834702</t>
  </si>
  <si>
    <t>0.025312343046069</t>
  </si>
  <si>
    <t>0.665119852093973</t>
  </si>
  <si>
    <t>-1.06160128141706</t>
  </si>
  <si>
    <t>-1.01654118840968</t>
  </si>
  <si>
    <t>0.242815884026842</t>
  </si>
  <si>
    <t>-0.287008110538203</t>
  </si>
  <si>
    <t>-0.406980944407786</t>
  </si>
  <si>
    <t>-0.185900809725447</t>
  </si>
  <si>
    <t>-0.111695104791513</t>
  </si>
  <si>
    <t>-0.177718533704293</t>
  </si>
  <si>
    <t>0.210388864445403</t>
  </si>
  <si>
    <t>0.292781749227846</t>
  </si>
  <si>
    <t>0.350949786310206</t>
  </si>
  <si>
    <t>0.0199153677076859</t>
  </si>
  <si>
    <t>-0.226341186889638</t>
  </si>
  <si>
    <t>0.247076831930818</t>
  </si>
  <si>
    <t>-0.172831350707969</t>
  </si>
  <si>
    <t>0.135666196969044</t>
  </si>
  <si>
    <t>-0.0182934498083526</t>
  </si>
  <si>
    <t>0.266516712754505</t>
  </si>
  <si>
    <t>0.449746239021009</t>
  </si>
  <si>
    <t>1.2890081455308</t>
  </si>
  <si>
    <t>-0.374823043319488</t>
  </si>
  <si>
    <t>0.170950553318368</t>
  </si>
  <si>
    <t>-0.0694518807521452</t>
  </si>
  <si>
    <t>0.434561511872608</t>
  </si>
  <si>
    <t>1.21157295945029</t>
  </si>
  <si>
    <t>-0.401825387851993</t>
  </si>
  <si>
    <t>-0.0346035638940855</t>
  </si>
  <si>
    <t>-0.290885851528791</t>
  </si>
  <si>
    <t>-0.0377101117090013</t>
  </si>
  <si>
    <t>-0.338432800472854</t>
  </si>
  <si>
    <t>0.0337929888493031</t>
  </si>
  <si>
    <t>-0.281912416039483</t>
  </si>
  <si>
    <t>0.349591742556752</t>
  </si>
  <si>
    <t>0.413594082409175</t>
  </si>
  <si>
    <t>-0.409661466820913</t>
  </si>
  <si>
    <t>-0.565972325336403</t>
  </si>
  <si>
    <t>0.976070300695735</t>
  </si>
  <si>
    <t>0.162725652846203</t>
  </si>
  <si>
    <t>-0.3464813292464</t>
  </si>
  <si>
    <t>-0.466137678612542</t>
  </si>
  <si>
    <t>-0.398778914415054</t>
  </si>
  <si>
    <t>0.138028044766761</t>
  </si>
  <si>
    <t>-0.24913627678066</t>
  </si>
  <si>
    <t>0.0607391578576785</t>
  </si>
  <si>
    <t>-0.0938790470029001</t>
  </si>
  <si>
    <t>0.11290026153255</t>
  </si>
  <si>
    <t>-0.31061137277834</t>
  </si>
  <si>
    <t>-0.0440920867022078</t>
  </si>
  <si>
    <t>-0.084976336299282</t>
  </si>
  <si>
    <t>0.01292617444427</t>
  </si>
  <si>
    <t>0.0701145026613282</t>
  </si>
  <si>
    <t>0.223051788368442</t>
  </si>
  <si>
    <t>0.45185729447654</t>
  </si>
  <si>
    <t>-0.277359114000195</t>
  </si>
  <si>
    <t>0.0525550094341053</t>
  </si>
  <si>
    <t>0.0739572999433244</t>
  </si>
  <si>
    <t>-0.121706256598958</t>
  </si>
  <si>
    <t>-0.583808806104786</t>
  </si>
  <si>
    <t>-0.248279213224955</t>
  </si>
  <si>
    <t>-0.0877333719335504</t>
  </si>
  <si>
    <t>0.20163386116965</t>
  </si>
  <si>
    <t>0.161049224900557</t>
  </si>
  <si>
    <t>-0.077802151603633</t>
  </si>
  <si>
    <t>-0.353468650010841</t>
  </si>
  <si>
    <t>0.458696968689715</t>
  </si>
  <si>
    <t>0.239886800795721</t>
  </si>
  <si>
    <t>0.154323964660477</t>
  </si>
  <si>
    <t>-0.484792180964179</t>
  </si>
  <si>
    <t>0.448478121411477</t>
  </si>
  <si>
    <t>-0.0658232180781839</t>
  </si>
  <si>
    <t>0.0852886748169873</t>
  </si>
  <si>
    <t>-0.392894616241506</t>
  </si>
  <si>
    <t>-0.493702734528478</t>
  </si>
  <si>
    <t>-0.246395463720005</t>
  </si>
  <si>
    <t>-0.228875046871633</t>
  </si>
  <si>
    <t>-0.0929555251272016</t>
  </si>
  <si>
    <t>-0.0150825945730796</t>
  </si>
  <si>
    <t>0.0496307677246004</t>
  </si>
  <si>
    <t>-0.142257815539934</t>
  </si>
  <si>
    <t>0.117562069256979</t>
  </si>
  <si>
    <t>0.275603079336849</t>
  </si>
  <si>
    <t>-0.513749011115892</t>
  </si>
  <si>
    <t>0.0724488500696925</t>
  </si>
  <si>
    <t>0.0858325236749548</t>
  </si>
  <si>
    <t>0.269990634488318</t>
  </si>
  <si>
    <t>-0.130049652341001</t>
  </si>
  <si>
    <t>-1.31796612873494</t>
  </si>
  <si>
    <t>0.0180643893603616</t>
  </si>
  <si>
    <t>0.50049614888789</t>
  </si>
  <si>
    <t>-0.77349147019132</t>
  </si>
  <si>
    <t>1.27458967865079</t>
  </si>
  <si>
    <t>-0.220109960659953</t>
  </si>
  <si>
    <t>-1.11497236250008</t>
  </si>
  <si>
    <t>0.803144358132324</t>
  </si>
  <si>
    <t>0.51853513898218</t>
  </si>
  <si>
    <t>0.808590988139976</t>
  </si>
  <si>
    <t>0.323427718060933</t>
  </si>
  <si>
    <t>0.263755573077448</t>
  </si>
  <si>
    <t>0.608052220466949</t>
  </si>
  <si>
    <t>0.402722176845605</t>
  </si>
  <si>
    <t>-0.304362451872992</t>
  </si>
  <si>
    <t>0.288299494657331</t>
  </si>
  <si>
    <t>0.186500557644495</t>
  </si>
  <si>
    <t>-0.159556908610208</t>
  </si>
  <si>
    <t>0.429856951133652</t>
  </si>
  <si>
    <t>-0.184096723154903</t>
  </si>
  <si>
    <t>-0.369221787257138</t>
  </si>
  <si>
    <t>0.0289934118795487</t>
  </si>
  <si>
    <t>-0.122962549301302</t>
  </si>
  <si>
    <t>0.189413431033673</t>
  </si>
  <si>
    <t>-0.371646328650158</t>
  </si>
  <si>
    <t>0.359183789974511</t>
  </si>
  <si>
    <t>-0.434987819101775</t>
  </si>
  <si>
    <t>-1.20822759572263</t>
  </si>
  <si>
    <t>0.459641449928612</t>
  </si>
  <si>
    <t>-0.157785446039056</t>
  </si>
  <si>
    <t>0.698662999885884</t>
  </si>
  <si>
    <t>0.33124659930012</t>
  </si>
  <si>
    <t>-0.408895094935221</t>
  </si>
  <si>
    <t>0.277151610677493</t>
  </si>
  <si>
    <t>0.148869043531001</t>
  </si>
  <si>
    <t>-0.939537512013893</t>
  </si>
  <si>
    <t>0.0986890440913284</t>
  </si>
  <si>
    <t>0.915406168950166</t>
  </si>
  <si>
    <t>0.728921827287314</t>
  </si>
  <si>
    <t>-0.456801099806667</t>
  </si>
  <si>
    <t>-0.41792577860367</t>
  </si>
  <si>
    <t>0.760774494442887</t>
  </si>
  <si>
    <t>-0.242635327614509</t>
  </si>
  <si>
    <t>-0.451267468208081</t>
  </si>
  <si>
    <t>0.373286274273024</t>
  </si>
  <si>
    <t>-0.914847319436862</t>
  </si>
  <si>
    <t>-0.39649827364362</t>
  </si>
  <si>
    <t>0.282380494638606</t>
  </si>
  <si>
    <t>0.100708588596684</t>
  </si>
  <si>
    <t>-0.76709369899317</t>
  </si>
  <si>
    <t>0.5760867241794</t>
  </si>
  <si>
    <t>-0.12359110613115</t>
  </si>
  <si>
    <t>0.332049083748974</t>
  </si>
  <si>
    <t>-0.236503438634685</t>
  </si>
  <si>
    <t>0.270110275823618</t>
  </si>
  <si>
    <t>-0.297431104189128</t>
  </si>
  <si>
    <t>0.00417776078910997</t>
  </si>
  <si>
    <t>0.301119353150763</t>
  </si>
  <si>
    <t>-0.133368919305999</t>
  </si>
  <si>
    <t>0.27357556561538</t>
  </si>
  <si>
    <t>0.797428082152313</t>
  </si>
  <si>
    <t>0.821873452762942</t>
  </si>
  <si>
    <t>-0.45383401497208</t>
  </si>
  <si>
    <t>-0.301337000114116</t>
  </si>
  <si>
    <t>-0.316887478186832</t>
  </si>
  <si>
    <t>-0.0706634659931112</t>
  </si>
  <si>
    <t>-0.947584105848862</t>
  </si>
  <si>
    <t>0.258096757817156</t>
  </si>
  <si>
    <t>-0.0107156402523291</t>
  </si>
  <si>
    <t>0.192194165283345</t>
  </si>
  <si>
    <t>-0.540988135523618</t>
  </si>
  <si>
    <t>0.0531113364595625</t>
  </si>
  <si>
    <t>-0.320486120713456</t>
  </si>
  <si>
    <t>0.120351940365222</t>
  </si>
  <si>
    <t>0.0542233473371544</t>
  </si>
  <si>
    <t>-0.108425274903446</t>
  </si>
  <si>
    <t>-0.0964989073281632</t>
  </si>
  <si>
    <t>-0.39744810252834</t>
  </si>
  <si>
    <t>-0.231752145097155</t>
  </si>
  <si>
    <t>-0.217759200063907</t>
  </si>
  <si>
    <t>-0.0155200179048119</t>
  </si>
  <si>
    <t>0.127633279725874</t>
  </si>
  <si>
    <t>0.0373119306419666</t>
  </si>
  <si>
    <t>-0.0832940712600147</t>
  </si>
  <si>
    <t>-0.193139801056653</t>
  </si>
  <si>
    <t>-0.045431429247006</t>
  </si>
  <si>
    <t>0.254231207375223</t>
  </si>
  <si>
    <t>0.136716384488312</t>
  </si>
  <si>
    <t>0.171334947398769</t>
  </si>
  <si>
    <t>-0.226003674888827</t>
  </si>
  <si>
    <t>0.490980803674391</t>
  </si>
  <si>
    <t>0.000432743603971136</t>
  </si>
  <si>
    <t>0.157690513582053</t>
  </si>
  <si>
    <t>0.230694897121916</t>
  </si>
  <si>
    <t>-0.0332742312821931</t>
  </si>
  <si>
    <t>-0.0880400347130851</t>
  </si>
  <si>
    <t>-0.181149439104566</t>
  </si>
  <si>
    <t>0.0134979917489773</t>
  </si>
  <si>
    <t>-0.190009416024795</t>
  </si>
  <si>
    <t>0.288181352329059</t>
  </si>
  <si>
    <t>-0.364570628928182</t>
  </si>
  <si>
    <t>0.251688799478663</t>
  </si>
  <si>
    <t>0.0981500210920116</t>
  </si>
  <si>
    <t>-0.0522964439469232</t>
  </si>
  <si>
    <t>0.368824212289153</t>
  </si>
  <si>
    <t>-0.109825723200656</t>
  </si>
  <si>
    <t>-0.139712537489259</t>
  </si>
  <si>
    <t>-0.0256175341792699</t>
  </si>
  <si>
    <t>0.20439116292978</t>
  </si>
  <si>
    <t>0.185739709402783</t>
  </si>
  <si>
    <t>0.00705194251649003</t>
  </si>
  <si>
    <t>-0.415422269261359</t>
  </si>
  <si>
    <t>0.0053281206952817</t>
  </si>
  <si>
    <t>0.181547856455956</t>
  </si>
  <si>
    <t>-0.0619024389259069</t>
  </si>
  <si>
    <t>-0.180331816503544</t>
  </si>
  <si>
    <t>-0.347398782403481</t>
  </si>
  <si>
    <t>0.235604532763299</t>
  </si>
  <si>
    <t>-0.283667519712013</t>
  </si>
  <si>
    <t>-0.096653165017793</t>
  </si>
  <si>
    <t>-0.121235428732646</t>
  </si>
  <si>
    <t>0.311968051031716</t>
  </si>
  <si>
    <t>-0.0752159943555013</t>
  </si>
  <si>
    <t>0.123401335971914</t>
  </si>
  <si>
    <t>0.328147114033631</t>
  </si>
  <si>
    <t>1.10909305928</t>
  </si>
  <si>
    <t>-0.724039419721936</t>
  </si>
  <si>
    <t>0.229218742449247</t>
  </si>
  <si>
    <t>0.355805638944072</t>
  </si>
  <si>
    <t>-0.121863233373053</t>
  </si>
  <si>
    <t>-0.286128257464101</t>
  </si>
  <si>
    <t>0.411968510360133</t>
  </si>
  <si>
    <t>0.00230646738316901</t>
  </si>
  <si>
    <t>0.211635253327149</t>
  </si>
  <si>
    <t>-0.412538992622062</t>
  </si>
  <si>
    <t>-0.567681933050477</t>
  </si>
  <si>
    <t>-0.270555993166337</t>
  </si>
  <si>
    <t>0.202386375334789</t>
  </si>
  <si>
    <t>-0.335335127581466</t>
  </si>
  <si>
    <t>0.207393130458336</t>
  </si>
  <si>
    <t>-0.185244517190126</t>
  </si>
  <si>
    <t>0.172743516760187</t>
  </si>
  <si>
    <t>0.368377246120017</t>
  </si>
  <si>
    <t>0.759155833800272</t>
  </si>
  <si>
    <t>-0.576045405985103</t>
  </si>
  <si>
    <t>-0.637558165874356</t>
  </si>
  <si>
    <t>-0.0682413121550919</t>
  </si>
  <si>
    <t>-0.0381544508247427</t>
  </si>
  <si>
    <t>0.559149147737257</t>
  </si>
  <si>
    <t>0.724824868736798</t>
  </si>
  <si>
    <t>0.194591402773734</t>
  </si>
  <si>
    <t>0.310107409096058</t>
  </si>
  <si>
    <t>0.239764626510947</t>
  </si>
  <si>
    <t>0.298775603076542</t>
  </si>
  <si>
    <t>-0.0578421072622063</t>
  </si>
  <si>
    <t>0.249627373139691</t>
  </si>
  <si>
    <t>-0.130839261599883</t>
  </si>
  <si>
    <t>-0.00940812741241684</t>
  </si>
  <si>
    <t>-0.271600541328938</t>
  </si>
  <si>
    <t>0.911269735607428</t>
  </si>
  <si>
    <t>0.34255474547732</t>
  </si>
  <si>
    <t>-0.103921944602936</t>
  </si>
  <si>
    <t>-0.283140764381793</t>
  </si>
  <si>
    <t>-0.125478421399833</t>
  </si>
  <si>
    <t>-0.0446871965552946</t>
  </si>
  <si>
    <t>-0.00679665136387552</t>
  </si>
  <si>
    <t>-0.053643428366366</t>
  </si>
  <si>
    <t>0.118625513544246</t>
  </si>
  <si>
    <t>0.0160683686276537</t>
  </si>
  <si>
    <t>-0.281210971980016</t>
  </si>
  <si>
    <t>0.348005740781598</t>
  </si>
  <si>
    <t>0.245252252149377</t>
  </si>
  <si>
    <t>-0.177555360595383</t>
  </si>
  <si>
    <t>0.0593552776164212</t>
  </si>
  <si>
    <t>0.311851831187058</t>
  </si>
  <si>
    <t>0.215243703712866</t>
  </si>
  <si>
    <t>0.300533772495368</t>
  </si>
  <si>
    <t>0.0786098346963665</t>
  </si>
  <si>
    <t>-0.296544873409439</t>
  </si>
  <si>
    <t>-0.241440972950326</t>
  </si>
  <si>
    <t>0.113567157047078</t>
  </si>
  <si>
    <t>-0.00303284518905779</t>
  </si>
  <si>
    <t>0.507617066804308</t>
  </si>
  <si>
    <t>-0.453636426114565</t>
  </si>
  <si>
    <t>-0.0995871992939113</t>
  </si>
  <si>
    <t>-0.0825300533208068</t>
  </si>
  <si>
    <t>0.141171172460741</t>
  </si>
  <si>
    <t>1.89390578884637</t>
  </si>
  <si>
    <t>0.115832298652565</t>
  </si>
  <si>
    <t>0.0865120465742819</t>
  </si>
  <si>
    <t>-0.585756201281313</t>
  </si>
  <si>
    <t>0.924708008328871</t>
  </si>
  <si>
    <t>0.304978235803961</t>
  </si>
  <si>
    <t>-0.185080490694481</t>
  </si>
  <si>
    <t>0.119555384695282</t>
  </si>
  <si>
    <t>-1.03179863021166</t>
  </si>
  <si>
    <t>-0.126580496565143</t>
  </si>
  <si>
    <t>-0.906710269998523</t>
  </si>
  <si>
    <t>0.100035721161844</t>
  </si>
  <si>
    <t>0.0339339114419318</t>
  </si>
  <si>
    <t>-0.00259919104795724</t>
  </si>
  <si>
    <t>0.14326279303862</t>
  </si>
  <si>
    <t>-0.183605090830879</t>
  </si>
  <si>
    <t>0.225274929869569</t>
  </si>
  <si>
    <t>0.379953597427636</t>
  </si>
  <si>
    <t>0.356369213716225</t>
  </si>
  <si>
    <t>-0.536796079571375</t>
  </si>
  <si>
    <t>0.0784732093786936</t>
  </si>
  <si>
    <t>0.17951105027151</t>
  </si>
  <si>
    <t>-0.24297675349254</t>
  </si>
  <si>
    <t>-0.0200478420483304</t>
  </si>
  <si>
    <t>-0.405069330187608</t>
  </si>
  <si>
    <t>-0.164237581305309</t>
  </si>
  <si>
    <t>0.0717626693000913</t>
  </si>
  <si>
    <t>-1.7112280327526</t>
  </si>
  <si>
    <t>0.287235865252774</t>
  </si>
  <si>
    <t>1.59874631615426</t>
  </si>
  <si>
    <t>0.71519051685079</t>
  </si>
  <si>
    <t>-1.43635373051594</t>
  </si>
  <si>
    <t>-0.626602350805788</t>
  </si>
  <si>
    <t>-0.359008960356093</t>
  </si>
  <si>
    <t>4.81371450510506</t>
  </si>
  <si>
    <t>-1.17169338622436</t>
  </si>
  <si>
    <t>2.62260242841828</t>
  </si>
  <si>
    <t>-1.24263532761451</t>
  </si>
  <si>
    <t>1.04222407376299</t>
  </si>
  <si>
    <t>-0.194624989105232</t>
  </si>
  <si>
    <t>-0.261534782660224</t>
  </si>
  <si>
    <t>-0.221454974197195</t>
  </si>
  <si>
    <t>-0.326805425783734</t>
  </si>
  <si>
    <t>-0.0369698504988098</t>
  </si>
  <si>
    <t>0.262673686981836</t>
  </si>
  <si>
    <t>-0.413499444718575</t>
  </si>
  <si>
    <t>0.0916659875218129</t>
  </si>
  <si>
    <t>0.0301241614551288</t>
  </si>
  <si>
    <t>-0.023856359953367</t>
  </si>
  <si>
    <t>0.0384361816561079</t>
  </si>
  <si>
    <t>0.0462815032119103</t>
  </si>
  <si>
    <t>0.204516369702772</t>
  </si>
  <si>
    <t>0.215989154146721</t>
  </si>
  <si>
    <t>-0.0697546816853355</t>
  </si>
  <si>
    <t>-0.00115461794149207</t>
  </si>
  <si>
    <t>-0.0368218438261087</t>
  </si>
  <si>
    <t>-0.222296244872902</t>
  </si>
  <si>
    <t>-0.129891782335822</t>
  </si>
  <si>
    <t>-0.00621696474999328</t>
  </si>
  <si>
    <t>-0.495328764614261</t>
  </si>
  <si>
    <t>0.259784684682978</t>
  </si>
  <si>
    <t>0.16478627814334</t>
  </si>
  <si>
    <t>0.233397264101883</t>
  </si>
  <si>
    <t>0.321928094887362</t>
  </si>
  <si>
    <t>-0.088653555896428</t>
  </si>
  <si>
    <t>0.434454760232403</t>
  </si>
  <si>
    <t>0.190425227369271</t>
  </si>
  <si>
    <t>0.285579770402795</t>
  </si>
  <si>
    <t>-0.449296303752112</t>
  </si>
  <si>
    <t>0.655077003382484</t>
  </si>
  <si>
    <t>-0.483581358366132</t>
  </si>
  <si>
    <t>-0.158107368396944</t>
  </si>
  <si>
    <t>0.110363243360418</t>
  </si>
  <si>
    <t>-0.182458599848566</t>
  </si>
  <si>
    <t>-0.149760644834091</t>
  </si>
  <si>
    <t>-0.021365037713556</t>
  </si>
  <si>
    <t>-0.632405278038971</t>
  </si>
  <si>
    <t>0.0254540964277491</t>
  </si>
  <si>
    <t>0.130535556756188</t>
  </si>
  <si>
    <t>-0.0546919530749525</t>
  </si>
  <si>
    <t>0.775598429707675</t>
  </si>
  <si>
    <t>-0.441438468199543</t>
  </si>
  <si>
    <t>0.143915803071445</t>
  </si>
  <si>
    <t>0.060185765046563</t>
  </si>
  <si>
    <t>-0.404878308003829</t>
  </si>
  <si>
    <t>0.0825663510714117</t>
  </si>
  <si>
    <t>-0.326081816970626</t>
  </si>
  <si>
    <t>-0.366615291442657</t>
  </si>
  <si>
    <t>-0.662916923689212</t>
  </si>
  <si>
    <t>0.208517259805544</t>
  </si>
  <si>
    <t>0.248413392050818</t>
  </si>
  <si>
    <t>-0.374635983994637</t>
  </si>
  <si>
    <t>0.0220481651801732</t>
  </si>
  <si>
    <t>0.0177794125612347</t>
  </si>
  <si>
    <t>-0.0679388286565756</t>
  </si>
  <si>
    <t>-0.0294408032665983</t>
  </si>
  <si>
    <t>-0.560642821525743</t>
  </si>
  <si>
    <t>0.448055167717188</t>
  </si>
  <si>
    <t>-0.106249498279434</t>
  </si>
  <si>
    <t>0.246590502905181</t>
  </si>
  <si>
    <t>0.152118504431943</t>
  </si>
  <si>
    <t>0.81237500056595</t>
  </si>
  <si>
    <t>-0.0458781532143124</t>
  </si>
  <si>
    <t>-0.0558912008920452</t>
  </si>
  <si>
    <t>-0.00274372794542711</t>
  </si>
  <si>
    <t>0.131721171155929</t>
  </si>
  <si>
    <t>-0.350522494468264</t>
  </si>
  <si>
    <t>0.119156941873632</t>
  </si>
  <si>
    <t>1.148869043531</t>
  </si>
  <si>
    <t>-0.255322210682926</t>
  </si>
  <si>
    <t>0.498659360498882</t>
  </si>
  <si>
    <t>0.174406418529749</t>
  </si>
  <si>
    <t>-0.324274381203164</t>
  </si>
  <si>
    <t>1.17779025550544</t>
  </si>
  <si>
    <t>-0.148480808830096</t>
  </si>
  <si>
    <t>0.970780045572852</t>
  </si>
  <si>
    <t>1.10875861436094</t>
  </si>
  <si>
    <t>0.46602668781373</t>
  </si>
  <si>
    <t>-0.383454096748932</t>
  </si>
  <si>
    <t>-0.144488623425598</t>
  </si>
  <si>
    <t>-0.053793170962472</t>
  </si>
  <si>
    <t>-0.573037552241448</t>
  </si>
  <si>
    <t>-0.495735558650761</t>
  </si>
  <si>
    <t>-0.181967525341905</t>
  </si>
  <si>
    <t>0.0798388806666705</t>
  </si>
  <si>
    <t>0.493237419200215</t>
  </si>
  <si>
    <t>0.453227825876447</t>
  </si>
  <si>
    <t>0.00345831977241108</t>
  </si>
  <si>
    <t>0.926758531986465</t>
  </si>
  <si>
    <t>-0.0543922968186278</t>
  </si>
  <si>
    <t>-0.0237096924352324</t>
  </si>
  <si>
    <t>-0.0664273617389761</t>
  </si>
  <si>
    <t>-0.0765845589237947</t>
  </si>
  <si>
    <t>0.121413330915865</t>
  </si>
  <si>
    <t>-0.101443352706452</t>
  </si>
  <si>
    <t>0.77635670083606</t>
  </si>
  <si>
    <t>-0.322649622804822</t>
  </si>
  <si>
    <t>-0.217926984566148</t>
  </si>
  <si>
    <t>0.0257375614136083</t>
  </si>
  <si>
    <t>-0.375010126901529</t>
  </si>
  <si>
    <t>-0.156980954276232</t>
  </si>
  <si>
    <t>0.0216218578515189</t>
  </si>
  <si>
    <t>-0.309180659840073</t>
  </si>
  <si>
    <t>0.0437644423101703</t>
  </si>
  <si>
    <t>0.226631831807891</t>
  </si>
  <si>
    <t>-0.157463595498761</t>
  </si>
  <si>
    <t>-0.0353426116234222</t>
  </si>
  <si>
    <t>-0.531573081176521</t>
  </si>
  <si>
    <t>-0.115128608240301</t>
  </si>
  <si>
    <t>0.0738202332916714</t>
  </si>
  <si>
    <t>0.243181601644472</t>
  </si>
  <si>
    <t>-0.188364569146256</t>
  </si>
  <si>
    <t>-0.122805452873762</t>
  </si>
  <si>
    <t>0.100439479280312</t>
  </si>
  <si>
    <t>0.169668499523086</t>
  </si>
  <si>
    <t>0.156008221107128</t>
  </si>
  <si>
    <t>-0.230228260750552</t>
  </si>
  <si>
    <t>0.177598929327733</t>
  </si>
  <si>
    <t>-0.384207069125569</t>
  </si>
  <si>
    <t>1.11829327140361</t>
  </si>
  <si>
    <t>-0.32373259173411</t>
  </si>
  <si>
    <t>-0.159395776645905</t>
  </si>
  <si>
    <t>-0.35070645303286</t>
  </si>
  <si>
    <t>-0.324816374212189</t>
  </si>
  <si>
    <t>0.323773563691473</t>
  </si>
  <si>
    <t>0.149779630575903</t>
  </si>
  <si>
    <t>0.352193537745032</t>
  </si>
  <si>
    <t>0.0321008431670241</t>
  </si>
  <si>
    <t>-0.443791328260415</t>
  </si>
  <si>
    <t>0.434774991458805</t>
  </si>
  <si>
    <t>-0.440459241228609</t>
  </si>
  <si>
    <t>-0.352915787371046</t>
  </si>
  <si>
    <t>0.0572769650732476</t>
  </si>
  <si>
    <t>-0.195615964558658</t>
  </si>
  <si>
    <t>0.15704371014558</t>
  </si>
  <si>
    <t>-0.681075835969923</t>
  </si>
  <si>
    <t>-0.138441580427971</t>
  </si>
  <si>
    <t>0.542802827427389</t>
  </si>
  <si>
    <t>-0.396308382884427</t>
  </si>
  <si>
    <t>-0.524292505357361</t>
  </si>
  <si>
    <t>0.180529812810721</t>
  </si>
  <si>
    <t>0.620586410451878</t>
  </si>
  <si>
    <t>-0.347765927090763</t>
  </si>
  <si>
    <t>-0.792856795058251</t>
  </si>
  <si>
    <t>0.18027518961188</t>
  </si>
  <si>
    <t>-0.46215727867862</t>
  </si>
  <si>
    <t>-0.13511063553025</t>
  </si>
  <si>
    <t>0.54616598502792</t>
  </si>
  <si>
    <t>0.842134080105623</t>
  </si>
  <si>
    <t>0.141955885583644</t>
  </si>
  <si>
    <t>0.301353518877764</t>
  </si>
  <si>
    <t>0.363451457071713</t>
  </si>
  <si>
    <t>-0.496142467422571</t>
  </si>
  <si>
    <t>-0.690823812521486</t>
  </si>
  <si>
    <t>-0.730966853544763</t>
  </si>
  <si>
    <t>-0.0297353209854712</t>
  </si>
  <si>
    <t>-0.160685336544851</t>
  </si>
  <si>
    <t>-0.0487106217838668</t>
  </si>
  <si>
    <t>-0.241270431542137</t>
  </si>
  <si>
    <t>-0.0782590139204996</t>
  </si>
  <si>
    <t>0.0528331997629446</t>
  </si>
  <si>
    <t>0.201131966907887</t>
  </si>
  <si>
    <t>-0.00723156923107586</t>
  </si>
  <si>
    <t>-0.0380063225797449</t>
  </si>
  <si>
    <t>0.264236151043547</t>
  </si>
  <si>
    <t>0.173127433480656</t>
  </si>
  <si>
    <t>0.0146409468817532</t>
  </si>
  <si>
    <t>-0.0779544229680562</t>
  </si>
  <si>
    <t>0.228972569760161</t>
  </si>
  <si>
    <t>0.243059706072528</t>
  </si>
  <si>
    <t>-0.0323886895413121</t>
  </si>
  <si>
    <t>0.298541018516531</t>
  </si>
  <si>
    <t>-0.118883591488098</t>
  </si>
  <si>
    <t>0.100170319756977</t>
  </si>
  <si>
    <t>0.362554049350754</t>
  </si>
  <si>
    <t>0.469677629817189</t>
  </si>
  <si>
    <t>-0.92631684638356</t>
  </si>
  <si>
    <t>-0.557454543894696</t>
  </si>
  <si>
    <t>0.279055216483467</t>
  </si>
  <si>
    <t>0.0292761823706321</t>
  </si>
  <si>
    <t>-0.184424571137427</t>
  </si>
  <si>
    <t>-0.425075021990656</t>
  </si>
  <si>
    <t>-0.768567591552035</t>
  </si>
  <si>
    <t>0.222186307322112</t>
  </si>
  <si>
    <t>0.206268124520983</t>
  </si>
  <si>
    <t>0.18472462050188</t>
  </si>
  <si>
    <t>-0.393084058174795</t>
  </si>
  <si>
    <t>-0.0351947717871614</t>
  </si>
  <si>
    <t>-0.678071905112638</t>
  </si>
  <si>
    <t>-0.0298826023945</t>
  </si>
  <si>
    <t>0.579469816844294</t>
  </si>
  <si>
    <t>0.461738086020466</t>
  </si>
  <si>
    <t>-0.582295980666751</t>
  </si>
  <si>
    <t>-0.125163697349526</t>
  </si>
  <si>
    <t>-0.362528860115241</t>
  </si>
  <si>
    <t>-0.912672948202525</t>
  </si>
  <si>
    <t>-0.314015013244098</t>
  </si>
  <si>
    <t>0.00115369461637028</t>
  </si>
  <si>
    <t>0.358621313831518</t>
  </si>
  <si>
    <t>0.316493337775315</t>
  </si>
  <si>
    <t>-0.122177238171526</t>
  </si>
  <si>
    <t>-0.667263427536139</t>
  </si>
  <si>
    <t>0.306612224375398</t>
  </si>
  <si>
    <t>0.104873376726018</t>
  </si>
  <si>
    <t>-0.105938940740642</t>
  </si>
  <si>
    <t>0.165944087770598</t>
  </si>
  <si>
    <t>-0.49817873457909</t>
  </si>
  <si>
    <t>-0.0267928458865444</t>
  </si>
  <si>
    <t>0.159370846660203</t>
  </si>
  <si>
    <t>0.559540758771391</t>
  </si>
  <si>
    <t>-0.0709665213541436</t>
  </si>
  <si>
    <t>0.0578314745605733</t>
  </si>
  <si>
    <t>-0.352178966598703</t>
  </si>
  <si>
    <t>-0.0670317584972455</t>
  </si>
  <si>
    <t>-0.0264989281834011</t>
  </si>
  <si>
    <t>0.0298415571367151</t>
  </si>
  <si>
    <t>0.24938465863022</t>
  </si>
  <si>
    <t>-0.0603972796439563</t>
  </si>
  <si>
    <t>-0.0127519074088479</t>
  </si>
  <si>
    <t>-0.159718058573055</t>
  </si>
  <si>
    <t>-0.213069138909715</t>
  </si>
  <si>
    <t>-0.143691510282557</t>
  </si>
  <si>
    <t>0.435948564860534</t>
  </si>
  <si>
    <t>0.163241085163543</t>
  </si>
  <si>
    <t>0.141694361964531</t>
  </si>
  <si>
    <t>0.0893625528277345</t>
  </si>
  <si>
    <t>0.350836664810882</t>
  </si>
  <si>
    <t>0.0688771408503078</t>
  </si>
  <si>
    <t>0.0333701384605922</t>
  </si>
  <si>
    <t>-0.581432220700288</t>
  </si>
  <si>
    <t>-1.16262184024619</t>
  </si>
  <si>
    <t>0.108357178090419</t>
  </si>
  <si>
    <t>-0.314912044324971</t>
  </si>
  <si>
    <t>-0.40621599473934</t>
  </si>
  <si>
    <t>1.01242564831796</t>
  </si>
  <si>
    <t>-0.0554413661305493</t>
  </si>
  <si>
    <t>-0.0108609926317668</t>
  </si>
  <si>
    <t>0.350270924228404</t>
  </si>
  <si>
    <t>-0.176902852650796</t>
  </si>
  <si>
    <t>0.2030131707745</t>
  </si>
  <si>
    <t>1.82040364786244</t>
  </si>
  <si>
    <t>0.070389327891398</t>
  </si>
  <si>
    <t>0.755058478110681</t>
  </si>
  <si>
    <t>-0.63464340296952</t>
  </si>
  <si>
    <t>0.277032551874793</t>
  </si>
  <si>
    <t>-0.0949572369090829</t>
  </si>
  <si>
    <t>0.0547790315196195</t>
  </si>
  <si>
    <t>0.11490002395719</t>
  </si>
  <si>
    <t>-0.330247532744238</t>
  </si>
  <si>
    <t>-0.266732440645238</t>
  </si>
  <si>
    <t>-0.0499049058263139</t>
  </si>
  <si>
    <t>-0.0254706875161182</t>
  </si>
  <si>
    <t>-0.0388953202709471</t>
  </si>
  <si>
    <t>0.48078212440398</t>
  </si>
  <si>
    <t>0.485632911741821</t>
  </si>
  <si>
    <t>0.0842003616746553</t>
  </si>
  <si>
    <t>0.426211072027404</t>
  </si>
  <si>
    <t>-0.661318875375454</t>
  </si>
  <si>
    <t>0.0757379823940782</t>
  </si>
  <si>
    <t>-0.796861502809152</t>
  </si>
  <si>
    <t>-0.128156351490682</t>
  </si>
  <si>
    <t>-0.0273808609918475</t>
  </si>
  <si>
    <t>0.177981556313371</t>
  </si>
  <si>
    <t>0.390557635974131</t>
  </si>
  <si>
    <t>0.212507085294479</t>
  </si>
  <si>
    <t>-0.283316328122915</t>
  </si>
  <si>
    <t>1.05699963038556</t>
  </si>
  <si>
    <t>0.642932569358486</t>
  </si>
  <si>
    <t>0.467383830757731</t>
  </si>
  <si>
    <t>-0.0184395677039442</t>
  </si>
  <si>
    <t>0.715541986501323</t>
  </si>
  <si>
    <t>-0.0696032732745454</t>
  </si>
  <si>
    <t>0.34981817197586</t>
  </si>
  <si>
    <t>-0.0231231714226256</t>
  </si>
  <si>
    <t>0.500088175738225</t>
  </si>
  <si>
    <t>-0.29212186718315</t>
  </si>
  <si>
    <t>-0.575830351197362</t>
  </si>
  <si>
    <t>-0.208060935404666</t>
  </si>
  <si>
    <t>-0.0854354765060604</t>
  </si>
  <si>
    <t>0.0346383179990089</t>
  </si>
  <si>
    <t>0.244278198578144</t>
  </si>
  <si>
    <t>0.807602220011109</t>
  </si>
  <si>
    <t>0.0227583975781576</t>
  </si>
  <si>
    <t>1.09788043405191</t>
  </si>
  <si>
    <t>-0.27351751273495</t>
  </si>
  <si>
    <t>0.319964694216466</t>
  </si>
  <si>
    <t>0.204891924837234</t>
  </si>
  <si>
    <t>0.511771626070565</t>
  </si>
  <si>
    <t>0.606157925235646</t>
  </si>
  <si>
    <t>0.26207228839841</t>
  </si>
  <si>
    <t>-0.260151897300673</t>
  </si>
  <si>
    <t>0.044464066513246</t>
  </si>
  <si>
    <t>-0.202903991745088</t>
  </si>
  <si>
    <t>-1.0294408032666</t>
  </si>
  <si>
    <t>0.153545951856674</t>
  </si>
  <si>
    <t>-0.0469210473874926</t>
  </si>
  <si>
    <t>0.730400845399368</t>
  </si>
  <si>
    <t>-0.465938397578882</t>
  </si>
  <si>
    <t>0.33925142745084</t>
  </si>
  <si>
    <t>-0.0985055449524251</t>
  </si>
  <si>
    <t>0.00949050294745244</t>
  </si>
  <si>
    <t>-0.344648171387446</t>
  </si>
  <si>
    <t>0.851918907195204</t>
  </si>
  <si>
    <t>0.0729975597999501</t>
  </si>
  <si>
    <t>-0.0866605652461781</t>
  </si>
  <si>
    <t>0.231923873293764</t>
  </si>
  <si>
    <t>0.015354834293464</t>
  </si>
  <si>
    <t>-0.143213453711919</t>
  </si>
  <si>
    <t>-0.210729813568291</t>
  </si>
  <si>
    <t>-0.193634693877545</t>
  </si>
  <si>
    <t>-0.337703337663285</t>
  </si>
  <si>
    <t>0.0705267208766824</t>
  </si>
  <si>
    <t>-0.324635687250855</t>
  </si>
  <si>
    <t>-0.0534937013109787</t>
  </si>
  <si>
    <t>1.24768451276238</t>
  </si>
  <si>
    <t>-0.0244431791767878</t>
  </si>
  <si>
    <t>0.330558400030803</t>
  </si>
  <si>
    <t>0.0997664862929298</t>
  </si>
  <si>
    <t>0.254352162733993</t>
  </si>
  <si>
    <t>-0.295305064200951</t>
  </si>
  <si>
    <t>0.119422582647885</t>
  </si>
  <si>
    <t>-1.10562845003872</t>
  </si>
  <si>
    <t>1.76379397607934</t>
  </si>
  <si>
    <t>-0.645660686621473</t>
  </si>
  <si>
    <t>-0.130207539623335</t>
  </si>
  <si>
    <t>0.535455799435292</t>
  </si>
  <si>
    <t>-0.306680321188425</t>
  </si>
  <si>
    <t>0.577440913388613</t>
  </si>
  <si>
    <t>-0.138282789492707</t>
  </si>
  <si>
    <t>0.560323662082363</t>
  </si>
  <si>
    <t>0.516822023445776</t>
  </si>
  <si>
    <t>1.43189034828618</t>
  </si>
  <si>
    <t>-0.929335899221211</t>
  </si>
  <si>
    <t>-0.228536941634349</t>
  </si>
  <si>
    <t>0.442863896685096</t>
  </si>
  <si>
    <t>0.192825403552391</t>
  </si>
  <si>
    <t>0.419754605485611</t>
  </si>
  <si>
    <t>-0.312401761492718</t>
  </si>
  <si>
    <t>-0.213236378814949</t>
  </si>
  <si>
    <t>-0.0144995696951151</t>
  </si>
  <si>
    <t>0.324695413589221</t>
  </si>
  <si>
    <t>-0.00144341686966872</t>
  </si>
  <si>
    <t>-0.332244091589628</t>
  </si>
  <si>
    <t>0.351741388547289</t>
  </si>
  <si>
    <t>-0.318505756585215</t>
  </si>
  <si>
    <t>0.472695712518291</t>
  </si>
  <si>
    <t>0.174022842055414</t>
  </si>
  <si>
    <t>-0.165046130920649</t>
  </si>
  <si>
    <t>0.255319440705788</t>
  </si>
  <si>
    <t>0.0316774964507602</t>
  </si>
  <si>
    <t>-0.174621396107069</t>
  </si>
  <si>
    <t>0.0947765568955973</t>
  </si>
  <si>
    <t>0.0908534304511135</t>
  </si>
  <si>
    <t>-0.26205370660595</t>
  </si>
  <si>
    <t>0.290070469601541</t>
  </si>
  <si>
    <t>-0.25549442137139</t>
  </si>
  <si>
    <t>-0.397258086717609</t>
  </si>
  <si>
    <t>-0.539519529959989</t>
  </si>
  <si>
    <t>-0.285952351222233</t>
  </si>
  <si>
    <t>2.14659005827019</t>
  </si>
  <si>
    <t>-0.260324685496686</t>
  </si>
  <si>
    <t>0.247927513443586</t>
  </si>
  <si>
    <t>1.37010846920765</t>
  </si>
  <si>
    <t>0.302991615612752</t>
  </si>
  <si>
    <t>-0.194955238629597</t>
  </si>
  <si>
    <t>-3.18836456914626</t>
  </si>
  <si>
    <t>0.822934048028371</t>
  </si>
  <si>
    <t>0.151858816727005</t>
  </si>
  <si>
    <t>2.59201444323765</t>
  </si>
  <si>
    <t>-0.852563041182519</t>
  </si>
  <si>
    <t>-0.234634992450195</t>
  </si>
  <si>
    <t>0.249991368358195</t>
  </si>
  <si>
    <t>-0.0420111332636861</t>
  </si>
  <si>
    <t>0.206393168511604</t>
  </si>
  <si>
    <t>-0.0393400246281973</t>
  </si>
  <si>
    <t>-0.266558883346876</t>
  </si>
  <si>
    <t>-0.101752943918132</t>
  </si>
  <si>
    <t>0.278222697991528</t>
  </si>
  <si>
    <t>0.222804561045261</t>
  </si>
  <si>
    <t>0.127369146616222</t>
  </si>
  <si>
    <t>0.232292362089149</t>
  </si>
  <si>
    <t>-0.0437946238061253</t>
  </si>
  <si>
    <t>0.261711328876685</t>
  </si>
  <si>
    <t>0.173894960564315</t>
  </si>
  <si>
    <t>-0.0608486625670384</t>
  </si>
  <si>
    <t>-0.146084172184655</t>
  </si>
  <si>
    <t>0.0387171075728536</t>
  </si>
  <si>
    <t>0.007339046008162</t>
  </si>
  <si>
    <t>-0.391758486737281</t>
  </si>
  <si>
    <t>0.223546115952818</t>
  </si>
  <si>
    <t>-0.757793851429125</t>
  </si>
  <si>
    <t>-0.39706809593036</t>
  </si>
  <si>
    <t>0.774839759827327</t>
  </si>
  <si>
    <t>0.502432447400349</t>
  </si>
  <si>
    <t>0.452279135134776</t>
  </si>
  <si>
    <t>-0.105783687036872</t>
  </si>
  <si>
    <t>-0.209394757333387</t>
  </si>
  <si>
    <t>0.940279530051691</t>
  </si>
  <si>
    <t>-0.462753639020927</t>
  </si>
  <si>
    <t>0.578600636152743</t>
  </si>
  <si>
    <t>-1.25704524330251</t>
  </si>
  <si>
    <t>0.713871742535899</t>
  </si>
  <si>
    <t>0.844305300163937</t>
  </si>
  <si>
    <t>0.839153387389821</t>
  </si>
  <si>
    <t>-0.0787160209590783</t>
  </si>
  <si>
    <t>-0.265517977788815</t>
  </si>
  <si>
    <t>0.90558195876639</t>
  </si>
  <si>
    <t>0.198871279517819</t>
  </si>
  <si>
    <t>-0.183277428998698</t>
  </si>
  <si>
    <t>0.926606741251317</t>
  </si>
  <si>
    <t>0.685536540934354</t>
  </si>
  <si>
    <t>0.13224779829844</t>
  </si>
  <si>
    <t>-0.00650677894158435</t>
  </si>
  <si>
    <t>0.253626278421377</t>
  </si>
  <si>
    <t>0.32527127079596</t>
  </si>
  <si>
    <t>-0.172343541729226</t>
  </si>
  <si>
    <t>-0.0920325940534681</t>
  </si>
  <si>
    <t>-0.0934172121675347</t>
  </si>
  <si>
    <t>0.25906152925887</t>
  </si>
  <si>
    <t>-0.13384372432621</t>
  </si>
  <si>
    <t>0.132642642539619</t>
  </si>
  <si>
    <t>-0.614845103115656</t>
  </si>
  <si>
    <t>-0.119823866368801</t>
  </si>
  <si>
    <t>1.25628607058509</t>
  </si>
  <si>
    <t>-0.0727861916070147</t>
  </si>
  <si>
    <t>0.0911243336611647</t>
  </si>
  <si>
    <t>-0.058593158890855</t>
  </si>
  <si>
    <t>0.0353423807921971</t>
  </si>
  <si>
    <t>0.0274371827068511</t>
  </si>
  <si>
    <t>0.444136956587592</t>
  </si>
  <si>
    <t>-0.131629303260768</t>
  </si>
  <si>
    <t>-0.0740005814437769</t>
  </si>
  <si>
    <t>0.244521773632056</t>
  </si>
  <si>
    <t>0.213005038545048</t>
  </si>
  <si>
    <t>0.312549009860849</t>
  </si>
  <si>
    <t>0.183327706044801</t>
  </si>
  <si>
    <t>-0.0814611074887628</t>
  </si>
  <si>
    <t>-0.585106777439201</t>
  </si>
  <si>
    <t>0.351967480859441</t>
  </si>
  <si>
    <t>0.288890061222083</t>
  </si>
  <si>
    <t>-0.458584284180907</t>
  </si>
  <si>
    <t>-0.386845571568701</t>
  </si>
  <si>
    <t>0.0657101640652657</t>
  </si>
  <si>
    <t>-0.153927970369542</t>
  </si>
  <si>
    <t>-0.436939517236127</t>
  </si>
  <si>
    <t>0.452173686533268</t>
  </si>
  <si>
    <t>-0.560217310524019</t>
  </si>
  <si>
    <t>-0.243659847748147</t>
  </si>
  <si>
    <t>-0.400491764081064</t>
  </si>
  <si>
    <t>0.0829750272577682</t>
  </si>
  <si>
    <t>-0.506147752305123</t>
  </si>
  <si>
    <t>0.0179219079972623</t>
  </si>
  <si>
    <t>0.219958397584918</t>
  </si>
  <si>
    <t>0.0723116400224263</t>
  </si>
  <si>
    <t>0.250961573533219</t>
  </si>
  <si>
    <t>0.288535750293802</t>
  </si>
  <si>
    <t>-0.211230778342427</t>
  </si>
  <si>
    <t>-0.281737023049067</t>
  </si>
  <si>
    <t>-0.233616858998702</t>
  </si>
  <si>
    <t>0.161178250079813</t>
  </si>
  <si>
    <t>-0.202571917847687</t>
  </si>
  <si>
    <t>-0.163106372590257</t>
  </si>
  <si>
    <t>-0.466935078130362</t>
  </si>
  <si>
    <t>-0.17869796011047</t>
  </si>
  <si>
    <t>0.00403390128448972</t>
  </si>
  <si>
    <t>0.371280054022654</t>
  </si>
  <si>
    <t>-0.00752158733254279</t>
  </si>
  <si>
    <t>0.211884401940305</t>
  </si>
  <si>
    <t>0.508022916737609</t>
  </si>
  <si>
    <t>0.219214995795424</t>
  </si>
  <si>
    <t>0.423847054598434</t>
  </si>
  <si>
    <t>0.419323145283251</t>
  </si>
  <si>
    <t>-0.000144276718045019</t>
  </si>
  <si>
    <t>0.00762609237617795</t>
  </si>
  <si>
    <t>0.251931126688587</t>
  </si>
  <si>
    <t>-0.156337683708941</t>
  </si>
  <si>
    <t>0.0762854428089158</t>
  </si>
  <si>
    <t>0.875386904586456</t>
  </si>
  <si>
    <t>-2.26257281727094</t>
  </si>
  <si>
    <t>1.10151561549124</t>
  </si>
  <si>
    <t>0.259302621345141</t>
  </si>
  <si>
    <t>1.04614178164472</t>
  </si>
  <si>
    <t>-1.04215967329377</t>
  </si>
  <si>
    <t>-2.14880066140671</t>
  </si>
  <si>
    <t>-1.49492208524839</t>
  </si>
  <si>
    <t>-1.08375267630999</t>
  </si>
  <si>
    <t>1.22002033044637</t>
  </si>
  <si>
    <t>0.307545101899586</t>
  </si>
  <si>
    <t>-0.953439094242259</t>
  </si>
  <si>
    <t>0.402285591869996</t>
  </si>
  <si>
    <t>-1.5458241068142</t>
  </si>
  <si>
    <t>-0.942861695606458</t>
  </si>
  <si>
    <t>-1.04662300068859</t>
  </si>
  <si>
    <t>0.540324906030744</t>
  </si>
  <si>
    <t>0.396817102869038</t>
  </si>
  <si>
    <t>0.339365460967944</t>
  </si>
  <si>
    <t>-0.625711660830969</t>
  </si>
  <si>
    <t>0.707524790899608</t>
  </si>
  <si>
    <t>-0.0875800649846903</t>
  </si>
  <si>
    <t>-0.096190441421303</t>
  </si>
  <si>
    <t>-0.0764324320674415</t>
  </si>
  <si>
    <t>0.100304905795685</t>
  </si>
  <si>
    <t>0.660107166470579</t>
  </si>
  <si>
    <t>0.506195692264814</t>
  </si>
  <si>
    <t>0.542505701478261</t>
  </si>
  <si>
    <t>-1.06491747668134</t>
  </si>
  <si>
    <t>-0.295659186696811</t>
  </si>
  <si>
    <t>-0.323913165617679</t>
  </si>
  <si>
    <t>-0.176413665291188</t>
  </si>
  <si>
    <t>-0.540358550071388</t>
  </si>
  <si>
    <t>0.0482361856528476</t>
  </si>
  <si>
    <t>0.016781550233402</t>
  </si>
  <si>
    <t>0.164142648848306</t>
  </si>
  <si>
    <t>-0.168284868482175</t>
  </si>
  <si>
    <t>-0.0948031604374366</t>
  </si>
  <si>
    <t>0.0100636833446975</t>
  </si>
  <si>
    <t>-0.0120243391646269</t>
  </si>
  <si>
    <t>-0.160201616493081</t>
  </si>
  <si>
    <t>0.559442865978078</t>
  </si>
  <si>
    <t>0.0152120850685033</t>
  </si>
  <si>
    <t>0.160791139919387</t>
  </si>
  <si>
    <t>0.048096653272944</t>
  </si>
  <si>
    <t>-0.348316819367891</t>
  </si>
  <si>
    <t>-0.0702090022814026</t>
  </si>
  <si>
    <t>-0.654263004835957</t>
  </si>
  <si>
    <t>-0.670244914255253</t>
  </si>
  <si>
    <t>-0.0555912954672276</t>
  </si>
  <si>
    <t>0.28143119699561</t>
  </si>
  <si>
    <t>0.111966089603492</t>
  </si>
  <si>
    <t>0.323543009149889</t>
  </si>
  <si>
    <t>-0.435182870145253</t>
  </si>
  <si>
    <t>-0.943693939668124</t>
  </si>
  <si>
    <t>1.19874558184482</t>
  </si>
  <si>
    <t>-0.750493979010853</t>
  </si>
  <si>
    <t>0.388575306598427</t>
  </si>
  <si>
    <t>0.246104009883917</t>
  </si>
  <si>
    <t>-0.037265909404197</t>
  </si>
  <si>
    <t>0.057554246458089</t>
  </si>
  <si>
    <t>-0.252225928257295</t>
  </si>
  <si>
    <t>0.0197730690400272</t>
  </si>
  <si>
    <t>-0.0357862220530606</t>
  </si>
  <si>
    <t>-0.0143538502827505</t>
  </si>
  <si>
    <t>-0.00404521205794873</t>
  </si>
  <si>
    <t>-0.0613001867606637</t>
  </si>
  <si>
    <t>0.126576457013373</t>
  </si>
  <si>
    <t>0.0935601761623378</t>
  </si>
  <si>
    <t>0.044603950649768</t>
  </si>
  <si>
    <t>0.0464212112487104</t>
  </si>
  <si>
    <t>0.173639163570579</t>
  </si>
  <si>
    <t>-0.0124608360791228</t>
  </si>
  <si>
    <t>-0.0935711406863139</t>
  </si>
  <si>
    <t>0.032947164099129</t>
  </si>
  <si>
    <t>0.335025838321693</t>
  </si>
  <si>
    <t>0.127765328148545</t>
  </si>
  <si>
    <t>-0.187050040544251</t>
  </si>
  <si>
    <t>-0.321206927643708</t>
  </si>
  <si>
    <t>-0.15200309344505</t>
  </si>
  <si>
    <t>0.0945063386814923</t>
  </si>
  <si>
    <t>-0.224991612384405</t>
  </si>
  <si>
    <t>-0.215914857265243</t>
  </si>
  <si>
    <t>0.280243695866017</t>
  </si>
  <si>
    <t>-0.105162839242078</t>
  </si>
  <si>
    <t>0.341758085078721</t>
  </si>
  <si>
    <t>0.327112470747085</t>
  </si>
  <si>
    <t>-0.334789169186723</t>
  </si>
  <si>
    <t>0.261831658752137</t>
  </si>
  <si>
    <t>0.353210355624001</t>
  </si>
  <si>
    <t>0.292546187950339</t>
  </si>
  <si>
    <t>-1.36364219396411</t>
  </si>
  <si>
    <t>-0.810207062179741</t>
  </si>
  <si>
    <t>-0.834441745538826</t>
  </si>
  <si>
    <t>-0.250165425587271</t>
  </si>
  <si>
    <t>0.64505601299147</t>
  </si>
  <si>
    <t>-0.291062360373556</t>
  </si>
  <si>
    <t>0.232537969008518</t>
  </si>
  <si>
    <t>0.388024175812457</t>
  </si>
  <si>
    <t>0.00216242115062073</t>
  </si>
  <si>
    <t>0.526068811667588</t>
  </si>
  <si>
    <t>0.341074882994498</t>
  </si>
  <si>
    <t>0.0597705810902546</t>
  </si>
  <si>
    <t>-0.650861222922916</t>
  </si>
  <si>
    <t>-0.97908893441831</t>
  </si>
  <si>
    <t>-0.228367918725024</t>
  </si>
  <si>
    <t>-0.0790207727643705</t>
  </si>
  <si>
    <t>0.207143204941749</t>
  </si>
  <si>
    <t>0.250597823048234</t>
  </si>
  <si>
    <t>0.626953041770665</t>
  </si>
  <si>
    <t>-0.755843604371896</t>
  </si>
  <si>
    <t>-0.375384366862354</t>
  </si>
  <si>
    <t>0.511872807474043</t>
  </si>
  <si>
    <t>-0.0616012814170605</t>
  </si>
  <si>
    <t>0.0130691500195213</t>
  </si>
  <si>
    <t>0.0275787274742827</t>
  </si>
  <si>
    <t>0.166329817920631</t>
  </si>
  <si>
    <t>-0.096961729887088</t>
  </si>
  <si>
    <t>0.336054824010835</t>
  </si>
  <si>
    <t>-0.578628566999106</t>
  </si>
  <si>
    <t>-0.0245899212855334</t>
  </si>
  <si>
    <t>-0.292828637578615</t>
  </si>
  <si>
    <t>-0.715485866755755</t>
  </si>
  <si>
    <t>0.11410045158818</t>
  </si>
  <si>
    <t>0.00676478187842236</t>
  </si>
  <si>
    <t>-0.0997417875652501</t>
  </si>
  <si>
    <t>0.0996318500144604</t>
  </si>
  <si>
    <t>0.108491002592243</t>
  </si>
  <si>
    <t>-0.029588054610527</t>
  </si>
  <si>
    <t>-0.13907691900078</t>
  </si>
  <si>
    <t>-0.140666490603732</t>
  </si>
  <si>
    <t>-0.0320936297098533</t>
  </si>
  <si>
    <t>0.26663664251399</t>
  </si>
  <si>
    <t>-0.103456884144101</t>
  </si>
  <si>
    <t>0.0564448010196681</t>
  </si>
  <si>
    <t>-0.0897278461738459</t>
  </si>
  <si>
    <t>0.100574040213197</t>
  </si>
  <si>
    <t>-0.147521676357613</t>
  </si>
  <si>
    <t>-1.26777422312465</t>
  </si>
  <si>
    <t>-1.01187886953598</t>
  </si>
  <si>
    <t>-1.21357091679694</t>
  </si>
  <si>
    <t>0.167871708029161</t>
  </si>
  <si>
    <t>-0.777442708651272</t>
  </si>
  <si>
    <t>-0.0423082286191202</t>
  </si>
  <si>
    <t>0.469990138221073</t>
  </si>
  <si>
    <t>0.131326074606591</t>
  </si>
  <si>
    <t>0.0866479127551883</t>
  </si>
  <si>
    <t>-0.25463357341883</t>
  </si>
  <si>
    <t>-0.050203631376794</t>
  </si>
  <si>
    <t>-0.0837526763099868</t>
  </si>
  <si>
    <t>0.177216200836063</t>
  </si>
  <si>
    <t>0.0504668703506619</t>
  </si>
  <si>
    <t>-0.13574450858126</t>
  </si>
  <si>
    <t>0.0448836782397648</t>
  </si>
  <si>
    <t>0.470302578945822</t>
  </si>
  <si>
    <t>-0.320846479161911</t>
  </si>
  <si>
    <t>-0.349603053330211</t>
  </si>
  <si>
    <t>0.405665674757457</t>
  </si>
  <si>
    <t>0.510961919277379</t>
  </si>
  <si>
    <t>0.828225360358885</t>
  </si>
  <si>
    <t>0.0313951962755343</t>
  </si>
  <si>
    <t>-0.908875666338835</t>
  </si>
  <si>
    <t>1.51445053853925</t>
  </si>
  <si>
    <t>-0.578197718842734</t>
  </si>
  <si>
    <t>-0.887633476927437</t>
  </si>
  <si>
    <t>-1.5769059458501</t>
  </si>
  <si>
    <t>-1.63039392996816</t>
  </si>
  <si>
    <t>0.38714192839717</t>
  </si>
  <si>
    <t>0.148088082645336</t>
  </si>
  <si>
    <t>-0.912401382076379</t>
  </si>
  <si>
    <t>-0.389110992145512</t>
  </si>
  <si>
    <t>1.22193893162862</t>
  </si>
  <si>
    <t>-0.639354797539784</t>
  </si>
  <si>
    <t>0.554932601880473</t>
  </si>
  <si>
    <t>-0.782397023413212</t>
  </si>
  <si>
    <t>-0.378194265252835</t>
  </si>
  <si>
    <t>0.837620364915274</t>
  </si>
  <si>
    <t>-0.170393953539446</t>
  </si>
  <si>
    <t>-0.00476876643436136</t>
  </si>
  <si>
    <t>1.91876784932515</t>
  </si>
  <si>
    <t>1.04586229790869</t>
  </si>
  <si>
    <t>-0.150881433446724</t>
  </si>
  <si>
    <t>-0.903738146941597</t>
  </si>
  <si>
    <t>0.296310560708092</t>
  </si>
  <si>
    <t>0.655443425389887</t>
  </si>
  <si>
    <t>-0.443202753407257</t>
  </si>
  <si>
    <t>-0.4641461059041</t>
  </si>
  <si>
    <t>-0.259979129796617</t>
  </si>
  <si>
    <t>3.47396869791585</t>
  </si>
  <si>
    <t>0.988775562337746</t>
  </si>
  <si>
    <t>-0.0674852222887798</t>
  </si>
  <si>
    <t>0.534758869344362</t>
  </si>
  <si>
    <t>-1.31580963350398</t>
  </si>
  <si>
    <t>0.199876466836581</t>
  </si>
  <si>
    <t>0.716859235618207</t>
  </si>
  <si>
    <t>-0.130681305171095</t>
  </si>
  <si>
    <t>0.76757005595174</t>
  </si>
  <si>
    <t>-0.307751364326622</t>
  </si>
  <si>
    <t>0.659559272910899</t>
  </si>
  <si>
    <t>-1.04811385030033</t>
  </si>
  <si>
    <t>0.482022174655147</t>
  </si>
  <si>
    <t>0.598365205323645</t>
  </si>
  <si>
    <t>-0.201078530473209</t>
  </si>
  <si>
    <t>-0.388922071168238</t>
  </si>
  <si>
    <t>0.267116261880404</t>
  </si>
  <si>
    <t>-0.470728756294068</t>
  </si>
  <si>
    <t>0.149259365499623</t>
  </si>
  <si>
    <t>0.178364081846803</t>
  </si>
  <si>
    <t>-0.418311319771355</t>
  </si>
  <si>
    <t>-0.197765416051509</t>
  </si>
  <si>
    <t>-1.14209860403606</t>
  </si>
  <si>
    <t>-0.724516107332712</t>
  </si>
  <si>
    <t>-0.395359303815341</t>
  </si>
  <si>
    <t>0.0408223101073411</t>
  </si>
  <si>
    <t>-0.123276793484833</t>
  </si>
  <si>
    <t>0.0226163790673486</t>
  </si>
  <si>
    <t>0.659924558402378</t>
  </si>
  <si>
    <t>0.3415303869973</t>
  </si>
  <si>
    <t>0.0229004021100788</t>
  </si>
  <si>
    <t>-0.0641631263159747</t>
  </si>
  <si>
    <t>-0.610653463837502</t>
  </si>
  <si>
    <t>1.81999510283638</t>
  </si>
  <si>
    <t>0.512580878673969</t>
  </si>
  <si>
    <t>0.424707145564151</t>
  </si>
  <si>
    <t>-1.34850049688305</t>
  </si>
  <si>
    <t>0.0773797407970136</t>
  </si>
  <si>
    <t>0.367818343606193</t>
  </si>
  <si>
    <t>-0.173807463763399</t>
  </si>
  <si>
    <t>-0.436353730515936</t>
  </si>
  <si>
    <t>0.0102069428692571</t>
  </si>
  <si>
    <t>0.10701824988212</t>
  </si>
  <si>
    <t>0.127104965139401</t>
  </si>
  <si>
    <t>0.0900404154727707</t>
  </si>
  <si>
    <t>-0.194459892687945</t>
  </si>
  <si>
    <t>-0.0954195650786824</t>
  </si>
  <si>
    <t>0.010636636108737</t>
  </si>
  <si>
    <t>-0.0632584262188805</t>
  </si>
  <si>
    <t>-0.139871485877112</t>
  </si>
  <si>
    <t>0.230571941904652</t>
  </si>
  <si>
    <t>-0.315809633503983</t>
  </si>
  <si>
    <t>-0.280159444935732</t>
  </si>
  <si>
    <t>-0.955116321760235</t>
  </si>
  <si>
    <t>0.16800012451782</t>
  </si>
  <si>
    <t>0.136060106880266</t>
  </si>
  <si>
    <t>-0.488228373929435</t>
  </si>
  <si>
    <t>0.023894042655701</t>
  </si>
  <si>
    <t>0.196103397714807</t>
  </si>
  <si>
    <t>-0.0552914523733729</t>
  </si>
  <si>
    <t>-0.401063166177473</t>
  </si>
  <si>
    <t>-0.382137339986785</t>
  </si>
  <si>
    <t>0.187007566977033</t>
  </si>
  <si>
    <t>-0.395549069687484</t>
  </si>
  <si>
    <t>0.779217689314648</t>
  </si>
  <si>
    <t>0.55109760615911</t>
  </si>
  <si>
    <t>1.23878685958712</t>
  </si>
  <si>
    <t>0.392097566783076</t>
  </si>
  <si>
    <t>0.74931972457408</t>
  </si>
  <si>
    <t>0.00776959414591767</t>
  </si>
  <si>
    <t>-1.50553318571824</t>
  </si>
  <si>
    <t>2.23388806017428</t>
  </si>
  <si>
    <t>-0.442222328605074</t>
  </si>
  <si>
    <t>0.73352788747328</t>
  </si>
  <si>
    <t>-0.198261898433542</t>
  </si>
  <si>
    <t>-0.00781166374668759</t>
  </si>
  <si>
    <t>-0.235653844922546</t>
  </si>
  <si>
    <t>-0.420626732932613</t>
  </si>
  <si>
    <t>-0.274738731174909</t>
  </si>
  <si>
    <t>0.34164424053016</t>
  </si>
  <si>
    <t>0.092478087200385</t>
  </si>
  <si>
    <t>-0.0309139934700597</t>
  </si>
  <si>
    <t>-0.384018789185219</t>
  </si>
  <si>
    <t>0.342440963779175</t>
  </si>
  <si>
    <t>0.282736320276342</t>
  </si>
  <si>
    <t>-0.370526803213051</t>
  </si>
  <si>
    <t>0.36535659703048</t>
  </si>
  <si>
    <t>-0.54519240788815</t>
  </si>
  <si>
    <t>0.349138777077085</t>
  </si>
  <si>
    <t>0.267595721851879</t>
  </si>
  <si>
    <t>0.065296567127781</t>
  </si>
  <si>
    <t>0.277984747299765</t>
  </si>
  <si>
    <t>-0.453043821858589</t>
  </si>
  <si>
    <t>-0.274040765490812</t>
  </si>
  <si>
    <t>0.0913951860117</t>
  </si>
  <si>
    <t>0.105678077894537</t>
  </si>
  <si>
    <t>0.00288250853312137</t>
  </si>
  <si>
    <t>-0.232091004767742</t>
  </si>
  <si>
    <t>-0.0531942938094602</t>
  </si>
  <si>
    <t>0.0309716424120755</t>
  </si>
  <si>
    <t>0.0183493098788918</t>
  </si>
  <si>
    <t>0.0207688650945719</t>
  </si>
  <si>
    <t>0.0150693217176482</t>
  </si>
  <si>
    <t>0.194969550093418</t>
  </si>
  <si>
    <t>-0.0340125981752685</t>
  </si>
  <si>
    <t>-0.0409717810563062</t>
  </si>
  <si>
    <t>-0.0994326275853059</t>
  </si>
  <si>
    <t>-0.12736820886475</t>
  </si>
  <si>
    <t>0.0650207699484114</t>
  </si>
  <si>
    <t>0.550802183809171</t>
  </si>
  <si>
    <t>-0.046027091947825</t>
  </si>
  <si>
    <t>-0.801128720482181</t>
  </si>
  <si>
    <t>0.16349873228288</t>
  </si>
  <si>
    <t>-0.40087267366503</t>
  </si>
  <si>
    <t>0.517225292502459</t>
  </si>
  <si>
    <t>0.386921282217817</t>
  </si>
  <si>
    <t>-0.25773503295987</t>
  </si>
  <si>
    <t>0.0381552010259688</t>
  </si>
  <si>
    <t>-0.174132981598915</t>
  </si>
  <si>
    <t>-0.307929948846363</t>
  </si>
  <si>
    <t>0.0469799081444094</t>
  </si>
  <si>
    <t>0.0104934192484527</t>
  </si>
  <si>
    <t>-0.37239316187035</t>
  </si>
  <si>
    <t>-0.394410848688886</t>
  </si>
  <si>
    <t>-0.320666288686327</t>
  </si>
  <si>
    <t>-0.42159258624638</t>
  </si>
  <si>
    <t>0.183581791117823</t>
  </si>
  <si>
    <t>0.521050736900963</t>
  </si>
  <si>
    <t>0.288063200325316</t>
  </si>
  <si>
    <t>0.152767519261769</t>
  </si>
  <si>
    <t>-0.112942706245018</t>
  </si>
  <si>
    <t>0.490262048790572</t>
  </si>
  <si>
    <t>-0.26499780650469</t>
  </si>
  <si>
    <t>0.7602635346214</t>
  </si>
  <si>
    <t>-0.685941591141739</t>
  </si>
  <si>
    <t>0.477055565578573</t>
  </si>
  <si>
    <t>-0.366801313625996</t>
  </si>
  <si>
    <t>-0.147841316336962</t>
  </si>
  <si>
    <t>-0.298140480990581</t>
  </si>
  <si>
    <t>-1.02063311387822</t>
  </si>
  <si>
    <t>0.385486258913337</t>
  </si>
  <si>
    <t>-0.461163892258534</t>
  </si>
  <si>
    <t>0.224163787341664</t>
  </si>
  <si>
    <t>0.246955265042952</t>
  </si>
  <si>
    <t>-0.200083797010986</t>
  </si>
  <si>
    <t>0.0295588974491164</t>
  </si>
  <si>
    <t>0.487692139954532</t>
  </si>
  <si>
    <t>0.105409894040082</t>
  </si>
  <si>
    <t>-0.471728752896724</t>
  </si>
  <si>
    <t>-0.449493299047139</t>
  </si>
  <si>
    <t>0.175301033900244</t>
  </si>
  <si>
    <t>-3.17006927816036</t>
  </si>
  <si>
    <t>-0.0396365703724868</t>
  </si>
  <si>
    <t>0.00992040959306388</t>
  </si>
  <si>
    <t>-0.208227595722634</t>
  </si>
  <si>
    <t>0.301236440765232</t>
  </si>
  <si>
    <t>0.0881415968690176</t>
  </si>
  <si>
    <t>0.271545198485687</t>
  </si>
  <si>
    <t>0.061015774681628</t>
  </si>
  <si>
    <t>-0.591831629291894</t>
  </si>
  <si>
    <t>-0.411387293486214</t>
  </si>
  <si>
    <t>0.585443318936201</t>
  </si>
  <si>
    <t>-0.110760111213168</t>
  </si>
  <si>
    <t>0.241352085770659</t>
  </si>
  <si>
    <t>-0.196938324908699</t>
  </si>
  <si>
    <t>-1.01275190740885</t>
  </si>
  <si>
    <t>0.73621519762493</t>
  </si>
  <si>
    <t>0.605778767535464</t>
  </si>
  <si>
    <t>0.840765337323874</t>
  </si>
  <si>
    <t>0.464563720096562</t>
  </si>
  <si>
    <t>0.871843648509318</t>
  </si>
  <si>
    <t>-0.54814270552346</t>
  </si>
  <si>
    <t>0.0930192331335448</t>
  </si>
  <si>
    <t>0.729618024690564</t>
  </si>
  <si>
    <t>-0.800374764342268</t>
  </si>
  <si>
    <t>-1.50021787985269</t>
  </si>
  <si>
    <t>-0.0457292298551207</t>
  </si>
  <si>
    <t>0.0781999199213716</t>
  </si>
  <si>
    <t>-0.0174170530774094</t>
  </si>
  <si>
    <t>-0.141461933663464</t>
  </si>
  <si>
    <t>0.431569476051276</t>
  </si>
  <si>
    <t>0.353887836284907</t>
  </si>
  <si>
    <t>-0.330066164331039</t>
  </si>
  <si>
    <t>-0.609772563159309</t>
  </si>
  <si>
    <t>-1.26084317428605</t>
  </si>
  <si>
    <t>0.201257456843241</t>
  </si>
  <si>
    <t>-0.206728345501917</t>
  </si>
  <si>
    <t>-0.151041617207605</t>
  </si>
  <si>
    <t>-1.07552000764098</t>
  </si>
  <si>
    <t>0.42867840994823</t>
  </si>
  <si>
    <t>0.307428525192247</t>
  </si>
  <si>
    <t>0.391107799974578</t>
  </si>
  <si>
    <t>0.0325240656921994</t>
  </si>
  <si>
    <t>0.75411785955205</t>
  </si>
  <si>
    <t>-0.212233230061433</t>
  </si>
  <si>
    <t>0.245008800403797</t>
  </si>
  <si>
    <t>0.00317044288012818</t>
  </si>
  <si>
    <t>0.0673633671196102</t>
  </si>
  <si>
    <t>-0.0105703025157544</t>
  </si>
  <si>
    <t>-0.471128671761879</t>
  </si>
  <si>
    <t>-0.161330549006808</t>
  </si>
  <si>
    <t>0.743902679286311</t>
  </si>
  <si>
    <t>0.511569241972473</t>
  </si>
  <si>
    <t>0.400100683015482</t>
  </si>
  <si>
    <t>-0.028410464469938</t>
  </si>
  <si>
    <t>-0.986787888573149</t>
  </si>
  <si>
    <t>0.781737387878334</t>
  </si>
  <si>
    <t>0.0623980637984785</t>
  </si>
  <si>
    <t>0.349931373360115</t>
  </si>
  <si>
    <t>0.211386061679429</t>
  </si>
  <si>
    <t>-0.0362299689292374</t>
  </si>
  <si>
    <t>0.536649754020034</t>
  </si>
  <si>
    <t>-0.332607399332895</t>
  </si>
  <si>
    <t>0.127501219215837</t>
  </si>
  <si>
    <t>0.386590249662717</t>
  </si>
  <si>
    <t>-0.0434972222299558</t>
  </si>
  <si>
    <t>0.0699770704115564</t>
  </si>
  <si>
    <t>-0.313118539567772</t>
  </si>
  <si>
    <t>0.0775164697020952</t>
  </si>
  <si>
    <t>-0.169582402052169</t>
  </si>
  <si>
    <t>0.26219258817258</t>
  </si>
  <si>
    <t>0.193077821546367</t>
  </si>
  <si>
    <t>-0.257045243302508</t>
  </si>
  <si>
    <t>-0.408512061602057</t>
  </si>
  <si>
    <t>-0.176576709314742</t>
  </si>
  <si>
    <t>0.502025021517695</t>
  </si>
  <si>
    <t>0.0518592988352499</t>
  </si>
  <si>
    <t>0.121148056475311</t>
  </si>
  <si>
    <t>0.106214296090968</t>
  </si>
  <si>
    <t>-0.0714212237923948</t>
  </si>
  <si>
    <t>-0.346297908606539</t>
  </si>
  <si>
    <t>-0.114659921775334</t>
  </si>
  <si>
    <t>-0.333879697404169</t>
  </si>
  <si>
    <t>0.369606070031838</t>
  </si>
  <si>
    <t>0.022190239634066</t>
  </si>
  <si>
    <t>-0.0212186232372655</t>
  </si>
  <si>
    <t>-0.0796304695683265</t>
  </si>
  <si>
    <t>-0.141143703808663</t>
  </si>
  <si>
    <t>0.369494402007409</t>
  </si>
  <si>
    <t>-0.0204867736599173</t>
  </si>
  <si>
    <t>-0.0387471159417923</t>
  </si>
  <si>
    <t>0.317882882829414</t>
  </si>
  <si>
    <t>0.251082803316987</t>
  </si>
  <si>
    <t>0.0394191831333972</t>
  </si>
  <si>
    <t>-0.99539074674741</t>
  </si>
  <si>
    <t>-0.237013435119424</t>
  </si>
  <si>
    <t>0.148348449915649</t>
  </si>
  <si>
    <t>0.556699167457392</t>
  </si>
  <si>
    <t>0.309409049240119</t>
  </si>
  <si>
    <t>-0.0566412373221898</t>
  </si>
  <si>
    <t>-0.169257909239085</t>
  </si>
  <si>
    <t>-0.205896101440252</t>
  </si>
  <si>
    <t>0.257976116010765</t>
  </si>
  <si>
    <t>0.221072782515063</t>
  </si>
  <si>
    <t>-0.165855133936795</t>
  </si>
  <si>
    <t>-0.268469162945842</t>
  </si>
  <si>
    <t>-0.629054587423364</t>
  </si>
  <si>
    <t>0.333080194006724</t>
  </si>
  <si>
    <t>-0.301692606485374</t>
  </si>
  <si>
    <t>-0.00433459026389113</t>
  </si>
  <si>
    <t>0.370387504282089</t>
  </si>
  <si>
    <t>0.290896181188303</t>
  </si>
  <si>
    <t>0.00432160595009347</t>
  </si>
  <si>
    <t>0.0126401807787703</t>
  </si>
  <si>
    <t>0.71817528312111</t>
  </si>
  <si>
    <t>0.563841478880328</t>
  </si>
  <si>
    <t>-0.499401875848531</t>
  </si>
  <si>
    <t>0.285343030159256</t>
  </si>
  <si>
    <t>0.274052884078258</t>
  </si>
  <si>
    <t>-0.406598418874353</t>
  </si>
  <si>
    <t>-0.196442297727987</t>
  </si>
  <si>
    <t>0.184597684155761</t>
  </si>
  <si>
    <t>-0.580568977568541</t>
  </si>
  <si>
    <t>-0.549831302691671</t>
  </si>
  <si>
    <t>-0.361787114576594</t>
  </si>
  <si>
    <t>0.337083076310788</t>
  </si>
  <si>
    <t>0.444879056415559</t>
  </si>
  <si>
    <t>0.354226457349926</t>
  </si>
  <si>
    <t>-0.487621391924455</t>
  </si>
  <si>
    <t>-0.419082711336793</t>
  </si>
  <si>
    <t>0.721503907035708</t>
  </si>
  <si>
    <t>0.506805024263548</t>
  </si>
  <si>
    <t>-0.0699061059878506</t>
  </si>
  <si>
    <t>0.168385305414752</t>
  </si>
  <si>
    <t>0.47134355961072</t>
  </si>
  <si>
    <t>-0.109358756036556</t>
  </si>
  <si>
    <t>-0.0491583624508513</t>
  </si>
  <si>
    <t>-0.232599443553934</t>
  </si>
  <si>
    <t>0.364460373960261</t>
  </si>
  <si>
    <t>0.181038924431668</t>
  </si>
  <si>
    <t>-0.151842802900928</t>
  </si>
  <si>
    <t>0.0840642647884746</t>
  </si>
  <si>
    <t>0.320080262369761</t>
  </si>
  <si>
    <t>0.221196549944547</t>
  </si>
  <si>
    <t>0.160920188181103</t>
  </si>
  <si>
    <t>-0.30721574336599</t>
  </si>
  <si>
    <t>-0.0653702763003368</t>
  </si>
  <si>
    <t>0.444561060372784</t>
  </si>
  <si>
    <t>-0.50532838835245</t>
  </si>
  <si>
    <t>0.455333796677223</t>
  </si>
  <si>
    <t>0.674460651560259</t>
  </si>
  <si>
    <t>-0.285424761148374</t>
  </si>
  <si>
    <t>0.228110634405181</t>
  </si>
  <si>
    <t>-0.337338744524906</t>
  </si>
  <si>
    <t>0.471135423558871</t>
  </si>
  <si>
    <t>-0.141780233728934</t>
  </si>
  <si>
    <t>0.228480098329917</t>
  </si>
  <si>
    <t>0.547745938687144</t>
  </si>
  <si>
    <t>-0.055141554192461</t>
  </si>
  <si>
    <t>0.324810603420484</t>
  </si>
  <si>
    <t>-0.53261616924227</t>
  </si>
  <si>
    <t>-0.475936324222789</t>
  </si>
  <si>
    <t>-1.12406270353362</t>
  </si>
  <si>
    <t>-0.575185379109626</t>
  </si>
  <si>
    <t>0.203890227146661</t>
  </si>
  <si>
    <t>-0.417155005223035</t>
  </si>
  <si>
    <t>0.478298821705112</t>
  </si>
  <si>
    <t>0.0196307563355084</t>
  </si>
  <si>
    <t>-1.22465441592596</t>
  </si>
  <si>
    <t>-0.438111804711969</t>
  </si>
  <si>
    <t>-0.537214737450369</t>
  </si>
  <si>
    <t>0.212631589720954</t>
  </si>
  <si>
    <t>0.312432836809219</t>
  </si>
  <si>
    <t>0.270469140310578</t>
  </si>
  <si>
    <t>-0.244856041513593</t>
  </si>
  <si>
    <t>0.179893170533548</t>
  </si>
  <si>
    <t>0.0988237683796915</t>
  </si>
  <si>
    <t>-0.282614201309743</t>
  </si>
  <si>
    <t>0.245860701840353</t>
  </si>
  <si>
    <t>0.0736831536164399</t>
  </si>
  <si>
    <t>0.320542442428459</t>
  </si>
  <si>
    <t>0.254594043033141</t>
  </si>
  <si>
    <t>-0.46315134957917</t>
  </si>
  <si>
    <t>0.431676441392633</t>
  </si>
  <si>
    <t>-0.0842114271880551</t>
  </si>
  <si>
    <t>0.132905812011507</t>
  </si>
  <si>
    <t>0.378622595527227</t>
  </si>
  <si>
    <t>0.0692897127155347</t>
  </si>
  <si>
    <t>-0.409853123419121</t>
  </si>
  <si>
    <t>-0.146722886103616</t>
  </si>
  <si>
    <t>0.0732718364245194</t>
  </si>
  <si>
    <t>-0.336974243502025</t>
  </si>
  <si>
    <t>-0.102062601579954</t>
  </si>
  <si>
    <t>-0.0881933905506877</t>
  </si>
  <si>
    <t>-0.0506518357114367</t>
  </si>
  <si>
    <t>0.251204022914663</t>
  </si>
  <si>
    <t>0.174150712212013</t>
  </si>
  <si>
    <t>0.0903114713760366</t>
  </si>
  <si>
    <t>0.118359725953057</t>
  </si>
  <si>
    <t>0.183200646725428</t>
  </si>
  <si>
    <t>-0.153767465831257</t>
  </si>
  <si>
    <t>0.161307263720935</t>
  </si>
  <si>
    <t>-0.198096385321345</t>
  </si>
  <si>
    <t>-0.0505024187944279</t>
  </si>
  <si>
    <t>0.338452940355049</t>
  </si>
  <si>
    <t>-0.373140381900463</t>
  </si>
  <si>
    <t>0.123268887494347</t>
  </si>
  <si>
    <t>-0.162298909066135</t>
  </si>
  <si>
    <t>0.425566724075251</t>
  </si>
  <si>
    <t>0.0210532520540752</t>
  </si>
  <si>
    <t>0.405883472922256</t>
  </si>
  <si>
    <t>0.45512333788168</t>
  </si>
  <si>
    <t>0.238786859587117</t>
  </si>
  <si>
    <t>-0.36419918324104</t>
  </si>
  <si>
    <t>0.487897901210089</t>
  </si>
  <si>
    <t>-0.776453884047182</t>
  </si>
  <si>
    <t>-0.565331744385648</t>
  </si>
  <si>
    <t>-1.22802993230181</t>
  </si>
  <si>
    <t>-0.645209350768929</t>
  </si>
  <si>
    <t>0.157302466318974</t>
  </si>
  <si>
    <t>0.506601942191015</t>
  </si>
  <si>
    <t>-0.302582006082551</t>
  </si>
  <si>
    <t>-0.191820916228529</t>
  </si>
  <si>
    <t>0.295487943059753</t>
  </si>
  <si>
    <t>-0.315989218372689</t>
  </si>
  <si>
    <t>0.00834345852933497</t>
  </si>
  <si>
    <t>-0.372019696934045</t>
  </si>
  <si>
    <t>-0.132894270497345</t>
  </si>
  <si>
    <t>-0.533033615726921</t>
  </si>
  <si>
    <t>-0.656080573631812</t>
  </si>
  <si>
    <t>0.344260394985419</t>
  </si>
  <si>
    <t>-0.0278220296536275</t>
  </si>
  <si>
    <t>-0.148800661406706</t>
  </si>
  <si>
    <t>0.233519978773916</t>
  </si>
  <si>
    <t>0.0120680233090903</t>
  </si>
  <si>
    <t>-0.302048300530787</t>
  </si>
  <si>
    <t>0.620961696931431</t>
  </si>
  <si>
    <t>1.42819600183807</t>
  </si>
  <si>
    <t>0.103128316217225</t>
  </si>
  <si>
    <t>0.554146766746513</t>
  </si>
  <si>
    <t>-0.586189312975015</t>
  </si>
  <si>
    <t>0.574731262662845</t>
  </si>
  <si>
    <t>0.225768496429597</t>
  </si>
  <si>
    <t>0.39044757799331</t>
  </si>
  <si>
    <t>-0.0865073722499217</t>
  </si>
  <si>
    <t>-0.158429362604483</t>
  </si>
  <si>
    <t>-0.22398025935253</t>
  </si>
  <si>
    <t>-0.200912693925996</t>
  </si>
  <si>
    <t>-0.0168330842206651</t>
  </si>
  <si>
    <t>0.13553486976119</t>
  </si>
  <si>
    <t>-0.0957278661891387</t>
  </si>
  <si>
    <t>0.0779265786850691</t>
  </si>
  <si>
    <t>-0.0163952626480704</t>
  </si>
  <si>
    <t>0.154842406869233</t>
  </si>
  <si>
    <t>-0.0436459153546316</t>
  </si>
  <si>
    <t>-0.0753679929903033</t>
  </si>
  <si>
    <t>0.174534254694902</t>
  </si>
  <si>
    <t>0.13815914522947</t>
  </si>
  <si>
    <t>0.126840735277693</t>
  </si>
  <si>
    <t>0.114500293165193</t>
  </si>
  <si>
    <t>0.138814468902282</t>
  </si>
  <si>
    <t>-0.00549268387686215</t>
  </si>
  <si>
    <t>0.316261616759576</t>
  </si>
  <si>
    <t>-0.793106763878229</t>
  </si>
  <si>
    <t>-1.08069805937192</t>
  </si>
  <si>
    <t>0.788268082866837</t>
  </si>
  <si>
    <t>0.517124485805643</t>
  </si>
  <si>
    <t>-0.257217659799981</t>
  </si>
  <si>
    <t>-0.054542117166744</t>
  </si>
  <si>
    <t>1.03948937190185</t>
  </si>
  <si>
    <t>0.688493710599149</t>
  </si>
  <si>
    <t>0.5021268887757</t>
  </si>
  <si>
    <t>-0.48883561141615</t>
  </si>
  <si>
    <t>0.811635430853744</t>
  </si>
  <si>
    <t>-0.080392953091645</t>
  </si>
  <si>
    <t>-0.554908985155956</t>
  </si>
  <si>
    <t>0.134089480920423</t>
  </si>
  <si>
    <t>-0.302226180444814</t>
  </si>
  <si>
    <t>0.234010733108401</t>
  </si>
  <si>
    <t>1.94515819545351</t>
  </si>
  <si>
    <t>0.226138560569343</t>
  </si>
  <si>
    <t>0.165043649483044</t>
  </si>
  <si>
    <t>-0.24588214044795</t>
  </si>
  <si>
    <t>-0.206561858277581</t>
  </si>
  <si>
    <t>0.424384671538097</t>
  </si>
  <si>
    <t>0.323197108239328</t>
  </si>
  <si>
    <t>-0.136854457010601</t>
  </si>
  <si>
    <t>-0.242293982518657</t>
  </si>
  <si>
    <t>0.164657575253662</t>
  </si>
  <si>
    <t>-0.0334218744323899</t>
  </si>
  <si>
    <t>0.11503324294624</t>
  </si>
  <si>
    <t>-0.400682206301774</t>
  </si>
  <si>
    <t>0.0302654428576696</t>
  </si>
  <si>
    <t>0.0056155674069098</t>
  </si>
  <si>
    <t>0.435735258873469</t>
  </si>
  <si>
    <t>0.0901759497902069</t>
  </si>
  <si>
    <t>0.151079473028812</t>
  </si>
  <si>
    <t>-0.318865620653155</t>
  </si>
  <si>
    <t>0.212880566344385</t>
  </si>
  <si>
    <t>-0.107026184726666</t>
  </si>
  <si>
    <t>0.0788830465219891</t>
  </si>
  <si>
    <t>-0.0958820414541413</t>
  </si>
  <si>
    <t>0.607862902831235</t>
  </si>
  <si>
    <t>-0.183932827097824</t>
  </si>
  <si>
    <t>-0.403541860441014</t>
  </si>
  <si>
    <t>-0.416192117220336</t>
  </si>
  <si>
    <t>-0.154088492766469</t>
  </si>
  <si>
    <t>-0.0159575739029762</t>
  </si>
  <si>
    <t>-0.438698305854631</t>
  </si>
  <si>
    <t>-0.762681034425449</t>
  </si>
  <si>
    <t>-0.175598721451584</t>
  </si>
  <si>
    <t>-0.511073732475866</t>
  </si>
  <si>
    <t>0.487177608389148</t>
  </si>
  <si>
    <t>0.206893236121771</t>
  </si>
  <si>
    <t>-0.529072742524873</t>
  </si>
  <si>
    <t>-0.238033969263056</t>
  </si>
  <si>
    <t>0.0377336274465149</t>
  </si>
  <si>
    <t>0.25180996817154</t>
  </si>
  <si>
    <t>0.0816123228578899</t>
  </si>
  <si>
    <t>0.397036240872176</t>
  </si>
  <si>
    <t>0.281668579972845</t>
  </si>
  <si>
    <t>0.299361897651559</t>
  </si>
  <si>
    <t>-0.515191603234694</t>
  </si>
  <si>
    <t>0.372729270659724</t>
  </si>
  <si>
    <t>0.156914314653239</t>
  </si>
  <si>
    <t>0.28012489197573</t>
  </si>
  <si>
    <t>0.201508403972225</t>
  </si>
  <si>
    <t>-0.339710248571779</t>
  </si>
  <si>
    <t>-0.793606831488396</t>
  </si>
  <si>
    <t>0.619835544497311</t>
  </si>
  <si>
    <t>-0.689427205402846</t>
  </si>
  <si>
    <t>-0.210562863959716</t>
  </si>
  <si>
    <t>-0.0904956864393972</t>
  </si>
  <si>
    <t>-0.0403782015207205</t>
  </si>
  <si>
    <t>-0.0736968881386055</t>
  </si>
  <si>
    <t>-0.187378560422908</t>
  </si>
  <si>
    <t>0.0113525072299052</t>
  </si>
  <si>
    <t>-0.659494699326015</t>
  </si>
  <si>
    <t>0.869634555813393</t>
  </si>
  <si>
    <t>-0.101288582010505</t>
  </si>
  <si>
    <t>0.607484193013891</t>
  </si>
  <si>
    <t>0.267715561951702</t>
  </si>
  <si>
    <t>-0.612637459164004</t>
  </si>
  <si>
    <t>0.575312330687437</t>
  </si>
  <si>
    <t>-0.936773198003019</t>
  </si>
  <si>
    <t>0.491596594410448</t>
  </si>
  <si>
    <t>0.102725310011088</t>
  </si>
  <si>
    <t>-0.564478078656072</t>
  </si>
  <si>
    <t>-0.625934281777462</t>
  </si>
  <si>
    <t>0.153286520990863</t>
  </si>
  <si>
    <t>-0.864859183605185</t>
  </si>
  <si>
    <t>0.203263812721081</t>
  </si>
  <si>
    <t>0.360420466103209</t>
  </si>
  <si>
    <t>0.055889758196283</t>
  </si>
  <si>
    <t>-0.42837172558193</t>
  </si>
  <si>
    <t>-0.0581424809965599</t>
  </si>
  <si>
    <t>-0.194294815161489</t>
  </si>
  <si>
    <t>-0.445558494914578</t>
  </si>
  <si>
    <t>-0.0226834370912895</t>
  </si>
  <si>
    <t>0.921055421222332</t>
  </si>
  <si>
    <t>-0.000432873446530659</t>
  </si>
  <si>
    <t>-1.15008078131402</t>
  </si>
  <si>
    <t>0.059078342201253</t>
  </si>
  <si>
    <t>0.477366480067235</t>
  </si>
  <si>
    <t>0.409581019902552</t>
  </si>
  <si>
    <t>-0.414845152762875</t>
  </si>
  <si>
    <t>-0.168933489394927</t>
  </si>
  <si>
    <t>-0.744680559294212</t>
  </si>
  <si>
    <t>-0.00332202038362965</t>
  </si>
  <si>
    <t>0.403485882787454</t>
  </si>
  <si>
    <t>-0.500217879852688</t>
  </si>
  <si>
    <t>0.754887502163469</t>
  </si>
  <si>
    <t>0.229341813043554</t>
  </si>
  <si>
    <t>-0.133052469416402</t>
  </si>
  <si>
    <t>0.548732531791919</t>
  </si>
  <si>
    <t>0.49579747779314</t>
  </si>
  <si>
    <t>-0.214240225572989</t>
  </si>
  <si>
    <t>-0.137330410731602</t>
  </si>
  <si>
    <t>0.269152867217174</t>
  </si>
  <si>
    <t>0.394843361530861</t>
  </si>
  <si>
    <t>0.0364681670692917</t>
  </si>
  <si>
    <t>-0.154409591152145</t>
  </si>
  <si>
    <t>-0.0846703239869906</t>
  </si>
  <si>
    <t>1.1161651079555</t>
  </si>
  <si>
    <t>0.441377238922713</t>
  </si>
  <si>
    <t>0.621993231666123</t>
  </si>
  <si>
    <t>-0.0858947628815282</t>
  </si>
  <si>
    <t>0.475499987264951</t>
  </si>
  <si>
    <t>0.0093471722592526</t>
  </si>
  <si>
    <t>-0.224485847246574</t>
  </si>
  <si>
    <t>0.205892927507671</t>
  </si>
  <si>
    <t>-1.40354186044101</t>
  </si>
  <si>
    <t>-0.446934455954395</t>
  </si>
  <si>
    <t>-0.632852625342056</t>
  </si>
  <si>
    <t>0.65974192721777</t>
  </si>
  <si>
    <t>-0.643405418003868</t>
  </si>
  <si>
    <t>0.358846330605099</t>
  </si>
  <si>
    <t>-1.399730246491</t>
  </si>
  <si>
    <t>0.907967405946532</t>
  </si>
  <si>
    <t>0.0460020465445205</t>
  </si>
  <si>
    <t>0.657274140743583</t>
  </si>
  <si>
    <t>-0.0475173255695244</t>
  </si>
  <si>
    <t>0.699551632523089</t>
  </si>
  <si>
    <t>-1.24365984774815</t>
  </si>
  <si>
    <t>0.95553599840803</t>
  </si>
  <si>
    <t>-0.962688069358034</t>
  </si>
  <si>
    <t>-0.568323558607367</t>
  </si>
  <si>
    <t>1.03808494731697</t>
  </si>
  <si>
    <t>0.471863768407648</t>
  </si>
  <si>
    <t>0.22329897333279</t>
  </si>
  <si>
    <t>-1.99424073071132</t>
  </si>
  <si>
    <t>-2</t>
  </si>
  <si>
    <t>-0.0631076980109504</t>
  </si>
  <si>
    <t>-0.448311730561037</t>
  </si>
  <si>
    <t>0.831066510605073</t>
  </si>
  <si>
    <t>-1.78936177161985</t>
  </si>
  <si>
    <t>-0.42236573473267</t>
  </si>
  <si>
    <t>-2.46514154859928</t>
  </si>
  <si>
    <t>0.629006833427178</t>
  </si>
  <si>
    <t>0.211510662883539</t>
  </si>
  <si>
    <t>-1.75292316806918</t>
  </si>
  <si>
    <t>-1.77497191674595</t>
  </si>
  <si>
    <t>0.448583840463361</t>
  </si>
  <si>
    <t>-1.92522057350339</t>
  </si>
  <si>
    <t>0.417704019333249</t>
  </si>
  <si>
    <t>0.533164620915383</t>
  </si>
  <si>
    <t>0.227124934449926</t>
  </si>
  <si>
    <t>-0.0575417960536097</t>
  </si>
  <si>
    <t>-0.510046098668694</t>
  </si>
  <si>
    <t>-0.328978432406512</t>
  </si>
  <si>
    <t>0.502737941322272</t>
  </si>
  <si>
    <t>-0.197434522692056</t>
  </si>
  <si>
    <t>-1.02180437031835</t>
  </si>
  <si>
    <t>1.13494374934282</t>
  </si>
  <si>
    <t>-0.46394709975979</t>
  </si>
  <si>
    <t>-0.473530495359169</t>
  </si>
  <si>
    <t>0.483261159952127</t>
  </si>
  <si>
    <t>-0.996541680227589</t>
  </si>
  <si>
    <t>-0.430120093851924</t>
  </si>
  <si>
    <t>0.429321369941442</t>
  </si>
  <si>
    <t>0.178746505981816</t>
  </si>
  <si>
    <t>0.330443668229009</t>
  </si>
  <si>
    <t>-0.0390435398263134</t>
  </si>
  <si>
    <t>0.238297727512287</t>
  </si>
  <si>
    <t>0.700350934175964</t>
  </si>
  <si>
    <t>0.194087052116302</t>
  </si>
  <si>
    <t>-0.0519972847875539</t>
  </si>
  <si>
    <t>0.226878404196269</t>
  </si>
  <si>
    <t>-2.64837167089722</t>
  </si>
  <si>
    <t>2.31066003766802</t>
  </si>
  <si>
    <t>-1.50062605499783</t>
  </si>
  <si>
    <t>-0.5397292392475</t>
  </si>
  <si>
    <t>2.41951192499931</t>
  </si>
  <si>
    <t>4.63924953106256</t>
  </si>
  <si>
    <t>-2.5855396941839</t>
  </si>
  <si>
    <t>5.04756892443829</t>
  </si>
  <si>
    <t>-0.420047531168705</t>
  </si>
  <si>
    <t>0.558267634055736</t>
  </si>
  <si>
    <t>-2.34666477320887</t>
  </si>
  <si>
    <t>-0.636885005410682</t>
  </si>
  <si>
    <t>-0.126423005703037</t>
  </si>
  <si>
    <t>1.0366088286051</t>
  </si>
  <si>
    <t>0.358171174969554</t>
  </si>
  <si>
    <t>0.199750856715837</t>
  </si>
  <si>
    <t>-0.412731031895675</t>
  </si>
  <si>
    <t>0.0074825763312062</t>
  </si>
  <si>
    <t>-0.572179316022867</t>
  </si>
  <si>
    <t>0.627326675969164</t>
  </si>
  <si>
    <t>0.496820230594296</t>
  </si>
  <si>
    <t>-1.02620507034739</t>
  </si>
  <si>
    <t>-1.27473873117491</t>
  </si>
  <si>
    <t>1.6036441467689</t>
  </si>
  <si>
    <t>-0.427789406687692</t>
  </si>
  <si>
    <t>2.81680447483288</t>
  </si>
  <si>
    <t>-0.3759459088899</t>
  </si>
  <si>
    <t>1.41570459148207</t>
  </si>
  <si>
    <t>-0.329522195855712</t>
  </si>
  <si>
    <t>-0.474933407921789</t>
  </si>
  <si>
    <t>0.0399805976908813</t>
  </si>
  <si>
    <t>1.59072177000984</t>
  </si>
  <si>
    <t>0.34619102979907</t>
  </si>
  <si>
    <t>-0.696657605512669</t>
  </si>
  <si>
    <t>0.631988957175405</t>
  </si>
  <si>
    <t>-0.344098677935406</t>
  </si>
  <si>
    <t>-0.120607897169516</t>
  </si>
  <si>
    <t>0.158078456498626</t>
  </si>
  <si>
    <t>0.788100997912005</t>
  </si>
  <si>
    <t>-0.378756902259987</t>
  </si>
  <si>
    <t>0.494569216598648</t>
  </si>
  <si>
    <t>-0.0605477249270468</t>
  </si>
  <si>
    <t>0.223422549934937</t>
  </si>
  <si>
    <t>-0.0638614965760324</t>
  </si>
  <si>
    <t>0.235236889089815</t>
  </si>
  <si>
    <t>0.250355271763048</t>
  </si>
  <si>
    <t>-0.171368418311981</t>
  </si>
  <si>
    <t>-0.668409424133763</t>
  </si>
  <si>
    <t>0.00633393372205049</t>
  </si>
  <si>
    <t>-0.411771091051895</t>
  </si>
  <si>
    <t>0.926151273199897</t>
  </si>
  <si>
    <t>-0.95847663781565</t>
  </si>
  <si>
    <t>-0.763660460831627</t>
  </si>
  <si>
    <t>0.173383321214723</t>
  </si>
  <si>
    <t>-0.662688522669043</t>
  </si>
  <si>
    <t>0.855351901081962</t>
  </si>
  <si>
    <t>-0.149120584911929</t>
  </si>
  <si>
    <t>0.528571318870758</t>
  </si>
  <si>
    <t>0.138552375152649</t>
  </si>
  <si>
    <t>0.725348533004213</t>
  </si>
  <si>
    <t>-0.280509868799706</t>
  </si>
  <si>
    <t>-0.432649261181826</t>
  </si>
  <si>
    <t>0.195599575449904</t>
  </si>
  <si>
    <t>0.751035176667862</t>
  </si>
  <si>
    <t>-0.22044609650511</t>
  </si>
  <si>
    <t>0.420293749346622</t>
  </si>
  <si>
    <t>0.730139952356512</t>
  </si>
  <si>
    <t>-0.315450530816158</t>
  </si>
  <si>
    <t>1.11703005301019</t>
  </si>
  <si>
    <t>0.488617834590648</t>
  </si>
  <si>
    <t>-0.120137427561274</t>
  </si>
  <si>
    <t>-0.555120943584441</t>
  </si>
  <si>
    <t>0.171719239087848</t>
  </si>
  <si>
    <t>0.154971988316384</t>
  </si>
  <si>
    <t>-0.449690321244904</t>
  </si>
  <si>
    <t>-0.0218043703183485</t>
  </si>
  <si>
    <t>0.0912597661926783</t>
  </si>
  <si>
    <t>0.419862450377524</t>
  </si>
  <si>
    <t>-0.517667979252624</t>
  </si>
  <si>
    <t>0.595885527905948</t>
  </si>
  <si>
    <t>-0.157141816744023</t>
  </si>
  <si>
    <t>-1.74952344749703</t>
  </si>
  <si>
    <t>0.404576190457916</t>
  </si>
  <si>
    <t>0.107420058836365</t>
  </si>
  <si>
    <t>-0.611975824187543</t>
  </si>
  <si>
    <t>0.375734538583156</t>
  </si>
  <si>
    <t>0.287826867285081</t>
  </si>
  <si>
    <t>-0.208894429587471</t>
  </si>
  <si>
    <t>-0.020925838854548</t>
  </si>
  <si>
    <t>-0.479753777292973</t>
  </si>
  <si>
    <t>0.247684512762383</t>
  </si>
  <si>
    <t>0.823586334708812</t>
  </si>
  <si>
    <t>0.332392869057616</t>
  </si>
  <si>
    <t>-0.263438417009447</t>
  </si>
  <si>
    <t>0.0873270517974754</t>
  </si>
  <si>
    <t>0.245495662819921</t>
  </si>
  <si>
    <t>-0.0114425486371784</t>
  </si>
  <si>
    <t>0.196607044094818</t>
  </si>
  <si>
    <t>-0.0693005041148006</t>
  </si>
  <si>
    <t>0.442120759298914</t>
  </si>
  <si>
    <t>0.275364696150436</t>
  </si>
  <si>
    <t>-0.267774223124654</t>
  </si>
  <si>
    <t>-0.27299444968944</t>
  </si>
  <si>
    <t>-0.152644433771633</t>
  </si>
  <si>
    <t>0.200504353446521</t>
  </si>
  <si>
    <t>-0.0677876106866359</t>
  </si>
  <si>
    <t>-0.107958760739029</t>
  </si>
  <si>
    <t>-1.12280545287376</t>
  </si>
  <si>
    <t>-0.315630070986993</t>
  </si>
  <si>
    <t>0.12313642685606</t>
  </si>
  <si>
    <t>-1.08926733809709</t>
  </si>
  <si>
    <t>-0.219102022770173</t>
  </si>
  <si>
    <t>-0.699231966719691</t>
  </si>
  <si>
    <t>-0.933462997604209</t>
  </si>
  <si>
    <t>-0.561281323435209</t>
  </si>
  <si>
    <t>0.0611540632071007</t>
  </si>
  <si>
    <t>-0.326624489552119</t>
  </si>
  <si>
    <t>0.00590295685823641</t>
  </si>
  <si>
    <t>0.636914580355878</t>
  </si>
  <si>
    <t>-0.558941530006786</t>
  </si>
  <si>
    <t>-0.178861262509296</t>
  </si>
  <si>
    <t>0.633291700463903</t>
  </si>
  <si>
    <t>0.594166328050996</t>
  </si>
  <si>
    <t>0.401958066413773</t>
  </si>
  <si>
    <t>0.224287289892001</t>
  </si>
  <si>
    <t>0.0352015957185661</t>
  </si>
  <si>
    <t>-0.342451452210248</t>
  </si>
  <si>
    <t>1.10285965792206</t>
  </si>
  <si>
    <t>-0.0576919438438153</t>
  </si>
  <si>
    <t>0.24379092506481</t>
  </si>
  <si>
    <t>0.220206113080184</t>
  </si>
  <si>
    <t>0.0836558970806325</t>
  </si>
  <si>
    <t>-0.132103536007345</t>
  </si>
  <si>
    <t>0.187261004841697</t>
  </si>
  <si>
    <t>-0.213905532370957</t>
  </si>
  <si>
    <t>-0.268295396605265</t>
  </si>
  <si>
    <t>0.111031312388744</t>
  </si>
  <si>
    <t>-0.148001162887554</t>
  </si>
  <si>
    <t>-0.187707155126729</t>
  </si>
  <si>
    <t>-0.599899316984519</t>
  </si>
  <si>
    <t>0.497944421877743</t>
  </si>
  <si>
    <t>-0.227692025041597</t>
  </si>
  <si>
    <t>0.334682679935721</t>
  </si>
  <si>
    <t>0.516015147003665</t>
  </si>
  <si>
    <t>0.0163536835778348</t>
  </si>
  <si>
    <t>0.658280044847325</t>
  </si>
  <si>
    <t>-0.104697378666693</t>
  </si>
  <si>
    <t>-0.104387155024838</t>
  </si>
  <si>
    <t>-0.12784104277106</t>
  </si>
  <si>
    <t>-0.0165411884096765</t>
  </si>
  <si>
    <t>0.212008960113565</t>
  </si>
  <si>
    <t>0.0270124650625817</t>
  </si>
  <si>
    <t>-0.156659283139807</t>
  </si>
  <si>
    <t>0.336511915512762</t>
  </si>
  <si>
    <t>0.0142124448121047</t>
  </si>
  <si>
    <t>0.0694272104560142</t>
  </si>
  <si>
    <t>0.229710961847024</t>
  </si>
  <si>
    <t>0.414568547181711</t>
  </si>
  <si>
    <t>-0.414076023041399</t>
  </si>
  <si>
    <t>-0.475535074035002</t>
  </si>
  <si>
    <t>0.313826296390398</t>
  </si>
  <si>
    <t>-0.104542258507317</t>
  </si>
  <si>
    <t>0.662114331209662</t>
  </si>
  <si>
    <t>-0.0101343771337132</t>
  </si>
  <si>
    <t>-0.0992780724358851</t>
  </si>
  <si>
    <t>0.0260209707143702</t>
  </si>
  <si>
    <t>-0.425850039490298</t>
  </si>
  <si>
    <t>0.289126220175122</t>
  </si>
  <si>
    <t>-0.0511001793336981</t>
  </si>
  <si>
    <t>-0.622598569214206</t>
  </si>
  <si>
    <t>0.346644921588527</t>
  </si>
  <si>
    <t>0.177471364444951</t>
  </si>
  <si>
    <t>-0.529697421054178</t>
  </si>
  <si>
    <t>0.0247451901971378</t>
  </si>
  <si>
    <t>-0.169095690197941</t>
  </si>
  <si>
    <t>0.443818796912493</t>
  </si>
  <si>
    <t>0.0532503847022502</t>
  </si>
  <si>
    <t>-0.123748288137177</t>
  </si>
  <si>
    <t>0.0159256899902542</t>
  </si>
  <si>
    <t>-0.167636539051698</t>
  </si>
  <si>
    <t>0.0361868028478463</t>
  </si>
  <si>
    <t>-0.0667295284676729</t>
  </si>
  <si>
    <t>-0.162460365620597</t>
  </si>
  <si>
    <t>0.0465609057577412</t>
  </si>
  <si>
    <t>0.0149265442381028</t>
  </si>
  <si>
    <t>0.190678065617533</t>
  </si>
  <si>
    <t>-0.183441250612556</t>
  </si>
  <si>
    <t>0.130799110838194</t>
  </si>
  <si>
    <t>0.128029388740641</t>
  </si>
  <si>
    <t>0.194465331637997</t>
  </si>
  <si>
    <t>-0.237183474018894</t>
  </si>
  <si>
    <t>-0.386468347082073</t>
  </si>
  <si>
    <t>-0.269860047643488</t>
  </si>
  <si>
    <t>-0.139553606611556</t>
  </si>
  <si>
    <t>-0.0548418045464857</t>
  </si>
  <si>
    <t>0.153935010704163</t>
  </si>
  <si>
    <t>0.103933991056233</t>
  </si>
  <si>
    <t>0.0970713705439036</t>
  </si>
  <si>
    <t>0.242084170550013</t>
  </si>
  <si>
    <t>-0.262918994846901</t>
  </si>
  <si>
    <t>0.236584458113175</t>
  </si>
  <si>
    <t>-0.193469710740434</t>
  </si>
  <si>
    <t>0.325731791122554</t>
  </si>
  <si>
    <t>0.033229160785111</t>
  </si>
  <si>
    <t>0.217602976586788</t>
  </si>
  <si>
    <t>-1.17592464374844</t>
  </si>
  <si>
    <t>0.400647220522828</t>
  </si>
  <si>
    <t>-0.53805241785764</t>
  </si>
  <si>
    <t>-0.623931928866315</t>
  </si>
  <si>
    <t>0.157949153783694</t>
  </si>
  <si>
    <t>0.609187604870425</t>
  </si>
  <si>
    <t>0.414027259124902</t>
  </si>
  <si>
    <t>-0.0549916715845771</t>
  </si>
  <si>
    <t>0.00144197417390632</t>
  </si>
  <si>
    <t>0.343464676154529</t>
  </si>
  <si>
    <t>0.232783534122453</t>
  </si>
  <si>
    <t>-0.0569413611096023</t>
  </si>
  <si>
    <t>0.0501882233114782</t>
  </si>
  <si>
    <t>-0.00129901017910335</t>
  </si>
  <si>
    <t>0.234746551744322</t>
  </si>
  <si>
    <t>-0.155373315330192</t>
  </si>
  <si>
    <t>-0.0637107053513444</t>
  </si>
  <si>
    <t>0.024603367140657</t>
  </si>
  <si>
    <t>0.0468402542029724</t>
  </si>
  <si>
    <t>-0.198758551731541</t>
  </si>
  <si>
    <t>0.0810668804918885</t>
  </si>
  <si>
    <t>0.0047530553998195</t>
  </si>
  <si>
    <t>-0.254805701921199</t>
  </si>
  <si>
    <t>-0.446344597667109</t>
  </si>
  <si>
    <t>-0.410236513015023</t>
  </si>
  <si>
    <t>-0.243830671860701</t>
  </si>
  <si>
    <t>-0.252397769725057</t>
  </si>
  <si>
    <t>0.0335111023613237</t>
  </si>
  <si>
    <t>0.401084301505006</t>
  </si>
  <si>
    <t>0.0978804340519131</t>
  </si>
  <si>
    <t>-0.147681487494956</t>
  </si>
  <si>
    <t>0.347779026702262</t>
  </si>
  <si>
    <t>0.112633416985245</t>
  </si>
  <si>
    <t>-0.303828087384795</t>
  </si>
  <si>
    <t>0.371056968350199</t>
  </si>
  <si>
    <t>-0.0863541955187815</t>
  </si>
  <si>
    <t>-0.215412263621112</t>
  </si>
  <si>
    <t>0.186246986145312</t>
  </si>
  <si>
    <t>3.55006336316472</t>
  </si>
  <si>
    <t>0.734048402827413</t>
  </si>
  <si>
    <t>-1.13162930326077</t>
  </si>
  <si>
    <t>1.1623389577246</t>
  </si>
  <si>
    <t>3.20222963391585</t>
  </si>
  <si>
    <t>0.433279970557258</t>
  </si>
  <si>
    <t>-1.2894745576614</t>
  </si>
  <si>
    <t>-0.516016589699427</t>
  </si>
  <si>
    <t>0.466548816964552</t>
  </si>
  <si>
    <t>-1.58380880610479</t>
  </si>
  <si>
    <t>-0.510662591110618</t>
  </si>
  <si>
    <t>2.44866312466863</t>
  </si>
  <si>
    <t>-0.362899875943669</t>
  </si>
  <si>
    <t>-0.276834656542415</t>
  </si>
  <si>
    <t>0.610133076456062</t>
  </si>
  <si>
    <t>-0.0172710387014041</t>
  </si>
  <si>
    <t>0.828712812230023</t>
  </si>
  <si>
    <t>-0.0147910526824464</t>
  </si>
  <si>
    <t>-0.057091446419583</t>
  </si>
  <si>
    <t>0.0880058712900202</t>
  </si>
  <si>
    <t>0.453333197460388</t>
  </si>
  <si>
    <t>0.143132155555768</t>
  </si>
  <si>
    <t>0.119688174519196</t>
  </si>
  <si>
    <t>-0.140030451778974</t>
  </si>
  <si>
    <t>0.146133828893375</t>
  </si>
  <si>
    <t>-0.246737780732143</t>
  </si>
  <si>
    <t>0.0697021666300674</t>
  </si>
  <si>
    <t>0.179638434938132</t>
  </si>
  <si>
    <t>-0.0374139616431169</t>
  </si>
  <si>
    <t>-0.0848233220295422</t>
  </si>
  <si>
    <t>0.292310588204426</t>
  </si>
  <si>
    <t>0.504671235385739</t>
  </si>
  <si>
    <t>-0.31796612873494</t>
  </si>
  <si>
    <t>0.418999465431266</t>
  </si>
  <si>
    <t>-0.558091635996411</t>
  </si>
  <si>
    <t>0.291485685973562</t>
  </si>
  <si>
    <t>0.373174890753116</t>
  </si>
  <si>
    <t>-0.253601233452857</t>
  </si>
  <si>
    <t>0.435841915809228</t>
  </si>
  <si>
    <t>-0.0257643957909293</t>
  </si>
  <si>
    <t>-0.367173429965663</t>
  </si>
  <si>
    <t>0.211136826982275</t>
  </si>
  <si>
    <t>-0.391190757324476</t>
  </si>
  <si>
    <t>-0.00491352086591699</t>
  </si>
  <si>
    <t>-0.062806288829683</t>
  </si>
  <si>
    <t>-0.568965469648386</t>
  </si>
  <si>
    <t>0.257372755606801</t>
  </si>
  <si>
    <t>0.425351877456702</t>
  </si>
  <si>
    <t>-0.274913275369773</t>
  </si>
  <si>
    <t>0.502534285895496</t>
  </si>
  <si>
    <t>0.503043370568864</t>
  </si>
  <si>
    <t>-0.285776466425808</t>
  </si>
  <si>
    <t>0.0698396250686344</t>
  </si>
  <si>
    <t>0.0630887120192842</t>
  </si>
  <si>
    <t>0.4132691144968</t>
  </si>
  <si>
    <t>0.161565256397032</t>
  </si>
  <si>
    <t>-0.27508784068439</t>
  </si>
  <si>
    <t>-0.222801242850483</t>
  </si>
  <si>
    <t>0.121943733510401</t>
  </si>
  <si>
    <t>-0.0134798427595197</t>
  </si>
  <si>
    <t>0.0725860470685966</t>
  </si>
  <si>
    <t>0.54833797550862</t>
  </si>
  <si>
    <t>0.655535016352104</t>
  </si>
  <si>
    <t>-0.00534787132558485</t>
  </si>
  <si>
    <t>0.106750315060868</t>
  </si>
  <si>
    <t>0.330214177249302</t>
  </si>
  <si>
    <t>0.376068071133686</t>
  </si>
  <si>
    <t>0.479230561206336</t>
  </si>
  <si>
    <t>-0.0557412403866465</t>
  </si>
  <si>
    <t>0.462680579094164</t>
  </si>
  <si>
    <t>-0.0448360123830493</t>
  </si>
  <si>
    <t>-0.310253561506444</t>
  </si>
  <si>
    <t>-0.105007669030485</t>
  </si>
  <si>
    <t>-0.342268543171538</t>
  </si>
  <si>
    <t>0.155231116299279</t>
  </si>
  <si>
    <t>0.171078696058683</t>
  </si>
  <si>
    <t>0.111832587077983</t>
  </si>
  <si>
    <t>0.275841423140611</t>
  </si>
  <si>
    <t>0.195473592387265</t>
  </si>
  <si>
    <t>0.196355242882748</t>
  </si>
  <si>
    <t>-0.306501891277755</t>
  </si>
  <si>
    <t>0.645609441183496</t>
  </si>
  <si>
    <t>-0.630170619846071</t>
  </si>
  <si>
    <t>-0.0711180729106556</t>
  </si>
  <si>
    <t>0.483054736280164</t>
  </si>
  <si>
    <t>0.0677763720484928</t>
  </si>
  <si>
    <t>-0.309001920443092</t>
  </si>
  <si>
    <t>-0.216920570126388</t>
  </si>
  <si>
    <t>-0.0181473467102594</t>
  </si>
  <si>
    <t>-0.477743332373299</t>
  </si>
  <si>
    <t>-0.636212158896711</t>
  </si>
  <si>
    <t>0.0615688492680028</t>
  </si>
  <si>
    <t>-0.443595109961454</t>
  </si>
  <si>
    <t>0.896620611359417</t>
  </si>
  <si>
    <t>0.34300978255439</t>
  </si>
  <si>
    <t>0.400428630364699</t>
  </si>
  <si>
    <t>-0.745164117214237</t>
  </si>
  <si>
    <t>0.145612247166476</t>
  </si>
  <si>
    <t>-0.0708149857160768</t>
  </si>
  <si>
    <t>0.657365615558367</t>
  </si>
  <si>
    <t>0.670749711487494</t>
  </si>
  <si>
    <t>0.942683396335966</t>
  </si>
  <si>
    <t>0.630778212742862</t>
  </si>
  <si>
    <t>-0.173970213500261</t>
  </si>
  <si>
    <t>1.4480022897858</t>
  </si>
  <si>
    <t>-1.84425076732206</t>
  </si>
  <si>
    <t>-0.646563782138217</t>
  </si>
  <si>
    <t>-0.826744616979028</t>
  </si>
  <si>
    <t>0.464981862274952</t>
  </si>
  <si>
    <t>2.38948421235389</t>
  </si>
  <si>
    <t>-0.817816230878532</t>
  </si>
  <si>
    <t>1.67115747643856</t>
  </si>
  <si>
    <t>3.05231154888493</t>
  </si>
  <si>
    <t>-2.56405143513947</t>
  </si>
  <si>
    <t>0.885340078224666</t>
  </si>
  <si>
    <t>0.21088754922081</t>
  </si>
  <si>
    <t>-1.16617886220942</t>
  </si>
  <si>
    <t>-0.277184273662965</t>
  </si>
  <si>
    <t>1.90869764121425</t>
  </si>
  <si>
    <t>0.584866317845632</t>
  </si>
  <si>
    <t>3.87314385305022</t>
  </si>
  <si>
    <t>-0.516222910048851</t>
  </si>
  <si>
    <t>-2.1373304107316</t>
  </si>
  <si>
    <t>0.877744249949002</t>
  </si>
  <si>
    <t>0.134483821510794</t>
  </si>
  <si>
    <t>-0.696190032978715</t>
  </si>
  <si>
    <t>0.723514875873805</t>
  </si>
  <si>
    <t>-0.0668806355681921</t>
  </si>
  <si>
    <t>-0.271252274570242</t>
  </si>
  <si>
    <t>-0.0525956651531995</t>
  </si>
  <si>
    <t>0.10111215847415</t>
  </si>
  <si>
    <t>0.113300435833361</t>
  </si>
  <si>
    <t>0.198996966240109</t>
  </si>
  <si>
    <t>-0.0715728231243148</t>
  </si>
  <si>
    <t>0.570268615578123</t>
  </si>
  <si>
    <t>0.54794331129035</t>
  </si>
  <si>
    <t>0.16285452819051</t>
  </si>
  <si>
    <t>-0.339892833529422</t>
  </si>
  <si>
    <t>0.0453031679565722</t>
  </si>
  <si>
    <t>0.936816939853535</t>
  </si>
  <si>
    <t>-0.741300184430098</t>
  </si>
  <si>
    <t>0.207767937572171</t>
  </si>
  <si>
    <t>-0.339345147964772</t>
  </si>
  <si>
    <t>-0.164722656694879</t>
  </si>
  <si>
    <t>-0.385148837577896</t>
  </si>
  <si>
    <t>-0.800877357986399</t>
  </si>
  <si>
    <t>0.231063699912273</t>
  </si>
  <si>
    <t>-1.00375589188434</t>
  </si>
  <si>
    <t>0.188021051416948</t>
  </si>
  <si>
    <t>0.120484656895456</t>
  </si>
  <si>
    <t>0.0890913185646892</t>
  </si>
  <si>
    <t>-0.830331500476914</t>
  </si>
  <si>
    <t>-0.167960667348026</t>
  </si>
  <si>
    <t>-0.712409504476059</t>
  </si>
  <si>
    <t>0.608241513262719</t>
  </si>
  <si>
    <t>0.0856965806792463</t>
  </si>
  <si>
    <t>0.547548539078039</t>
  </si>
  <si>
    <t>0.0768326955573986</t>
  </si>
  <si>
    <t>-0.258252591724484</t>
  </si>
  <si>
    <t>0.129480858698878</t>
  </si>
  <si>
    <t>0.0710761620109589</t>
  </si>
  <si>
    <t>-0.303650009863013</t>
  </si>
  <si>
    <t>-0.296722076018627</t>
  </si>
  <si>
    <t>-0.0508012681048469</t>
  </si>
  <si>
    <t>0.450274292553821</t>
  </si>
  <si>
    <t>0.210139457401669</t>
  </si>
  <si>
    <t>0.250112679692375</t>
  </si>
  <si>
    <t>-0.0872734999514737</t>
  </si>
  <si>
    <t>-0.100051013810328</t>
  </si>
  <si>
    <t>0.537445175151632</t>
  </si>
  <si>
    <t>-0.466536323279596</t>
  </si>
  <si>
    <t>-0.676226436308528</t>
  </si>
  <si>
    <t>0.109159938961111</t>
  </si>
  <si>
    <t>-0.84295628985442</t>
  </si>
  <si>
    <t>-0.256700472111743</t>
  </si>
  <si>
    <t>0.0648828515848544</t>
  </si>
  <si>
    <t>-0.42333275336321</t>
  </si>
  <si>
    <t>0.423631951714348</t>
  </si>
  <si>
    <t>0.409037856972719</t>
  </si>
  <si>
    <t>-0.0747600945125895</t>
  </si>
  <si>
    <t>-0.564904848379903</t>
  </si>
  <si>
    <t>0.673375510447881</t>
  </si>
  <si>
    <t>0.28699939663384</t>
  </si>
  <si>
    <t>-0.276310389669385</t>
  </si>
  <si>
    <t>-0.548986757056027</t>
  </si>
  <si>
    <t>-0.381009647088652</t>
  </si>
  <si>
    <t>-0.226172421019306</t>
  </si>
  <si>
    <t>0.18243805572491</t>
  </si>
  <si>
    <t>-0.67922652305413</t>
  </si>
  <si>
    <t>0.171975376690099</t>
  </si>
  <si>
    <t>0.406645507672002</t>
  </si>
  <si>
    <t>-0.479954975960182</t>
  </si>
  <si>
    <t>0.339479485472322</t>
  </si>
  <si>
    <t>0.00374613923289464</t>
  </si>
  <si>
    <t>0.248170473201804</t>
  </si>
  <si>
    <t>-0.038598926835721</t>
  </si>
  <si>
    <t>0.0471195485685506</t>
  </si>
  <si>
    <t>-0.35919400429156</t>
  </si>
  <si>
    <t>0.0950467245070402</t>
  </si>
  <si>
    <t>0.0524158941511385</t>
  </si>
  <si>
    <t>0.39011735366633</t>
  </si>
  <si>
    <t>-0.116535581897678</t>
  </si>
  <si>
    <t>-0.394600489838142</t>
  </si>
  <si>
    <t>-0.0673340518542213</t>
  </si>
  <si>
    <t>-0.23073604337123</t>
  </si>
  <si>
    <t>-0.317246938769454</t>
  </si>
  <si>
    <t>-0.124377187467489</t>
  </si>
  <si>
    <t>0.00259451670845232</t>
  </si>
  <si>
    <t>0.500394166415795</t>
  </si>
  <si>
    <t>0.18966644665005</t>
  </si>
  <si>
    <t>-0.781900825629855</t>
  </si>
  <si>
    <t>0.379399162525578</t>
  </si>
  <si>
    <t>-1.47112867176188</t>
  </si>
  <si>
    <t>-0.125793214122201</t>
  </si>
  <si>
    <t>-0.0656722216846305</t>
  </si>
  <si>
    <t>-0.264477822703463</t>
  </si>
  <si>
    <t>-0.605156638469139</t>
  </si>
  <si>
    <t>0.297250121171707</t>
  </si>
  <si>
    <t>-0.518287737996696</t>
  </si>
  <si>
    <t>-0.415037499278844</t>
  </si>
  <si>
    <t>0.761029906507091</t>
  </si>
  <si>
    <t>0.641730978134747</t>
  </si>
  <si>
    <t>0.920521978790339</t>
  </si>
  <si>
    <t>-1.62104453885909</t>
  </si>
  <si>
    <t>-0.384772056421174</t>
  </si>
  <si>
    <t>1.01106620140621</t>
  </si>
  <si>
    <t>0.410558198142582</t>
  </si>
  <si>
    <t>0.384933946575176</t>
  </si>
  <si>
    <t>0.406318970636192</t>
  </si>
  <si>
    <t>-0.0328313924673724</t>
  </si>
  <si>
    <t>0.465190887925982</t>
  </si>
  <si>
    <t>-0.373327247394007</t>
  </si>
  <si>
    <t>0.162467867615304</t>
  </si>
  <si>
    <t>0.139469495038796</t>
  </si>
  <si>
    <t>0.369047643455913</t>
  </si>
  <si>
    <t>-0.0946491004190416</t>
  </si>
  <si>
    <t>-0.14337278830161</t>
  </si>
  <si>
    <t>-0.0540927027897474</t>
  </si>
  <si>
    <t>0.119289768374751</t>
  </si>
  <si>
    <t>0.806035283236219</t>
  </si>
  <si>
    <t>0.360195694732358</t>
  </si>
  <si>
    <t>-0.514161033120945</t>
  </si>
  <si>
    <t>-0.34025807278223</t>
  </si>
  <si>
    <t>-0.231074664436249</t>
  </si>
  <si>
    <t>0.32964029003823</t>
  </si>
  <si>
    <t>-0.38458370273713</t>
  </si>
  <si>
    <t>-0.525745684167358</t>
  </si>
  <si>
    <t>0.218347209278499</t>
  </si>
  <si>
    <t>-0.831357964441161</t>
  </si>
  <si>
    <t>-0.522011891898348</t>
  </si>
  <si>
    <t>0.295017665151298</t>
  </si>
  <si>
    <t>0.115432826120347</t>
  </si>
  <si>
    <t>-0.0680900624782863</t>
  </si>
  <si>
    <t>-0.63710935733414</t>
  </si>
  <si>
    <t>0.345736995164043</t>
  </si>
  <si>
    <t>1.31614574229336</t>
  </si>
  <si>
    <t>-1.01624935164508</t>
  </si>
  <si>
    <t>-0.799872345726398</t>
  </si>
  <si>
    <t>-0.377444423738611</t>
  </si>
  <si>
    <t>0.550211157565391</t>
  </si>
  <si>
    <t>0.758473748785078</t>
  </si>
  <si>
    <t>-1.32771044748137</t>
  </si>
  <si>
    <t>-0.985930417498344</t>
  </si>
  <si>
    <t>0.392647143964263</t>
  </si>
  <si>
    <t>0.161436265825987</t>
  </si>
  <si>
    <t>0.793354900511833</t>
  </si>
  <si>
    <t>0.428785589848052</t>
  </si>
  <si>
    <t>-0.340440727089101</t>
  </si>
  <si>
    <t>-0.298672742587059</t>
  </si>
  <si>
    <t>0.445620774715193</t>
  </si>
  <si>
    <t>-0.788863173017725</t>
  </si>
  <si>
    <t>0.3980219501812</t>
  </si>
  <si>
    <t>-1.64250429677477</t>
  </si>
  <si>
    <t>-0.880710231625249</t>
  </si>
  <si>
    <t>0.0194884295913602</t>
  </si>
  <si>
    <t>-0.519528054772523</t>
  </si>
  <si>
    <t>-0.839854274595421</t>
  </si>
  <si>
    <t>-0.0110063596570186</t>
  </si>
  <si>
    <t>-0.215077298437139</t>
  </si>
  <si>
    <t>0.616075341571405</t>
  </si>
  <si>
    <t>-0.203402245951694</t>
  </si>
  <si>
    <t>0.523060061795249</t>
  </si>
  <si>
    <t>0.0882773096804519</t>
  </si>
  <si>
    <t>0.297132709571163</t>
  </si>
  <si>
    <t>-0.0768888607686033</t>
  </si>
  <si>
    <t>0.522557992870437</t>
  </si>
  <si>
    <t>-0.331699301461351</t>
  </si>
  <si>
    <t>0.268554164033543</t>
  </si>
  <si>
    <t>0.159758338056298</t>
  </si>
  <si>
    <t>-0.229213231364717</t>
  </si>
  <si>
    <t>-0.0943410297279524</t>
  </si>
  <si>
    <t>0.0371713376446435</t>
  </si>
  <si>
    <t>-0.389299937865236</t>
  </si>
  <si>
    <t>-0.521804742060834</t>
  </si>
  <si>
    <t>-0.00926292132896792</t>
  </si>
  <si>
    <t>0.0974759590132686</t>
  </si>
  <si>
    <t>-0.395169562900897</t>
  </si>
  <si>
    <t>-0.641153669394901</t>
  </si>
  <si>
    <t>0.0114956388378294</t>
  </si>
  <si>
    <t>-0.162783332946971</t>
  </si>
  <si>
    <t>0.087191249562623</t>
  </si>
  <si>
    <t>0.0248869993131795</t>
  </si>
  <si>
    <t>0.0850166734887139</t>
  </si>
  <si>
    <t>-0.275611663397881</t>
  </si>
  <si>
    <t>0.0546401305383454</t>
  </si>
  <si>
    <t>-0.0115879742752118</t>
  </si>
  <si>
    <t>-0.376133138147302</t>
  </si>
  <si>
    <t>0.364348306920093</t>
  </si>
  <si>
    <t>0.269511969904999</t>
  </si>
  <si>
    <t>-0.535331732996556</t>
  </si>
  <si>
    <t>-0.199752371546425</t>
  </si>
  <si>
    <t>0.522457558115209</t>
  </si>
  <si>
    <t>0.344828496997441</t>
  </si>
  <si>
    <t>0.00719550140420377</t>
  </si>
  <si>
    <t>0.434668255614352</t>
  </si>
  <si>
    <t>0.405774577949876</t>
  </si>
  <si>
    <t>0.296193072614792</t>
  </si>
  <si>
    <t>-0.185572626138752</t>
  </si>
  <si>
    <t>-0.036673852335915</t>
  </si>
  <si>
    <t>0.399553938384354</t>
  </si>
  <si>
    <t>0.00575926928868495</t>
  </si>
  <si>
    <t>-0.0241497397288343</t>
  </si>
  <si>
    <t>0.15665548884686</t>
  </si>
  <si>
    <t>0.476329837757138</t>
  </si>
  <si>
    <t>0.607673560349057</t>
  </si>
  <si>
    <t>-0.457197172572611</t>
  </si>
  <si>
    <t>0.129085148056611</t>
  </si>
  <si>
    <t>-0.452648887544354</t>
  </si>
  <si>
    <t>0.782660175841168</t>
  </si>
  <si>
    <t>-0.118726938570751</t>
  </si>
  <si>
    <t>-0.0871202418601956</t>
  </si>
  <si>
    <t>0.393416200471545</t>
  </si>
  <si>
    <t>-0.00607207948340012</t>
  </si>
  <si>
    <t>0.0557509641184532</t>
  </si>
  <si>
    <t>-0.0756720383108996</t>
  </si>
  <si>
    <t>0.217106608083392</t>
  </si>
  <si>
    <t>0.284514133244245</t>
  </si>
  <si>
    <t>-0.00694160941884689</t>
  </si>
  <si>
    <t>-0.641603738043346</t>
  </si>
  <si>
    <t>-0.389488908333891</t>
  </si>
  <si>
    <t>-0.61705613043101</t>
  </si>
  <si>
    <t>-0.569179503480229</t>
  </si>
  <si>
    <t>0.689030727184873</t>
  </si>
  <si>
    <t>-0.203734511047794</t>
  </si>
  <si>
    <t>-0.286304185156641</t>
  </si>
  <si>
    <t>0.508124361384199</t>
  </si>
  <si>
    <t>0.140516918655647</t>
  </si>
  <si>
    <t>-0.444380143331872</t>
  </si>
  <si>
    <t>0.216734219600131</t>
  </si>
  <si>
    <t>0.0905824763624423</t>
  </si>
  <si>
    <t>0.427284346173682</t>
  </si>
  <si>
    <t>0.421586873162706</t>
  </si>
  <si>
    <t>0.183073576214852</t>
  </si>
  <si>
    <t>-0.288769428106365</t>
  </si>
  <si>
    <t>-1.52491511705122</t>
  </si>
  <si>
    <t>-0.218094788583887</t>
  </si>
  <si>
    <t>0.184089827056126</t>
  </si>
  <si>
    <t>-0.431675979730294</t>
  </si>
  <si>
    <t>-0.00737657099418992</t>
  </si>
  <si>
    <t>-0.351994820189507</t>
  </si>
  <si>
    <t>-0.445754980449902</t>
  </si>
  <si>
    <t>0.247441471144408</t>
  </si>
  <si>
    <t>-0.777690020735684</t>
  </si>
  <si>
    <t>0.272739878117461</t>
  </si>
  <si>
    <t>0.438931541934545</t>
  </si>
  <si>
    <t>-1.06130018676066</t>
  </si>
  <si>
    <t>-0.441830345165388</t>
  </si>
  <si>
    <t>0.304861451488449</t>
  </si>
  <si>
    <t>-0.158590386661895</t>
  </si>
  <si>
    <t>0.0861043712432908</t>
  </si>
  <si>
    <t>-0.0885001511388919</t>
  </si>
  <si>
    <t>-0.119510373312181</t>
  </si>
  <si>
    <t>-0.0455803218670761</t>
  </si>
  <si>
    <t>-0.0926478158286289</t>
  </si>
  <si>
    <t>0.0406820588030078</t>
  </si>
  <si>
    <t>-0.311864411542665</t>
  </si>
  <si>
    <t>0.326882449215844</t>
  </si>
  <si>
    <t>-0.0281162170610272</t>
  </si>
  <si>
    <t>-0.0733932587486836</t>
  </si>
  <si>
    <t>0.184343777952907</t>
  </si>
  <si>
    <t>0.0976107966264223</t>
  </si>
  <si>
    <t>0.127897364486064</t>
  </si>
  <si>
    <t>0.0554733358984316</t>
  </si>
  <si>
    <t>0.236951758588081</t>
  </si>
  <si>
    <t>0.63440740203982</t>
  </si>
  <si>
    <t>0.286171451107019</t>
  </si>
  <si>
    <t>0.146915848087275</t>
  </si>
  <si>
    <t>0.0758748669751277</t>
  </si>
  <si>
    <t>-0.554061462710734</t>
  </si>
  <si>
    <t>-0.492687395588062</t>
  </si>
  <si>
    <t>-0.484388460507959</t>
  </si>
  <si>
    <t>-0.28683209699063</t>
  </si>
  <si>
    <t>0.367706537116356</t>
  </si>
  <si>
    <t>-0.287360202069148</t>
  </si>
  <si>
    <t>-0.794607487010315</t>
  </si>
  <si>
    <t>0.0928839656784844</t>
  </si>
  <si>
    <t>-0.186229067984175</t>
  </si>
  <si>
    <t>-0.642954787033193</t>
  </si>
  <si>
    <t>0.806282807478208</t>
  </si>
  <si>
    <t>-0.410428246026254</t>
  </si>
  <si>
    <t>-0.322108443039468</t>
  </si>
  <si>
    <t>0.275126273568355</t>
  </si>
  <si>
    <t>-0.135427537242867</t>
  </si>
  <si>
    <t>0.340619235129396</t>
  </si>
  <si>
    <t>0.111432005361987</t>
  </si>
  <si>
    <t>0.00173019613888261</t>
  </si>
  <si>
    <t>0.281905923897192</t>
  </si>
  <si>
    <t>-0.0149368162633624</t>
  </si>
  <si>
    <t>-0.20240590955789</t>
  </si>
  <si>
    <t>-0.221791423601912</t>
  </si>
  <si>
    <t>-0.282789700980404</t>
  </si>
  <si>
    <t>0.318461465167583</t>
  </si>
  <si>
    <t>0.155101558125703</t>
  </si>
  <si>
    <t>-0.498382519457017</t>
  </si>
  <si>
    <t>-0.274215225257745</t>
  </si>
  <si>
    <t>-0.367545642310578</t>
  </si>
  <si>
    <t>0.208267528968692</t>
  </si>
  <si>
    <t>0.0514417113826102</t>
  </si>
  <si>
    <t>0.445938537289266</t>
  </si>
  <si>
    <t>0.269751322048375</t>
  </si>
  <si>
    <t>-0.17918792277128</t>
  </si>
  <si>
    <t>-0.739372091873302</t>
  </si>
  <si>
    <t>0.593019055592215</t>
  </si>
  <si>
    <t>-0.436548966329332</t>
  </si>
  <si>
    <t>-0.586622554732292</t>
  </si>
  <si>
    <t>0.078336571121179</t>
  </si>
  <si>
    <t>0.4736310765512</t>
  </si>
  <si>
    <t>0.491083453718256</t>
  </si>
  <si>
    <t>-1.22566624182896</t>
  </si>
  <si>
    <t>0.366140335770504</t>
  </si>
  <si>
    <t>-1.15264443377163</t>
  </si>
  <si>
    <t>-0.239055225823556</t>
  </si>
  <si>
    <t>-0.739612962571063</t>
  </si>
  <si>
    <t>0.456280481510725</t>
  </si>
  <si>
    <t>-0.731206324877521</t>
  </si>
  <si>
    <t>0.48655992818524</t>
  </si>
  <si>
    <t>-1.14784131633696</t>
  </si>
  <si>
    <t>-0.184752493639325</t>
  </si>
  <si>
    <t>0.0963968041871571</t>
  </si>
  <si>
    <t>0.444030911158393</t>
  </si>
  <si>
    <t>0.0918013692176743</t>
  </si>
  <si>
    <t>0.115699153431586</t>
  </si>
  <si>
    <t>-0.338068022963733</t>
  </si>
  <si>
    <t>0.0619835161089573</t>
  </si>
  <si>
    <t>0.148478615931968</t>
  </si>
  <si>
    <t>0.252294541201837</t>
  </si>
  <si>
    <t>0.28936234047694</t>
  </si>
  <si>
    <t>0.195851508575644</t>
  </si>
  <si>
    <t>-0.113410835081818</t>
  </si>
  <si>
    <t>-0.646337955254937</t>
  </si>
  <si>
    <t>0.260146126508967</t>
  </si>
  <si>
    <t>-0.28033464622818</t>
  </si>
  <si>
    <t>0.123533772290994</t>
  </si>
  <si>
    <t>-0.62126644073462</t>
  </si>
  <si>
    <t>-0.272123099152057</t>
  </si>
  <si>
    <t>-0.60955242200669</t>
  </si>
  <si>
    <t>0.167357927738514</t>
  </si>
  <si>
    <t>-0.148960614291275</t>
  </si>
  <si>
    <t>-0.546877553404188</t>
  </si>
  <si>
    <t>-0.833927324053294</t>
  </si>
  <si>
    <t>0.102859657922056</t>
  </si>
  <si>
    <t>0.468218361534949</t>
  </si>
  <si>
    <t>-0.179514657013621</t>
  </si>
  <si>
    <t>-0.437525541903675</t>
  </si>
  <si>
    <t>-0.25394526470306</t>
  </si>
  <si>
    <t>0.284751009534226</t>
  </si>
  <si>
    <t>0.185612862342351</t>
  </si>
  <si>
    <t>-0.402397318500073</t>
  </si>
  <si>
    <t>0.341871920644401</t>
  </si>
  <si>
    <t>0.0994972011701899</t>
  </si>
  <si>
    <t>0.22650852980868</t>
  </si>
  <si>
    <t>-0.971996721527248</t>
  </si>
  <si>
    <t>0.82781902461732</t>
  </si>
  <si>
    <t>0.618708512313788</t>
  </si>
  <si>
    <t>0.765959006045755</t>
  </si>
  <si>
    <t>-0.338615223820242</t>
  </si>
  <si>
    <t>0.824075356251562</t>
  </si>
  <si>
    <t>0.709467101388172</t>
  </si>
  <si>
    <t>-0.0300298988406833</t>
  </si>
  <si>
    <t>-0.424106835227999</t>
  </si>
  <si>
    <t>-0.316348455187515</t>
  </si>
  <si>
    <t>0.950020418584711</t>
  </si>
  <si>
    <t>-0.615066053424824</t>
  </si>
  <si>
    <t>-0.700403651215905</t>
  </si>
  <si>
    <t>0.498250867527825</t>
  </si>
  <si>
    <t>0.305095010666697</t>
  </si>
  <si>
    <t>-0.276135676373272</t>
  </si>
  <si>
    <t>0.169411951991355</t>
  </si>
  <si>
    <t>0.380064458843981</t>
  </si>
  <si>
    <t>0.116897018288262</t>
  </si>
  <si>
    <t>0.364012053558615</t>
  </si>
  <si>
    <t>-1.84321509244564</t>
  </si>
  <si>
    <t>0.586788758053994</t>
  </si>
  <si>
    <t>0.244399991245549</t>
  </si>
  <si>
    <t>-0.13558601420693</t>
  </si>
  <si>
    <t>-1.54035855007139</t>
  </si>
  <si>
    <t>-0.282965222002689</t>
  </si>
  <si>
    <t>-0.0219508442553126</t>
  </si>
  <si>
    <t>-0.0649174766813386</t>
  </si>
  <si>
    <t>-0.109047528542978</t>
  </si>
  <si>
    <t>0.419646752531433</t>
  </si>
  <si>
    <t>0.172615521813478</t>
  </si>
  <si>
    <t>-0.356420834268285</t>
  </si>
  <si>
    <t>0.246712100531861</t>
  </si>
  <si>
    <t>0.502941568004458</t>
  </si>
  <si>
    <t>-0.0917250815209409</t>
  </si>
  <si>
    <t>0.198242681607614</t>
  </si>
  <si>
    <t>-0.532198843511593</t>
  </si>
  <si>
    <t>0.170694233687083</t>
  </si>
  <si>
    <t>0.115166449634935</t>
  </si>
  <si>
    <t>0.0846085753178095</t>
  </si>
  <si>
    <t>-0.0484122051852459</t>
  </si>
  <si>
    <t>-0.209061186224181</t>
  </si>
  <si>
    <t>-0.128629443818545</t>
  </si>
  <si>
    <t>-0.291945228671648</t>
  </si>
  <si>
    <t>0.454281195550061</t>
  </si>
  <si>
    <t>0.0961268893050061</t>
  </si>
  <si>
    <t>-0.106715459969728</t>
  </si>
  <si>
    <t>-0.294597079870272</t>
  </si>
  <si>
    <t>-0.328616037267483</t>
  </si>
  <si>
    <t>-0.468730840117006</t>
  </si>
  <si>
    <t>0.370833848176403</t>
  </si>
  <si>
    <t>0.202887833470143</t>
  </si>
  <si>
    <t>0.0993625397577723</t>
  </si>
  <si>
    <t>-0.106560122683883</t>
  </si>
  <si>
    <t>0.0750533646045073</t>
  </si>
  <si>
    <t>0.195347598322219</t>
  </si>
  <si>
    <t>0.627420069401201</t>
  </si>
  <si>
    <t>-0.290180032023084</t>
  </si>
  <si>
    <t>-0.24656661207312</t>
  </si>
  <si>
    <t>0.272978695373575</t>
  </si>
  <si>
    <t>0.0156402903768822</t>
  </si>
  <si>
    <t>-0.186557400948926</t>
  </si>
  <si>
    <t>-0.198592981634282</t>
  </si>
  <si>
    <t>-0.172993990361023</t>
  </si>
  <si>
    <t>0.439995397923236</t>
  </si>
  <si>
    <t>0.852638117078989</t>
  </si>
  <si>
    <t>0.599889044959259</t>
  </si>
  <si>
    <t>-0.0470700938301985</t>
  </si>
  <si>
    <t>0.332278283056929</t>
  </si>
  <si>
    <t>0.438505779782749</t>
  </si>
  <si>
    <t>0.425459304765355</t>
  </si>
  <si>
    <t>0.447103068297261</t>
  </si>
  <si>
    <t>1.20576784014982</t>
  </si>
  <si>
    <t>-0.174458572898173</t>
  </si>
  <si>
    <t>-0.0136254739150351</t>
  </si>
  <si>
    <t>-0.0726344647266216</t>
  </si>
  <si>
    <t>0.310921735230344</t>
  </si>
  <si>
    <t>0.643486812561957</t>
  </si>
  <si>
    <t>-0.516842048191916</t>
  </si>
  <si>
    <t>0.429749850800216</t>
  </si>
  <si>
    <t>-0.00375589188433521</t>
  </si>
  <si>
    <t>0.278103727551442</t>
  </si>
  <si>
    <t>-0.456603104192428</t>
  </si>
  <si>
    <t>0.314522521791615</t>
  </si>
  <si>
    <t>0.144829520838809</t>
  </si>
  <si>
    <t>-0.169906967867011</t>
  </si>
  <si>
    <t>0.108758614360937</t>
  </si>
  <si>
    <t>-0.0903420856896232</t>
  </si>
  <si>
    <t>0.207643012686533</t>
  </si>
  <si>
    <t>-0.25068027542592</t>
  </si>
  <si>
    <t>0.197362184149163</t>
  </si>
  <si>
    <t>-0.00317742554102414</t>
  </si>
  <si>
    <t>0.645793870079994</t>
  </si>
  <si>
    <t>-0.308287184217976</t>
  </si>
  <si>
    <t>-0.693854440691226</t>
  </si>
  <si>
    <t>-0.542038055547315</t>
  </si>
  <si>
    <t>0.255440304865444</t>
  </si>
  <si>
    <t>0.0668125098999018</t>
  </si>
  <si>
    <t>0.295370387953484</t>
  </si>
  <si>
    <t>-0.187542848419543</t>
  </si>
  <si>
    <t>-0.309359421384307</t>
  </si>
  <si>
    <t>0.437866900870151</t>
  </si>
  <si>
    <t>0.402394750500615</t>
  </si>
  <si>
    <t>-0.155052002402163</t>
  </si>
  <si>
    <t>0.0285691521967709</t>
  </si>
  <si>
    <t>0.0938305716351355</t>
  </si>
  <si>
    <t>0.219586744573317</t>
  </si>
  <si>
    <t>-0.23854450717728</t>
  </si>
  <si>
    <t>0.1764504391191</t>
  </si>
  <si>
    <t>-0.112162828913259</t>
  </si>
  <si>
    <t>0.249020510285965</t>
  </si>
  <si>
    <t>-0.331880875313568</t>
  </si>
  <si>
    <t>-0.510457064357526</t>
  </si>
  <si>
    <t>0.219338922698467</t>
  </si>
  <si>
    <t>-0.205563338195578</t>
  </si>
  <si>
    <t>0.370610693490593</t>
  </si>
  <si>
    <t>0.549619889097734</t>
  </si>
  <si>
    <t>-0.670933825549309</t>
  </si>
  <si>
    <t>-0.932912035198853</t>
  </si>
  <si>
    <t>-0.982505620540728</t>
  </si>
  <si>
    <t>0.393306360352653</t>
  </si>
  <si>
    <t>-0.816291183124588</t>
  </si>
  <si>
    <t>0.0224743465748992</t>
  </si>
  <si>
    <t>0.136585152847626</t>
  </si>
  <si>
    <t>0.639046893563535</t>
  </si>
  <si>
    <t>-1.07096652135414</t>
  </si>
  <si>
    <t>-0.304718804855139</t>
  </si>
  <si>
    <t>-0.633523906489904</t>
  </si>
  <si>
    <t>0.14535138557262</t>
  </si>
  <si>
    <t>0.728225293759776</t>
  </si>
  <si>
    <t>0.24061962931176</t>
  </si>
  <si>
    <t>-0.643180084924006</t>
  </si>
  <si>
    <t>0.331475926123189</t>
  </si>
  <si>
    <t>0.360982241368626</t>
  </si>
  <si>
    <t>-0.244685095954902</t>
  </si>
  <si>
    <t>0.483673918710651</t>
  </si>
  <si>
    <t>0.303693088093779</t>
  </si>
  <si>
    <t>-0.586405917590825</t>
  </si>
  <si>
    <t>0.0278617753545096</t>
  </si>
  <si>
    <t>0.333194716335888</t>
  </si>
  <si>
    <t>-0.0375620290770118</t>
  </si>
  <si>
    <t>-0.722372252340995</t>
  </si>
  <si>
    <t>0.603406771603268</t>
  </si>
  <si>
    <t>-0.480357457491845</t>
  </si>
  <si>
    <t>0.549028378207575</t>
  </si>
  <si>
    <t>-0.22431729826094</t>
  </si>
  <si>
    <t>0.205392512989685</t>
  </si>
  <si>
    <t>0.791022194503535</t>
  </si>
  <si>
    <t>0.0821575590854259</t>
  </si>
  <si>
    <t>0.454491777223313</t>
  </si>
  <si>
    <t>0.200002066021868</t>
  </si>
  <si>
    <t>-0.0518477284674191</t>
  </si>
  <si>
    <t>-0.477341579365721</t>
  </si>
  <si>
    <t>0.523963345790669</t>
  </si>
  <si>
    <t>-0.0793255889583818</t>
  </si>
  <si>
    <t>0.440633335161527</t>
  </si>
  <si>
    <t>0.219091058246197</t>
  </si>
  <si>
    <t>0.610511091666109</t>
  </si>
  <si>
    <t>0.309641873422161</t>
  </si>
  <si>
    <t>0.483157951808084</t>
  </si>
  <si>
    <t>-0.829562131491892</t>
  </si>
  <si>
    <t>0.361543797967865</t>
  </si>
  <si>
    <t>-0.505942867686318</t>
  </si>
  <si>
    <t>-0.080698059371917</t>
  </si>
  <si>
    <t>-0.00202118821935674</t>
  </si>
  <si>
    <t>-0.285248940656914</t>
  </si>
  <si>
    <t>-0.077193226812114</t>
  </si>
  <si>
    <t>-0.312043505955518</t>
  </si>
  <si>
    <t>-0.593572175473019</t>
  </si>
  <si>
    <t>0.00129784159564679</t>
  </si>
  <si>
    <t>0.699196245148244</t>
  </si>
  <si>
    <t>0.451540833017832</t>
  </si>
  <si>
    <t>0.540721659568037</t>
  </si>
  <si>
    <t>-0.536168320460351</t>
  </si>
  <si>
    <t>0.686881460432228</t>
  </si>
  <si>
    <t>0.0223323000980564</t>
  </si>
  <si>
    <t>-0.717619505361394</t>
  </si>
  <si>
    <t>0.503450509005569</t>
  </si>
  <si>
    <t>0.339935493391058</t>
  </si>
  <si>
    <t>-0.903468257306371</t>
  </si>
  <si>
    <t>-0.432065213522184</t>
  </si>
  <si>
    <t>-0.206894851941122</t>
  </si>
  <si>
    <t>-0.444969198817792</t>
  </si>
  <si>
    <t>-0.709103818811697</t>
  </si>
  <si>
    <t>1.65099426933805</t>
  </si>
  <si>
    <t>0.333309229574897</t>
  </si>
  <si>
    <t>0.972398571540649</t>
  </si>
  <si>
    <t>-0.134793803412827</t>
  </si>
  <si>
    <t>1.2349917412488</t>
  </si>
  <si>
    <t>-0.178208163792444</t>
  </si>
  <si>
    <t>-1.89432192210546</t>
  </si>
  <si>
    <t>-1.57303755224145</t>
  </si>
  <si>
    <t>1.08004361990506</t>
  </si>
  <si>
    <t>0.861796599421381</t>
  </si>
  <si>
    <t>-0.901580442234456</t>
  </si>
  <si>
    <t>0.160274831408593</t>
  </si>
  <si>
    <t>0.79941892199108</t>
  </si>
  <si>
    <t>-0.9414756881592</t>
  </si>
  <si>
    <t>2.59347329337305</t>
  </si>
  <si>
    <t>-0.552579495409503</t>
  </si>
  <si>
    <t>0.180147861158429</t>
  </si>
  <si>
    <t>0.508225798898102</t>
  </si>
  <si>
    <t>-0.726901910821509</t>
  </si>
  <si>
    <t>-1.00202118821936</t>
  </si>
  <si>
    <t>-1.04543142924701</t>
  </si>
  <si>
    <t>0.270229907237998</t>
  </si>
  <si>
    <t>0.469365053704843</t>
  </si>
  <si>
    <t>-0.980796266026908</t>
  </si>
  <si>
    <t>0.522256667626701</t>
  </si>
  <si>
    <t>2.55765515472542</t>
  </si>
  <si>
    <t>-0.932361283124637</t>
  </si>
  <si>
    <t>-0.102372325720449</t>
  </si>
  <si>
    <t>-0.687567163190781</t>
  </si>
  <si>
    <t>-0.159073566696852</t>
  </si>
  <si>
    <t>0.412510571249805</t>
  </si>
  <si>
    <t>-0.0153741953908262</t>
  </si>
  <si>
    <t>-0.0891138680644029</t>
  </si>
  <si>
    <t>0.531768206911696</t>
  </si>
  <si>
    <t>-0.222127951487947</t>
  </si>
  <si>
    <t>0.384602457650755</t>
  </si>
  <si>
    <t>0.297954390182954</t>
  </si>
  <si>
    <t>-0.0785636691937021</t>
  </si>
  <si>
    <t>0.165172317937167</t>
  </si>
  <si>
    <t>-0.161169218837124</t>
  </si>
  <si>
    <t>0.561692721398309</t>
  </si>
  <si>
    <t>0.304043696473541</t>
  </si>
  <si>
    <t>0.538041453333664</t>
  </si>
  <si>
    <t>-1.5525794954095</t>
  </si>
  <si>
    <t>-0.249822294406943</t>
  </si>
  <si>
    <t>-0.354390558816504</t>
  </si>
  <si>
    <t>0.394623890161929</t>
  </si>
  <si>
    <t>0.193834810653838</t>
  </si>
  <si>
    <t>-0.830588048008645</t>
  </si>
  <si>
    <t>0.190045886894439</t>
  </si>
  <si>
    <t>-0.387977837191938</t>
  </si>
  <si>
    <t>-0.474131576559818</t>
  </si>
  <si>
    <t>-0.388544303415127</t>
  </si>
  <si>
    <t>0.700617269681639</t>
  </si>
  <si>
    <t>0.105946211905325</t>
  </si>
  <si>
    <t>0.531568608814962</t>
  </si>
  <si>
    <t>0.24159615530954</t>
  </si>
  <si>
    <t>0.50151557730855</t>
  </si>
  <si>
    <t>-0.121549296903336</t>
  </si>
  <si>
    <t>-1.1769028526508</t>
  </si>
  <si>
    <t>0.343578377146895</t>
  </si>
  <si>
    <t>0.478195257939166</t>
  </si>
  <si>
    <t>-0.723562889563718</t>
  </si>
  <si>
    <t>0.221938931628624</t>
  </si>
  <si>
    <t>-0.173644732384185</t>
  </si>
  <si>
    <t>0.224657734120738</t>
  </si>
  <si>
    <t>0.378178655208042</t>
  </si>
  <si>
    <t>0.457016362700304</t>
  </si>
  <si>
    <t>-0.282263266002518</t>
  </si>
  <si>
    <t>0.440527031875852</t>
  </si>
  <si>
    <t>-0.804148491424356</t>
  </si>
  <si>
    <t>0.0412429822318813</t>
  </si>
  <si>
    <t>-0.963250523572132</t>
  </si>
  <si>
    <t>-0.394790155918858</t>
  </si>
  <si>
    <t>0.173511248063922</t>
  </si>
  <si>
    <t>-0.356605546520108</t>
  </si>
  <si>
    <t>-0.0242964519922333</t>
  </si>
  <si>
    <t>-0.425268737337155</t>
  </si>
  <si>
    <t>0.125254339031466</t>
  </si>
  <si>
    <t>0.516519497661096</t>
  </si>
  <si>
    <t>-0.393842074764354</t>
  </si>
  <si>
    <t>-0.362714356102753</t>
  </si>
  <si>
    <t>0.279174108489047</t>
  </si>
  <si>
    <t>0.158724796297479</t>
  </si>
  <si>
    <t>-0.0840584940198525</t>
  </si>
  <si>
    <t>-0.0476664336303144</t>
  </si>
  <si>
    <t>-0.0797829340377829</t>
  </si>
  <si>
    <t>-0.254977850962736</t>
  </si>
  <si>
    <t>0.232660756790275</t>
  </si>
  <si>
    <t>-0.0104249794190927</t>
  </si>
  <si>
    <t>-0.107181572204967</t>
  </si>
  <si>
    <t>0.223175386144562</t>
  </si>
  <si>
    <t>0.352645545280926</t>
  </si>
  <si>
    <t>-0.0229765784193101</t>
  </si>
  <si>
    <t>-0.00361125355237884</t>
  </si>
  <si>
    <t>-0.632181656393807</t>
  </si>
  <si>
    <t>-0.295836280546035</t>
  </si>
  <si>
    <t>0.375623343928903</t>
  </si>
  <si>
    <t>-0.913759724179256</t>
  </si>
  <si>
    <t>-0.248450585208394</t>
  </si>
  <si>
    <t>0.101784524166932</t>
  </si>
  <si>
    <t>0.45817198959259</t>
  </si>
  <si>
    <t>2.77095587079112</t>
  </si>
  <si>
    <t>0.375956902184227</t>
  </si>
  <si>
    <t>0.885261974386795</t>
  </si>
  <si>
    <t>0.256769142761341</t>
  </si>
  <si>
    <t>-0.380070575883922</t>
  </si>
  <si>
    <t>-0.109203133897266</t>
  </si>
  <si>
    <t>-0.647241474959363</t>
  </si>
  <si>
    <t>-0.131945441103797</t>
  </si>
  <si>
    <t>-0.723801134967758</t>
  </si>
  <si>
    <t>0.000144262291094538</t>
  </si>
  <si>
    <t>0.361880627038438</t>
  </si>
  <si>
    <t>-0.194790104417674</t>
  </si>
  <si>
    <t>0.603691617115573</t>
  </si>
  <si>
    <t>0.058108649401174</t>
  </si>
  <si>
    <t>0.257493447876156</t>
  </si>
  <si>
    <t>-0.258942959026036</t>
  </si>
  <si>
    <t>0.676357686732856</t>
  </si>
  <si>
    <t>0.544979883255804</t>
  </si>
  <si>
    <t>-0.54456098543695</t>
  </si>
  <si>
    <t>-0.608892200025422</t>
  </si>
  <si>
    <t>0.0888200332985851</t>
  </si>
  <si>
    <t>-1.29088585152879</t>
  </si>
  <si>
    <t>-0.31114825613412</t>
  </si>
  <si>
    <t>1.92634106902995</t>
  </si>
  <si>
    <t>-2.02092583885455</t>
  </si>
  <si>
    <t>-0.753652723099085</t>
  </si>
  <si>
    <t>0.0533894195446349</t>
  </si>
  <si>
    <t>0.550999138763864</t>
  </si>
  <si>
    <t>-0.623709616662949</t>
  </si>
  <si>
    <t>0.360308084795196</t>
  </si>
  <si>
    <t>4.43297276550168</t>
  </si>
  <si>
    <t>2.32771610283484</t>
  </si>
  <si>
    <t>-0.895394956770689</t>
  </si>
  <si>
    <t>0.988266585426173</t>
  </si>
  <si>
    <t>0.372394965238024</t>
  </si>
  <si>
    <t>0.384270892542415</t>
  </si>
  <si>
    <t>2.52827124710328</t>
  </si>
  <si>
    <t>-0.416577195306404</t>
  </si>
  <si>
    <t>0.612022162808062</t>
  </si>
  <si>
    <t>0.0659858294985853</t>
  </si>
  <si>
    <t>0.531967777397682</t>
  </si>
  <si>
    <t>0.153416242255248</t>
  </si>
  <si>
    <t>-0.00187672368803002</t>
  </si>
  <si>
    <t>-0.428954279614029</t>
  </si>
  <si>
    <t>0.441483479582645</t>
  </si>
  <si>
    <t>-0.469929257774916</t>
  </si>
  <si>
    <t>-1.34629790860654</t>
  </si>
  <si>
    <t>0.208142647337722</t>
  </si>
  <si>
    <t>0.649845352306011</t>
  </si>
  <si>
    <t>-1.30792994884636</t>
  </si>
  <si>
    <t>-0.866436474258894</t>
  </si>
  <si>
    <t>0.575505968032992</t>
  </si>
  <si>
    <t>0.00187428553135083</t>
  </si>
  <si>
    <t>-1.59074485331516</t>
  </si>
  <si>
    <t>0.75898534277657</t>
  </si>
  <si>
    <t>0.00389002743337184</t>
  </si>
  <si>
    <t>-0.959598484715794</t>
  </si>
  <si>
    <t>-0.47613699117365</t>
  </si>
  <si>
    <t>-0.864333803030956</t>
  </si>
  <si>
    <t>1.76998326260455</t>
  </si>
  <si>
    <t>0.665847521255551</t>
  </si>
  <si>
    <t>-0.816545245825058</t>
  </si>
  <si>
    <t>0.298189070141322</t>
  </si>
  <si>
    <t>1.27893631467923</t>
  </si>
  <si>
    <t>-1.44261441857648</t>
  </si>
  <si>
    <t>0.539233270866036</t>
  </si>
  <si>
    <t>0.217354813682437</t>
  </si>
  <si>
    <t>-2.57003595648305</t>
  </si>
  <si>
    <t>-0.951484790066061</t>
  </si>
  <si>
    <t>-0.236333479861926</t>
  </si>
  <si>
    <t>-1.32409376210548</t>
  </si>
  <si>
    <t>2.11919014964541</t>
  </si>
  <si>
    <t>1.1104300641863</t>
  </si>
  <si>
    <t>-0.0689977984819466</t>
  </si>
  <si>
    <t>-1.07612822646992</t>
  </si>
  <si>
    <t>0.561790461653818</t>
  </si>
  <si>
    <t>0.41186007373782</t>
  </si>
  <si>
    <t>0.803970928019085</t>
  </si>
  <si>
    <t>-0.0590439776146596</t>
  </si>
  <si>
    <t>-0.330610337987163</t>
  </si>
  <si>
    <t>0.12961273813047</t>
  </si>
  <si>
    <t>0.301821736339363</t>
  </si>
  <si>
    <t>0.144176924346527</t>
  </si>
  <si>
    <t>0.416731670820911</t>
  </si>
  <si>
    <t>-0.186393225126173</t>
  </si>
  <si>
    <t>-0.0588936890535686</t>
  </si>
  <si>
    <t>-0.0617518523132876</t>
  </si>
  <si>
    <t>0.0777898886436676</t>
  </si>
  <si>
    <t>0.110496881917402</t>
  </si>
  <si>
    <t>0.0776531856501614</t>
  </si>
  <si>
    <t>0.0953168415347697</t>
  </si>
  <si>
    <t>0.0807940819582424</t>
  </si>
  <si>
    <t>-0.775712710107999</t>
  </si>
  <si>
    <t>0.000576962631520515</t>
  </si>
  <si>
    <t>-0.0139167803351848</t>
  </si>
  <si>
    <t>-1.09357114068631</t>
  </si>
  <si>
    <t>0.0665370023957913</t>
  </si>
  <si>
    <t>-0.0156658551595116</t>
  </si>
  <si>
    <t>0.12366619645382</t>
  </si>
  <si>
    <t>0.10929368902294</t>
  </si>
  <si>
    <t>0.0813396274519388</t>
  </si>
  <si>
    <t>-0.697359248571432</t>
  </si>
  <si>
    <t>0.0411027718191281</t>
  </si>
  <si>
    <t>-0.14496710279792</t>
  </si>
  <si>
    <t>-0.359749278545982</t>
  </si>
  <si>
    <t>-0.245368999755758</t>
  </si>
  <si>
    <t>0.686343643076181</t>
  </si>
  <si>
    <t>0.199373960721821</t>
  </si>
  <si>
    <t>0.415217824888839</t>
  </si>
  <si>
    <t>0.265916914366915</t>
  </si>
  <si>
    <t>-0.219941922101625</t>
  </si>
  <si>
    <t>-0.253429248587553</t>
  </si>
  <si>
    <t>-0.0371178723571338</t>
  </si>
  <si>
    <t>0.393855477339029</t>
  </si>
  <si>
    <t>0.312781327903362</t>
  </si>
  <si>
    <t>0.133300476229777</t>
  </si>
  <si>
    <t>-0.369035452734323</t>
  </si>
  <si>
    <t>-0.161976050154439</t>
  </si>
  <si>
    <t>-0.283843147570394</t>
  </si>
  <si>
    <t>-0.107336976421295</t>
  </si>
  <si>
    <t>0.375512140703744</t>
  </si>
  <si>
    <t>0.551983510418381</t>
  </si>
  <si>
    <t>-0.230905343968841</t>
  </si>
  <si>
    <t>0.320657964311925</t>
  </si>
  <si>
    <t>-0.497974978482305</t>
  </si>
  <si>
    <t>-0.14209860403606</t>
  </si>
  <si>
    <t>-0.260497494389614</t>
  </si>
  <si>
    <t>0.318345767261359</t>
  </si>
  <si>
    <t>0.676899238931741</t>
  </si>
  <si>
    <t>-0.0968074392029252</t>
  </si>
  <si>
    <t>0.167229454071669</t>
  </si>
  <si>
    <t>-0.885766255572912</t>
  </si>
  <si>
    <t>-0.402206649757195</t>
  </si>
  <si>
    <t>-0.28965089391303</t>
  </si>
  <si>
    <t>-0.402016006210054</t>
  </si>
  <si>
    <t>0.228356954201048</t>
  </si>
  <si>
    <t>-0.229889838266972</t>
  </si>
  <si>
    <t>-0.726663152849778</t>
  </si>
  <si>
    <t>0.0268708647247452</t>
  </si>
  <si>
    <t>0.0450235216984977</t>
  </si>
  <si>
    <t>0.983312871067121</t>
  </si>
  <si>
    <t>0.714399396930403</t>
  </si>
  <si>
    <t>0.231309516072501</t>
  </si>
  <si>
    <t>-0.310432456049533</t>
  </si>
  <si>
    <t>1.24482618463078</t>
  </si>
  <si>
    <t>0.37684601401632</t>
  </si>
  <si>
    <t>-0.252913416972182</t>
  </si>
  <si>
    <t>0.709643545470932</t>
  </si>
  <si>
    <t>-1.70933968818864</t>
  </si>
  <si>
    <t>1.26921272387275</t>
  </si>
  <si>
    <t>-0.114816133679649</t>
  </si>
  <si>
    <t>0.352080513729863</t>
  </si>
  <si>
    <t>-0.538261913979534</t>
  </si>
  <si>
    <t>2.59053016431982</t>
  </si>
  <si>
    <t>-0.690590950759881</t>
  </si>
  <si>
    <t>0.659833245699991</t>
  </si>
  <si>
    <t>-0.517874535920009</t>
  </si>
  <si>
    <t>0.820158534730165</t>
  </si>
  <si>
    <t>-0.974262438586392</t>
  </si>
  <si>
    <t>-0.583160258087171</t>
  </si>
  <si>
    <t>0.214249170254514</t>
  </si>
  <si>
    <t>-0.434792794425454</t>
  </si>
  <si>
    <t>-0.132736088923711</t>
  </si>
  <si>
    <t>0.172359497848141</t>
  </si>
  <si>
    <t>0.0119249484797086</t>
  </si>
  <si>
    <t>-0.0276749584428484</t>
  </si>
  <si>
    <t>0.122738971954545</t>
  </si>
  <si>
    <t>-0.347949534477697</t>
  </si>
  <si>
    <t>0.0561673063004266</t>
  </si>
  <si>
    <t>0.145742660277606</t>
  </si>
  <si>
    <t>0.112366523072563</t>
  </si>
  <si>
    <t>-0.0137711197726005</t>
  </si>
  <si>
    <t>-1.04871062178387</t>
  </si>
  <si>
    <t>-1.28771237954945</t>
  </si>
  <si>
    <t>-1.67807190511264</t>
  </si>
  <si>
    <t>-0.935117148415146</t>
  </si>
  <si>
    <t>-1.18639322512617</t>
  </si>
  <si>
    <t>-0.597277823154395</t>
  </si>
  <si>
    <t>0.125518859575091</t>
  </si>
  <si>
    <t>-0.817561944275091</t>
  </si>
  <si>
    <t>0.734568730450589</t>
  </si>
  <si>
    <t>0.181293412885475</t>
  </si>
  <si>
    <t>0.557581639729309</t>
  </si>
  <si>
    <t>-1.05020363137679</t>
  </si>
  <si>
    <t>0.374622206191208</t>
  </si>
  <si>
    <t>0.282854909322555</t>
  </si>
  <si>
    <t>0.00690836934217749</t>
  </si>
  <si>
    <t>-0.606034724339757</t>
  </si>
  <si>
    <t>0.543495883425772</t>
  </si>
  <si>
    <t>-0.568751467565239</t>
  </si>
  <si>
    <t>-0.464743289096162</t>
  </si>
  <si>
    <t>0.386479888596234</t>
  </si>
  <si>
    <t>-0.426431575960741</t>
  </si>
  <si>
    <t>-0.790858602161408</t>
  </si>
  <si>
    <t>0.556208671739585</t>
  </si>
  <si>
    <t>-0.674153101761185</t>
  </si>
  <si>
    <t>-0.429537068973959</t>
  </si>
  <si>
    <t>-0.532407491287051</t>
  </si>
  <si>
    <t>-0.128471729137777</t>
  </si>
  <si>
    <t>0.475914972178179</t>
  </si>
  <si>
    <t>0.586116195337527</t>
  </si>
  <si>
    <t>0.182819401612206</t>
  </si>
  <si>
    <t>0.704517885416439</t>
  </si>
  <si>
    <t>0.353549135722044</t>
  </si>
  <si>
    <t>0.812621439577092</t>
  </si>
  <si>
    <t>0.182946494511102</t>
  </si>
  <si>
    <t>0.355354620561066</t>
  </si>
  <si>
    <t>-0.104076998076231</t>
  </si>
  <si>
    <t>-0.251538766995965</t>
  </si>
  <si>
    <t>-0.0703604742791153</t>
  </si>
  <si>
    <t>0.317998617861435</t>
  </si>
  <si>
    <t>0.425136998838359</t>
  </si>
  <si>
    <t>0.00489684321484746</t>
  </si>
  <si>
    <t>0.227494650859301</t>
  </si>
  <si>
    <t>-0.0158117071579059</t>
  </si>
  <si>
    <t>-0.403160245562215</t>
  </si>
  <si>
    <t>0.359970888336751</t>
  </si>
  <si>
    <t>0.252900028700081</t>
  </si>
  <si>
    <t>-0.196772963565072</t>
  </si>
  <si>
    <t>-0.216417626059629</t>
  </si>
  <si>
    <t>-0.103301897299574</t>
  </si>
  <si>
    <t>-0.314373758749089</t>
  </si>
  <si>
    <t>-0.307572801910292</t>
  </si>
  <si>
    <t>0.256889885535893</t>
  </si>
  <si>
    <t>-0.336245517616654</t>
  </si>
  <si>
    <t>-1.71264591497079</t>
  </si>
  <si>
    <t>-1.55427329665002</t>
  </si>
  <si>
    <t>1.02368117728595</t>
  </si>
  <si>
    <t>-2.47312991364317</t>
  </si>
  <si>
    <t>0.0608774728993346</t>
  </si>
  <si>
    <t>-1.01013437713371</t>
  </si>
  <si>
    <t>0.174789893047815</t>
  </si>
  <si>
    <t>-1.60999273790844</t>
  </si>
  <si>
    <t>0.0639170536923114</t>
  </si>
  <si>
    <t>1.62756014821425</t>
  </si>
  <si>
    <t>0.0493519591352915</t>
  </si>
  <si>
    <t>0.114633549068939</t>
  </si>
  <si>
    <t>0.0954518810856606</t>
  </si>
  <si>
    <t>-0.325358570914176</t>
  </si>
  <si>
    <t>-0.0400815033107516</t>
  </si>
  <si>
    <t>0.220949004466779</t>
  </si>
  <si>
    <t>0.205017088160168</t>
  </si>
  <si>
    <t>-0.193964716763781</t>
  </si>
  <si>
    <t>0.0870554345433757</t>
  </si>
  <si>
    <t>0.237930769595801</t>
  </si>
  <si>
    <t>-0.57798234300582</t>
  </si>
  <si>
    <t>-0.0317986302116598</t>
  </si>
  <si>
    <t>0.525066592078211</t>
  </si>
  <si>
    <t>-0.180822334457232</t>
  </si>
  <si>
    <t>0.260387037428938</t>
  </si>
  <si>
    <t>0.49354486619997</t>
  </si>
  <si>
    <t>-0.197930891195452</t>
  </si>
  <si>
    <t>-0.177065951971629</t>
  </si>
  <si>
    <t>0.253142152564187</t>
  </si>
  <si>
    <t>-0.124691739968656</t>
  </si>
  <si>
    <t>0.31672502157875</t>
  </si>
  <si>
    <t>-0.0133342263030863</t>
  </si>
  <si>
    <t>0.0764222754586024</t>
  </si>
  <si>
    <t>0.128557364973757</t>
  </si>
  <si>
    <t>-0.209728405586698</t>
  </si>
  <si>
    <t>-1.10407699807623</t>
  </si>
  <si>
    <t>0.265796924759752</t>
  </si>
  <si>
    <t>0.0174943794592725</t>
  </si>
  <si>
    <t>-0.0177091261710052</t>
  </si>
  <si>
    <t>-1.34960305333021</t>
  </si>
  <si>
    <t>0.0214797274104514</t>
  </si>
  <si>
    <t>0.22909566135538</t>
  </si>
  <si>
    <t>0.0306892040711404</t>
  </si>
  <si>
    <t>0.213502819983917</t>
  </si>
  <si>
    <t>-0.284194467440847</t>
  </si>
  <si>
    <t>0.514400039036616</t>
  </si>
  <si>
    <t>0.0404015152842066</t>
  </si>
  <si>
    <t>-1.09018850129166</t>
  </si>
  <si>
    <t>0.520547968106578</t>
  </si>
  <si>
    <t>-0.0329789903027754</t>
  </si>
  <si>
    <t>0.168898720025469</t>
  </si>
  <si>
    <t>-0.225497554890341</t>
  </si>
  <si>
    <t>-0.0629569855489811</t>
  </si>
  <si>
    <t>0.775514152753427</t>
  </si>
  <si>
    <t>-0.629277724851833</t>
  </si>
  <si>
    <t>-0.219605903690676</t>
  </si>
  <si>
    <t>-0.255666652618641</t>
  </si>
  <si>
    <t>-0.434402824145775</t>
  </si>
  <si>
    <t>1.07286040193125</t>
  </si>
  <si>
    <t>-0.311327261660857</t>
  </si>
  <si>
    <t>-0.138600388842562</t>
  </si>
  <si>
    <t>0.48552987313585</t>
  </si>
  <si>
    <t>0.455649427316415</t>
  </si>
  <si>
    <t>-0.61683487515247</t>
  </si>
  <si>
    <t>-0.0263519917835298</t>
  </si>
  <si>
    <t>0.12234140752612</t>
  </si>
  <si>
    <t>0.44169593743457</t>
  </si>
  <si>
    <t>-0.542248131272607</t>
  </si>
  <si>
    <t>-1.76807612670624</t>
  </si>
  <si>
    <t>-0.530322370182811</t>
  </si>
  <si>
    <t>-0.624154275332176</t>
  </si>
  <si>
    <t>-1.23854450717728</t>
  </si>
  <si>
    <t>0.284277218055128</t>
  </si>
  <si>
    <t>1.32992726217947</t>
  </si>
  <si>
    <t>0.754459973625479</t>
  </si>
  <si>
    <t>-0.695255342281369</t>
  </si>
  <si>
    <t>0.389126226924704</t>
  </si>
  <si>
    <t>-0.670704151897485</t>
  </si>
  <si>
    <t>-0.748311200521337</t>
  </si>
  <si>
    <t>0.151599082269397</t>
  </si>
  <si>
    <t>0.102456576650734</t>
  </si>
  <si>
    <t>-0.153125626185084</t>
  </si>
  <si>
    <t>-0.222969614799194</t>
  </si>
  <si>
    <t>-0.483379653361834</t>
  </si>
  <si>
    <t>0.0958569239148305</t>
  </si>
  <si>
    <t>0.312897472897257</t>
  </si>
  <si>
    <t>-1.16456094677587</t>
  </si>
  <si>
    <t>0.106482330469981</t>
  </si>
  <si>
    <t>0.366252263699564</t>
  </si>
  <si>
    <t>0.369941022254266</t>
  </si>
  <si>
    <t>0.614097304774179</t>
  </si>
  <si>
    <t>-0.190667880226499</t>
  </si>
  <si>
    <t>0.147567207094632</t>
  </si>
  <si>
    <t>0.148738912737525</t>
  </si>
  <si>
    <t>-0.140189435198705</t>
  </si>
  <si>
    <t>0.0241778143011653</t>
  </si>
  <si>
    <t>0.118492625869405</t>
  </si>
  <si>
    <t>0.0592168165537986</t>
  </si>
  <si>
    <t>-0.0488598532337944</t>
  </si>
  <si>
    <t>-0.112006904023522</t>
  </si>
  <si>
    <t>-0.562559175636457</t>
  </si>
  <si>
    <t>0.331705216498892</t>
  </si>
  <si>
    <t>-0.00288827932482651</t>
  </si>
  <si>
    <t>-1.51787453592001</t>
  </si>
  <si>
    <t>-1.09603623319702</t>
  </si>
  <si>
    <t>0.641361056327364</t>
  </si>
  <si>
    <t>-0.100514977487229</t>
  </si>
  <si>
    <t>-0.455613533510315</t>
  </si>
  <si>
    <t>-0.0676364085651444</t>
  </si>
  <si>
    <t>0.288417627311717</t>
  </si>
  <si>
    <t>2.14619901335248</t>
  </si>
  <si>
    <t>1.52897131749837</t>
  </si>
  <si>
    <t>0.446467986097326</t>
  </si>
  <si>
    <t>0.318230060075919</t>
  </si>
  <si>
    <t>-0.375197234747053</t>
  </si>
  <si>
    <t>0.248534836138679</t>
  </si>
  <si>
    <t>0.199248306840202</t>
  </si>
  <si>
    <t>0.546659906440835</t>
  </si>
  <si>
    <t>-0.0481138503003259</t>
  </si>
  <si>
    <t>-0.0981966497492562</t>
  </si>
  <si>
    <t>2.05582036282645</t>
  </si>
  <si>
    <t>0.275960580278064</t>
  </si>
  <si>
    <t>0.642285683059577</t>
  </si>
  <si>
    <t>-1.13923579737117</t>
  </si>
  <si>
    <t>-0.778679693242949</t>
  </si>
  <si>
    <t>-0.306323483432243</t>
  </si>
  <si>
    <t>-0.497363882797535</t>
  </si>
  <si>
    <t>0.568032104771279</t>
  </si>
  <si>
    <t>-0.944804345757876</t>
  </si>
  <si>
    <t>3.27391865422162</t>
  </si>
  <si>
    <t>0.0217639742916567</t>
  </si>
  <si>
    <t>0.944033813009501</t>
  </si>
  <si>
    <t>0.712727828869701</t>
  </si>
  <si>
    <t>0.250840333561645</t>
  </si>
  <si>
    <t>3.02041330254419</t>
  </si>
  <si>
    <t>-0.425462478697937</t>
  </si>
  <si>
    <t>0.723602245747617</t>
  </si>
  <si>
    <t>-0.0794780212096609</t>
  </si>
  <si>
    <t>-1.31976567373674</t>
  </si>
  <si>
    <t>-0.6581280793556</t>
  </si>
  <si>
    <t>-0.100824369519487</t>
  </si>
  <si>
    <t>-0.773738105808792</t>
  </si>
  <si>
    <t>-2.46434513950321</t>
  </si>
  <si>
    <t>-0.89888784152585</t>
  </si>
  <si>
    <t>0.346077534535597</t>
  </si>
  <si>
    <t>0.677620992453587</t>
  </si>
  <si>
    <t>0.215740713464018</t>
  </si>
  <si>
    <t>0.126444299724691</t>
  </si>
  <si>
    <t>1.05144171138261</t>
  </si>
  <si>
    <t>0.253384235800074</t>
  </si>
  <si>
    <t>1.9655442002317</t>
  </si>
  <si>
    <t>-0.923577724541398</t>
  </si>
  <si>
    <t>0.87585868190946</t>
  </si>
  <si>
    <t>-1.3811975347025</t>
  </si>
  <si>
    <t>0.0651586751285468</t>
  </si>
  <si>
    <t>-0.743472373107791</t>
  </si>
  <si>
    <t>-0.359379071964302</t>
  </si>
  <si>
    <t>-0.266211831374818</t>
  </si>
  <si>
    <t>0.223669671388246</t>
  </si>
  <si>
    <t>1.11163231012328</t>
  </si>
  <si>
    <t>0.354000718804498</t>
  </si>
  <si>
    <t>0.183962834842595</t>
  </si>
  <si>
    <t>-0.486206092913014</t>
  </si>
  <si>
    <t>-0.133685438622953</t>
  </si>
  <si>
    <t>-0.543088740205865</t>
  </si>
  <si>
    <t>0.314174451089644</t>
  </si>
  <si>
    <t>0.0378741656611201</t>
  </si>
  <si>
    <t>0.206518201665115</t>
  </si>
  <si>
    <t>0.230448976207506</t>
  </si>
  <si>
    <t>0.176322772640463</t>
  </si>
  <si>
    <t>-0.618605868213149</t>
  </si>
  <si>
    <t>-0.0614507262339457</t>
  </si>
  <si>
    <t>-0.0496062421173726</t>
  </si>
  <si>
    <t>0.276794404789259</t>
  </si>
  <si>
    <t>-0.491267120487599</t>
  </si>
  <si>
    <t>0.119820952121875</t>
  </si>
  <si>
    <t>-0.179678051887898</t>
  </si>
  <si>
    <t>-0.322469206992558</t>
  </si>
  <si>
    <t>0.130140135336449</t>
  </si>
  <si>
    <t>0.0795658498102748</t>
  </si>
  <si>
    <t>-0.500830185884751</t>
  </si>
  <si>
    <t>-0.467134496893675</t>
  </si>
  <si>
    <t>0.929866727754094</t>
  </si>
  <si>
    <t>0.690372394761238</t>
  </si>
  <si>
    <t>-0.300803754851756</t>
  </si>
  <si>
    <t>-0.905088352974533</t>
  </si>
  <si>
    <t>0.418783638511739</t>
  </si>
  <si>
    <t>0.22404027421793</t>
  </si>
  <si>
    <t>-0.325900971462286</t>
  </si>
  <si>
    <t>0.0799753767205959</t>
  </si>
  <si>
    <t>0.208392399790676</t>
  </si>
  <si>
    <t>-0.20074687643936</t>
  </si>
  <si>
    <t>0.172231468825481</t>
  </si>
  <si>
    <t>0.143654634526038</t>
  </si>
  <si>
    <t>0.203389117367087</t>
  </si>
  <si>
    <t>-0.0315036910220627</t>
  </si>
  <si>
    <t>-0.286656104914671</t>
  </si>
  <si>
    <t>-0.000577193462745523</t>
  </si>
  <si>
    <t>0.11169907219742</t>
  </si>
  <si>
    <t>-0.0855885557189887</t>
  </si>
  <si>
    <t>0.373731722378729</t>
  </si>
  <si>
    <t>0.249506020989147</t>
  </si>
  <si>
    <t>-1.07795442296806</t>
  </si>
  <si>
    <t>-0.185408562336802</t>
  </si>
  <si>
    <t>0.19206788447965</t>
  </si>
  <si>
    <t>-0.447721309009564</t>
  </si>
  <si>
    <t>-0.120764754472295</t>
  </si>
  <si>
    <t>0.243425361895265</t>
  </si>
  <si>
    <t>-0.0418626085257272</t>
  </si>
  <si>
    <t>-0.489848242215701</t>
  </si>
  <si>
    <t>0.0169241442578214</t>
  </si>
  <si>
    <t>0.346758372226802</t>
  </si>
  <si>
    <t>-0.107647835082461</t>
  </si>
  <si>
    <t>-0.108736368174924</t>
  </si>
  <si>
    <t>0.490775481672922</t>
  </si>
  <si>
    <t>0.494876379945514</t>
  </si>
  <si>
    <t>-0.314732593483158</t>
  </si>
  <si>
    <t>-0.159879226538468</t>
  </si>
  <si>
    <t>0.0203421795171858</t>
  </si>
  <si>
    <t>0.302874670365585</t>
  </si>
  <si>
    <t>0.35038409009432</t>
  </si>
  <si>
    <t>-0.0799354146214358</t>
  </si>
  <si>
    <t>0.834711215804725</t>
  </si>
  <si>
    <t>-0.600774207879062</t>
  </si>
  <si>
    <t>1.08243009994595</t>
  </si>
  <si>
    <t>-0.180985877510277</t>
  </si>
  <si>
    <t>-0.553002759323611</t>
  </si>
  <si>
    <t>0.490570130446201</t>
  </si>
  <si>
    <t>0.163627538589906</t>
  </si>
  <si>
    <t>0.255077682005451</t>
  </si>
  <si>
    <t>-0.142417044615852</t>
  </si>
  <si>
    <t>-0.0232697793228472</t>
  </si>
  <si>
    <t>-0.0316511530798279</t>
  </si>
  <si>
    <t>0.0336520524899971</t>
  </si>
  <si>
    <t>0.164271397680741</t>
  </si>
  <si>
    <t>0.18205660901025</t>
  </si>
  <si>
    <t>0.0230423926658638</t>
  </si>
  <si>
    <t>0.0447438212243978</t>
  </si>
  <si>
    <t>-0.0188780102056894</t>
  </si>
  <si>
    <t>-0.117943929031374</t>
  </si>
  <si>
    <t>-0.281561651379139</t>
  </si>
  <si>
    <t>0.0679140140884664</t>
  </si>
  <si>
    <t>-0.261880711217424</t>
  </si>
  <si>
    <t>0.107553970289646</t>
  </si>
  <si>
    <t>0.0418036876570852</t>
  </si>
  <si>
    <t>-0.190503235999115</t>
  </si>
  <si>
    <t>0.275722256160748</t>
  </si>
  <si>
    <t>-0.264651129814115</t>
  </si>
  <si>
    <t>-0.0597956553479611</t>
  </si>
  <si>
    <t>-0.288593199554153</t>
  </si>
  <si>
    <t>-0.165207895235545</t>
  </si>
  <si>
    <t>0.256044473826445</t>
  </si>
  <si>
    <t>-0.0892673380970874</t>
  </si>
  <si>
    <t>0.613625943630087</t>
  </si>
  <si>
    <t>-0.225666241828959</t>
  </si>
  <si>
    <t>-0.708396441969435</t>
  </si>
  <si>
    <t>0.225151511841273</t>
  </si>
  <si>
    <t>-0.512719470616274</t>
  </si>
  <si>
    <t>0.0284277045726673</t>
  </si>
  <si>
    <t>0.352758525040637</t>
  </si>
  <si>
    <t>0.372840688587793</t>
  </si>
  <si>
    <t>-0.557242242365229</t>
  </si>
  <si>
    <t>-1.3455644591546</t>
  </si>
  <si>
    <t>0.00460925325258967</t>
  </si>
  <si>
    <t>0.394294620494658</t>
  </si>
  <si>
    <t>0.783498562104237</t>
  </si>
  <si>
    <t>0.593114696484615</t>
  </si>
  <si>
    <t>2.56166828529975</t>
  </si>
  <si>
    <t>-0.991082905263947</t>
  </si>
  <si>
    <t>-0.163267919540864</t>
  </si>
  <si>
    <t>-0.263958026250032</t>
  </si>
  <si>
    <t>0.912113304824806</t>
  </si>
  <si>
    <t>-0.178534676194175</t>
  </si>
  <si>
    <t>0.400319322864485</t>
  </si>
  <si>
    <t>-0.413883804662473</t>
  </si>
  <si>
    <t>-0.00563751096536291</t>
  </si>
  <si>
    <t>-0.664516744096514</t>
  </si>
  <si>
    <t>0.842295023327665</t>
  </si>
  <si>
    <t>-0.0974247009690595</t>
  </si>
  <si>
    <t>0.825785627464792</t>
  </si>
  <si>
    <t>0.909120240124134</t>
  </si>
  <si>
    <t>-0.289474557661403</t>
  </si>
  <si>
    <t>0.144307467263042</t>
  </si>
  <si>
    <t>0.958508636436793</t>
  </si>
  <si>
    <t>1.54735111245565</t>
  </si>
  <si>
    <t>0.135928815526407</t>
  </si>
  <si>
    <t>-0.365871442474959</t>
  </si>
  <si>
    <t>-0.405833671949004</t>
  </si>
  <si>
    <t>0.0832474137479361</t>
  </si>
  <si>
    <t>0.47653722581771</t>
  </si>
  <si>
    <t>0.346985246742271</t>
  </si>
  <si>
    <t>-0.514367088258179</t>
  </si>
  <si>
    <t>-0.125635809175137</t>
  </si>
  <si>
    <t>-0.0130430374755989</t>
  </si>
  <si>
    <t>0.0586628393785599</t>
  </si>
  <si>
    <t>1.77854502580281</t>
  </si>
  <si>
    <t>1.21530583929618</t>
  </si>
  <si>
    <t>-1.00346662971978</t>
  </si>
  <si>
    <t>-0.485397973557959</t>
  </si>
  <si>
    <t>-1.94064472238358</t>
  </si>
  <si>
    <t>-0.383077757881299</t>
  </si>
  <si>
    <t>0.596935142387232</t>
  </si>
  <si>
    <t>-1.8484009177306</t>
  </si>
  <si>
    <t>1.03787416566112</t>
  </si>
  <si>
    <t>1.38139413178685</t>
  </si>
  <si>
    <t>1.73768676140986</t>
  </si>
  <si>
    <t>0.643763854337342</t>
  </si>
  <si>
    <t>-0.438893859232211</t>
  </si>
  <si>
    <t>-1.36438489413026</t>
  </si>
  <si>
    <t>2.50248336754651</t>
  </si>
  <si>
    <t>0.952706307630224</t>
  </si>
  <si>
    <t>-0.58813992626218</t>
  </si>
  <si>
    <t>-0.308823203187876</t>
  </si>
  <si>
    <t>-0.917024972742232</t>
  </si>
  <si>
    <t>0.408277085153046</t>
  </si>
  <si>
    <t>0.336740406967292</t>
  </si>
  <si>
    <t>0.583037623796664</t>
  </si>
  <si>
    <t>0.0822938359514309</t>
  </si>
  <si>
    <t>-0.678995525528876</t>
  </si>
  <si>
    <t>0.666029381213045</t>
  </si>
  <si>
    <t>-0.271948892179571</t>
  </si>
  <si>
    <t>-0.856475967478387</t>
  </si>
  <si>
    <t>-0.00158783801608181</t>
  </si>
  <si>
    <t>-0.364384894130257</t>
  </si>
  <si>
    <t>0.465399883296606</t>
  </si>
  <si>
    <t>0.538637485170643</t>
  </si>
  <si>
    <t>0.425888934024304</t>
  </si>
  <si>
    <t>0.336854639125465</t>
  </si>
  <si>
    <t>0.202762485275887</t>
  </si>
  <si>
    <t>-0.0921863749032527</t>
  </si>
  <si>
    <t>0.302406794557726</t>
  </si>
  <si>
    <t>0.320195821266125</t>
  </si>
  <si>
    <t>-0.347215245091244</t>
  </si>
  <si>
    <t>-0.270207978440035</t>
  </si>
  <si>
    <t>-0.460171189376947</t>
  </si>
  <si>
    <t>-0.494515520488505</t>
  </si>
  <si>
    <t>-0.0834469234126066</t>
  </si>
  <si>
    <t>0.182310918025696</t>
  </si>
  <si>
    <t>0.200755431595587</t>
  </si>
  <si>
    <t>0.0583857710003527</t>
  </si>
  <si>
    <t>-0.774231503570403</t>
  </si>
  <si>
    <t>0.0350607969051143</t>
  </si>
  <si>
    <t>-0.191161925676526</t>
  </si>
  <si>
    <t>0.519441259628039</t>
  </si>
  <si>
    <t>-0.363085419644122</t>
  </si>
  <si>
    <t>-0.115753760472329</t>
  </si>
  <si>
    <t>-0.118570302661484</t>
  </si>
  <si>
    <t>0.412835710050164</t>
  </si>
  <si>
    <t>0.160016607845905</t>
  </si>
  <si>
    <t>-0.507787877581542</t>
  </si>
  <si>
    <t>0.331819848022602</t>
  </si>
  <si>
    <t>0.530070742225084</t>
  </si>
  <si>
    <t>0.829443681366591</t>
  </si>
  <si>
    <t>0.341416524478722</t>
  </si>
  <si>
    <t>0.196984663529218</t>
  </si>
  <si>
    <t>-0.602306544763309</t>
  </si>
  <si>
    <t>0.286762889249558</t>
  </si>
  <si>
    <t>-0.654490075748661</t>
  </si>
  <si>
    <t>-0.265344566520995</t>
  </si>
  <si>
    <t>0.218719181703117</t>
  </si>
  <si>
    <t>0.247198388575865</t>
  </si>
  <si>
    <t>0.0233263318600275</t>
  </si>
  <si>
    <t>0.61720443185865</t>
  </si>
  <si>
    <t>0.0396999177209514</t>
  </si>
  <si>
    <t>-0.293182152660239</t>
  </si>
  <si>
    <t>0.3928669162308</t>
  </si>
  <si>
    <t>0.137241191711593</t>
  </si>
  <si>
    <t>0.432424976804765</t>
  </si>
  <si>
    <t>0.119024103142275</t>
  </si>
  <si>
    <t>0.429535626278197</t>
  </si>
  <si>
    <t>-0.726185755412963</t>
  </si>
  <si>
    <t>0.579952468831295</t>
  </si>
  <si>
    <t>0.0144981269993528</t>
  </si>
  <si>
    <t>-0.681769939924082</t>
  </si>
  <si>
    <t>-0.847881495568057</t>
  </si>
  <si>
    <t>0.458277000695805</t>
  </si>
  <si>
    <t>0.377401430785794</t>
  </si>
  <si>
    <t>-0.820616345643702</t>
  </si>
  <si>
    <t>-0.818324938585103</t>
  </si>
  <si>
    <t>-0.530947590145311</t>
  </si>
  <si>
    <t>-0.496753045850626</t>
  </si>
  <si>
    <t>Log2 PF/SF</t>
  </si>
  <si>
    <t>Log2 PM/SM</t>
  </si>
  <si>
    <t>SampleID</t>
  </si>
  <si>
    <t>SAMPLE NAME</t>
  </si>
  <si>
    <t>CLIENT IDENTIFIER</t>
  </si>
  <si>
    <t>PARENT SAMPLE ID</t>
  </si>
  <si>
    <t>GENDER</t>
  </si>
  <si>
    <t>SAMPLE NUMBER</t>
  </si>
  <si>
    <t>SUBJECT ID</t>
  </si>
  <si>
    <t>TREATMENT</t>
  </si>
  <si>
    <t>CIOT-00447</t>
  </si>
  <si>
    <t>40473_CSF</t>
  </si>
  <si>
    <t>F</t>
  </si>
  <si>
    <t>Saline</t>
  </si>
  <si>
    <t>Saline F</t>
  </si>
  <si>
    <t>CIOT-00448</t>
  </si>
  <si>
    <t>40440_CSF</t>
  </si>
  <si>
    <t>CIOT-00449</t>
  </si>
  <si>
    <t>40295_CSF</t>
  </si>
  <si>
    <t>M</t>
  </si>
  <si>
    <t>Saline M</t>
  </si>
  <si>
    <t>CIOT-00450</t>
  </si>
  <si>
    <t>40228_CSF</t>
  </si>
  <si>
    <t>CIOT-00451</t>
  </si>
  <si>
    <t>40482_CSF</t>
  </si>
  <si>
    <t>CIOT-00452</t>
  </si>
  <si>
    <t>40335_CSF</t>
  </si>
  <si>
    <t>CIOT-00453</t>
  </si>
  <si>
    <t>39689_CSF</t>
  </si>
  <si>
    <t>CIOT-00454</t>
  </si>
  <si>
    <t>40478_CSF</t>
  </si>
  <si>
    <t>CIOT-00455</t>
  </si>
  <si>
    <t>40212_CSF</t>
  </si>
  <si>
    <t>PolyIC</t>
  </si>
  <si>
    <t>PolyIC M</t>
  </si>
  <si>
    <t>CIOT-00456</t>
  </si>
  <si>
    <t>40476_CSF</t>
  </si>
  <si>
    <t>PolyIC F</t>
  </si>
  <si>
    <t>CIOT-00457</t>
  </si>
  <si>
    <t>40360_CSF</t>
  </si>
  <si>
    <t>CIOT-00458</t>
  </si>
  <si>
    <t>40475_CSF</t>
  </si>
  <si>
    <t>CIOT-00459</t>
  </si>
  <si>
    <t>39988_CSF</t>
  </si>
  <si>
    <t>CIOT-00460</t>
  </si>
  <si>
    <t>40395_CSF</t>
  </si>
  <si>
    <t>CIOT-00461</t>
  </si>
  <si>
    <t>40390_CSF</t>
  </si>
  <si>
    <t>CIOT-00462</t>
  </si>
  <si>
    <t>40302_CSF</t>
  </si>
  <si>
    <t>CIOT-00463</t>
  </si>
  <si>
    <t>39813_CSF</t>
  </si>
  <si>
    <t>CIOT-00464</t>
  </si>
  <si>
    <t>40318_CSF</t>
  </si>
  <si>
    <t>CIOT-00465</t>
  </si>
  <si>
    <t>40479_CSF</t>
  </si>
  <si>
    <t>CIOT-00466</t>
  </si>
  <si>
    <t>39673_CSF</t>
  </si>
  <si>
    <t>CIOT-00467</t>
  </si>
  <si>
    <t>39827_CSF</t>
  </si>
  <si>
    <t>Group</t>
  </si>
  <si>
    <t>New_Group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</si>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</sst>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8"/>
      <color rgb="FF000080"/>
      <name val="Arial"/>
      <family val="2"/>
    </font>
    <font>
      <b/>
      <sz val="8"/>
      <color rgb="FFFFFF0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7" borderId="1" xfId="0" applyFont="1" applyFill="1" applyBorder="1" applyAlignment="1">
      <alignment horizontal="center" vertical="top"/>
    </xf>
    <xf numFmtId="0" fontId="0" fillId="7" borderId="0" xfId="0" applyFill="1"/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7" borderId="1" xfId="0" applyNumberFormat="1" applyFill="1" applyBorder="1"/>
    <xf numFmtId="0" fontId="8" fillId="0" borderId="0" xfId="0" applyFont="1"/>
    <xf numFmtId="0" fontId="0" fillId="0" borderId="0" xfId="0" applyAlignment="1">
      <alignment horizontal="center" wrapText="1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ome.jp/dbget-bin/www_bget?cpd+C00141" TargetMode="External"/><Relationship Id="rId299" Type="http://schemas.openxmlformats.org/officeDocument/2006/relationships/hyperlink" Target="http://www.genome.jp/dbget-bin/www_bget?cpd+C04100" TargetMode="External"/><Relationship Id="rId21" Type="http://schemas.openxmlformats.org/officeDocument/2006/relationships/hyperlink" Target="http://www.genome.jp/dbget-bin/www_bget?cpd+C00152" TargetMode="External"/><Relationship Id="rId63" Type="http://schemas.openxmlformats.org/officeDocument/2006/relationships/hyperlink" Target="http://www.genome.jp/dbget-bin/www_bget?cpd+C16741" TargetMode="External"/><Relationship Id="rId159" Type="http://schemas.openxmlformats.org/officeDocument/2006/relationships/hyperlink" Target="http://www.hmdb.ca/metabolites/HMDB04620" TargetMode="External"/><Relationship Id="rId324" Type="http://schemas.openxmlformats.org/officeDocument/2006/relationships/hyperlink" Target="http://www.genome.jp/dbget-bin/www_bget?cpd+C00762" TargetMode="External"/><Relationship Id="rId366" Type="http://schemas.openxmlformats.org/officeDocument/2006/relationships/hyperlink" Target="http://www.hmdb.ca/metabolites/HMDB00012" TargetMode="External"/><Relationship Id="rId170" Type="http://schemas.openxmlformats.org/officeDocument/2006/relationships/hyperlink" Target="http://www.genome.jp/dbget-bin/www_bget?cpd+C02305" TargetMode="External"/><Relationship Id="rId226" Type="http://schemas.openxmlformats.org/officeDocument/2006/relationships/hyperlink" Target="http://www.hmdb.ca/metabolites/HMDB00230" TargetMode="External"/><Relationship Id="rId433" Type="http://schemas.openxmlformats.org/officeDocument/2006/relationships/hyperlink" Target="http://www.genome.jp/dbget-bin/www_bget?cpd+C00059" TargetMode="External"/><Relationship Id="rId268" Type="http://schemas.openxmlformats.org/officeDocument/2006/relationships/hyperlink" Target="http://www.genome.jp/dbget-bin/www_bget?cpd+C00137" TargetMode="External"/><Relationship Id="rId32" Type="http://schemas.openxmlformats.org/officeDocument/2006/relationships/hyperlink" Target="http://www.genome.jp/dbget-bin/www_bget?cpd+C12270" TargetMode="External"/><Relationship Id="rId74" Type="http://schemas.openxmlformats.org/officeDocument/2006/relationships/hyperlink" Target="http://www.genome.jp/dbget-bin/www_bget?cpd+C00082" TargetMode="External"/><Relationship Id="rId128" Type="http://schemas.openxmlformats.org/officeDocument/2006/relationships/hyperlink" Target="http://www.genome.jp/dbget-bin/www_bget?cpd+C02989" TargetMode="External"/><Relationship Id="rId335" Type="http://schemas.openxmlformats.org/officeDocument/2006/relationships/hyperlink" Target="http://www.hmdb.ca/metabolites/HMDB00462" TargetMode="External"/><Relationship Id="rId377" Type="http://schemas.openxmlformats.org/officeDocument/2006/relationships/hyperlink" Target="http://www.genome.jp/dbget-bin/www_bget?cpd+C00906" TargetMode="External"/><Relationship Id="rId5" Type="http://schemas.openxmlformats.org/officeDocument/2006/relationships/hyperlink" Target="http://www.hmdb.ca/metabolites/HMDB00271" TargetMode="External"/><Relationship Id="rId181" Type="http://schemas.openxmlformats.org/officeDocument/2006/relationships/hyperlink" Target="http://www.hmdb.ca/metabolites/HMDB00078" TargetMode="External"/><Relationship Id="rId237" Type="http://schemas.openxmlformats.org/officeDocument/2006/relationships/hyperlink" Target="http://www.hmdb.ca/metabolites/HMDB00254" TargetMode="External"/><Relationship Id="rId402" Type="http://schemas.openxmlformats.org/officeDocument/2006/relationships/hyperlink" Target="http://www.hmdb.ca/metabolites/HMDB00017" TargetMode="External"/><Relationship Id="rId279" Type="http://schemas.openxmlformats.org/officeDocument/2006/relationships/hyperlink" Target="http://www.hmdb.ca/metabolites/HMDB00114" TargetMode="External"/><Relationship Id="rId43" Type="http://schemas.openxmlformats.org/officeDocument/2006/relationships/hyperlink" Target="http://www.genome.jp/dbget-bin/www_bget?cpd+C00135" TargetMode="External"/><Relationship Id="rId139" Type="http://schemas.openxmlformats.org/officeDocument/2006/relationships/hyperlink" Target="http://www.hmdb.ca/metabolites/HMDB00251" TargetMode="External"/><Relationship Id="rId290" Type="http://schemas.openxmlformats.org/officeDocument/2006/relationships/hyperlink" Target="http://www.hmdb.ca/metabolites/HMDB08038" TargetMode="External"/><Relationship Id="rId304" Type="http://schemas.openxmlformats.org/officeDocument/2006/relationships/hyperlink" Target="http://www.hmdb.ca/metabolites/HMDB06790" TargetMode="External"/><Relationship Id="rId346" Type="http://schemas.openxmlformats.org/officeDocument/2006/relationships/hyperlink" Target="http://www.genome.jp/dbget-bin/www_bget?cpd+C00242" TargetMode="External"/><Relationship Id="rId388" Type="http://schemas.openxmlformats.org/officeDocument/2006/relationships/hyperlink" Target="http://www.hmdb.ca/metabolites/HMDB00210" TargetMode="External"/><Relationship Id="rId85" Type="http://schemas.openxmlformats.org/officeDocument/2006/relationships/hyperlink" Target="http://www.genome.jp/dbget-bin/www_bget?cpd+C00078" TargetMode="External"/><Relationship Id="rId150" Type="http://schemas.openxmlformats.org/officeDocument/2006/relationships/hyperlink" Target="http://www.genome.jp/dbget-bin/www_bget?cpd+C00327" TargetMode="External"/><Relationship Id="rId192" Type="http://schemas.openxmlformats.org/officeDocument/2006/relationships/hyperlink" Target="http://www.hmdb.ca/metabolites/HMDB00594" TargetMode="External"/><Relationship Id="rId206" Type="http://schemas.openxmlformats.org/officeDocument/2006/relationships/hyperlink" Target="http://www.hmdb.ca/metabolites/HMDB00139" TargetMode="External"/><Relationship Id="rId413" Type="http://schemas.openxmlformats.org/officeDocument/2006/relationships/hyperlink" Target="http://www.genome.jp/dbget-bin/www_bget?cpd+C00257" TargetMode="External"/><Relationship Id="rId248" Type="http://schemas.openxmlformats.org/officeDocument/2006/relationships/hyperlink" Target="http://www.genome.jp/dbget-bin/www_bget?cpd+C16525" TargetMode="External"/><Relationship Id="rId12" Type="http://schemas.openxmlformats.org/officeDocument/2006/relationships/hyperlink" Target="http://www.hmdb.ca/metabolites/HMDB00167" TargetMode="External"/><Relationship Id="rId108" Type="http://schemas.openxmlformats.org/officeDocument/2006/relationships/hyperlink" Target="http://www.genome.jp/dbget-bin/www_bget?cpd+C00671" TargetMode="External"/><Relationship Id="rId315" Type="http://schemas.openxmlformats.org/officeDocument/2006/relationships/hyperlink" Target="http://www.hmdb.ca/metabolites/HMDB12101" TargetMode="External"/><Relationship Id="rId357" Type="http://schemas.openxmlformats.org/officeDocument/2006/relationships/hyperlink" Target="http://www.hmdb.ca/metabolites/HMDB00296" TargetMode="External"/><Relationship Id="rId54" Type="http://schemas.openxmlformats.org/officeDocument/2006/relationships/hyperlink" Target="http://www.hmdb.ca/metabolites/HMDB00745" TargetMode="External"/><Relationship Id="rId96" Type="http://schemas.openxmlformats.org/officeDocument/2006/relationships/hyperlink" Target="http://www.hmdb.ca/metabolites/HMDB00687" TargetMode="External"/><Relationship Id="rId161" Type="http://schemas.openxmlformats.org/officeDocument/2006/relationships/hyperlink" Target="http://www.hmdb.ca/metabolites/HMDB00725" TargetMode="External"/><Relationship Id="rId217" Type="http://schemas.openxmlformats.org/officeDocument/2006/relationships/hyperlink" Target="http://www.genome.jp/dbget-bin/www_bget?cpd+C00159" TargetMode="External"/><Relationship Id="rId399" Type="http://schemas.openxmlformats.org/officeDocument/2006/relationships/hyperlink" Target="http://www.genome.jp/dbget-bin/www_bget?cpd+C00250" TargetMode="External"/><Relationship Id="rId259" Type="http://schemas.openxmlformats.org/officeDocument/2006/relationships/hyperlink" Target="http://www.genome.jp/dbget-bin/www_bget?cpd+C02838" TargetMode="External"/><Relationship Id="rId424" Type="http://schemas.openxmlformats.org/officeDocument/2006/relationships/hyperlink" Target="http://www.hmdb.ca/metabolites/HMDB04827" TargetMode="External"/><Relationship Id="rId23" Type="http://schemas.openxmlformats.org/officeDocument/2006/relationships/hyperlink" Target="http://www.hmdb.ca/metabolites/HMDB06028" TargetMode="External"/><Relationship Id="rId119" Type="http://schemas.openxmlformats.org/officeDocument/2006/relationships/hyperlink" Target="http://www.hmdb.ca/metabolites/HMDB00317" TargetMode="External"/><Relationship Id="rId270" Type="http://schemas.openxmlformats.org/officeDocument/2006/relationships/hyperlink" Target="http://www.genome.jp/dbget-bin/www_bget?cpd+C19891" TargetMode="External"/><Relationship Id="rId326" Type="http://schemas.openxmlformats.org/officeDocument/2006/relationships/hyperlink" Target="http://www.genome.jp/dbget-bin/www_bget?cpd+C02528" TargetMode="External"/><Relationship Id="rId65" Type="http://schemas.openxmlformats.org/officeDocument/2006/relationships/hyperlink" Target="http://www.genome.jp/dbget-bin/www_bget?cpd+C00449" TargetMode="External"/><Relationship Id="rId130" Type="http://schemas.openxmlformats.org/officeDocument/2006/relationships/hyperlink" Target="http://www.hmdb.ca/metabolites/HMDB01087" TargetMode="External"/><Relationship Id="rId368" Type="http://schemas.openxmlformats.org/officeDocument/2006/relationships/hyperlink" Target="http://www.hmdb.ca/metabolites/HMDB00026" TargetMode="External"/><Relationship Id="rId172" Type="http://schemas.openxmlformats.org/officeDocument/2006/relationships/hyperlink" Target="http://www.genome.jp/dbget-bin/www_bget?cpd+C00170" TargetMode="External"/><Relationship Id="rId228" Type="http://schemas.openxmlformats.org/officeDocument/2006/relationships/hyperlink" Target="http://www.hmdb.ca/metabolites/HMDB00215" TargetMode="External"/><Relationship Id="rId435" Type="http://schemas.openxmlformats.org/officeDocument/2006/relationships/hyperlink" Target="http://www.genome.jp/dbget-bin/www_bget?cpd+C11142" TargetMode="External"/><Relationship Id="rId281" Type="http://schemas.openxmlformats.org/officeDocument/2006/relationships/hyperlink" Target="http://www.hmdb.ca/metabolites/HMDB00925" TargetMode="External"/><Relationship Id="rId337" Type="http://schemas.openxmlformats.org/officeDocument/2006/relationships/hyperlink" Target="http://www.hmdb.ca/metabolites/HMDB00050" TargetMode="External"/><Relationship Id="rId34" Type="http://schemas.openxmlformats.org/officeDocument/2006/relationships/hyperlink" Target="http://www.genome.jp/dbget-bin/www_bget?cpd+C20775" TargetMode="External"/><Relationship Id="rId76" Type="http://schemas.openxmlformats.org/officeDocument/2006/relationships/hyperlink" Target="http://www.hmdb.ca/metabolites/HMDB00866" TargetMode="External"/><Relationship Id="rId141" Type="http://schemas.openxmlformats.org/officeDocument/2006/relationships/hyperlink" Target="http://www.hmdb.ca/metabolites/HMDB00517" TargetMode="External"/><Relationship Id="rId379" Type="http://schemas.openxmlformats.org/officeDocument/2006/relationships/hyperlink" Target="http://www.genome.jp/dbget-bin/www_bget?cpd+C00153" TargetMode="External"/><Relationship Id="rId7" Type="http://schemas.openxmlformats.org/officeDocument/2006/relationships/hyperlink" Target="http://www.hmdb.ca/metabolites/HMDB00043" TargetMode="External"/><Relationship Id="rId183" Type="http://schemas.openxmlformats.org/officeDocument/2006/relationships/hyperlink" Target="http://www.genome.jp/dbget-bin/www_bget?cpd+C01879" TargetMode="External"/><Relationship Id="rId239" Type="http://schemas.openxmlformats.org/officeDocument/2006/relationships/hyperlink" Target="http://www.hmdb.ca/metabolites/HMDB00134" TargetMode="External"/><Relationship Id="rId390" Type="http://schemas.openxmlformats.org/officeDocument/2006/relationships/hyperlink" Target="http://www.hmdb.ca/metabolites/HMDB00044" TargetMode="External"/><Relationship Id="rId404" Type="http://schemas.openxmlformats.org/officeDocument/2006/relationships/hyperlink" Target="http://www.hmdb.ca/metabolites/HMDB00714" TargetMode="External"/><Relationship Id="rId250" Type="http://schemas.openxmlformats.org/officeDocument/2006/relationships/hyperlink" Target="http://www.hmdb.ca/metabolites/HMDB02001" TargetMode="External"/><Relationship Id="rId292" Type="http://schemas.openxmlformats.org/officeDocument/2006/relationships/hyperlink" Target="http://www.hmdb.ca/metabolites/HMDB08048" TargetMode="External"/><Relationship Id="rId306" Type="http://schemas.openxmlformats.org/officeDocument/2006/relationships/hyperlink" Target="http://www.genome.jp/dbget-bin/www_bget?cpd+C00116" TargetMode="External"/><Relationship Id="rId45" Type="http://schemas.openxmlformats.org/officeDocument/2006/relationships/hyperlink" Target="http://www.genome.jp/dbget-bin/www_bget?cpd+C01152" TargetMode="External"/><Relationship Id="rId87" Type="http://schemas.openxmlformats.org/officeDocument/2006/relationships/hyperlink" Target="http://www.genome.jp/dbget-bin/www_bget?cpd+C00328" TargetMode="External"/><Relationship Id="rId110" Type="http://schemas.openxmlformats.org/officeDocument/2006/relationships/hyperlink" Target="http://www.hmdb.ca/metabolites/HMDB00407" TargetMode="External"/><Relationship Id="rId348" Type="http://schemas.openxmlformats.org/officeDocument/2006/relationships/hyperlink" Target="http://www.genome.jp/dbget-bin/www_bget?cpd+C02242" TargetMode="External"/><Relationship Id="rId152" Type="http://schemas.openxmlformats.org/officeDocument/2006/relationships/hyperlink" Target="http://www.genome.jp/dbget-bin/www_bget?cpd+C01924" TargetMode="External"/><Relationship Id="rId194" Type="http://schemas.openxmlformats.org/officeDocument/2006/relationships/hyperlink" Target="http://www.hmdb.ca/metabolites/HMDB11172" TargetMode="External"/><Relationship Id="rId208" Type="http://schemas.openxmlformats.org/officeDocument/2006/relationships/hyperlink" Target="http://www.hmdb.ca/metabolites/HMDB00508" TargetMode="External"/><Relationship Id="rId415" Type="http://schemas.openxmlformats.org/officeDocument/2006/relationships/hyperlink" Target="http://www.genome.jp/dbget-bin/www_bget?cpd+C05570" TargetMode="External"/><Relationship Id="rId261" Type="http://schemas.openxmlformats.org/officeDocument/2006/relationships/hyperlink" Target="http://www.hmdb.ca/metabolites/HMDB00651" TargetMode="External"/><Relationship Id="rId14" Type="http://schemas.openxmlformats.org/officeDocument/2006/relationships/hyperlink" Target="http://www.hmdb.ca/metabolites/HMDB00161" TargetMode="External"/><Relationship Id="rId56" Type="http://schemas.openxmlformats.org/officeDocument/2006/relationships/hyperlink" Target="http://www.hmdb.ca/metabolites/HMDB02820" TargetMode="External"/><Relationship Id="rId317" Type="http://schemas.openxmlformats.org/officeDocument/2006/relationships/hyperlink" Target="http://www.hmdb.ca/metabolites/HMDB04950" TargetMode="External"/><Relationship Id="rId359" Type="http://schemas.openxmlformats.org/officeDocument/2006/relationships/hyperlink" Target="http://www.hmdb.ca/metabolites/HMDB00300" TargetMode="External"/><Relationship Id="rId98" Type="http://schemas.openxmlformats.org/officeDocument/2006/relationships/hyperlink" Target="http://www.hmdb.ca/metabolites/HMDB11756" TargetMode="External"/><Relationship Id="rId121" Type="http://schemas.openxmlformats.org/officeDocument/2006/relationships/hyperlink" Target="http://www.genome.jp/dbget-bin/www_bget?cpd+C06001" TargetMode="External"/><Relationship Id="rId163" Type="http://schemas.openxmlformats.org/officeDocument/2006/relationships/hyperlink" Target="http://www.hmdb.ca/metabolites/HMDB03148" TargetMode="External"/><Relationship Id="rId219" Type="http://schemas.openxmlformats.org/officeDocument/2006/relationships/hyperlink" Target="http://www.genome.jp/dbget-bin/www_bget?cpd+C01697" TargetMode="External"/><Relationship Id="rId370" Type="http://schemas.openxmlformats.org/officeDocument/2006/relationships/hyperlink" Target="http://www.hmdb.ca/metabolites/HMDB00056" TargetMode="External"/><Relationship Id="rId426" Type="http://schemas.openxmlformats.org/officeDocument/2006/relationships/hyperlink" Target="http://www.hmdb.ca/metabolites/HMDB00956" TargetMode="External"/><Relationship Id="rId230" Type="http://schemas.openxmlformats.org/officeDocument/2006/relationships/hyperlink" Target="http://www.hmdb.ca/metabolites/HMDB00094" TargetMode="External"/><Relationship Id="rId25" Type="http://schemas.openxmlformats.org/officeDocument/2006/relationships/hyperlink" Target="http://www.hmdb.ca/metabolites/HMDB00148" TargetMode="External"/><Relationship Id="rId67" Type="http://schemas.openxmlformats.org/officeDocument/2006/relationships/hyperlink" Target="http://www.genome.jp/dbget-bin/www_bget?cpd+C00322" TargetMode="External"/><Relationship Id="rId272" Type="http://schemas.openxmlformats.org/officeDocument/2006/relationships/hyperlink" Target="http://www.genome.jp/dbget-bin/www_bget?cpd+C00114" TargetMode="External"/><Relationship Id="rId328" Type="http://schemas.openxmlformats.org/officeDocument/2006/relationships/hyperlink" Target="http://www.genome.jp/dbget-bin/www_bget?cpd+C00294" TargetMode="External"/><Relationship Id="rId132" Type="http://schemas.openxmlformats.org/officeDocument/2006/relationships/hyperlink" Target="http://www.hmdb.ca/metabolites/HMDB00099" TargetMode="External"/><Relationship Id="rId174" Type="http://schemas.openxmlformats.org/officeDocument/2006/relationships/hyperlink" Target="http://www.genome.jp/dbget-bin/www_bget?cpd+C02714" TargetMode="External"/><Relationship Id="rId381" Type="http://schemas.openxmlformats.org/officeDocument/2006/relationships/hyperlink" Target="http://www.genome.jp/dbget-bin/www_bget?cpd+C03150" TargetMode="External"/><Relationship Id="rId241" Type="http://schemas.openxmlformats.org/officeDocument/2006/relationships/hyperlink" Target="http://www.hmdb.ca/metabolites/HMDB00156" TargetMode="External"/><Relationship Id="rId437" Type="http://schemas.openxmlformats.org/officeDocument/2006/relationships/hyperlink" Target="http://www.genome.jp/dbget-bin/www_bget?cpd+C07273" TargetMode="External"/><Relationship Id="rId36" Type="http://schemas.openxmlformats.org/officeDocument/2006/relationships/hyperlink" Target="http://www.hmdb.ca/metabolites/HMDB00112" TargetMode="External"/><Relationship Id="rId283" Type="http://schemas.openxmlformats.org/officeDocument/2006/relationships/hyperlink" Target="http://www.hmdb.ca/metabolites/HMDB00564" TargetMode="External"/><Relationship Id="rId339" Type="http://schemas.openxmlformats.org/officeDocument/2006/relationships/hyperlink" Target="http://www.hmdb.ca/metabolites/HMDB00034" TargetMode="External"/><Relationship Id="rId78" Type="http://schemas.openxmlformats.org/officeDocument/2006/relationships/hyperlink" Target="http://www.hmdb.ca/metabolites/HMDB00755" TargetMode="External"/><Relationship Id="rId101" Type="http://schemas.openxmlformats.org/officeDocument/2006/relationships/hyperlink" Target="http://www.genome.jp/dbget-bin/www_bget?cpd+C03264" TargetMode="External"/><Relationship Id="rId143" Type="http://schemas.openxmlformats.org/officeDocument/2006/relationships/hyperlink" Target="http://www.hmdb.ca/metabolites/HMDB00052" TargetMode="External"/><Relationship Id="rId185" Type="http://schemas.openxmlformats.org/officeDocument/2006/relationships/hyperlink" Target="http://www.genome.jp/dbget-bin/www_bget?cpd+C02261" TargetMode="External"/><Relationship Id="rId350" Type="http://schemas.openxmlformats.org/officeDocument/2006/relationships/hyperlink" Target="http://www.hmdb.ca/metabolites/HMDB04824" TargetMode="External"/><Relationship Id="rId406" Type="http://schemas.openxmlformats.org/officeDocument/2006/relationships/hyperlink" Target="http://www.hmdb.ca/metabolites/HMDB01870" TargetMode="External"/><Relationship Id="rId9" Type="http://schemas.openxmlformats.org/officeDocument/2006/relationships/hyperlink" Target="http://www.hmdb.ca/metabolites/HMDB00187" TargetMode="External"/><Relationship Id="rId210" Type="http://schemas.openxmlformats.org/officeDocument/2006/relationships/hyperlink" Target="http://www.hmdb.ca/metabolites/HMDB00867" TargetMode="External"/><Relationship Id="rId392" Type="http://schemas.openxmlformats.org/officeDocument/2006/relationships/hyperlink" Target="http://www.hmdb.ca/metabolites/HMDB00943" TargetMode="External"/><Relationship Id="rId252" Type="http://schemas.openxmlformats.org/officeDocument/2006/relationships/hyperlink" Target="http://www.hmdb.ca/metabolites/HMDB00661" TargetMode="External"/><Relationship Id="rId294" Type="http://schemas.openxmlformats.org/officeDocument/2006/relationships/hyperlink" Target="http://www.hmdb.ca/metabolites/HMDB09003" TargetMode="External"/><Relationship Id="rId308" Type="http://schemas.openxmlformats.org/officeDocument/2006/relationships/hyperlink" Target="http://www.genome.jp/dbget-bin/www_bget?cpd+C00093" TargetMode="External"/><Relationship Id="rId47" Type="http://schemas.openxmlformats.org/officeDocument/2006/relationships/hyperlink" Target="http://www.genome.jp/dbget-bin/www_bget?cpd+C01152" TargetMode="External"/><Relationship Id="rId89" Type="http://schemas.openxmlformats.org/officeDocument/2006/relationships/hyperlink" Target="http://www.genome.jp/dbget-bin/www_bget?cpd+C10164" TargetMode="External"/><Relationship Id="rId112" Type="http://schemas.openxmlformats.org/officeDocument/2006/relationships/hyperlink" Target="http://www.hmdb.ca/metabolites/HMDB00622" TargetMode="External"/><Relationship Id="rId154" Type="http://schemas.openxmlformats.org/officeDocument/2006/relationships/hyperlink" Target="http://www.genome.jp/dbget-bin/www_bget?cpd+C00148" TargetMode="External"/><Relationship Id="rId361" Type="http://schemas.openxmlformats.org/officeDocument/2006/relationships/hyperlink" Target="http://www.hmdb.ca/metabolites/HMDB00767" TargetMode="External"/><Relationship Id="rId196" Type="http://schemas.openxmlformats.org/officeDocument/2006/relationships/hyperlink" Target="http://www.hmdb.ca/metabolites/HMDB06344" TargetMode="External"/><Relationship Id="rId417" Type="http://schemas.openxmlformats.org/officeDocument/2006/relationships/hyperlink" Target="http://www.genome.jp/dbget-bin/www_bget?cpd+C00503" TargetMode="External"/><Relationship Id="rId16" Type="http://schemas.openxmlformats.org/officeDocument/2006/relationships/hyperlink" Target="http://www.hmdb.ca/metabolites/HMDB00766" TargetMode="External"/><Relationship Id="rId221" Type="http://schemas.openxmlformats.org/officeDocument/2006/relationships/hyperlink" Target="http://www.genome.jp/dbget-bin/www_bget?cpd+C00880" TargetMode="External"/><Relationship Id="rId263" Type="http://schemas.openxmlformats.org/officeDocument/2006/relationships/hyperlink" Target="http://www.hmdb.ca/metabolites/HMDB00062" TargetMode="External"/><Relationship Id="rId319" Type="http://schemas.openxmlformats.org/officeDocument/2006/relationships/hyperlink" Target="http://www.hmdb.ca/metabolites/HMDB00355" TargetMode="External"/><Relationship Id="rId58" Type="http://schemas.openxmlformats.org/officeDocument/2006/relationships/hyperlink" Target="http://www.hmdb.ca/metabolites/HMDB00182" TargetMode="External"/><Relationship Id="rId123" Type="http://schemas.openxmlformats.org/officeDocument/2006/relationships/hyperlink" Target="http://www.hmdb.ca/metabolites/HMDB29576" TargetMode="External"/><Relationship Id="rId330" Type="http://schemas.openxmlformats.org/officeDocument/2006/relationships/hyperlink" Target="http://www.genome.jp/dbget-bin/www_bget?cpd+C00262" TargetMode="External"/><Relationship Id="rId165" Type="http://schemas.openxmlformats.org/officeDocument/2006/relationships/hyperlink" Target="http://www.hmdb.ca/metabolites/HMDB00128" TargetMode="External"/><Relationship Id="rId372" Type="http://schemas.openxmlformats.org/officeDocument/2006/relationships/hyperlink" Target="http://www.genome.jp/dbget-bin/www_bget?cpd+C00475" TargetMode="External"/><Relationship Id="rId428" Type="http://schemas.openxmlformats.org/officeDocument/2006/relationships/hyperlink" Target="http://www.hmdb.ca/metabolites/HMDB01353" TargetMode="External"/><Relationship Id="rId232" Type="http://schemas.openxmlformats.org/officeDocument/2006/relationships/hyperlink" Target="http://www.hmdb.ca/metabolites/HMDB00193" TargetMode="External"/><Relationship Id="rId274" Type="http://schemas.openxmlformats.org/officeDocument/2006/relationships/hyperlink" Target="http://www.genome.jp/dbget-bin/www_bget?cpd+C00588" TargetMode="External"/><Relationship Id="rId27" Type="http://schemas.openxmlformats.org/officeDocument/2006/relationships/hyperlink" Target="http://www.hmdb.ca/metabolites/HMDB00641" TargetMode="External"/><Relationship Id="rId69" Type="http://schemas.openxmlformats.org/officeDocument/2006/relationships/hyperlink" Target="http://www.hmdb.ca/metabolites/HMDB61705" TargetMode="External"/><Relationship Id="rId134" Type="http://schemas.openxmlformats.org/officeDocument/2006/relationships/hyperlink" Target="http://www.hmdb.ca/metabolites/HMDB00574" TargetMode="External"/><Relationship Id="rId80" Type="http://schemas.openxmlformats.org/officeDocument/2006/relationships/hyperlink" Target="http://www.hmdb.ca/metabolites/HMDB60015" TargetMode="External"/><Relationship Id="rId176" Type="http://schemas.openxmlformats.org/officeDocument/2006/relationships/hyperlink" Target="http://www.genome.jp/dbget-bin/www_bget?cpd+C02946" TargetMode="External"/><Relationship Id="rId341" Type="http://schemas.openxmlformats.org/officeDocument/2006/relationships/hyperlink" Target="http://www.hmdb.ca/metabolites/HMDB03331" TargetMode="External"/><Relationship Id="rId383" Type="http://schemas.openxmlformats.org/officeDocument/2006/relationships/hyperlink" Target="http://www.genome.jp/dbget-bin/www_bget?cpd+C01004" TargetMode="External"/><Relationship Id="rId201" Type="http://schemas.openxmlformats.org/officeDocument/2006/relationships/hyperlink" Target="http://www.genome.jp/dbget-bin/www_bget?cpd+C00022" TargetMode="External"/><Relationship Id="rId243" Type="http://schemas.openxmlformats.org/officeDocument/2006/relationships/hyperlink" Target="http://www.hmdb.ca/metabolites/HMDB01429" TargetMode="External"/><Relationship Id="rId285" Type="http://schemas.openxmlformats.org/officeDocument/2006/relationships/hyperlink" Target="http://www.hmdb.ca/metabolites/HMDB07970" TargetMode="External"/><Relationship Id="rId38" Type="http://schemas.openxmlformats.org/officeDocument/2006/relationships/hyperlink" Target="http://www.hmdb.ca/metabolites/HMDB02039" TargetMode="External"/><Relationship Id="rId103" Type="http://schemas.openxmlformats.org/officeDocument/2006/relationships/hyperlink" Target="http://www.hmdb.ca/metabolites/HMDB00754" TargetMode="External"/><Relationship Id="rId310" Type="http://schemas.openxmlformats.org/officeDocument/2006/relationships/hyperlink" Target="http://www.genome.jp/dbget-bin/www_bget?cpd+C03274" TargetMode="External"/><Relationship Id="rId91" Type="http://schemas.openxmlformats.org/officeDocument/2006/relationships/hyperlink" Target="http://www.genome.jp/dbget-bin/www_bget?cpd+C05635" TargetMode="External"/><Relationship Id="rId145" Type="http://schemas.openxmlformats.org/officeDocument/2006/relationships/hyperlink" Target="http://www.hmdb.ca/metabolites/HMDB00294" TargetMode="External"/><Relationship Id="rId187" Type="http://schemas.openxmlformats.org/officeDocument/2006/relationships/hyperlink" Target="http://www.genome.jp/dbget-bin/www_bget?cpd+C05282" TargetMode="External"/><Relationship Id="rId352" Type="http://schemas.openxmlformats.org/officeDocument/2006/relationships/hyperlink" Target="http://www.hmdb.ca/metabolites/HMDB03349" TargetMode="External"/><Relationship Id="rId394" Type="http://schemas.openxmlformats.org/officeDocument/2006/relationships/hyperlink" Target="http://www.hmdb.ca/metabolites/HMDB02329" TargetMode="External"/><Relationship Id="rId408" Type="http://schemas.openxmlformats.org/officeDocument/2006/relationships/hyperlink" Target="http://www.hmdb.ca/metabolites/HMDB32572" TargetMode="External"/><Relationship Id="rId212" Type="http://schemas.openxmlformats.org/officeDocument/2006/relationships/hyperlink" Target="http://www.hmdb.ca/metabolites/HMDB03219" TargetMode="External"/><Relationship Id="rId254" Type="http://schemas.openxmlformats.org/officeDocument/2006/relationships/hyperlink" Target="http://www.hmdb.ca/metabolites/HMDB00176" TargetMode="External"/><Relationship Id="rId49" Type="http://schemas.openxmlformats.org/officeDocument/2006/relationships/hyperlink" Target="http://www.genome.jp/dbget-bin/www_bget?cpd+C02997" TargetMode="External"/><Relationship Id="rId114" Type="http://schemas.openxmlformats.org/officeDocument/2006/relationships/hyperlink" Target="http://www.genome.jp/dbget-bin/www_bget?cpd+C00183" TargetMode="External"/><Relationship Id="rId296" Type="http://schemas.openxmlformats.org/officeDocument/2006/relationships/hyperlink" Target="http://www.hmdb.ca/metabolites/HMDB10382" TargetMode="External"/><Relationship Id="rId60" Type="http://schemas.openxmlformats.org/officeDocument/2006/relationships/hyperlink" Target="http://www.hmdb.ca/metabolites/HMDB00206" TargetMode="External"/><Relationship Id="rId81" Type="http://schemas.openxmlformats.org/officeDocument/2006/relationships/hyperlink" Target="http://www.genome.jp/dbget-bin/www_bget?cpd+C05582" TargetMode="External"/><Relationship Id="rId135" Type="http://schemas.openxmlformats.org/officeDocument/2006/relationships/hyperlink" Target="http://www.hmdb.ca/metabolites/HMDB29432" TargetMode="External"/><Relationship Id="rId156" Type="http://schemas.openxmlformats.org/officeDocument/2006/relationships/hyperlink" Target="http://www.genome.jp/dbget-bin/www_bget?cpd+C03626" TargetMode="External"/><Relationship Id="rId177" Type="http://schemas.openxmlformats.org/officeDocument/2006/relationships/hyperlink" Target="http://www.hmdb.ca/metabolites/HMDB03681" TargetMode="External"/><Relationship Id="rId198" Type="http://schemas.openxmlformats.org/officeDocument/2006/relationships/hyperlink" Target="http://www.hmdb.ca/metabolites/HMDB02712" TargetMode="External"/><Relationship Id="rId321" Type="http://schemas.openxmlformats.org/officeDocument/2006/relationships/hyperlink" Target="http://www.hmdb.ca/metabolites/HMDB12458" TargetMode="External"/><Relationship Id="rId342" Type="http://schemas.openxmlformats.org/officeDocument/2006/relationships/hyperlink" Target="http://www.hmdb.ca/metabolites/HMDB41623" TargetMode="External"/><Relationship Id="rId363" Type="http://schemas.openxmlformats.org/officeDocument/2006/relationships/hyperlink" Target="http://www.genome.jp/dbget-bin/www_bget?cpd+C00429" TargetMode="External"/><Relationship Id="rId384" Type="http://schemas.openxmlformats.org/officeDocument/2006/relationships/hyperlink" Target="http://www.hmdb.ca/metabolites/HMDB00875" TargetMode="External"/><Relationship Id="rId419" Type="http://schemas.openxmlformats.org/officeDocument/2006/relationships/hyperlink" Target="http://www.genome.jp/dbget-bin/www_bget?cpd+C08283" TargetMode="External"/><Relationship Id="rId202" Type="http://schemas.openxmlformats.org/officeDocument/2006/relationships/hyperlink" Target="http://www.hmdb.ca/metabolites/HMDB00243" TargetMode="External"/><Relationship Id="rId223" Type="http://schemas.openxmlformats.org/officeDocument/2006/relationships/hyperlink" Target="http://www.genome.jp/dbget-bin/www_bget?cpd+C00191" TargetMode="External"/><Relationship Id="rId244" Type="http://schemas.openxmlformats.org/officeDocument/2006/relationships/hyperlink" Target="http://www.genome.jp/dbget-bin/www_bget?cpd+C17714" TargetMode="External"/><Relationship Id="rId430" Type="http://schemas.openxmlformats.org/officeDocument/2006/relationships/hyperlink" Target="http://www.hmdb.ca/metabolites/HMDB35227" TargetMode="External"/><Relationship Id="rId18" Type="http://schemas.openxmlformats.org/officeDocument/2006/relationships/hyperlink" Target="http://www.hmdb.ca/metabolites/HMDB00191" TargetMode="External"/><Relationship Id="rId39" Type="http://schemas.openxmlformats.org/officeDocument/2006/relationships/hyperlink" Target="http://www.genome.jp/dbget-bin/www_bget?cpd+C04322" TargetMode="External"/><Relationship Id="rId265" Type="http://schemas.openxmlformats.org/officeDocument/2006/relationships/hyperlink" Target="http://www.hmdb.ca/metabolites/HMDB00357" TargetMode="External"/><Relationship Id="rId286" Type="http://schemas.openxmlformats.org/officeDocument/2006/relationships/hyperlink" Target="http://www.hmdb.ca/metabolites/HMDB07972" TargetMode="External"/><Relationship Id="rId50" Type="http://schemas.openxmlformats.org/officeDocument/2006/relationships/hyperlink" Target="http://www.hmdb.ca/metabolites/HMDB32055" TargetMode="External"/><Relationship Id="rId104" Type="http://schemas.openxmlformats.org/officeDocument/2006/relationships/hyperlink" Target="http://www.hmdb.ca/metabolites/HMDB00522" TargetMode="External"/><Relationship Id="rId125" Type="http://schemas.openxmlformats.org/officeDocument/2006/relationships/hyperlink" Target="http://www.hmdb.ca/metabolites/HMDB11745" TargetMode="External"/><Relationship Id="rId146" Type="http://schemas.openxmlformats.org/officeDocument/2006/relationships/hyperlink" Target="http://www.genome.jp/dbget-bin/www_bget?cpd+C00077" TargetMode="External"/><Relationship Id="rId167" Type="http://schemas.openxmlformats.org/officeDocument/2006/relationships/hyperlink" Target="http://www.hmdb.ca/metabolites/HMDB00064" TargetMode="External"/><Relationship Id="rId188" Type="http://schemas.openxmlformats.org/officeDocument/2006/relationships/hyperlink" Target="http://www.hmdb.ca/metabolites/HMDB11737" TargetMode="External"/><Relationship Id="rId311" Type="http://schemas.openxmlformats.org/officeDocument/2006/relationships/hyperlink" Target="http://www.hmdb.ca/metabolites/HMDB07219" TargetMode="External"/><Relationship Id="rId332" Type="http://schemas.openxmlformats.org/officeDocument/2006/relationships/hyperlink" Target="http://www.genome.jp/dbget-bin/www_bget?cpd+C00385" TargetMode="External"/><Relationship Id="rId353" Type="http://schemas.openxmlformats.org/officeDocument/2006/relationships/hyperlink" Target="http://www.genome.jp/dbget-bin/www_bget?cpd+C00295" TargetMode="External"/><Relationship Id="rId374" Type="http://schemas.openxmlformats.org/officeDocument/2006/relationships/hyperlink" Target="http://www.hmdb.ca/metabolites/HMDB00982" TargetMode="External"/><Relationship Id="rId395" Type="http://schemas.openxmlformats.org/officeDocument/2006/relationships/hyperlink" Target="http://www.genome.jp/dbget-bin/www_bget?cpd+C00257" TargetMode="External"/><Relationship Id="rId409" Type="http://schemas.openxmlformats.org/officeDocument/2006/relationships/hyperlink" Target="http://www.genome.jp/dbget-bin/www_bget?cpd+C13637" TargetMode="External"/><Relationship Id="rId71" Type="http://schemas.openxmlformats.org/officeDocument/2006/relationships/hyperlink" Target="http://www.hmdb.ca/metabolites/HMDB00159" TargetMode="External"/><Relationship Id="rId92" Type="http://schemas.openxmlformats.org/officeDocument/2006/relationships/hyperlink" Target="http://www.hmdb.ca/metabolites/HMDB00763" TargetMode="External"/><Relationship Id="rId213" Type="http://schemas.openxmlformats.org/officeDocument/2006/relationships/hyperlink" Target="http://www.genome.jp/dbget-bin/www_bget?cpd+C00095" TargetMode="External"/><Relationship Id="rId234" Type="http://schemas.openxmlformats.org/officeDocument/2006/relationships/hyperlink" Target="http://www.hmdb.ca/metabolites/HMDB00208" TargetMode="External"/><Relationship Id="rId420" Type="http://schemas.openxmlformats.org/officeDocument/2006/relationships/hyperlink" Target="http://www.hmdb.ca/metabolites/HMDB33433" TargetMode="External"/><Relationship Id="rId2" Type="http://schemas.openxmlformats.org/officeDocument/2006/relationships/hyperlink" Target="http://www.hmdb.ca/metabolites/HMDB00123" TargetMode="External"/><Relationship Id="rId29" Type="http://schemas.openxmlformats.org/officeDocument/2006/relationships/hyperlink" Target="http://www.hmdb.ca/metabolites/HMDB01138" TargetMode="External"/><Relationship Id="rId255" Type="http://schemas.openxmlformats.org/officeDocument/2006/relationships/hyperlink" Target="http://www.genome.jp/dbget-bin/www_bget?cpd+C02170" TargetMode="External"/><Relationship Id="rId276" Type="http://schemas.openxmlformats.org/officeDocument/2006/relationships/hyperlink" Target="http://www.genome.jp/dbget-bin/www_bget?cpd+C00346" TargetMode="External"/><Relationship Id="rId297" Type="http://schemas.openxmlformats.org/officeDocument/2006/relationships/hyperlink" Target="http://www.hmdb.ca/metabolites/HMDB10384" TargetMode="External"/><Relationship Id="rId40" Type="http://schemas.openxmlformats.org/officeDocument/2006/relationships/hyperlink" Target="http://www.hmdb.ca/metabolites/HMDB01301" TargetMode="External"/><Relationship Id="rId115" Type="http://schemas.openxmlformats.org/officeDocument/2006/relationships/hyperlink" Target="http://www.hmdb.ca/metabolites/HMDB00883" TargetMode="External"/><Relationship Id="rId136" Type="http://schemas.openxmlformats.org/officeDocument/2006/relationships/hyperlink" Target="http://www.genome.jp/dbget-bin/www_bget?cpd+C05824" TargetMode="External"/><Relationship Id="rId157" Type="http://schemas.openxmlformats.org/officeDocument/2006/relationships/hyperlink" Target="http://www.hmdb.ca/metabolites/HMDB01539" TargetMode="External"/><Relationship Id="rId178" Type="http://schemas.openxmlformats.org/officeDocument/2006/relationships/hyperlink" Target="http://www.genome.jp/dbget-bin/www_bget?cpd+C01035" TargetMode="External"/><Relationship Id="rId301" Type="http://schemas.openxmlformats.org/officeDocument/2006/relationships/hyperlink" Target="http://www.genome.jp/dbget-bin/www_bget?cpd+C05208" TargetMode="External"/><Relationship Id="rId322" Type="http://schemas.openxmlformats.org/officeDocument/2006/relationships/hyperlink" Target="http://www.genome.jp/dbget-bin/www_bget?cpd+C00735" TargetMode="External"/><Relationship Id="rId343" Type="http://schemas.openxmlformats.org/officeDocument/2006/relationships/hyperlink" Target="http://www.hmdb.ca/metabolites/HMDB00912" TargetMode="External"/><Relationship Id="rId364" Type="http://schemas.openxmlformats.org/officeDocument/2006/relationships/hyperlink" Target="http://www.hmdb.ca/metabolites/HMDB00076" TargetMode="External"/><Relationship Id="rId61" Type="http://schemas.openxmlformats.org/officeDocument/2006/relationships/hyperlink" Target="http://www.genome.jp/dbget-bin/www_bget?cpd+C03793" TargetMode="External"/><Relationship Id="rId82" Type="http://schemas.openxmlformats.org/officeDocument/2006/relationships/hyperlink" Target="http://www.hmdb.ca/metabolites/HMDB00118" TargetMode="External"/><Relationship Id="rId199" Type="http://schemas.openxmlformats.org/officeDocument/2006/relationships/hyperlink" Target="http://www.genome.jp/dbget-bin/www_bget?cpd+C00031" TargetMode="External"/><Relationship Id="rId203" Type="http://schemas.openxmlformats.org/officeDocument/2006/relationships/hyperlink" Target="http://www.genome.jp/dbget-bin/www_bget?cpd+C00186" TargetMode="External"/><Relationship Id="rId385" Type="http://schemas.openxmlformats.org/officeDocument/2006/relationships/hyperlink" Target="http://www.genome.jp/dbget-bin/www_bget?cpd+C05842" TargetMode="External"/><Relationship Id="rId19" Type="http://schemas.openxmlformats.org/officeDocument/2006/relationships/hyperlink" Target="http://www.genome.jp/dbget-bin/www_bget?cpd+C01042" TargetMode="External"/><Relationship Id="rId224" Type="http://schemas.openxmlformats.org/officeDocument/2006/relationships/hyperlink" Target="http://www.hmdb.ca/metabolites/HMDB00127" TargetMode="External"/><Relationship Id="rId245" Type="http://schemas.openxmlformats.org/officeDocument/2006/relationships/hyperlink" Target="http://www.hmdb.ca/metabolites/HMDB00666" TargetMode="External"/><Relationship Id="rId266" Type="http://schemas.openxmlformats.org/officeDocument/2006/relationships/hyperlink" Target="http://www.hmdb.ca/metabolites/HMDB00350" TargetMode="External"/><Relationship Id="rId287" Type="http://schemas.openxmlformats.org/officeDocument/2006/relationships/hyperlink" Target="http://www.hmdb.ca/metabolites/HMDB07973" TargetMode="External"/><Relationship Id="rId410" Type="http://schemas.openxmlformats.org/officeDocument/2006/relationships/hyperlink" Target="http://www.hmdb.ca/metabolites/HMDB11635" TargetMode="External"/><Relationship Id="rId431" Type="http://schemas.openxmlformats.org/officeDocument/2006/relationships/hyperlink" Target="http://www.genome.jp/dbget-bin/www_bget?cpd+D00358" TargetMode="External"/><Relationship Id="rId30" Type="http://schemas.openxmlformats.org/officeDocument/2006/relationships/hyperlink" Target="http://www.genome.jp/dbget-bin/www_bget?cpd+C02716" TargetMode="External"/><Relationship Id="rId105" Type="http://schemas.openxmlformats.org/officeDocument/2006/relationships/hyperlink" Target="http://www.genome.jp/dbget-bin/www_bget?cpd+C00407" TargetMode="External"/><Relationship Id="rId126" Type="http://schemas.openxmlformats.org/officeDocument/2006/relationships/hyperlink" Target="http://www.genome.jp/dbget-bin/www_bget?cpd+C03145" TargetMode="External"/><Relationship Id="rId147" Type="http://schemas.openxmlformats.org/officeDocument/2006/relationships/hyperlink" Target="http://www.hmdb.ca/metabolites/HMDB03374" TargetMode="External"/><Relationship Id="rId168" Type="http://schemas.openxmlformats.org/officeDocument/2006/relationships/hyperlink" Target="http://www.genome.jp/dbget-bin/www_bget?cpd+C00791" TargetMode="External"/><Relationship Id="rId312" Type="http://schemas.openxmlformats.org/officeDocument/2006/relationships/hyperlink" Target="http://www.hmdb.ca/metabolites/HMDB07219" TargetMode="External"/><Relationship Id="rId333" Type="http://schemas.openxmlformats.org/officeDocument/2006/relationships/hyperlink" Target="http://www.hmdb.ca/metabolites/HMDB00292" TargetMode="External"/><Relationship Id="rId354" Type="http://schemas.openxmlformats.org/officeDocument/2006/relationships/hyperlink" Target="http://www.hmdb.ca/metabolites/HMDB00226" TargetMode="External"/><Relationship Id="rId51" Type="http://schemas.openxmlformats.org/officeDocument/2006/relationships/hyperlink" Target="http://www.genome.jp/dbget-bin/www_bget?cpd+C00386" TargetMode="External"/><Relationship Id="rId72" Type="http://schemas.openxmlformats.org/officeDocument/2006/relationships/hyperlink" Target="http://www.genome.jp/dbget-bin/www_bget?cpd+C07086" TargetMode="External"/><Relationship Id="rId93" Type="http://schemas.openxmlformats.org/officeDocument/2006/relationships/hyperlink" Target="http://www.genome.jp/dbget-bin/www_bget?cpd+C00954" TargetMode="External"/><Relationship Id="rId189" Type="http://schemas.openxmlformats.org/officeDocument/2006/relationships/hyperlink" Target="http://www.genome.jp/dbget-bin/www_bget?cpd+C05283" TargetMode="External"/><Relationship Id="rId375" Type="http://schemas.openxmlformats.org/officeDocument/2006/relationships/hyperlink" Target="http://www.genome.jp/dbget-bin/www_bget?cpd+C00178" TargetMode="External"/><Relationship Id="rId396" Type="http://schemas.openxmlformats.org/officeDocument/2006/relationships/hyperlink" Target="http://www.hmdb.ca/metabolites/HMDB03290" TargetMode="External"/><Relationship Id="rId3" Type="http://schemas.openxmlformats.org/officeDocument/2006/relationships/hyperlink" Target="http://www.hmdb.ca/metabolites/HMDB00532" TargetMode="External"/><Relationship Id="rId214" Type="http://schemas.openxmlformats.org/officeDocument/2006/relationships/hyperlink" Target="http://www.hmdb.ca/metabolites/HMDB00660" TargetMode="External"/><Relationship Id="rId235" Type="http://schemas.openxmlformats.org/officeDocument/2006/relationships/hyperlink" Target="http://www.hmdb.ca/metabolites/HMDB61717" TargetMode="External"/><Relationship Id="rId256" Type="http://schemas.openxmlformats.org/officeDocument/2006/relationships/hyperlink" Target="http://www.hmdb.ca/metabolites/HMDB00202" TargetMode="External"/><Relationship Id="rId277" Type="http://schemas.openxmlformats.org/officeDocument/2006/relationships/hyperlink" Target="http://www.hmdb.ca/metabolites/HMDB00224" TargetMode="External"/><Relationship Id="rId298" Type="http://schemas.openxmlformats.org/officeDocument/2006/relationships/hyperlink" Target="http://www.hmdb.ca/metabolites/HMDB02815" TargetMode="External"/><Relationship Id="rId400" Type="http://schemas.openxmlformats.org/officeDocument/2006/relationships/hyperlink" Target="http://www.hmdb.ca/metabolites/HMDB01545" TargetMode="External"/><Relationship Id="rId421" Type="http://schemas.openxmlformats.org/officeDocument/2006/relationships/hyperlink" Target="http://www.genome.jp/dbget-bin/www_bget?cpd+C00296" TargetMode="External"/><Relationship Id="rId116" Type="http://schemas.openxmlformats.org/officeDocument/2006/relationships/hyperlink" Target="http://www.hmdb.ca/metabolites/HMDB11757" TargetMode="External"/><Relationship Id="rId137" Type="http://schemas.openxmlformats.org/officeDocument/2006/relationships/hyperlink" Target="http://www.hmdb.ca/metabolites/HMDB00731" TargetMode="External"/><Relationship Id="rId158" Type="http://schemas.openxmlformats.org/officeDocument/2006/relationships/hyperlink" Target="http://www.genome.jp/dbget-bin/www_bget?cpd+C02562" TargetMode="External"/><Relationship Id="rId302" Type="http://schemas.openxmlformats.org/officeDocument/2006/relationships/hyperlink" Target="http://www.hmdb.ca/metabolites/HMDB10395" TargetMode="External"/><Relationship Id="rId323" Type="http://schemas.openxmlformats.org/officeDocument/2006/relationships/hyperlink" Target="http://www.hmdb.ca/metabolites/HMDB00063" TargetMode="External"/><Relationship Id="rId344" Type="http://schemas.openxmlformats.org/officeDocument/2006/relationships/hyperlink" Target="http://www.genome.jp/dbget-bin/www_bget?cpd+C00387" TargetMode="External"/><Relationship Id="rId20" Type="http://schemas.openxmlformats.org/officeDocument/2006/relationships/hyperlink" Target="http://www.hmdb.ca/metabolites/HMDB00812" TargetMode="External"/><Relationship Id="rId41" Type="http://schemas.openxmlformats.org/officeDocument/2006/relationships/hyperlink" Target="http://www.genome.jp/dbget-bin/www_bget?cpd+C00815" TargetMode="External"/><Relationship Id="rId62" Type="http://schemas.openxmlformats.org/officeDocument/2006/relationships/hyperlink" Target="http://www.hmdb.ca/metabolites/HMDB01325" TargetMode="External"/><Relationship Id="rId83" Type="http://schemas.openxmlformats.org/officeDocument/2006/relationships/hyperlink" Target="http://www.hmdb.ca/metabolites/HMDB11686" TargetMode="External"/><Relationship Id="rId179" Type="http://schemas.openxmlformats.org/officeDocument/2006/relationships/hyperlink" Target="http://www.hmdb.ca/metabolites/HMDB03464" TargetMode="External"/><Relationship Id="rId365" Type="http://schemas.openxmlformats.org/officeDocument/2006/relationships/hyperlink" Target="http://www.genome.jp/dbget-bin/www_bget?cpd+C00526" TargetMode="External"/><Relationship Id="rId386" Type="http://schemas.openxmlformats.org/officeDocument/2006/relationships/hyperlink" Target="http://www.hmdb.ca/metabolites/HMDB04193" TargetMode="External"/><Relationship Id="rId190" Type="http://schemas.openxmlformats.org/officeDocument/2006/relationships/hyperlink" Target="http://www.hmdb.ca/metabolites/HMDB11738" TargetMode="External"/><Relationship Id="rId204" Type="http://schemas.openxmlformats.org/officeDocument/2006/relationships/hyperlink" Target="http://www.hmdb.ca/metabolites/HMDB00190" TargetMode="External"/><Relationship Id="rId225" Type="http://schemas.openxmlformats.org/officeDocument/2006/relationships/hyperlink" Target="http://www.genome.jp/dbget-bin/www_bget?cpd+C00270" TargetMode="External"/><Relationship Id="rId246" Type="http://schemas.openxmlformats.org/officeDocument/2006/relationships/hyperlink" Target="http://www.genome.jp/dbget-bin/www_bget?cpd+C06423" TargetMode="External"/><Relationship Id="rId267" Type="http://schemas.openxmlformats.org/officeDocument/2006/relationships/hyperlink" Target="http://www.hmdb.ca/metabolites/HMDB00525" TargetMode="External"/><Relationship Id="rId288" Type="http://schemas.openxmlformats.org/officeDocument/2006/relationships/hyperlink" Target="http://www.hmdb.ca/metabolites/HMDB07982" TargetMode="External"/><Relationship Id="rId411" Type="http://schemas.openxmlformats.org/officeDocument/2006/relationships/hyperlink" Target="http://www.hmdb.ca/metabolites/HMDB11749" TargetMode="External"/><Relationship Id="rId432" Type="http://schemas.openxmlformats.org/officeDocument/2006/relationships/hyperlink" Target="http://www.hmdb.ca/metabolites/HMDB14426" TargetMode="External"/><Relationship Id="rId106" Type="http://schemas.openxmlformats.org/officeDocument/2006/relationships/hyperlink" Target="http://www.hmdb.ca/metabolites/HMDB00172" TargetMode="External"/><Relationship Id="rId127" Type="http://schemas.openxmlformats.org/officeDocument/2006/relationships/hyperlink" Target="http://www.hmdb.ca/metabolites/HMDB01015" TargetMode="External"/><Relationship Id="rId313" Type="http://schemas.openxmlformats.org/officeDocument/2006/relationships/hyperlink" Target="http://www.genome.jp/dbget-bin/www_bget?cpd+C00550" TargetMode="External"/><Relationship Id="rId10" Type="http://schemas.openxmlformats.org/officeDocument/2006/relationships/hyperlink" Target="http://www.hmdb.ca/metabolites/HMDB02931" TargetMode="External"/><Relationship Id="rId31" Type="http://schemas.openxmlformats.org/officeDocument/2006/relationships/hyperlink" Target="http://www.hmdb.ca/metabolites/HMDB06029" TargetMode="External"/><Relationship Id="rId52" Type="http://schemas.openxmlformats.org/officeDocument/2006/relationships/hyperlink" Target="http://www.hmdb.ca/metabolites/HMDB00033" TargetMode="External"/><Relationship Id="rId73" Type="http://schemas.openxmlformats.org/officeDocument/2006/relationships/hyperlink" Target="http://www.hmdb.ca/metabolites/HMDB00209" TargetMode="External"/><Relationship Id="rId94" Type="http://schemas.openxmlformats.org/officeDocument/2006/relationships/hyperlink" Target="http://www.hmdb.ca/metabolites/HMDB00197" TargetMode="External"/><Relationship Id="rId148" Type="http://schemas.openxmlformats.org/officeDocument/2006/relationships/hyperlink" Target="http://www.genome.jp/dbget-bin/www_bget?cpd+C03771" TargetMode="External"/><Relationship Id="rId169" Type="http://schemas.openxmlformats.org/officeDocument/2006/relationships/hyperlink" Target="http://www.hmdb.ca/metabolites/HMDB00562" TargetMode="External"/><Relationship Id="rId334" Type="http://schemas.openxmlformats.org/officeDocument/2006/relationships/hyperlink" Target="http://www.genome.jp/dbget-bin/www_bget?cpd+C02350" TargetMode="External"/><Relationship Id="rId355" Type="http://schemas.openxmlformats.org/officeDocument/2006/relationships/hyperlink" Target="http://www.hmdb.ca/metabolites/HMDB00788" TargetMode="External"/><Relationship Id="rId376" Type="http://schemas.openxmlformats.org/officeDocument/2006/relationships/hyperlink" Target="http://www.hmdb.ca/metabolites/HMDB00262" TargetMode="External"/><Relationship Id="rId397" Type="http://schemas.openxmlformats.org/officeDocument/2006/relationships/hyperlink" Target="http://www.genome.jp/dbget-bin/www_bget?cpd+C00032" TargetMode="External"/><Relationship Id="rId4" Type="http://schemas.openxmlformats.org/officeDocument/2006/relationships/hyperlink" Target="http://www.genome.jp/dbget-bin/www_bget?cpd+C00213" TargetMode="External"/><Relationship Id="rId180" Type="http://schemas.openxmlformats.org/officeDocument/2006/relationships/hyperlink" Target="http://www.genome.jp/dbget-bin/www_bget?cpd+C01419" TargetMode="External"/><Relationship Id="rId215" Type="http://schemas.openxmlformats.org/officeDocument/2006/relationships/hyperlink" Target="http://www.genome.jp/dbget-bin/www_bget?cpd+C00794" TargetMode="External"/><Relationship Id="rId236" Type="http://schemas.openxmlformats.org/officeDocument/2006/relationships/hyperlink" Target="http://www.genome.jp/dbget-bin/www_bget?cpd+C00042" TargetMode="External"/><Relationship Id="rId257" Type="http://schemas.openxmlformats.org/officeDocument/2006/relationships/hyperlink" Target="http://www.genome.jp/dbget-bin/www_bget?cpd+C02571" TargetMode="External"/><Relationship Id="rId278" Type="http://schemas.openxmlformats.org/officeDocument/2006/relationships/hyperlink" Target="http://www.genome.jp/dbget-bin/www_bget?cpd+C01233" TargetMode="External"/><Relationship Id="rId401" Type="http://schemas.openxmlformats.org/officeDocument/2006/relationships/hyperlink" Target="http://www.genome.jp/dbget-bin/www_bget?cpd+C00847" TargetMode="External"/><Relationship Id="rId422" Type="http://schemas.openxmlformats.org/officeDocument/2006/relationships/hyperlink" Target="http://www.hmdb.ca/metabolites/HMDB03072" TargetMode="External"/><Relationship Id="rId303" Type="http://schemas.openxmlformats.org/officeDocument/2006/relationships/hyperlink" Target="http://www.genome.jp/dbget-bin/www_bget?cpd+C05401" TargetMode="External"/><Relationship Id="rId42" Type="http://schemas.openxmlformats.org/officeDocument/2006/relationships/hyperlink" Target="http://www.hmdb.ca/metabolites/HMDB00426" TargetMode="External"/><Relationship Id="rId84" Type="http://schemas.openxmlformats.org/officeDocument/2006/relationships/hyperlink" Target="http://www.hmdb.ca/metabolites/HMDB06409" TargetMode="External"/><Relationship Id="rId138" Type="http://schemas.openxmlformats.org/officeDocument/2006/relationships/hyperlink" Target="http://www.genome.jp/dbget-bin/www_bget?cpd+C00245" TargetMode="External"/><Relationship Id="rId345" Type="http://schemas.openxmlformats.org/officeDocument/2006/relationships/hyperlink" Target="http://www.hmdb.ca/metabolites/HMDB00133" TargetMode="External"/><Relationship Id="rId387" Type="http://schemas.openxmlformats.org/officeDocument/2006/relationships/hyperlink" Target="http://www.genome.jp/dbget-bin/www_bget?cpd+C00864" TargetMode="External"/><Relationship Id="rId191" Type="http://schemas.openxmlformats.org/officeDocument/2006/relationships/hyperlink" Target="http://www.hmdb.ca/metabolites/HMDB11171" TargetMode="External"/><Relationship Id="rId205" Type="http://schemas.openxmlformats.org/officeDocument/2006/relationships/hyperlink" Target="http://www.genome.jp/dbget-bin/www_bget?cpd+C00258" TargetMode="External"/><Relationship Id="rId247" Type="http://schemas.openxmlformats.org/officeDocument/2006/relationships/hyperlink" Target="http://www.hmdb.ca/metabolites/HMDB00482" TargetMode="External"/><Relationship Id="rId412" Type="http://schemas.openxmlformats.org/officeDocument/2006/relationships/hyperlink" Target="http://www.genome.jp/dbget-bin/www_bget?cpd+C06415" TargetMode="External"/><Relationship Id="rId107" Type="http://schemas.openxmlformats.org/officeDocument/2006/relationships/hyperlink" Target="http://www.hmdb.ca/metabolites/HMDB61684" TargetMode="External"/><Relationship Id="rId289" Type="http://schemas.openxmlformats.org/officeDocument/2006/relationships/hyperlink" Target="http://www.hmdb.ca/metabolites/HMDB07991" TargetMode="External"/><Relationship Id="rId11" Type="http://schemas.openxmlformats.org/officeDocument/2006/relationships/hyperlink" Target="http://www.genome.jp/dbget-bin/www_bget?cpd+C00188" TargetMode="External"/><Relationship Id="rId53" Type="http://schemas.openxmlformats.org/officeDocument/2006/relationships/hyperlink" Target="http://www.genome.jp/dbget-bin/www_bget?cpd+C00884" TargetMode="External"/><Relationship Id="rId149" Type="http://schemas.openxmlformats.org/officeDocument/2006/relationships/hyperlink" Target="http://www.hmdb.ca/metabolites/HMDB04225" TargetMode="External"/><Relationship Id="rId314" Type="http://schemas.openxmlformats.org/officeDocument/2006/relationships/hyperlink" Target="http://www.hmdb.ca/metabolites/HMDB01348" TargetMode="External"/><Relationship Id="rId356" Type="http://schemas.openxmlformats.org/officeDocument/2006/relationships/hyperlink" Target="http://www.genome.jp/dbget-bin/www_bget?cpd+C00299" TargetMode="External"/><Relationship Id="rId398" Type="http://schemas.openxmlformats.org/officeDocument/2006/relationships/hyperlink" Target="http://www.hmdb.ca/metabolites/HMDB03178" TargetMode="External"/><Relationship Id="rId95" Type="http://schemas.openxmlformats.org/officeDocument/2006/relationships/hyperlink" Target="http://www.genome.jp/dbget-bin/www_bget?cpd+C00123" TargetMode="External"/><Relationship Id="rId160" Type="http://schemas.openxmlformats.org/officeDocument/2006/relationships/hyperlink" Target="http://www.genome.jp/dbget-bin/www_bget?cpd+C01157" TargetMode="External"/><Relationship Id="rId216" Type="http://schemas.openxmlformats.org/officeDocument/2006/relationships/hyperlink" Target="http://www.hmdb.ca/metabolites/HMDB00247" TargetMode="External"/><Relationship Id="rId423" Type="http://schemas.openxmlformats.org/officeDocument/2006/relationships/hyperlink" Target="http://www.genome.jp/dbget-bin/www_bget?cpd+C10172" TargetMode="External"/><Relationship Id="rId258" Type="http://schemas.openxmlformats.org/officeDocument/2006/relationships/hyperlink" Target="http://www.hmdb.ca/metabolites/HMDB00201" TargetMode="External"/><Relationship Id="rId22" Type="http://schemas.openxmlformats.org/officeDocument/2006/relationships/hyperlink" Target="http://www.hmdb.ca/metabolites/HMDB00168" TargetMode="External"/><Relationship Id="rId64" Type="http://schemas.openxmlformats.org/officeDocument/2006/relationships/hyperlink" Target="http://www.hmdb.ca/metabolites/HMDB00450" TargetMode="External"/><Relationship Id="rId118" Type="http://schemas.openxmlformats.org/officeDocument/2006/relationships/hyperlink" Target="http://www.hmdb.ca/metabolites/HMDB00019" TargetMode="External"/><Relationship Id="rId325" Type="http://schemas.openxmlformats.org/officeDocument/2006/relationships/hyperlink" Target="http://www.hmdb.ca/metabolites/HMDB02802" TargetMode="External"/><Relationship Id="rId367" Type="http://schemas.openxmlformats.org/officeDocument/2006/relationships/hyperlink" Target="http://www.genome.jp/dbget-bin/www_bget?cpd+C02642" TargetMode="External"/><Relationship Id="rId171" Type="http://schemas.openxmlformats.org/officeDocument/2006/relationships/hyperlink" Target="http://www.hmdb.ca/metabolites/HMDB01511" TargetMode="External"/><Relationship Id="rId227" Type="http://schemas.openxmlformats.org/officeDocument/2006/relationships/hyperlink" Target="http://www.hmdb.ca/metabolites/HMDB00613" TargetMode="External"/><Relationship Id="rId269" Type="http://schemas.openxmlformats.org/officeDocument/2006/relationships/hyperlink" Target="http://www.hmdb.ca/metabolites/HMDB00211" TargetMode="External"/><Relationship Id="rId434" Type="http://schemas.openxmlformats.org/officeDocument/2006/relationships/hyperlink" Target="http://www.hmdb.ca/metabolites/HMDB01448" TargetMode="External"/><Relationship Id="rId33" Type="http://schemas.openxmlformats.org/officeDocument/2006/relationships/hyperlink" Target="http://www.hmdb.ca/metabolites/HMDB01067" TargetMode="External"/><Relationship Id="rId129" Type="http://schemas.openxmlformats.org/officeDocument/2006/relationships/hyperlink" Target="http://www.hmdb.ca/metabolites/HMDB02005" TargetMode="External"/><Relationship Id="rId280" Type="http://schemas.openxmlformats.org/officeDocument/2006/relationships/hyperlink" Target="http://www.genome.jp/dbget-bin/www_bget?cpd+C01104" TargetMode="External"/><Relationship Id="rId336" Type="http://schemas.openxmlformats.org/officeDocument/2006/relationships/hyperlink" Target="http://www.genome.jp/dbget-bin/www_bget?cpd+C00212" TargetMode="External"/><Relationship Id="rId75" Type="http://schemas.openxmlformats.org/officeDocument/2006/relationships/hyperlink" Target="http://www.hmdb.ca/metabolites/HMDB00158" TargetMode="External"/><Relationship Id="rId140" Type="http://schemas.openxmlformats.org/officeDocument/2006/relationships/hyperlink" Target="http://www.genome.jp/dbget-bin/www_bget?cpd+C00062" TargetMode="External"/><Relationship Id="rId182" Type="http://schemas.openxmlformats.org/officeDocument/2006/relationships/hyperlink" Target="http://www.hmdb.ca/metabolites/HMDB00709" TargetMode="External"/><Relationship Id="rId378" Type="http://schemas.openxmlformats.org/officeDocument/2006/relationships/hyperlink" Target="http://www.hmdb.ca/metabolites/HMDB00079" TargetMode="External"/><Relationship Id="rId403" Type="http://schemas.openxmlformats.org/officeDocument/2006/relationships/hyperlink" Target="http://www.genome.jp/dbget-bin/www_bget?cpd+C01586" TargetMode="External"/><Relationship Id="rId6" Type="http://schemas.openxmlformats.org/officeDocument/2006/relationships/hyperlink" Target="http://www.genome.jp/dbget-bin/www_bget?cpd+C00719" TargetMode="External"/><Relationship Id="rId238" Type="http://schemas.openxmlformats.org/officeDocument/2006/relationships/hyperlink" Target="http://www.genome.jp/dbget-bin/www_bget?cpd+C00122" TargetMode="External"/><Relationship Id="rId291" Type="http://schemas.openxmlformats.org/officeDocument/2006/relationships/hyperlink" Target="http://www.hmdb.ca/metabolites/HMDB08039" TargetMode="External"/><Relationship Id="rId305" Type="http://schemas.openxmlformats.org/officeDocument/2006/relationships/hyperlink" Target="http://www.hmdb.ca/metabolites/HMDB11220" TargetMode="External"/><Relationship Id="rId347" Type="http://schemas.openxmlformats.org/officeDocument/2006/relationships/hyperlink" Target="http://www.hmdb.ca/metabolites/HMDB00132" TargetMode="External"/><Relationship Id="rId44" Type="http://schemas.openxmlformats.org/officeDocument/2006/relationships/hyperlink" Target="http://www.hmdb.ca/metabolites/HMDB00177" TargetMode="External"/><Relationship Id="rId86" Type="http://schemas.openxmlformats.org/officeDocument/2006/relationships/hyperlink" Target="http://www.hmdb.ca/metabolites/HMDB00929" TargetMode="External"/><Relationship Id="rId151" Type="http://schemas.openxmlformats.org/officeDocument/2006/relationships/hyperlink" Target="http://www.hmdb.ca/metabolites/HMDB00904" TargetMode="External"/><Relationship Id="rId389" Type="http://schemas.openxmlformats.org/officeDocument/2006/relationships/hyperlink" Target="http://www.genome.jp/dbget-bin/www_bget?cpd+C00072" TargetMode="External"/><Relationship Id="rId193" Type="http://schemas.openxmlformats.org/officeDocument/2006/relationships/hyperlink" Target="http://www.hmdb.ca/metabolites/HMDB29159" TargetMode="External"/><Relationship Id="rId207" Type="http://schemas.openxmlformats.org/officeDocument/2006/relationships/hyperlink" Target="http://www.genome.jp/dbget-bin/www_bget?cpd+C00474" TargetMode="External"/><Relationship Id="rId249" Type="http://schemas.openxmlformats.org/officeDocument/2006/relationships/hyperlink" Target="http://www.hmdb.ca/metabolites/HMDB05060" TargetMode="External"/><Relationship Id="rId414" Type="http://schemas.openxmlformats.org/officeDocument/2006/relationships/hyperlink" Target="http://www.hmdb.ca/metabolites/HMDB00625" TargetMode="External"/><Relationship Id="rId13" Type="http://schemas.openxmlformats.org/officeDocument/2006/relationships/hyperlink" Target="http://www.genome.jp/dbget-bin/www_bget?cpd+C00041" TargetMode="External"/><Relationship Id="rId109" Type="http://schemas.openxmlformats.org/officeDocument/2006/relationships/hyperlink" Target="http://www.hmdb.ca/metabolites/HMDB03736" TargetMode="External"/><Relationship Id="rId260" Type="http://schemas.openxmlformats.org/officeDocument/2006/relationships/hyperlink" Target="http://www.hmdb.ca/metabolites/HMDB00791" TargetMode="External"/><Relationship Id="rId316" Type="http://schemas.openxmlformats.org/officeDocument/2006/relationships/hyperlink" Target="http://www.hmdb.ca/metabolites/HMDB12107" TargetMode="External"/><Relationship Id="rId55" Type="http://schemas.openxmlformats.org/officeDocument/2006/relationships/hyperlink" Target="http://www.genome.jp/dbget-bin/www_bget?cpd+C05828" TargetMode="External"/><Relationship Id="rId97" Type="http://schemas.openxmlformats.org/officeDocument/2006/relationships/hyperlink" Target="http://www.genome.jp/dbget-bin/www_bget?cpd+C02710" TargetMode="External"/><Relationship Id="rId120" Type="http://schemas.openxmlformats.org/officeDocument/2006/relationships/hyperlink" Target="http://www.hmdb.ca/metabolites/HMDB00736" TargetMode="External"/><Relationship Id="rId358" Type="http://schemas.openxmlformats.org/officeDocument/2006/relationships/hyperlink" Target="http://www.genome.jp/dbget-bin/www_bget?cpd+C00106" TargetMode="External"/><Relationship Id="rId162" Type="http://schemas.openxmlformats.org/officeDocument/2006/relationships/hyperlink" Target="http://www.hmdb.ca/metabolites/HMDB06695" TargetMode="External"/><Relationship Id="rId218" Type="http://schemas.openxmlformats.org/officeDocument/2006/relationships/hyperlink" Target="http://www.hmdb.ca/metabolites/HMDB00169" TargetMode="External"/><Relationship Id="rId425" Type="http://schemas.openxmlformats.org/officeDocument/2006/relationships/hyperlink" Target="http://www.genome.jp/dbget-bin/www_bget?cpd+C00898" TargetMode="External"/><Relationship Id="rId271" Type="http://schemas.openxmlformats.org/officeDocument/2006/relationships/hyperlink" Target="http://www.hmdb.ca/metabolites/HMDB34220" TargetMode="External"/><Relationship Id="rId24" Type="http://schemas.openxmlformats.org/officeDocument/2006/relationships/hyperlink" Target="http://www.genome.jp/dbget-bin/www_bget?cpd+C00025" TargetMode="External"/><Relationship Id="rId66" Type="http://schemas.openxmlformats.org/officeDocument/2006/relationships/hyperlink" Target="http://www.hmdb.ca/metabolites/HMDB00279" TargetMode="External"/><Relationship Id="rId131" Type="http://schemas.openxmlformats.org/officeDocument/2006/relationships/hyperlink" Target="http://www.genome.jp/dbget-bin/www_bget?cpd+C02291" TargetMode="External"/><Relationship Id="rId327" Type="http://schemas.openxmlformats.org/officeDocument/2006/relationships/hyperlink" Target="http://www.hmdb.ca/metabolites/HMDB00518" TargetMode="External"/><Relationship Id="rId369" Type="http://schemas.openxmlformats.org/officeDocument/2006/relationships/hyperlink" Target="http://www.genome.jp/dbget-bin/www_bget?cpd+C00099" TargetMode="External"/><Relationship Id="rId173" Type="http://schemas.openxmlformats.org/officeDocument/2006/relationships/hyperlink" Target="http://www.hmdb.ca/metabolites/HMDB01173" TargetMode="External"/><Relationship Id="rId229" Type="http://schemas.openxmlformats.org/officeDocument/2006/relationships/hyperlink" Target="http://www.genome.jp/dbget-bin/www_bget?cpd+C00158" TargetMode="External"/><Relationship Id="rId380" Type="http://schemas.openxmlformats.org/officeDocument/2006/relationships/hyperlink" Target="http://www.hmdb.ca/metabolites/HMDB01406" TargetMode="External"/><Relationship Id="rId436" Type="http://schemas.openxmlformats.org/officeDocument/2006/relationships/hyperlink" Target="http://www.hmdb.ca/metabolites/HMDB04983" TargetMode="External"/><Relationship Id="rId240" Type="http://schemas.openxmlformats.org/officeDocument/2006/relationships/hyperlink" Target="http://www.genome.jp/dbget-bin/www_bget?cpd+C00149" TargetMode="External"/><Relationship Id="rId35" Type="http://schemas.openxmlformats.org/officeDocument/2006/relationships/hyperlink" Target="http://www.genome.jp/dbget-bin/www_bget?cpd+C00334" TargetMode="External"/><Relationship Id="rId77" Type="http://schemas.openxmlformats.org/officeDocument/2006/relationships/hyperlink" Target="http://www.genome.jp/dbget-bin/www_bget?cpd+C03672" TargetMode="External"/><Relationship Id="rId100" Type="http://schemas.openxmlformats.org/officeDocument/2006/relationships/hyperlink" Target="http://www.hmdb.ca/metabolites/HMDB00695" TargetMode="External"/><Relationship Id="rId282" Type="http://schemas.openxmlformats.org/officeDocument/2006/relationships/hyperlink" Target="http://www.hmdb.ca/metabolites/HMDB07869" TargetMode="External"/><Relationship Id="rId338" Type="http://schemas.openxmlformats.org/officeDocument/2006/relationships/hyperlink" Target="http://www.genome.jp/dbget-bin/www_bget?cpd+C00147" TargetMode="External"/><Relationship Id="rId8" Type="http://schemas.openxmlformats.org/officeDocument/2006/relationships/hyperlink" Target="http://www.genome.jp/dbget-bin/www_bget?cpd+C00065" TargetMode="External"/><Relationship Id="rId142" Type="http://schemas.openxmlformats.org/officeDocument/2006/relationships/hyperlink" Target="http://www.genome.jp/dbget-bin/www_bget?cpd+C03406" TargetMode="External"/><Relationship Id="rId184" Type="http://schemas.openxmlformats.org/officeDocument/2006/relationships/hyperlink" Target="http://www.hmdb.ca/metabolites/HMDB00267" TargetMode="External"/><Relationship Id="rId391" Type="http://schemas.openxmlformats.org/officeDocument/2006/relationships/hyperlink" Target="http://www.genome.jp/dbget-bin/www_bget?cpd+C01620" TargetMode="External"/><Relationship Id="rId405" Type="http://schemas.openxmlformats.org/officeDocument/2006/relationships/hyperlink" Target="http://www.genome.jp/dbget-bin/www_bget?cpd+C00180" TargetMode="External"/><Relationship Id="rId251" Type="http://schemas.openxmlformats.org/officeDocument/2006/relationships/hyperlink" Target="http://www.genome.jp/dbget-bin/www_bget?cpd+C00489" TargetMode="External"/><Relationship Id="rId46" Type="http://schemas.openxmlformats.org/officeDocument/2006/relationships/hyperlink" Target="http://www.hmdb.ca/metabolites/HMDB00001" TargetMode="External"/><Relationship Id="rId293" Type="http://schemas.openxmlformats.org/officeDocument/2006/relationships/hyperlink" Target="http://www.hmdb.ca/metabolites/HMDB08057" TargetMode="External"/><Relationship Id="rId307" Type="http://schemas.openxmlformats.org/officeDocument/2006/relationships/hyperlink" Target="http://www.hmdb.ca/metabolites/HMDB00131" TargetMode="External"/><Relationship Id="rId349" Type="http://schemas.openxmlformats.org/officeDocument/2006/relationships/hyperlink" Target="http://www.hmdb.ca/metabolites/HMDB00897" TargetMode="External"/><Relationship Id="rId88" Type="http://schemas.openxmlformats.org/officeDocument/2006/relationships/hyperlink" Target="http://www.hmdb.ca/metabolites/HMDB00684" TargetMode="External"/><Relationship Id="rId111" Type="http://schemas.openxmlformats.org/officeDocument/2006/relationships/hyperlink" Target="http://www.hmdb.ca/metabolites/HMDB00396" TargetMode="External"/><Relationship Id="rId153" Type="http://schemas.openxmlformats.org/officeDocument/2006/relationships/hyperlink" Target="http://www.hmdb.ca/metabolites/HMDB00670" TargetMode="External"/><Relationship Id="rId195" Type="http://schemas.openxmlformats.org/officeDocument/2006/relationships/hyperlink" Target="http://www.genome.jp/dbget-bin/www_bget?cpd+C04148" TargetMode="External"/><Relationship Id="rId209" Type="http://schemas.openxmlformats.org/officeDocument/2006/relationships/hyperlink" Target="http://www.genome.jp/dbget-bin/www_bget?cpd+C01685" TargetMode="External"/><Relationship Id="rId360" Type="http://schemas.openxmlformats.org/officeDocument/2006/relationships/hyperlink" Target="http://www.genome.jp/dbget-bin/www_bget?cpd+C02067" TargetMode="External"/><Relationship Id="rId416" Type="http://schemas.openxmlformats.org/officeDocument/2006/relationships/hyperlink" Target="http://www.hmdb.ca/metabolites/HMDB03045" TargetMode="External"/><Relationship Id="rId220" Type="http://schemas.openxmlformats.org/officeDocument/2006/relationships/hyperlink" Target="http://www.hmdb.ca/metabolites/HMDB00107" TargetMode="External"/><Relationship Id="rId15" Type="http://schemas.openxmlformats.org/officeDocument/2006/relationships/hyperlink" Target="http://www.genome.jp/dbget-bin/www_bget?cpd+C02847" TargetMode="External"/><Relationship Id="rId57" Type="http://schemas.openxmlformats.org/officeDocument/2006/relationships/hyperlink" Target="http://www.genome.jp/dbget-bin/www_bget?cpd+C00047" TargetMode="External"/><Relationship Id="rId262" Type="http://schemas.openxmlformats.org/officeDocument/2006/relationships/hyperlink" Target="http://www.genome.jp/dbget-bin/www_bget?cpd+C00318" TargetMode="External"/><Relationship Id="rId318" Type="http://schemas.openxmlformats.org/officeDocument/2006/relationships/hyperlink" Target="http://www.genome.jp/dbget-bin/www_bget?cpd+C03761" TargetMode="External"/><Relationship Id="rId99" Type="http://schemas.openxmlformats.org/officeDocument/2006/relationships/hyperlink" Target="http://www.genome.jp/dbget-bin/www_bget?cpd+C00233" TargetMode="External"/><Relationship Id="rId122" Type="http://schemas.openxmlformats.org/officeDocument/2006/relationships/hyperlink" Target="http://www.hmdb.ca/metabolites/HMDB00336" TargetMode="External"/><Relationship Id="rId164" Type="http://schemas.openxmlformats.org/officeDocument/2006/relationships/hyperlink" Target="http://www.genome.jp/dbget-bin/www_bget?cpd+C00581" TargetMode="External"/><Relationship Id="rId371" Type="http://schemas.openxmlformats.org/officeDocument/2006/relationships/hyperlink" Target="http://www.genome.jp/dbget-bin/www_bget?cpd+C01073" TargetMode="External"/><Relationship Id="rId427" Type="http://schemas.openxmlformats.org/officeDocument/2006/relationships/hyperlink" Target="http://www.genome.jp/dbget-bin/www_bget?cpd+C00204" TargetMode="External"/><Relationship Id="rId26" Type="http://schemas.openxmlformats.org/officeDocument/2006/relationships/hyperlink" Target="http://www.genome.jp/dbget-bin/www_bget?cpd+C00064" TargetMode="External"/><Relationship Id="rId231" Type="http://schemas.openxmlformats.org/officeDocument/2006/relationships/hyperlink" Target="http://www.genome.jp/dbget-bin/www_bget?cpd+C00311" TargetMode="External"/><Relationship Id="rId273" Type="http://schemas.openxmlformats.org/officeDocument/2006/relationships/hyperlink" Target="http://www.hmdb.ca/metabolites/HMDB00097" TargetMode="External"/><Relationship Id="rId329" Type="http://schemas.openxmlformats.org/officeDocument/2006/relationships/hyperlink" Target="http://www.hmdb.ca/metabolites/HMDB00195" TargetMode="External"/><Relationship Id="rId68" Type="http://schemas.openxmlformats.org/officeDocument/2006/relationships/hyperlink" Target="http://www.hmdb.ca/metabolites/HMDB00225" TargetMode="External"/><Relationship Id="rId133" Type="http://schemas.openxmlformats.org/officeDocument/2006/relationships/hyperlink" Target="http://www.genome.jp/dbget-bin/www_bget?cpd+C00097" TargetMode="External"/><Relationship Id="rId175" Type="http://schemas.openxmlformats.org/officeDocument/2006/relationships/hyperlink" Target="http://www.hmdb.ca/metabolites/HMDB02064" TargetMode="External"/><Relationship Id="rId340" Type="http://schemas.openxmlformats.org/officeDocument/2006/relationships/hyperlink" Target="http://www.genome.jp/dbget-bin/www_bget?cpd+C02494" TargetMode="External"/><Relationship Id="rId200" Type="http://schemas.openxmlformats.org/officeDocument/2006/relationships/hyperlink" Target="http://www.hmdb.ca/metabolites/HMDB00122" TargetMode="External"/><Relationship Id="rId382" Type="http://schemas.openxmlformats.org/officeDocument/2006/relationships/hyperlink" Target="http://www.hmdb.ca/metabolites/HMDB00855" TargetMode="External"/><Relationship Id="rId242" Type="http://schemas.openxmlformats.org/officeDocument/2006/relationships/hyperlink" Target="http://www.genome.jp/dbget-bin/www_bget?cpd+C00009" TargetMode="External"/><Relationship Id="rId284" Type="http://schemas.openxmlformats.org/officeDocument/2006/relationships/hyperlink" Target="http://www.hmdb.ca/metabolites/HMDB07969" TargetMode="External"/><Relationship Id="rId37" Type="http://schemas.openxmlformats.org/officeDocument/2006/relationships/hyperlink" Target="http://www.hmdb.ca/metabolites/HMDB02201" TargetMode="External"/><Relationship Id="rId79" Type="http://schemas.openxmlformats.org/officeDocument/2006/relationships/hyperlink" Target="http://www.genome.jp/dbget-bin/www_bget?cpd+C02180" TargetMode="External"/><Relationship Id="rId102" Type="http://schemas.openxmlformats.org/officeDocument/2006/relationships/hyperlink" Target="http://www.hmdb.ca/metabolites/HMDB00746" TargetMode="External"/><Relationship Id="rId144" Type="http://schemas.openxmlformats.org/officeDocument/2006/relationships/hyperlink" Target="http://www.genome.jp/dbget-bin/www_bget?cpd+C00086" TargetMode="External"/><Relationship Id="rId90" Type="http://schemas.openxmlformats.org/officeDocument/2006/relationships/hyperlink" Target="http://www.hmdb.ca/metabolites/HMDB02243" TargetMode="External"/><Relationship Id="rId186" Type="http://schemas.openxmlformats.org/officeDocument/2006/relationships/hyperlink" Target="http://www.hmdb.ca/metabolites/HMDB00650" TargetMode="External"/><Relationship Id="rId351" Type="http://schemas.openxmlformats.org/officeDocument/2006/relationships/hyperlink" Target="http://www.genome.jp/dbget-bin/www_bget?cpd+C00337" TargetMode="External"/><Relationship Id="rId393" Type="http://schemas.openxmlformats.org/officeDocument/2006/relationships/hyperlink" Target="http://www.genome.jp/dbget-bin/www_bget?cpd+C00209" TargetMode="External"/><Relationship Id="rId407" Type="http://schemas.openxmlformats.org/officeDocument/2006/relationships/hyperlink" Target="http://www.genome.jp/dbget-bin/www_bget?cpd+D01400" TargetMode="External"/><Relationship Id="rId211" Type="http://schemas.openxmlformats.org/officeDocument/2006/relationships/hyperlink" Target="http://www.genome.jp/dbget-bin/www_bget?cpd+C01904" TargetMode="External"/><Relationship Id="rId253" Type="http://schemas.openxmlformats.org/officeDocument/2006/relationships/hyperlink" Target="http://www.genome.jp/dbget-bin/www_bget?cpd+C01384" TargetMode="External"/><Relationship Id="rId295" Type="http://schemas.openxmlformats.org/officeDocument/2006/relationships/hyperlink" Target="http://www.hmdb.ca/metabolites/HMDB05334" TargetMode="External"/><Relationship Id="rId309" Type="http://schemas.openxmlformats.org/officeDocument/2006/relationships/hyperlink" Target="http://www.hmdb.ca/metabolites/HMDB00126" TargetMode="External"/><Relationship Id="rId48" Type="http://schemas.openxmlformats.org/officeDocument/2006/relationships/hyperlink" Target="http://www.hmdb.ca/metabolites/HMDB00479" TargetMode="External"/><Relationship Id="rId113" Type="http://schemas.openxmlformats.org/officeDocument/2006/relationships/hyperlink" Target="http://www.hmdb.ca/metabolites/HMDB01844" TargetMode="External"/><Relationship Id="rId320" Type="http://schemas.openxmlformats.org/officeDocument/2006/relationships/hyperlink" Target="http://www.genome.jp/dbget-bin/www_bget?cpd+C17337" TargetMode="External"/><Relationship Id="rId155" Type="http://schemas.openxmlformats.org/officeDocument/2006/relationships/hyperlink" Target="http://www.hmdb.ca/metabolites/HMDB00162" TargetMode="External"/><Relationship Id="rId197" Type="http://schemas.openxmlformats.org/officeDocument/2006/relationships/hyperlink" Target="http://www.genome.jp/dbget-bin/www_bget?cpd+C07326" TargetMode="External"/><Relationship Id="rId362" Type="http://schemas.openxmlformats.org/officeDocument/2006/relationships/hyperlink" Target="http://www.hmdb.ca/metabolites/HMDB00884" TargetMode="External"/><Relationship Id="rId418" Type="http://schemas.openxmlformats.org/officeDocument/2006/relationships/hyperlink" Target="http://www.hmdb.ca/metabolites/HMDB02994" TargetMode="External"/><Relationship Id="rId222" Type="http://schemas.openxmlformats.org/officeDocument/2006/relationships/hyperlink" Target="http://www.hmdb.ca/metabolites/HMDB00565" TargetMode="External"/><Relationship Id="rId264" Type="http://schemas.openxmlformats.org/officeDocument/2006/relationships/hyperlink" Target="http://www.genome.jp/dbget-bin/www_bget?cpd+C01089" TargetMode="External"/><Relationship Id="rId17" Type="http://schemas.openxmlformats.org/officeDocument/2006/relationships/hyperlink" Target="http://www.genome.jp/dbget-bin/www_bget?cpd+C00049" TargetMode="External"/><Relationship Id="rId59" Type="http://schemas.openxmlformats.org/officeDocument/2006/relationships/hyperlink" Target="http://www.genome.jp/dbget-bin/www_bget?cpd+C02727" TargetMode="External"/><Relationship Id="rId124" Type="http://schemas.openxmlformats.org/officeDocument/2006/relationships/hyperlink" Target="http://www.genome.jp/dbget-bin/www_bget?cpd+C02712" TargetMode="External"/><Relationship Id="rId70" Type="http://schemas.openxmlformats.org/officeDocument/2006/relationships/hyperlink" Target="http://www.genome.jp/dbget-bin/www_bget?cpd+C00079" TargetMode="External"/><Relationship Id="rId166" Type="http://schemas.openxmlformats.org/officeDocument/2006/relationships/hyperlink" Target="http://www.genome.jp/dbget-bin/www_bget?cpd+C00300" TargetMode="External"/><Relationship Id="rId331" Type="http://schemas.openxmlformats.org/officeDocument/2006/relationships/hyperlink" Target="http://www.hmdb.ca/metabolites/HMDB00157" TargetMode="External"/><Relationship Id="rId373" Type="http://schemas.openxmlformats.org/officeDocument/2006/relationships/hyperlink" Target="http://www.hmdb.ca/metabolites/HMDB00089" TargetMode="External"/><Relationship Id="rId429" Type="http://schemas.openxmlformats.org/officeDocument/2006/relationships/hyperlink" Target="http://www.genome.jp/dbget-bin/www_bget?cpd+C02287" TargetMode="External"/><Relationship Id="rId1" Type="http://schemas.openxmlformats.org/officeDocument/2006/relationships/hyperlink" Target="http://www.genome.jp/dbget-bin/www_bget?cpd+C00037" TargetMode="External"/><Relationship Id="rId233" Type="http://schemas.openxmlformats.org/officeDocument/2006/relationships/hyperlink" Target="http://www.genome.jp/dbget-bin/www_bget?cpd+C00026" TargetMode="External"/><Relationship Id="rId28" Type="http://schemas.openxmlformats.org/officeDocument/2006/relationships/hyperlink" Target="http://www.genome.jp/dbget-bin/www_bget?cpd+C00624" TargetMode="External"/><Relationship Id="rId275" Type="http://schemas.openxmlformats.org/officeDocument/2006/relationships/hyperlink" Target="http://www.hmdb.ca/metabolites/HMDB01565" TargetMode="External"/><Relationship Id="rId300" Type="http://schemas.openxmlformats.org/officeDocument/2006/relationships/hyperlink" Target="http://www.hmdb.ca/metabolites/HMDB10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3047-B7CF-864E-8785-214110288215}">
  <dimension ref="A1:AA292"/>
  <sheetViews>
    <sheetView topLeftCell="L1" zoomScale="75" workbookViewId="0">
      <selection activeCell="AA53" sqref="AA53"/>
    </sheetView>
  </sheetViews>
  <sheetFormatPr baseColWidth="10" defaultRowHeight="16"/>
  <cols>
    <col min="1" max="1" width="18.5" customWidth="1"/>
    <col min="2" max="2" width="19.6640625" customWidth="1"/>
    <col min="3" max="4" width="36.5" customWidth="1"/>
    <col min="5" max="5" width="8.33203125" customWidth="1"/>
    <col min="6" max="6" width="12.83203125" customWidth="1"/>
    <col min="7" max="7" width="9.5" customWidth="1"/>
    <col min="8" max="12" width="20.6640625" customWidth="1"/>
    <col min="18" max="22" width="10.6640625" customWidth="1"/>
    <col min="23" max="23" width="19.83203125" style="2" bestFit="1" customWidth="1"/>
    <col min="24" max="24" width="19" style="2" bestFit="1" customWidth="1"/>
    <col min="25" max="25" width="18.6640625" style="2" bestFit="1" customWidth="1"/>
    <col min="26" max="26" width="19.83203125" style="2" bestFit="1" customWidth="1"/>
    <col min="27" max="27" width="17.33203125" style="2" bestFit="1" customWidth="1"/>
  </cols>
  <sheetData>
    <row r="1" spans="1:27">
      <c r="A1" s="5" t="s">
        <v>0</v>
      </c>
      <c r="B1" s="3" t="s">
        <v>1</v>
      </c>
      <c r="C1" s="3" t="s">
        <v>10</v>
      </c>
      <c r="D1" s="3" t="s">
        <v>75</v>
      </c>
      <c r="E1" s="3" t="s">
        <v>367</v>
      </c>
      <c r="F1" s="3" t="s">
        <v>368</v>
      </c>
      <c r="G1" s="3" t="s">
        <v>369</v>
      </c>
      <c r="H1" s="6" t="s">
        <v>804</v>
      </c>
      <c r="I1" s="6" t="s">
        <v>805</v>
      </c>
      <c r="J1" s="6" t="s">
        <v>806</v>
      </c>
      <c r="K1" s="6" t="s">
        <v>807</v>
      </c>
      <c r="L1" s="6" t="s">
        <v>808</v>
      </c>
      <c r="M1" s="1" t="s">
        <v>809</v>
      </c>
      <c r="N1" s="1" t="s">
        <v>810</v>
      </c>
      <c r="O1" s="1" t="s">
        <v>5033</v>
      </c>
      <c r="P1" s="1" t="s">
        <v>5034</v>
      </c>
      <c r="Q1" s="1" t="s">
        <v>811</v>
      </c>
      <c r="R1" s="3" t="s">
        <v>812</v>
      </c>
      <c r="S1" s="3" t="s">
        <v>813</v>
      </c>
      <c r="T1" s="3" t="s">
        <v>814</v>
      </c>
      <c r="U1" s="3" t="s">
        <v>815</v>
      </c>
      <c r="V1" s="3" t="s">
        <v>816</v>
      </c>
      <c r="W1" s="4" t="s">
        <v>817</v>
      </c>
      <c r="X1" s="4" t="s">
        <v>818</v>
      </c>
      <c r="Y1" s="4" t="s">
        <v>819</v>
      </c>
      <c r="Z1" s="4" t="s">
        <v>820</v>
      </c>
      <c r="AA1" s="4" t="s">
        <v>821</v>
      </c>
    </row>
    <row r="2" spans="1:27">
      <c r="A2" s="7">
        <v>1</v>
      </c>
      <c r="B2" s="8" t="s">
        <v>2</v>
      </c>
      <c r="C2" s="8" t="s">
        <v>11</v>
      </c>
      <c r="D2" s="9" t="s">
        <v>76</v>
      </c>
      <c r="E2" s="10" t="s">
        <v>370</v>
      </c>
      <c r="F2" s="10" t="s">
        <v>371</v>
      </c>
      <c r="G2" s="11">
        <v>750</v>
      </c>
      <c r="H2" s="12">
        <v>0.97</v>
      </c>
      <c r="I2" s="12">
        <v>1.1100000000000001</v>
      </c>
      <c r="J2" s="12">
        <v>1.1399999999999999</v>
      </c>
      <c r="K2" s="12">
        <v>1.3</v>
      </c>
      <c r="L2" s="12">
        <v>1.19</v>
      </c>
      <c r="M2" s="24">
        <v>-4.3943347587597097E-2</v>
      </c>
      <c r="N2" s="24">
        <v>0.150559676575381</v>
      </c>
      <c r="O2" s="24">
        <v>0.18903382439001701</v>
      </c>
      <c r="P2" s="24">
        <v>0.37851162325373</v>
      </c>
      <c r="Q2" s="24">
        <v>0.25096157353321902</v>
      </c>
      <c r="R2" s="13">
        <v>0.91439999999999999</v>
      </c>
      <c r="S2" s="13">
        <v>0.64800000000000002</v>
      </c>
      <c r="T2" s="13">
        <v>0.40699999999999997</v>
      </c>
      <c r="U2" s="13">
        <v>0.1295</v>
      </c>
      <c r="V2" s="13">
        <v>0.1113</v>
      </c>
      <c r="W2" s="24">
        <f>-LOG10(R2)</f>
        <v>3.8863782612774678E-2</v>
      </c>
      <c r="X2" s="24">
        <f t="shared" ref="X2:AA17" si="0">-LOG10(S2)</f>
        <v>0.18842499412940666</v>
      </c>
      <c r="Y2" s="24">
        <f t="shared" si="0"/>
        <v>0.39040559077477999</v>
      </c>
      <c r="Z2" s="24">
        <f t="shared" si="0"/>
        <v>0.88773023158272935</v>
      </c>
      <c r="AA2" s="24">
        <f>-LOG10(V2)</f>
        <v>0.95350483566529165</v>
      </c>
    </row>
    <row r="3" spans="1:27">
      <c r="A3" s="7">
        <v>2</v>
      </c>
      <c r="B3" s="8" t="s">
        <v>2</v>
      </c>
      <c r="C3" s="8" t="s">
        <v>11</v>
      </c>
      <c r="D3" s="9" t="s">
        <v>77</v>
      </c>
      <c r="E3" s="9"/>
      <c r="F3" s="10" t="s">
        <v>372</v>
      </c>
      <c r="G3" s="11">
        <v>10972</v>
      </c>
      <c r="H3" s="12">
        <v>1.17</v>
      </c>
      <c r="I3" s="12">
        <v>1.0900000000000001</v>
      </c>
      <c r="J3" s="12">
        <v>1.02</v>
      </c>
      <c r="K3" s="12">
        <v>0.95</v>
      </c>
      <c r="L3" s="12">
        <v>0.98</v>
      </c>
      <c r="M3" s="24">
        <v>0.22650852980868</v>
      </c>
      <c r="N3" s="24">
        <v>0.12432813500220199</v>
      </c>
      <c r="O3" s="24">
        <v>2.8569152196770899E-2</v>
      </c>
      <c r="P3" s="24">
        <v>-7.40005814437769E-2</v>
      </c>
      <c r="Q3" s="24">
        <v>-2.9146345659516501E-2</v>
      </c>
      <c r="R3" s="13">
        <v>0.4572</v>
      </c>
      <c r="S3" s="13">
        <v>0.74150000000000005</v>
      </c>
      <c r="T3" s="13">
        <v>0.91459999999999997</v>
      </c>
      <c r="U3" s="13">
        <v>0.67120000000000002</v>
      </c>
      <c r="V3" s="13">
        <v>0.84640000000000004</v>
      </c>
      <c r="W3" s="24">
        <f t="shared" ref="W3:AA65" si="1">-LOG10(R3)</f>
        <v>0.33989377827675588</v>
      </c>
      <c r="X3" s="24">
        <f t="shared" si="0"/>
        <v>0.12988884463559913</v>
      </c>
      <c r="Y3" s="24">
        <f t="shared" si="0"/>
        <v>3.8768802955336912E-2</v>
      </c>
      <c r="Z3" s="24">
        <f t="shared" si="0"/>
        <v>0.17314805217935614</v>
      </c>
      <c r="AA3" s="24">
        <f t="shared" si="0"/>
        <v>7.2424345308889443E-2</v>
      </c>
    </row>
    <row r="4" spans="1:27">
      <c r="A4" s="7">
        <v>4</v>
      </c>
      <c r="B4" s="8" t="s">
        <v>2</v>
      </c>
      <c r="C4" s="8" t="s">
        <v>11</v>
      </c>
      <c r="D4" s="9" t="s">
        <v>78</v>
      </c>
      <c r="E4" s="10" t="s">
        <v>373</v>
      </c>
      <c r="F4" s="10" t="s">
        <v>374</v>
      </c>
      <c r="G4" s="11">
        <v>1088</v>
      </c>
      <c r="H4" s="12">
        <v>0.77</v>
      </c>
      <c r="I4" s="12">
        <v>0.97</v>
      </c>
      <c r="J4" s="12">
        <v>0.81</v>
      </c>
      <c r="K4" s="12">
        <v>1.02</v>
      </c>
      <c r="L4" s="12">
        <v>0.91</v>
      </c>
      <c r="M4" s="24">
        <v>-0.37706964907982299</v>
      </c>
      <c r="N4" s="24">
        <v>-4.3943347587597097E-2</v>
      </c>
      <c r="O4" s="24">
        <v>-0.30400618689010001</v>
      </c>
      <c r="P4" s="24">
        <v>2.8569152196770899E-2</v>
      </c>
      <c r="Q4" s="24">
        <v>-0.13606154957602801</v>
      </c>
      <c r="R4" s="13">
        <v>0.2445</v>
      </c>
      <c r="S4" s="13">
        <v>0.91800000000000004</v>
      </c>
      <c r="T4" s="13">
        <v>0.30640000000000001</v>
      </c>
      <c r="U4" s="13">
        <v>0.94259999999999999</v>
      </c>
      <c r="V4" s="13">
        <v>0.45989999999999998</v>
      </c>
      <c r="W4" s="24">
        <f t="shared" si="1"/>
        <v>0.61172113654036098</v>
      </c>
      <c r="X4" s="24">
        <f t="shared" si="0"/>
        <v>3.7157318798757548E-2</v>
      </c>
      <c r="Y4" s="24">
        <f t="shared" si="0"/>
        <v>0.51371123903943372</v>
      </c>
      <c r="Z4" s="24">
        <f t="shared" si="0"/>
        <v>2.567256457638304E-2</v>
      </c>
      <c r="AA4" s="24">
        <f t="shared" si="0"/>
        <v>0.33733659042596242</v>
      </c>
    </row>
    <row r="5" spans="1:27">
      <c r="A5" s="7">
        <v>6</v>
      </c>
      <c r="B5" s="8" t="s">
        <v>2</v>
      </c>
      <c r="C5" s="8" t="s">
        <v>11</v>
      </c>
      <c r="D5" s="9" t="s">
        <v>79</v>
      </c>
      <c r="E5" s="10" t="s">
        <v>375</v>
      </c>
      <c r="F5" s="10" t="s">
        <v>376</v>
      </c>
      <c r="G5" s="11">
        <v>247</v>
      </c>
      <c r="H5" s="12">
        <v>0.89</v>
      </c>
      <c r="I5" s="14">
        <v>1.32</v>
      </c>
      <c r="J5" s="12">
        <v>0.91</v>
      </c>
      <c r="K5" s="14">
        <v>1.35</v>
      </c>
      <c r="L5" s="12">
        <v>1.0900000000000001</v>
      </c>
      <c r="M5" s="24">
        <v>-0.168122758808327</v>
      </c>
      <c r="N5" s="24">
        <v>0.40053792958372902</v>
      </c>
      <c r="O5" s="24">
        <v>-0.13606154957602801</v>
      </c>
      <c r="P5" s="24">
        <v>0.43295940727610599</v>
      </c>
      <c r="Q5" s="24">
        <v>0.12432813500220199</v>
      </c>
      <c r="R5" s="13">
        <v>0.46920000000000001</v>
      </c>
      <c r="S5" s="13">
        <v>8.9099999999999999E-2</v>
      </c>
      <c r="T5" s="13">
        <v>0.56869999999999998</v>
      </c>
      <c r="U5" s="13">
        <v>6.2899999999999998E-2</v>
      </c>
      <c r="V5" s="13">
        <v>0.4093</v>
      </c>
      <c r="W5" s="24">
        <f t="shared" si="1"/>
        <v>0.32864199655650839</v>
      </c>
      <c r="X5" s="24">
        <f t="shared" si="0"/>
        <v>1.0501222959631251</v>
      </c>
      <c r="Y5" s="24">
        <f t="shared" si="0"/>
        <v>0.24511677174783247</v>
      </c>
      <c r="Z5" s="24">
        <f t="shared" si="0"/>
        <v>1.2013493545547311</v>
      </c>
      <c r="AA5" s="24">
        <f t="shared" si="0"/>
        <v>0.38795825535473044</v>
      </c>
    </row>
    <row r="6" spans="1:27">
      <c r="A6" s="7">
        <v>9</v>
      </c>
      <c r="B6" s="8" t="s">
        <v>2</v>
      </c>
      <c r="C6" s="8" t="s">
        <v>11</v>
      </c>
      <c r="D6" s="9" t="s">
        <v>80</v>
      </c>
      <c r="E6" s="10" t="s">
        <v>377</v>
      </c>
      <c r="F6" s="10" t="s">
        <v>378</v>
      </c>
      <c r="G6" s="11">
        <v>5951</v>
      </c>
      <c r="H6" s="15">
        <v>1.1100000000000001</v>
      </c>
      <c r="I6" s="12">
        <v>0.99</v>
      </c>
      <c r="J6" s="15">
        <v>1.1599999999999999</v>
      </c>
      <c r="K6" s="12">
        <v>1.04</v>
      </c>
      <c r="L6" s="15">
        <v>1.0900000000000001</v>
      </c>
      <c r="M6" s="24">
        <v>0.150559676575381</v>
      </c>
      <c r="N6" s="24">
        <v>-1.44995696951151E-2</v>
      </c>
      <c r="O6" s="24">
        <v>0.214124805352847</v>
      </c>
      <c r="P6" s="24">
        <v>5.65835283663675E-2</v>
      </c>
      <c r="Q6" s="24">
        <v>0.12432813500220199</v>
      </c>
      <c r="R6" s="13">
        <v>4.6199999999999998E-2</v>
      </c>
      <c r="S6" s="13">
        <v>0.86009999999999998</v>
      </c>
      <c r="T6" s="13">
        <v>8.0999999999999996E-3</v>
      </c>
      <c r="U6" s="13">
        <v>0.42680000000000001</v>
      </c>
      <c r="V6" s="13">
        <v>1.21E-2</v>
      </c>
      <c r="W6" s="24">
        <f t="shared" si="1"/>
        <v>1.3353580244438745</v>
      </c>
      <c r="X6" s="24">
        <f t="shared" si="0"/>
        <v>6.545105233385308E-2</v>
      </c>
      <c r="Y6" s="24">
        <f t="shared" si="0"/>
        <v>2.0915149811213505</v>
      </c>
      <c r="Z6" s="24">
        <f t="shared" si="0"/>
        <v>0.3697755892475677</v>
      </c>
      <c r="AA6" s="24">
        <f t="shared" si="0"/>
        <v>1.9172146296835499</v>
      </c>
    </row>
    <row r="7" spans="1:27">
      <c r="A7" s="7">
        <v>10</v>
      </c>
      <c r="B7" s="8" t="s">
        <v>2</v>
      </c>
      <c r="C7" s="8" t="s">
        <v>11</v>
      </c>
      <c r="D7" s="9" t="s">
        <v>81</v>
      </c>
      <c r="E7" s="9"/>
      <c r="F7" s="10" t="s">
        <v>379</v>
      </c>
      <c r="G7" s="11">
        <v>65249</v>
      </c>
      <c r="H7" s="12">
        <v>0.87</v>
      </c>
      <c r="I7" s="12">
        <v>1.26</v>
      </c>
      <c r="J7" s="12">
        <v>0.8</v>
      </c>
      <c r="K7" s="12">
        <v>1.17</v>
      </c>
      <c r="L7" s="12">
        <v>0.96</v>
      </c>
      <c r="M7" s="24">
        <v>-0.20091269392599601</v>
      </c>
      <c r="N7" s="24">
        <v>0.33342373372519202</v>
      </c>
      <c r="O7" s="24">
        <v>-0.32192809488736202</v>
      </c>
      <c r="P7" s="24">
        <v>0.22650852980868</v>
      </c>
      <c r="Q7" s="24">
        <v>-5.88936890535686E-2</v>
      </c>
      <c r="R7" s="13">
        <v>0.45579999999999998</v>
      </c>
      <c r="S7" s="13">
        <v>0.20419999999999999</v>
      </c>
      <c r="T7" s="13">
        <v>0.25340000000000001</v>
      </c>
      <c r="U7" s="13">
        <v>0.41949999999999998</v>
      </c>
      <c r="V7" s="13">
        <v>0.71960000000000002</v>
      </c>
      <c r="W7" s="24">
        <f t="shared" si="1"/>
        <v>0.34122567915564322</v>
      </c>
      <c r="X7" s="24">
        <f t="shared" si="0"/>
        <v>0.68994426224910854</v>
      </c>
      <c r="Y7" s="24">
        <f t="shared" si="0"/>
        <v>0.59619338945257749</v>
      </c>
      <c r="Z7" s="24">
        <f t="shared" si="0"/>
        <v>0.37726803483528093</v>
      </c>
      <c r="AA7" s="24">
        <f t="shared" si="0"/>
        <v>0.14290884532648623</v>
      </c>
    </row>
    <row r="8" spans="1:27">
      <c r="A8" s="7">
        <v>16</v>
      </c>
      <c r="B8" s="8" t="s">
        <v>2</v>
      </c>
      <c r="C8" s="8" t="s">
        <v>11</v>
      </c>
      <c r="D8" s="9" t="s">
        <v>82</v>
      </c>
      <c r="E8" s="10" t="s">
        <v>380</v>
      </c>
      <c r="F8" s="10" t="s">
        <v>381</v>
      </c>
      <c r="G8" s="11">
        <v>6288</v>
      </c>
      <c r="H8" s="15">
        <v>1.25</v>
      </c>
      <c r="I8" s="12">
        <v>0.97</v>
      </c>
      <c r="J8" s="15">
        <v>1.28</v>
      </c>
      <c r="K8" s="12">
        <v>0.99</v>
      </c>
      <c r="L8" s="12">
        <v>1.1200000000000001</v>
      </c>
      <c r="M8" s="24">
        <v>0.32192809488736202</v>
      </c>
      <c r="N8" s="24">
        <v>-4.3943347587597097E-2</v>
      </c>
      <c r="O8" s="24">
        <v>0.35614381022527503</v>
      </c>
      <c r="P8" s="24">
        <v>-1.44995696951151E-2</v>
      </c>
      <c r="Q8" s="24">
        <v>0.16349873228288</v>
      </c>
      <c r="R8" s="13">
        <v>3.5900000000000001E-2</v>
      </c>
      <c r="S8" s="13">
        <v>0.72130000000000005</v>
      </c>
      <c r="T8" s="13">
        <v>2.7900000000000001E-2</v>
      </c>
      <c r="U8" s="13">
        <v>0.83360000000000001</v>
      </c>
      <c r="V8" s="13">
        <v>0.1084</v>
      </c>
      <c r="W8" s="24">
        <f t="shared" si="1"/>
        <v>1.4449055514216809</v>
      </c>
      <c r="X8" s="24">
        <f t="shared" si="0"/>
        <v>0.14188406780993384</v>
      </c>
      <c r="Y8" s="24">
        <f t="shared" si="0"/>
        <v>1.5543957967264024</v>
      </c>
      <c r="Z8" s="24">
        <f t="shared" si="0"/>
        <v>7.9042294044550737E-2</v>
      </c>
      <c r="AA8" s="24">
        <f t="shared" si="0"/>
        <v>0.96497071779763188</v>
      </c>
    </row>
    <row r="9" spans="1:27">
      <c r="A9" s="7">
        <v>17</v>
      </c>
      <c r="B9" s="8" t="s">
        <v>2</v>
      </c>
      <c r="C9" s="8" t="s">
        <v>11</v>
      </c>
      <c r="D9" s="9" t="s">
        <v>83</v>
      </c>
      <c r="E9" s="9"/>
      <c r="F9" s="9"/>
      <c r="G9" s="11">
        <v>152204</v>
      </c>
      <c r="H9" s="16">
        <v>0.82</v>
      </c>
      <c r="I9" s="12">
        <v>0.99</v>
      </c>
      <c r="J9" s="16">
        <v>0.83</v>
      </c>
      <c r="K9" s="12">
        <v>1</v>
      </c>
      <c r="L9" s="12">
        <v>0.9</v>
      </c>
      <c r="M9" s="24">
        <v>-0.28630418515664102</v>
      </c>
      <c r="N9" s="24">
        <v>-1.44995696951151E-2</v>
      </c>
      <c r="O9" s="24">
        <v>-0.26881675842780001</v>
      </c>
      <c r="P9" s="24">
        <v>0</v>
      </c>
      <c r="Q9" s="24">
        <v>-0.15200309344505</v>
      </c>
      <c r="R9" s="13">
        <v>8.2600000000000007E-2</v>
      </c>
      <c r="S9" s="13">
        <v>0.91049999999999998</v>
      </c>
      <c r="T9" s="13">
        <v>6.6500000000000004E-2</v>
      </c>
      <c r="U9" s="13">
        <v>0.98170000000000002</v>
      </c>
      <c r="V9" s="13">
        <v>0.14960000000000001</v>
      </c>
      <c r="W9" s="24">
        <f t="shared" si="1"/>
        <v>1.0830199526796178</v>
      </c>
      <c r="X9" s="24">
        <f t="shared" si="0"/>
        <v>4.0720049869061185E-2</v>
      </c>
      <c r="Y9" s="24">
        <f t="shared" si="0"/>
        <v>1.1771783546968955</v>
      </c>
      <c r="Z9" s="24">
        <f t="shared" si="0"/>
        <v>8.0212090054163666E-3</v>
      </c>
      <c r="AA9" s="24">
        <f t="shared" si="0"/>
        <v>0.82506840647155744</v>
      </c>
    </row>
    <row r="10" spans="1:27">
      <c r="A10" s="7">
        <v>28</v>
      </c>
      <c r="B10" s="8" t="s">
        <v>2</v>
      </c>
      <c r="C10" s="8" t="s">
        <v>12</v>
      </c>
      <c r="D10" s="9" t="s">
        <v>84</v>
      </c>
      <c r="E10" s="10" t="s">
        <v>382</v>
      </c>
      <c r="F10" s="10" t="s">
        <v>383</v>
      </c>
      <c r="G10" s="11">
        <v>5950</v>
      </c>
      <c r="H10" s="15">
        <v>1.21</v>
      </c>
      <c r="I10" s="12">
        <v>1.05</v>
      </c>
      <c r="J10" s="14">
        <v>1.17</v>
      </c>
      <c r="K10" s="12">
        <v>1.01</v>
      </c>
      <c r="L10" s="12">
        <v>1.08</v>
      </c>
      <c r="M10" s="24">
        <v>0.27500704749986998</v>
      </c>
      <c r="N10" s="24">
        <v>7.0389327891397999E-2</v>
      </c>
      <c r="O10" s="24">
        <v>0.22650852980868</v>
      </c>
      <c r="P10" s="24">
        <v>1.4355292977070101E-2</v>
      </c>
      <c r="Q10" s="24">
        <v>0.111031312388744</v>
      </c>
      <c r="R10" s="13">
        <v>2.7199999999999998E-2</v>
      </c>
      <c r="S10" s="13">
        <v>0.38990000000000002</v>
      </c>
      <c r="T10" s="13">
        <v>9.0899999999999995E-2</v>
      </c>
      <c r="U10" s="13">
        <v>0.88490000000000002</v>
      </c>
      <c r="V10" s="13">
        <v>0.1623</v>
      </c>
      <c r="W10" s="24">
        <f t="shared" si="1"/>
        <v>1.5654310959658013</v>
      </c>
      <c r="X10" s="24">
        <f t="shared" si="0"/>
        <v>0.40904676481201424</v>
      </c>
      <c r="Y10" s="24">
        <f t="shared" si="0"/>
        <v>1.0414361167780326</v>
      </c>
      <c r="Z10" s="24">
        <f t="shared" si="0"/>
        <v>5.310580489767322E-2</v>
      </c>
      <c r="AA10" s="24">
        <f t="shared" si="0"/>
        <v>0.78968148017376816</v>
      </c>
    </row>
    <row r="11" spans="1:27">
      <c r="A11" s="7">
        <v>30</v>
      </c>
      <c r="B11" s="8" t="s">
        <v>2</v>
      </c>
      <c r="C11" s="8" t="s">
        <v>12</v>
      </c>
      <c r="D11" s="9" t="s">
        <v>85</v>
      </c>
      <c r="E11" s="10" t="s">
        <v>384</v>
      </c>
      <c r="F11" s="10" t="s">
        <v>385</v>
      </c>
      <c r="G11" s="11">
        <v>88064</v>
      </c>
      <c r="H11" s="16">
        <v>0.77</v>
      </c>
      <c r="I11" s="12">
        <v>0.92</v>
      </c>
      <c r="J11" s="12">
        <v>0.85</v>
      </c>
      <c r="K11" s="12">
        <v>1.01</v>
      </c>
      <c r="L11" s="12">
        <v>0.92</v>
      </c>
      <c r="M11" s="24">
        <v>-0.37706964907982299</v>
      </c>
      <c r="N11" s="24">
        <v>-0.120294233717712</v>
      </c>
      <c r="O11" s="24">
        <v>-0.234465253637023</v>
      </c>
      <c r="P11" s="24">
        <v>1.4355292977070101E-2</v>
      </c>
      <c r="Q11" s="24">
        <v>-0.120294233717712</v>
      </c>
      <c r="R11" s="13">
        <v>6.25E-2</v>
      </c>
      <c r="S11" s="13">
        <v>0.50539999999999996</v>
      </c>
      <c r="T11" s="13">
        <v>0.191</v>
      </c>
      <c r="U11" s="13">
        <v>0.95079999999999998</v>
      </c>
      <c r="V11" s="13">
        <v>0.33260000000000001</v>
      </c>
      <c r="W11" s="24">
        <f t="shared" si="1"/>
        <v>1.2041199826559248</v>
      </c>
      <c r="X11" s="24">
        <f t="shared" si="0"/>
        <v>0.2963647624161041</v>
      </c>
      <c r="Y11" s="24">
        <f t="shared" si="0"/>
        <v>0.71896663275227246</v>
      </c>
      <c r="Z11" s="24">
        <f t="shared" si="0"/>
        <v>2.1910826943857348E-2</v>
      </c>
      <c r="AA11" s="24">
        <f t="shared" si="0"/>
        <v>0.47807775511649958</v>
      </c>
    </row>
    <row r="12" spans="1:27">
      <c r="A12" s="7">
        <v>34</v>
      </c>
      <c r="B12" s="8" t="s">
        <v>2</v>
      </c>
      <c r="C12" s="8" t="s">
        <v>12</v>
      </c>
      <c r="D12" s="9" t="s">
        <v>86</v>
      </c>
      <c r="E12" s="10" t="s">
        <v>386</v>
      </c>
      <c r="F12" s="10" t="s">
        <v>387</v>
      </c>
      <c r="G12" s="11">
        <v>5960</v>
      </c>
      <c r="H12" s="12">
        <v>1.44</v>
      </c>
      <c r="I12" s="12">
        <v>1.1299999999999999</v>
      </c>
      <c r="J12" s="12">
        <v>1.58</v>
      </c>
      <c r="K12" s="12">
        <v>1.24</v>
      </c>
      <c r="L12" s="12">
        <v>1.3</v>
      </c>
      <c r="M12" s="24">
        <v>0.52606881166758801</v>
      </c>
      <c r="N12" s="24">
        <v>0.176322772640463</v>
      </c>
      <c r="O12" s="24">
        <v>0.65992455840237796</v>
      </c>
      <c r="P12" s="24">
        <v>0.31034012061215099</v>
      </c>
      <c r="Q12" s="24">
        <v>0.37851162325373</v>
      </c>
      <c r="R12" s="13">
        <v>0.19</v>
      </c>
      <c r="S12" s="13">
        <v>0.80489999999999995</v>
      </c>
      <c r="T12" s="13">
        <v>0.16220000000000001</v>
      </c>
      <c r="U12" s="13">
        <v>0.72040000000000004</v>
      </c>
      <c r="V12" s="13">
        <v>0.19500000000000001</v>
      </c>
      <c r="W12" s="24">
        <f t="shared" si="1"/>
        <v>0.72124639904717103</v>
      </c>
      <c r="X12" s="24">
        <f t="shared" si="0"/>
        <v>9.425807260839858E-2</v>
      </c>
      <c r="Y12" s="24">
        <f t="shared" si="0"/>
        <v>0.78994915012486278</v>
      </c>
      <c r="Z12" s="24">
        <f t="shared" si="0"/>
        <v>0.14242629585250427</v>
      </c>
      <c r="AA12" s="24">
        <f t="shared" si="0"/>
        <v>0.70996538863748193</v>
      </c>
    </row>
    <row r="13" spans="1:27">
      <c r="A13" s="7">
        <v>35</v>
      </c>
      <c r="B13" s="8" t="s">
        <v>2</v>
      </c>
      <c r="C13" s="8" t="s">
        <v>12</v>
      </c>
      <c r="D13" s="9" t="s">
        <v>87</v>
      </c>
      <c r="E13" s="10" t="s">
        <v>388</v>
      </c>
      <c r="F13" s="10" t="s">
        <v>389</v>
      </c>
      <c r="G13" s="11">
        <v>65065</v>
      </c>
      <c r="H13" s="16">
        <v>0.74</v>
      </c>
      <c r="I13" s="12">
        <v>0.91</v>
      </c>
      <c r="J13" s="12">
        <v>1.0900000000000001</v>
      </c>
      <c r="K13" s="15">
        <v>1.33</v>
      </c>
      <c r="L13" s="14">
        <v>1.19</v>
      </c>
      <c r="M13" s="24">
        <v>-0.43440282414577502</v>
      </c>
      <c r="N13" s="24">
        <v>-0.13606154957602801</v>
      </c>
      <c r="O13" s="24">
        <v>0.12432813500220199</v>
      </c>
      <c r="P13" s="24">
        <v>0.41142624572646502</v>
      </c>
      <c r="Q13" s="24">
        <v>0.25096157353321902</v>
      </c>
      <c r="R13" s="13">
        <v>5.3800000000000001E-2</v>
      </c>
      <c r="S13" s="13">
        <v>0.44929999999999998</v>
      </c>
      <c r="T13" s="13">
        <v>0.62739999999999996</v>
      </c>
      <c r="U13" s="13">
        <v>3.8399999999999997E-2</v>
      </c>
      <c r="V13" s="13">
        <v>8.48E-2</v>
      </c>
      <c r="W13" s="24">
        <f t="shared" si="1"/>
        <v>1.2692177243336109</v>
      </c>
      <c r="X13" s="24">
        <f t="shared" si="0"/>
        <v>0.34746358140697464</v>
      </c>
      <c r="Y13" s="24">
        <f t="shared" si="0"/>
        <v>0.20245548563827379</v>
      </c>
      <c r="Z13" s="24">
        <f t="shared" si="0"/>
        <v>1.4156687756324693</v>
      </c>
      <c r="AA13" s="24">
        <f t="shared" si="0"/>
        <v>1.0716041477432863</v>
      </c>
    </row>
    <row r="14" spans="1:27">
      <c r="A14" s="7">
        <v>38</v>
      </c>
      <c r="B14" s="8" t="s">
        <v>2</v>
      </c>
      <c r="C14" s="8" t="s">
        <v>12</v>
      </c>
      <c r="D14" s="9" t="s">
        <v>88</v>
      </c>
      <c r="E14" s="10" t="s">
        <v>390</v>
      </c>
      <c r="F14" s="10" t="s">
        <v>391</v>
      </c>
      <c r="G14" s="11">
        <v>6267</v>
      </c>
      <c r="H14" s="12">
        <v>0.97</v>
      </c>
      <c r="I14" s="12">
        <v>1.06</v>
      </c>
      <c r="J14" s="12">
        <v>1.1100000000000001</v>
      </c>
      <c r="K14" s="15">
        <v>1.22</v>
      </c>
      <c r="L14" s="15">
        <v>1.1599999999999999</v>
      </c>
      <c r="M14" s="24">
        <v>-4.3943347587597097E-2</v>
      </c>
      <c r="N14" s="24">
        <v>8.4064264788474605E-2</v>
      </c>
      <c r="O14" s="24">
        <v>0.150559676575381</v>
      </c>
      <c r="P14" s="24">
        <v>0.28688114778816198</v>
      </c>
      <c r="Q14" s="24">
        <v>0.214124805352847</v>
      </c>
      <c r="R14" s="13">
        <v>0.70789999999999997</v>
      </c>
      <c r="S14" s="13">
        <v>0.42030000000000001</v>
      </c>
      <c r="T14" s="13">
        <v>0.18090000000000001</v>
      </c>
      <c r="U14" s="13">
        <v>9.5999999999999992E-3</v>
      </c>
      <c r="V14" s="13">
        <v>8.8999999999999999E-3</v>
      </c>
      <c r="W14" s="24">
        <f t="shared" si="1"/>
        <v>0.15002808767114989</v>
      </c>
      <c r="X14" s="24">
        <f t="shared" si="0"/>
        <v>0.37644060999456297</v>
      </c>
      <c r="Y14" s="24">
        <f t="shared" si="0"/>
        <v>0.74256143314018619</v>
      </c>
      <c r="Z14" s="24">
        <f t="shared" si="0"/>
        <v>2.0177287669604316</v>
      </c>
      <c r="AA14" s="24">
        <f t="shared" si="0"/>
        <v>2.0506099933550872</v>
      </c>
    </row>
    <row r="15" spans="1:27">
      <c r="A15" s="7">
        <v>39</v>
      </c>
      <c r="B15" s="8" t="s">
        <v>2</v>
      </c>
      <c r="C15" s="8" t="s">
        <v>12</v>
      </c>
      <c r="D15" s="9" t="s">
        <v>89</v>
      </c>
      <c r="E15" s="9"/>
      <c r="F15" s="10" t="s">
        <v>392</v>
      </c>
      <c r="G15" s="11">
        <v>99715</v>
      </c>
      <c r="H15" s="17">
        <v>0.76</v>
      </c>
      <c r="I15" s="12">
        <v>1.03</v>
      </c>
      <c r="J15" s="16">
        <v>0.79</v>
      </c>
      <c r="K15" s="12">
        <v>1.06</v>
      </c>
      <c r="L15" s="12">
        <v>0.91</v>
      </c>
      <c r="M15" s="24">
        <v>-0.39592867633113898</v>
      </c>
      <c r="N15" s="24">
        <v>4.2644337408493702E-2</v>
      </c>
      <c r="O15" s="24">
        <v>-0.34007544159762199</v>
      </c>
      <c r="P15" s="24">
        <v>8.4064264788474605E-2</v>
      </c>
      <c r="Q15" s="24">
        <v>-0.13606154957602801</v>
      </c>
      <c r="R15" s="13">
        <v>3.6700000000000003E-2</v>
      </c>
      <c r="S15" s="13">
        <v>0.72189999999999999</v>
      </c>
      <c r="T15" s="13">
        <v>5.3499999999999999E-2</v>
      </c>
      <c r="U15" s="13">
        <v>0.56420000000000003</v>
      </c>
      <c r="V15" s="13">
        <v>0.2465</v>
      </c>
      <c r="W15" s="24">
        <f t="shared" si="1"/>
        <v>1.4353339357479107</v>
      </c>
      <c r="X15" s="24">
        <f t="shared" si="0"/>
        <v>0.14152295818665947</v>
      </c>
      <c r="Y15" s="24">
        <f t="shared" si="0"/>
        <v>1.2716462179787715</v>
      </c>
      <c r="Z15" s="24">
        <f t="shared" si="0"/>
        <v>0.24856691818065249</v>
      </c>
      <c r="AA15" s="24">
        <f t="shared" si="0"/>
        <v>0.60818307638675118</v>
      </c>
    </row>
    <row r="16" spans="1:27">
      <c r="A16" s="7">
        <v>41</v>
      </c>
      <c r="B16" s="8" t="s">
        <v>2</v>
      </c>
      <c r="C16" s="8" t="s">
        <v>13</v>
      </c>
      <c r="D16" s="9" t="s">
        <v>90</v>
      </c>
      <c r="E16" s="10" t="s">
        <v>393</v>
      </c>
      <c r="F16" s="10" t="s">
        <v>394</v>
      </c>
      <c r="G16" s="11">
        <v>611</v>
      </c>
      <c r="H16" s="14">
        <v>1.56</v>
      </c>
      <c r="I16" s="12">
        <v>1.37</v>
      </c>
      <c r="J16" s="12">
        <v>1.3</v>
      </c>
      <c r="K16" s="12">
        <v>1.1499999999999999</v>
      </c>
      <c r="L16" s="12">
        <v>1.19</v>
      </c>
      <c r="M16" s="24">
        <v>0.64154602908752401</v>
      </c>
      <c r="N16" s="24">
        <v>0.45417589318580198</v>
      </c>
      <c r="O16" s="24">
        <v>0.37851162325373</v>
      </c>
      <c r="P16" s="24">
        <v>0.20163386116965001</v>
      </c>
      <c r="Q16" s="24">
        <v>0.25096157353321902</v>
      </c>
      <c r="R16" s="13">
        <v>8.09E-2</v>
      </c>
      <c r="S16" s="13">
        <v>0.19070000000000001</v>
      </c>
      <c r="T16" s="13">
        <v>0.29480000000000001</v>
      </c>
      <c r="U16" s="13">
        <v>0.65749999999999997</v>
      </c>
      <c r="V16" s="13">
        <v>0.28000000000000003</v>
      </c>
      <c r="W16" s="24">
        <f t="shared" si="1"/>
        <v>1.0920514783877278</v>
      </c>
      <c r="X16" s="24">
        <f t="shared" si="0"/>
        <v>0.71964930695399432</v>
      </c>
      <c r="Y16" s="24">
        <f t="shared" si="0"/>
        <v>0.53047252081298613</v>
      </c>
      <c r="Z16" s="24">
        <f t="shared" si="0"/>
        <v>0.18210424283820453</v>
      </c>
      <c r="AA16" s="24">
        <f t="shared" si="0"/>
        <v>0.55284196865778079</v>
      </c>
    </row>
    <row r="17" spans="1:27">
      <c r="A17" s="7">
        <v>42</v>
      </c>
      <c r="B17" s="8" t="s">
        <v>2</v>
      </c>
      <c r="C17" s="8" t="s">
        <v>13</v>
      </c>
      <c r="D17" s="9" t="s">
        <v>91</v>
      </c>
      <c r="E17" s="10" t="s">
        <v>395</v>
      </c>
      <c r="F17" s="10" t="s">
        <v>396</v>
      </c>
      <c r="G17" s="11">
        <v>5961</v>
      </c>
      <c r="H17" s="15">
        <v>1.1200000000000001</v>
      </c>
      <c r="I17" s="12">
        <v>1.08</v>
      </c>
      <c r="J17" s="12">
        <v>1.04</v>
      </c>
      <c r="K17" s="12">
        <v>1</v>
      </c>
      <c r="L17" s="12">
        <v>1.02</v>
      </c>
      <c r="M17" s="24">
        <v>0.16349873228288</v>
      </c>
      <c r="N17" s="24">
        <v>0.111031312388744</v>
      </c>
      <c r="O17" s="24">
        <v>5.65835283663675E-2</v>
      </c>
      <c r="P17" s="24">
        <v>0</v>
      </c>
      <c r="Q17" s="24">
        <v>2.8569152196770899E-2</v>
      </c>
      <c r="R17" s="13">
        <v>4.4400000000000002E-2</v>
      </c>
      <c r="S17" s="13">
        <v>0.1085</v>
      </c>
      <c r="T17" s="13">
        <v>0.443</v>
      </c>
      <c r="U17" s="13">
        <v>0.94940000000000002</v>
      </c>
      <c r="V17" s="13">
        <v>0.53049999999999997</v>
      </c>
      <c r="W17" s="24">
        <f t="shared" si="1"/>
        <v>1.3526170298853801</v>
      </c>
      <c r="X17" s="24">
        <f t="shared" si="0"/>
        <v>0.96457026181545169</v>
      </c>
      <c r="Y17" s="24">
        <f t="shared" si="0"/>
        <v>0.35359627377693043</v>
      </c>
      <c r="Z17" s="24">
        <f t="shared" si="0"/>
        <v>2.2550772617658758E-2</v>
      </c>
      <c r="AA17" s="24">
        <f t="shared" si="0"/>
        <v>0.27531461176264055</v>
      </c>
    </row>
    <row r="18" spans="1:27">
      <c r="A18" s="7">
        <v>43</v>
      </c>
      <c r="B18" s="8" t="s">
        <v>2</v>
      </c>
      <c r="C18" s="8" t="s">
        <v>13</v>
      </c>
      <c r="D18" s="9" t="s">
        <v>92</v>
      </c>
      <c r="E18" s="9"/>
      <c r="F18" s="9"/>
      <c r="G18" s="11"/>
      <c r="H18" s="12">
        <v>0.86</v>
      </c>
      <c r="I18" s="16">
        <v>0.62</v>
      </c>
      <c r="J18" s="12">
        <v>1.1499999999999999</v>
      </c>
      <c r="K18" s="12">
        <v>0.83</v>
      </c>
      <c r="L18" s="12">
        <v>0.99</v>
      </c>
      <c r="M18" s="24">
        <v>-0.21759143507262699</v>
      </c>
      <c r="N18" s="24">
        <v>-0.68965987938785001</v>
      </c>
      <c r="O18" s="24">
        <v>0.20163386116965001</v>
      </c>
      <c r="P18" s="24">
        <v>-0.26881675842780001</v>
      </c>
      <c r="Q18" s="24">
        <v>-1.44995696951151E-2</v>
      </c>
      <c r="R18" s="13">
        <v>0.66810000000000003</v>
      </c>
      <c r="S18" s="13">
        <v>5.1200000000000002E-2</v>
      </c>
      <c r="T18" s="13">
        <v>0.52680000000000005</v>
      </c>
      <c r="U18" s="13">
        <v>0.42159999999999997</v>
      </c>
      <c r="V18" s="13">
        <v>0.96779999999999999</v>
      </c>
      <c r="W18" s="24">
        <f t="shared" si="1"/>
        <v>0.17515852824629935</v>
      </c>
      <c r="X18" s="24">
        <f t="shared" si="1"/>
        <v>1.2907300390241692</v>
      </c>
      <c r="Y18" s="24">
        <f t="shared" si="1"/>
        <v>0.27835423371025375</v>
      </c>
      <c r="Z18" s="24">
        <f t="shared" si="1"/>
        <v>0.37509939779550983</v>
      </c>
      <c r="AA18" s="24">
        <f t="shared" si="1"/>
        <v>1.4214382227394851E-2</v>
      </c>
    </row>
    <row r="19" spans="1:27">
      <c r="A19" s="7">
        <v>44</v>
      </c>
      <c r="B19" s="8" t="s">
        <v>2</v>
      </c>
      <c r="C19" s="8" t="s">
        <v>13</v>
      </c>
      <c r="D19" s="9" t="s">
        <v>93</v>
      </c>
      <c r="E19" s="10" t="s">
        <v>397</v>
      </c>
      <c r="F19" s="10" t="s">
        <v>398</v>
      </c>
      <c r="G19" s="11">
        <v>70914</v>
      </c>
      <c r="H19" s="17">
        <v>0.63</v>
      </c>
      <c r="I19" s="12">
        <v>0.88</v>
      </c>
      <c r="J19" s="12">
        <v>0.96</v>
      </c>
      <c r="K19" s="12">
        <v>1.33</v>
      </c>
      <c r="L19" s="12">
        <v>1.1200000000000001</v>
      </c>
      <c r="M19" s="24">
        <v>-0.66657626627480804</v>
      </c>
      <c r="N19" s="24">
        <v>-0.184424571137427</v>
      </c>
      <c r="O19" s="24">
        <v>-5.88936890535686E-2</v>
      </c>
      <c r="P19" s="24">
        <v>0.41142624572646502</v>
      </c>
      <c r="Q19" s="24">
        <v>0.16349873228288</v>
      </c>
      <c r="R19" s="13">
        <v>3.61E-2</v>
      </c>
      <c r="S19" s="13">
        <v>0.26829999999999998</v>
      </c>
      <c r="T19" s="13">
        <v>0.94920000000000004</v>
      </c>
      <c r="U19" s="13">
        <v>0.16339999999999999</v>
      </c>
      <c r="V19" s="13">
        <v>0.38369999999999999</v>
      </c>
      <c r="W19" s="24">
        <f t="shared" si="1"/>
        <v>1.4424927980943421</v>
      </c>
      <c r="X19" s="24">
        <f t="shared" si="1"/>
        <v>0.57137932732806107</v>
      </c>
      <c r="Y19" s="24">
        <f t="shared" si="1"/>
        <v>2.2642270454698597E-2</v>
      </c>
      <c r="Z19" s="24">
        <f t="shared" si="1"/>
        <v>0.78674794780360335</v>
      </c>
      <c r="AA19" s="24">
        <f t="shared" si="1"/>
        <v>0.41600820080168366</v>
      </c>
    </row>
    <row r="20" spans="1:27">
      <c r="A20" s="7">
        <v>45</v>
      </c>
      <c r="B20" s="8" t="s">
        <v>2</v>
      </c>
      <c r="C20" s="8" t="s">
        <v>13</v>
      </c>
      <c r="D20" s="9" t="s">
        <v>94</v>
      </c>
      <c r="E20" s="10" t="s">
        <v>399</v>
      </c>
      <c r="F20" s="10" t="s">
        <v>400</v>
      </c>
      <c r="G20" s="11">
        <v>182230</v>
      </c>
      <c r="H20" s="12">
        <v>0.92</v>
      </c>
      <c r="I20" s="12">
        <v>0.93</v>
      </c>
      <c r="J20" s="12">
        <v>0.87</v>
      </c>
      <c r="K20" s="12">
        <v>0.89</v>
      </c>
      <c r="L20" s="12">
        <v>0.88</v>
      </c>
      <c r="M20" s="24">
        <v>-0.120294233717712</v>
      </c>
      <c r="N20" s="24">
        <v>-0.104697378666693</v>
      </c>
      <c r="O20" s="24">
        <v>-0.20091269392599601</v>
      </c>
      <c r="P20" s="24">
        <v>-0.168122758808327</v>
      </c>
      <c r="Q20" s="24">
        <v>-0.184424571137427</v>
      </c>
      <c r="R20" s="13">
        <v>0.56159999999999999</v>
      </c>
      <c r="S20" s="13">
        <v>0.48480000000000001</v>
      </c>
      <c r="T20" s="13">
        <v>0.30740000000000001</v>
      </c>
      <c r="U20" s="13">
        <v>0.22620000000000001</v>
      </c>
      <c r="V20" s="13">
        <v>0.12470000000000001</v>
      </c>
      <c r="W20" s="24">
        <f t="shared" si="1"/>
        <v>0.25057290087825113</v>
      </c>
      <c r="X20" s="24">
        <f t="shared" si="1"/>
        <v>0.31443738884177019</v>
      </c>
      <c r="Y20" s="24">
        <f t="shared" si="1"/>
        <v>0.51229613683627362</v>
      </c>
      <c r="Z20" s="24">
        <f t="shared" si="1"/>
        <v>0.64550739941056345</v>
      </c>
      <c r="AA20" s="24">
        <f t="shared" si="1"/>
        <v>0.90413354652145739</v>
      </c>
    </row>
    <row r="21" spans="1:27">
      <c r="A21" s="7">
        <v>51</v>
      </c>
      <c r="B21" s="8" t="s">
        <v>2</v>
      </c>
      <c r="C21" s="8" t="s">
        <v>13</v>
      </c>
      <c r="D21" s="9" t="s">
        <v>95</v>
      </c>
      <c r="E21" s="9"/>
      <c r="F21" s="9"/>
      <c r="G21" s="11">
        <v>134508</v>
      </c>
      <c r="H21" s="17">
        <v>0.66</v>
      </c>
      <c r="I21" s="12">
        <v>1.02</v>
      </c>
      <c r="J21" s="12">
        <v>0.78</v>
      </c>
      <c r="K21" s="12">
        <v>1.21</v>
      </c>
      <c r="L21" s="12">
        <v>0.98</v>
      </c>
      <c r="M21" s="24">
        <v>-0.59946207041627098</v>
      </c>
      <c r="N21" s="24">
        <v>2.8569152196770899E-2</v>
      </c>
      <c r="O21" s="24">
        <v>-0.35845397091247599</v>
      </c>
      <c r="P21" s="24">
        <v>0.27500704749986998</v>
      </c>
      <c r="Q21" s="24">
        <v>-2.9146345659516501E-2</v>
      </c>
      <c r="R21" s="13">
        <v>1.4200000000000001E-2</v>
      </c>
      <c r="S21" s="13">
        <v>0.94499999999999995</v>
      </c>
      <c r="T21" s="13">
        <v>0.14180000000000001</v>
      </c>
      <c r="U21" s="13">
        <v>0.15959999999999999</v>
      </c>
      <c r="V21" s="13">
        <v>0.82730000000000004</v>
      </c>
      <c r="W21" s="24">
        <f t="shared" si="1"/>
        <v>1.8477116556169435</v>
      </c>
      <c r="X21" s="24">
        <f t="shared" si="1"/>
        <v>2.4568191490737076E-2</v>
      </c>
      <c r="Y21" s="24">
        <f t="shared" si="1"/>
        <v>0.84832376915295227</v>
      </c>
      <c r="Z21" s="24">
        <f t="shared" si="1"/>
        <v>0.79696711298528944</v>
      </c>
      <c r="AA21" s="24">
        <f t="shared" si="1"/>
        <v>8.2336975672625032E-2</v>
      </c>
    </row>
    <row r="22" spans="1:27">
      <c r="A22" s="7">
        <v>52</v>
      </c>
      <c r="B22" s="8" t="s">
        <v>2</v>
      </c>
      <c r="C22" s="8" t="s">
        <v>13</v>
      </c>
      <c r="D22" s="9" t="s">
        <v>96</v>
      </c>
      <c r="E22" s="10" t="s">
        <v>401</v>
      </c>
      <c r="F22" s="10" t="s">
        <v>402</v>
      </c>
      <c r="G22" s="11">
        <v>5255</v>
      </c>
      <c r="H22" s="12">
        <v>1</v>
      </c>
      <c r="I22" s="15">
        <v>1.55</v>
      </c>
      <c r="J22" s="17">
        <v>0.62</v>
      </c>
      <c r="K22" s="12">
        <v>0.95</v>
      </c>
      <c r="L22" s="17">
        <v>0.77</v>
      </c>
      <c r="M22" s="24">
        <v>0</v>
      </c>
      <c r="N22" s="24">
        <v>0.63226821549951295</v>
      </c>
      <c r="O22" s="24">
        <v>-0.68965987938785001</v>
      </c>
      <c r="P22" s="24">
        <v>-7.40005814437769E-2</v>
      </c>
      <c r="Q22" s="24">
        <v>-0.37706964907982299</v>
      </c>
      <c r="R22" s="13">
        <v>0.83120000000000005</v>
      </c>
      <c r="S22" s="13">
        <v>3.8999999999999998E-3</v>
      </c>
      <c r="T22" s="13">
        <v>4.3E-3</v>
      </c>
      <c r="U22" s="13">
        <v>0.78190000000000004</v>
      </c>
      <c r="V22" s="13">
        <v>1.55E-2</v>
      </c>
      <c r="W22" s="24">
        <f t="shared" si="1"/>
        <v>8.0294465450878982E-2</v>
      </c>
      <c r="X22" s="24">
        <f t="shared" si="1"/>
        <v>2.4089353929735009</v>
      </c>
      <c r="Y22" s="24">
        <f t="shared" si="1"/>
        <v>2.3665315444204134</v>
      </c>
      <c r="Z22" s="24">
        <f t="shared" si="1"/>
        <v>0.10684878687013409</v>
      </c>
      <c r="AA22" s="24">
        <f t="shared" si="1"/>
        <v>1.8096683018297086</v>
      </c>
    </row>
    <row r="23" spans="1:27">
      <c r="A23" s="7">
        <v>53</v>
      </c>
      <c r="B23" s="8" t="s">
        <v>2</v>
      </c>
      <c r="C23" s="8" t="s">
        <v>13</v>
      </c>
      <c r="D23" s="9" t="s">
        <v>97</v>
      </c>
      <c r="E23" s="10" t="s">
        <v>403</v>
      </c>
      <c r="F23" s="9"/>
      <c r="G23" s="11">
        <v>72715786</v>
      </c>
      <c r="H23" s="12">
        <v>1</v>
      </c>
      <c r="I23" s="12">
        <v>1.4</v>
      </c>
      <c r="J23" s="12">
        <v>0.87</v>
      </c>
      <c r="K23" s="12">
        <v>1.21</v>
      </c>
      <c r="L23" s="12">
        <v>1</v>
      </c>
      <c r="M23" s="24">
        <v>0</v>
      </c>
      <c r="N23" s="24">
        <v>0.48542682717024199</v>
      </c>
      <c r="O23" s="24">
        <v>-0.20091269392599601</v>
      </c>
      <c r="P23" s="24">
        <v>0.27500704749986998</v>
      </c>
      <c r="Q23" s="24">
        <v>0</v>
      </c>
      <c r="R23" s="13">
        <v>0.92559999999999998</v>
      </c>
      <c r="S23" s="13">
        <v>0.12239999999999999</v>
      </c>
      <c r="T23" s="13">
        <v>0.53169999999999995</v>
      </c>
      <c r="U23" s="13">
        <v>0.45600000000000002</v>
      </c>
      <c r="V23" s="13">
        <v>0.99409999999999998</v>
      </c>
      <c r="W23" s="24">
        <f t="shared" si="1"/>
        <v>3.3576654056306873E-2</v>
      </c>
      <c r="X23" s="24">
        <f t="shared" si="1"/>
        <v>0.91221858219045759</v>
      </c>
      <c r="Y23" s="24">
        <f t="shared" si="1"/>
        <v>0.27433333968582146</v>
      </c>
      <c r="Z23" s="24">
        <f t="shared" si="1"/>
        <v>0.341035157335565</v>
      </c>
      <c r="AA23" s="24">
        <f t="shared" si="1"/>
        <v>2.5699262025288046E-3</v>
      </c>
    </row>
    <row r="24" spans="1:27">
      <c r="A24" s="7">
        <v>54</v>
      </c>
      <c r="B24" s="8" t="s">
        <v>2</v>
      </c>
      <c r="C24" s="8" t="s">
        <v>13</v>
      </c>
      <c r="D24" s="9" t="s">
        <v>98</v>
      </c>
      <c r="E24" s="10" t="s">
        <v>404</v>
      </c>
      <c r="F24" s="10" t="s">
        <v>405</v>
      </c>
      <c r="G24" s="11">
        <v>119</v>
      </c>
      <c r="H24" s="12">
        <v>1.08</v>
      </c>
      <c r="I24" s="12">
        <v>1.07</v>
      </c>
      <c r="J24" s="12">
        <v>1.03</v>
      </c>
      <c r="K24" s="12">
        <v>1.02</v>
      </c>
      <c r="L24" s="12">
        <v>1.02</v>
      </c>
      <c r="M24" s="24">
        <v>0.111031312388744</v>
      </c>
      <c r="N24" s="24">
        <v>9.7610796626422303E-2</v>
      </c>
      <c r="O24" s="24">
        <v>4.2644337408493702E-2</v>
      </c>
      <c r="P24" s="24">
        <v>2.8569152196770899E-2</v>
      </c>
      <c r="Q24" s="24">
        <v>2.8569152196770899E-2</v>
      </c>
      <c r="R24" s="13">
        <v>0.45369999999999999</v>
      </c>
      <c r="S24" s="13">
        <v>0.56059999999999999</v>
      </c>
      <c r="T24" s="13">
        <v>0.74170000000000003</v>
      </c>
      <c r="U24" s="13">
        <v>0.93289999999999995</v>
      </c>
      <c r="V24" s="13">
        <v>0.75980000000000003</v>
      </c>
      <c r="W24" s="24">
        <f t="shared" si="1"/>
        <v>0.34323122073398332</v>
      </c>
      <c r="X24" s="24">
        <f t="shared" si="1"/>
        <v>0.25134690657573266</v>
      </c>
      <c r="Y24" s="24">
        <f t="shared" si="1"/>
        <v>0.12977172098820555</v>
      </c>
      <c r="Z24" s="24">
        <f t="shared" si="1"/>
        <v>3.0164906924202588E-2</v>
      </c>
      <c r="AA24" s="24">
        <f t="shared" si="1"/>
        <v>0.11930071078129843</v>
      </c>
    </row>
    <row r="25" spans="1:27">
      <c r="A25" s="7">
        <v>55</v>
      </c>
      <c r="B25" s="8" t="s">
        <v>2</v>
      </c>
      <c r="C25" s="8" t="s">
        <v>13</v>
      </c>
      <c r="D25" s="9" t="s">
        <v>99</v>
      </c>
      <c r="E25" s="9"/>
      <c r="F25" s="10" t="s">
        <v>406</v>
      </c>
      <c r="G25" s="11">
        <v>2572</v>
      </c>
      <c r="H25" s="12">
        <v>0.83</v>
      </c>
      <c r="I25" s="12">
        <v>1.04</v>
      </c>
      <c r="J25" s="12">
        <v>0.86</v>
      </c>
      <c r="K25" s="12">
        <v>1.08</v>
      </c>
      <c r="L25" s="12">
        <v>0.97</v>
      </c>
      <c r="M25" s="24">
        <v>-0.26881675842780001</v>
      </c>
      <c r="N25" s="24">
        <v>5.65835283663675E-2</v>
      </c>
      <c r="O25" s="24">
        <v>-0.21759143507262699</v>
      </c>
      <c r="P25" s="24">
        <v>0.111031312388744</v>
      </c>
      <c r="Q25" s="24">
        <v>-4.3943347587597097E-2</v>
      </c>
      <c r="R25" s="13">
        <v>0.1953</v>
      </c>
      <c r="S25" s="13">
        <v>0.71519999999999995</v>
      </c>
      <c r="T25" s="13">
        <v>0.31979999999999997</v>
      </c>
      <c r="U25" s="13">
        <v>0.46260000000000001</v>
      </c>
      <c r="V25" s="13">
        <v>0.77210000000000001</v>
      </c>
      <c r="W25" s="24">
        <f t="shared" si="1"/>
        <v>0.70929775671214557</v>
      </c>
      <c r="X25" s="24">
        <f t="shared" si="1"/>
        <v>0.14557249421213878</v>
      </c>
      <c r="Y25" s="24">
        <f t="shared" si="1"/>
        <v>0.49512154058978414</v>
      </c>
      <c r="Z25" s="24">
        <f t="shared" si="1"/>
        <v>0.33479437156539937</v>
      </c>
      <c r="AA25" s="24">
        <f t="shared" si="1"/>
        <v>0.11232644754555257</v>
      </c>
    </row>
    <row r="26" spans="1:27">
      <c r="A26" s="7">
        <v>57</v>
      </c>
      <c r="B26" s="8" t="s">
        <v>2</v>
      </c>
      <c r="C26" s="8" t="s">
        <v>13</v>
      </c>
      <c r="D26" s="9" t="s">
        <v>100</v>
      </c>
      <c r="E26" s="9"/>
      <c r="F26" s="10" t="s">
        <v>407</v>
      </c>
      <c r="G26" s="11">
        <v>12025</v>
      </c>
      <c r="H26" s="12">
        <v>0.92</v>
      </c>
      <c r="I26" s="12">
        <v>1.34</v>
      </c>
      <c r="J26" s="12">
        <v>1</v>
      </c>
      <c r="K26" s="14">
        <v>1.45</v>
      </c>
      <c r="L26" s="12">
        <v>1.19</v>
      </c>
      <c r="M26" s="24">
        <v>-0.120294233717712</v>
      </c>
      <c r="N26" s="24">
        <v>0.42223300068304798</v>
      </c>
      <c r="O26" s="24">
        <v>0</v>
      </c>
      <c r="P26" s="24">
        <v>0.53605290024021002</v>
      </c>
      <c r="Q26" s="24">
        <v>0.25096157353321902</v>
      </c>
      <c r="R26" s="13">
        <v>0.61870000000000003</v>
      </c>
      <c r="S26" s="13">
        <v>0.1825</v>
      </c>
      <c r="T26" s="13">
        <v>0.96819999999999995</v>
      </c>
      <c r="U26" s="13">
        <v>6.93E-2</v>
      </c>
      <c r="V26" s="13">
        <v>0.2374</v>
      </c>
      <c r="W26" s="24">
        <f t="shared" si="1"/>
        <v>0.20851988397999913</v>
      </c>
      <c r="X26" s="24">
        <f t="shared" si="1"/>
        <v>0.7387371312075065</v>
      </c>
      <c r="Y26" s="24">
        <f t="shared" si="1"/>
        <v>1.4034921695129158E-2</v>
      </c>
      <c r="Z26" s="24">
        <f t="shared" si="1"/>
        <v>1.1592667653881932</v>
      </c>
      <c r="AA26" s="24">
        <f t="shared" si="1"/>
        <v>0.62451928538142754</v>
      </c>
    </row>
    <row r="27" spans="1:27">
      <c r="A27" s="7">
        <v>59</v>
      </c>
      <c r="B27" s="8" t="s">
        <v>2</v>
      </c>
      <c r="C27" s="8" t="s">
        <v>13</v>
      </c>
      <c r="D27" s="9" t="s">
        <v>101</v>
      </c>
      <c r="E27" s="10" t="s">
        <v>408</v>
      </c>
      <c r="F27" s="10" t="s">
        <v>409</v>
      </c>
      <c r="G27" s="11">
        <v>1196</v>
      </c>
      <c r="H27" s="12">
        <v>0.9</v>
      </c>
      <c r="I27" s="12">
        <v>0.96</v>
      </c>
      <c r="J27" s="12">
        <v>1.1499999999999999</v>
      </c>
      <c r="K27" s="12">
        <v>1.23</v>
      </c>
      <c r="L27" s="12">
        <v>1.1599999999999999</v>
      </c>
      <c r="M27" s="24">
        <v>-0.15200309344505</v>
      </c>
      <c r="N27" s="24">
        <v>-5.88936890535686E-2</v>
      </c>
      <c r="O27" s="24">
        <v>0.20163386116965001</v>
      </c>
      <c r="P27" s="24">
        <v>0.298658315564515</v>
      </c>
      <c r="Q27" s="24">
        <v>0.214124805352847</v>
      </c>
      <c r="R27" s="13">
        <v>0.83330000000000004</v>
      </c>
      <c r="S27" s="13">
        <v>0.87890000000000001</v>
      </c>
      <c r="T27" s="13">
        <v>0.61819999999999997</v>
      </c>
      <c r="U27" s="13">
        <v>0.3296</v>
      </c>
      <c r="V27" s="13">
        <v>0.31430000000000002</v>
      </c>
      <c r="W27" s="24">
        <f t="shared" si="1"/>
        <v>7.9198618174345786E-2</v>
      </c>
      <c r="X27" s="24">
        <f t="shared" si="1"/>
        <v>5.6060535527783562E-2</v>
      </c>
      <c r="Y27" s="24">
        <f t="shared" si="1"/>
        <v>0.20887099927271388</v>
      </c>
      <c r="Z27" s="24">
        <f t="shared" si="1"/>
        <v>0.48201279697492183</v>
      </c>
      <c r="AA27" s="24">
        <f t="shared" si="1"/>
        <v>0.50265561898241995</v>
      </c>
    </row>
    <row r="28" spans="1:27">
      <c r="A28" s="7">
        <v>60</v>
      </c>
      <c r="B28" s="8" t="s">
        <v>2</v>
      </c>
      <c r="C28" s="8" t="s">
        <v>13</v>
      </c>
      <c r="D28" s="9" t="s">
        <v>102</v>
      </c>
      <c r="E28" s="10" t="s">
        <v>410</v>
      </c>
      <c r="F28" s="10" t="s">
        <v>411</v>
      </c>
      <c r="G28" s="11">
        <v>1081</v>
      </c>
      <c r="H28" s="12">
        <v>0.88</v>
      </c>
      <c r="I28" s="12">
        <v>0.84</v>
      </c>
      <c r="J28" s="12">
        <v>1.02</v>
      </c>
      <c r="K28" s="12">
        <v>0.97</v>
      </c>
      <c r="L28" s="12">
        <v>1.01</v>
      </c>
      <c r="M28" s="24">
        <v>-0.184424571137427</v>
      </c>
      <c r="N28" s="24">
        <v>-0.251538766995965</v>
      </c>
      <c r="O28" s="24">
        <v>2.8569152196770899E-2</v>
      </c>
      <c r="P28" s="24">
        <v>-4.3943347587597097E-2</v>
      </c>
      <c r="Q28" s="24">
        <v>1.4355292977070101E-2</v>
      </c>
      <c r="R28" s="13">
        <v>0.36309999999999998</v>
      </c>
      <c r="S28" s="13">
        <v>0.1943</v>
      </c>
      <c r="T28" s="13">
        <v>0.88070000000000004</v>
      </c>
      <c r="U28" s="13">
        <v>0.94330000000000003</v>
      </c>
      <c r="V28" s="13">
        <v>0.94550000000000001</v>
      </c>
      <c r="W28" s="24">
        <f t="shared" si="1"/>
        <v>0.43997375108710773</v>
      </c>
      <c r="X28" s="24">
        <f t="shared" si="1"/>
        <v>0.71152719940021747</v>
      </c>
      <c r="Y28" s="24">
        <f t="shared" si="1"/>
        <v>5.5172003656783736E-2</v>
      </c>
      <c r="Z28" s="24">
        <f t="shared" si="1"/>
        <v>2.5350165561277893E-2</v>
      </c>
      <c r="AA28" s="24">
        <f t="shared" si="1"/>
        <v>2.4338466818941477E-2</v>
      </c>
    </row>
    <row r="29" spans="1:27">
      <c r="A29" s="7">
        <v>65</v>
      </c>
      <c r="B29" s="8" t="s">
        <v>2</v>
      </c>
      <c r="C29" s="8" t="s">
        <v>14</v>
      </c>
      <c r="D29" s="9" t="s">
        <v>103</v>
      </c>
      <c r="E29" s="10" t="s">
        <v>412</v>
      </c>
      <c r="F29" s="10" t="s">
        <v>413</v>
      </c>
      <c r="G29" s="11">
        <v>6274</v>
      </c>
      <c r="H29" s="12">
        <v>0.95</v>
      </c>
      <c r="I29" s="12">
        <v>0.95</v>
      </c>
      <c r="J29" s="12">
        <v>1.05</v>
      </c>
      <c r="K29" s="12">
        <v>1.04</v>
      </c>
      <c r="L29" s="12">
        <v>1.04</v>
      </c>
      <c r="M29" s="24">
        <v>-7.40005814437769E-2</v>
      </c>
      <c r="N29" s="24">
        <v>-7.40005814437769E-2</v>
      </c>
      <c r="O29" s="24">
        <v>7.0389327891397999E-2</v>
      </c>
      <c r="P29" s="24">
        <v>5.65835283663675E-2</v>
      </c>
      <c r="Q29" s="24">
        <v>5.65835283663675E-2</v>
      </c>
      <c r="R29" s="13">
        <v>0.82720000000000005</v>
      </c>
      <c r="S29" s="13">
        <v>0.94310000000000005</v>
      </c>
      <c r="T29" s="13">
        <v>0.85909999999999997</v>
      </c>
      <c r="U29" s="13">
        <v>0.69369999999999998</v>
      </c>
      <c r="V29" s="13">
        <v>0.69650000000000001</v>
      </c>
      <c r="W29" s="24">
        <f t="shared" si="1"/>
        <v>8.2389474250132697E-2</v>
      </c>
      <c r="X29" s="24">
        <f t="shared" si="1"/>
        <v>2.5442255146420061E-2</v>
      </c>
      <c r="Y29" s="24">
        <f t="shared" si="1"/>
        <v>6.5956280964474645E-2</v>
      </c>
      <c r="Z29" s="24">
        <f t="shared" si="1"/>
        <v>0.15882830550046786</v>
      </c>
      <c r="AA29" s="24">
        <f t="shared" si="1"/>
        <v>0.1570788792400177</v>
      </c>
    </row>
    <row r="30" spans="1:27">
      <c r="A30" s="7">
        <v>66</v>
      </c>
      <c r="B30" s="8" t="s">
        <v>2</v>
      </c>
      <c r="C30" s="8" t="s">
        <v>14</v>
      </c>
      <c r="D30" s="9" t="s">
        <v>104</v>
      </c>
      <c r="E30" s="10" t="s">
        <v>414</v>
      </c>
      <c r="F30" s="10" t="s">
        <v>415</v>
      </c>
      <c r="G30" s="11">
        <v>92105</v>
      </c>
      <c r="H30" s="17">
        <v>0.59</v>
      </c>
      <c r="I30" s="16">
        <v>0.7</v>
      </c>
      <c r="J30" s="12">
        <v>0.94</v>
      </c>
      <c r="K30" s="12">
        <v>1.1200000000000001</v>
      </c>
      <c r="L30" s="12">
        <v>1</v>
      </c>
      <c r="M30" s="24">
        <v>-0.76121314041288402</v>
      </c>
      <c r="N30" s="24">
        <v>-0.51457317282975801</v>
      </c>
      <c r="O30" s="24">
        <v>-8.9267338097087395E-2</v>
      </c>
      <c r="P30" s="24">
        <v>0.16349873228288</v>
      </c>
      <c r="Q30" s="24">
        <v>0</v>
      </c>
      <c r="R30" s="13">
        <v>3.9899999999999998E-2</v>
      </c>
      <c r="S30" s="13">
        <v>6.9099999999999995E-2</v>
      </c>
      <c r="T30" s="13">
        <v>0.76249999999999996</v>
      </c>
      <c r="U30" s="13">
        <v>0.75609999999999999</v>
      </c>
      <c r="V30" s="13">
        <v>0.9768</v>
      </c>
      <c r="W30" s="24">
        <f t="shared" si="1"/>
        <v>1.3990271043132518</v>
      </c>
      <c r="X30" s="24">
        <f t="shared" si="1"/>
        <v>1.1605219526258017</v>
      </c>
      <c r="Y30" s="24">
        <f t="shared" si="1"/>
        <v>0.11776015198117658</v>
      </c>
      <c r="Z30" s="24">
        <f t="shared" si="1"/>
        <v>0.12142076193778079</v>
      </c>
      <c r="AA30" s="24">
        <f t="shared" si="1"/>
        <v>1.0194349063173938E-2</v>
      </c>
    </row>
    <row r="31" spans="1:27">
      <c r="A31" s="7">
        <v>67</v>
      </c>
      <c r="B31" s="8" t="s">
        <v>2</v>
      </c>
      <c r="C31" s="8" t="s">
        <v>14</v>
      </c>
      <c r="D31" s="9" t="s">
        <v>105</v>
      </c>
      <c r="E31" s="10" t="s">
        <v>414</v>
      </c>
      <c r="F31" s="10" t="s">
        <v>416</v>
      </c>
      <c r="G31" s="11">
        <v>64969</v>
      </c>
      <c r="H31" s="14">
        <v>1.9</v>
      </c>
      <c r="I31" s="14">
        <v>1.37</v>
      </c>
      <c r="J31" s="12">
        <v>1.25</v>
      </c>
      <c r="K31" s="12">
        <v>0.9</v>
      </c>
      <c r="L31" s="12">
        <v>0.93</v>
      </c>
      <c r="M31" s="24">
        <v>0.92599941855622303</v>
      </c>
      <c r="N31" s="24">
        <v>0.45417589318580198</v>
      </c>
      <c r="O31" s="24">
        <v>0.32192809488736202</v>
      </c>
      <c r="P31" s="24">
        <v>-0.15200309344505</v>
      </c>
      <c r="Q31" s="24">
        <v>-0.104697378666693</v>
      </c>
      <c r="R31" s="13">
        <v>8.1900000000000001E-2</v>
      </c>
      <c r="S31" s="13">
        <v>9.2899999999999996E-2</v>
      </c>
      <c r="T31" s="13">
        <v>0.97970000000000002</v>
      </c>
      <c r="U31" s="13">
        <v>0.67559999999999998</v>
      </c>
      <c r="V31" s="13">
        <v>0.77129999999999999</v>
      </c>
      <c r="W31" s="24">
        <f t="shared" si="1"/>
        <v>1.0867160982395816</v>
      </c>
      <c r="X31" s="24">
        <f t="shared" si="1"/>
        <v>1.0319842860063582</v>
      </c>
      <c r="Y31" s="24">
        <f t="shared" si="1"/>
        <v>8.9068919511125673E-3</v>
      </c>
      <c r="Z31" s="24">
        <f t="shared" si="1"/>
        <v>0.17031035910102896</v>
      </c>
      <c r="AA31" s="24">
        <f t="shared" si="1"/>
        <v>0.11277666863747697</v>
      </c>
    </row>
    <row r="32" spans="1:27">
      <c r="A32" s="7">
        <v>68</v>
      </c>
      <c r="B32" s="8" t="s">
        <v>2</v>
      </c>
      <c r="C32" s="8" t="s">
        <v>14</v>
      </c>
      <c r="D32" s="9" t="s">
        <v>106</v>
      </c>
      <c r="E32" s="10" t="s">
        <v>417</v>
      </c>
      <c r="F32" s="10" t="s">
        <v>418</v>
      </c>
      <c r="G32" s="11">
        <v>75619</v>
      </c>
      <c r="H32" s="12">
        <v>1.1100000000000001</v>
      </c>
      <c r="I32" s="12">
        <v>0.97</v>
      </c>
      <c r="J32" s="12">
        <v>1.1100000000000001</v>
      </c>
      <c r="K32" s="12">
        <v>0.96</v>
      </c>
      <c r="L32" s="12">
        <v>1.1200000000000001</v>
      </c>
      <c r="M32" s="24">
        <v>0.150559676575381</v>
      </c>
      <c r="N32" s="24">
        <v>-4.3943347587597097E-2</v>
      </c>
      <c r="O32" s="24">
        <v>0.150559676575381</v>
      </c>
      <c r="P32" s="24">
        <v>-5.88936890535686E-2</v>
      </c>
      <c r="Q32" s="24">
        <v>0.16349873228288</v>
      </c>
      <c r="R32" s="13">
        <v>0.5696</v>
      </c>
      <c r="S32" s="13">
        <v>0.87829999999999997</v>
      </c>
      <c r="T32" s="13">
        <v>0.4677</v>
      </c>
      <c r="U32" s="13">
        <v>0.97140000000000004</v>
      </c>
      <c r="V32" s="13">
        <v>0.56320000000000003</v>
      </c>
      <c r="W32" s="24">
        <f t="shared" si="1"/>
        <v>0.24443001937120004</v>
      </c>
      <c r="X32" s="24">
        <f t="shared" si="1"/>
        <v>5.6357117247870993E-2</v>
      </c>
      <c r="Y32" s="24">
        <f t="shared" si="1"/>
        <v>0.33003263009149586</v>
      </c>
      <c r="Z32" s="24">
        <f t="shared" si="1"/>
        <v>1.2601900862982612E-2</v>
      </c>
      <c r="AA32" s="24">
        <f t="shared" si="1"/>
        <v>0.24933735386594419</v>
      </c>
    </row>
    <row r="33" spans="1:27">
      <c r="A33" s="7">
        <v>69</v>
      </c>
      <c r="B33" s="8" t="s">
        <v>2</v>
      </c>
      <c r="C33" s="8" t="s">
        <v>14</v>
      </c>
      <c r="D33" s="9" t="s">
        <v>107</v>
      </c>
      <c r="E33" s="9"/>
      <c r="F33" s="9"/>
      <c r="G33" s="11">
        <v>193270</v>
      </c>
      <c r="H33" s="12">
        <v>0.88</v>
      </c>
      <c r="I33" s="12">
        <v>1.38</v>
      </c>
      <c r="J33" s="12">
        <v>0.79</v>
      </c>
      <c r="K33" s="12">
        <v>1.23</v>
      </c>
      <c r="L33" s="12">
        <v>1.02</v>
      </c>
      <c r="M33" s="24">
        <v>-0.184424571137427</v>
      </c>
      <c r="N33" s="24">
        <v>0.46466826700344399</v>
      </c>
      <c r="O33" s="24">
        <v>-0.34007544159762199</v>
      </c>
      <c r="P33" s="24">
        <v>0.298658315564515</v>
      </c>
      <c r="Q33" s="24">
        <v>2.8569152196770899E-2</v>
      </c>
      <c r="R33" s="13">
        <v>0.86009999999999998</v>
      </c>
      <c r="S33" s="13">
        <v>0.3352</v>
      </c>
      <c r="T33" s="13">
        <v>0.65939999999999999</v>
      </c>
      <c r="U33" s="13">
        <v>0.50900000000000001</v>
      </c>
      <c r="V33" s="13">
        <v>0.9254</v>
      </c>
      <c r="W33" s="24">
        <f t="shared" si="1"/>
        <v>6.545105233385308E-2</v>
      </c>
      <c r="X33" s="24">
        <f t="shared" si="1"/>
        <v>0.47469599004176111</v>
      </c>
      <c r="Y33" s="24">
        <f t="shared" si="1"/>
        <v>0.18085105719286582</v>
      </c>
      <c r="Z33" s="24">
        <f t="shared" si="1"/>
        <v>0.29328221766324125</v>
      </c>
      <c r="AA33" s="24">
        <f t="shared" si="1"/>
        <v>3.3670504836121738E-2</v>
      </c>
    </row>
    <row r="34" spans="1:27">
      <c r="A34" s="7">
        <v>70</v>
      </c>
      <c r="B34" s="8" t="s">
        <v>2</v>
      </c>
      <c r="C34" s="8" t="s">
        <v>14</v>
      </c>
      <c r="D34" s="9" t="s">
        <v>108</v>
      </c>
      <c r="E34" s="9"/>
      <c r="F34" s="9"/>
      <c r="G34" s="11">
        <v>193270</v>
      </c>
      <c r="H34" s="12">
        <v>0.54</v>
      </c>
      <c r="I34" s="12">
        <v>0.82</v>
      </c>
      <c r="J34" s="12">
        <v>1.03</v>
      </c>
      <c r="K34" s="14">
        <v>1.57</v>
      </c>
      <c r="L34" s="12">
        <v>1.45</v>
      </c>
      <c r="M34" s="24">
        <v>-0.88896868761125603</v>
      </c>
      <c r="N34" s="24">
        <v>-0.28630418515664102</v>
      </c>
      <c r="O34" s="24">
        <v>4.2644337408493702E-2</v>
      </c>
      <c r="P34" s="24">
        <v>0.65076455911690201</v>
      </c>
      <c r="Q34" s="24">
        <v>0.53605290024021002</v>
      </c>
      <c r="R34" s="13">
        <v>0.1268</v>
      </c>
      <c r="S34" s="13">
        <v>0.48449999999999999</v>
      </c>
      <c r="T34" s="13">
        <v>0.5615</v>
      </c>
      <c r="U34" s="13">
        <v>7.8600000000000003E-2</v>
      </c>
      <c r="V34" s="13">
        <v>0.1147</v>
      </c>
      <c r="W34" s="24">
        <f t="shared" si="1"/>
        <v>0.89688074645428617</v>
      </c>
      <c r="X34" s="24">
        <f t="shared" si="1"/>
        <v>0.3147062186132159</v>
      </c>
      <c r="Y34" s="24">
        <f t="shared" si="1"/>
        <v>0.2506502394025234</v>
      </c>
      <c r="Z34" s="24">
        <f t="shared" si="1"/>
        <v>1.1045774539605921</v>
      </c>
      <c r="AA34" s="24">
        <f t="shared" si="1"/>
        <v>0.94043658209873238</v>
      </c>
    </row>
    <row r="35" spans="1:27">
      <c r="A35" s="7">
        <v>77</v>
      </c>
      <c r="B35" s="8" t="s">
        <v>2</v>
      </c>
      <c r="C35" s="8" t="s">
        <v>14</v>
      </c>
      <c r="D35" s="9" t="s">
        <v>109</v>
      </c>
      <c r="E35" s="10" t="s">
        <v>419</v>
      </c>
      <c r="F35" s="10" t="s">
        <v>420</v>
      </c>
      <c r="G35" s="11">
        <v>439224</v>
      </c>
      <c r="H35" s="12">
        <v>0.33</v>
      </c>
      <c r="I35" s="12">
        <v>1.1599999999999999</v>
      </c>
      <c r="J35" s="12">
        <v>2.33</v>
      </c>
      <c r="K35" s="12">
        <v>8.1999999999999993</v>
      </c>
      <c r="L35" s="12">
        <v>2.2000000000000002</v>
      </c>
      <c r="M35" s="24">
        <v>-1.5994620704162701</v>
      </c>
      <c r="N35" s="24">
        <v>0.214124805352847</v>
      </c>
      <c r="O35" s="24">
        <v>1.2203299548795601</v>
      </c>
      <c r="P35" s="24">
        <v>3.0356239097307198</v>
      </c>
      <c r="Q35" s="24">
        <v>1.13750352374994</v>
      </c>
      <c r="R35" s="13">
        <v>0.54039999999999999</v>
      </c>
      <c r="S35" s="13">
        <v>0.58230000000000004</v>
      </c>
      <c r="T35" s="13">
        <v>0.4259</v>
      </c>
      <c r="U35" s="13">
        <v>0.27229999999999999</v>
      </c>
      <c r="V35" s="13">
        <v>0.19270000000000001</v>
      </c>
      <c r="W35" s="24">
        <f t="shared" si="1"/>
        <v>0.26728465965000703</v>
      </c>
      <c r="X35" s="24">
        <f t="shared" si="1"/>
        <v>0.23485320989197472</v>
      </c>
      <c r="Y35" s="24">
        <f t="shared" si="1"/>
        <v>0.37069235992625116</v>
      </c>
      <c r="Z35" s="24">
        <f t="shared" si="1"/>
        <v>0.56495235866003546</v>
      </c>
      <c r="AA35" s="24">
        <f t="shared" si="1"/>
        <v>0.71511828534454702</v>
      </c>
    </row>
    <row r="36" spans="1:27">
      <c r="A36" s="7">
        <v>78</v>
      </c>
      <c r="B36" s="8" t="s">
        <v>2</v>
      </c>
      <c r="C36" s="8" t="s">
        <v>14</v>
      </c>
      <c r="D36" s="9" t="s">
        <v>110</v>
      </c>
      <c r="E36" s="10" t="s">
        <v>421</v>
      </c>
      <c r="F36" s="10" t="s">
        <v>422</v>
      </c>
      <c r="G36" s="11">
        <v>10243361</v>
      </c>
      <c r="H36" s="16">
        <v>0.65</v>
      </c>
      <c r="I36" s="16">
        <v>0.69</v>
      </c>
      <c r="J36" s="12">
        <v>0.98</v>
      </c>
      <c r="K36" s="12">
        <v>1.05</v>
      </c>
      <c r="L36" s="12">
        <v>0.99</v>
      </c>
      <c r="M36" s="24">
        <v>-0.62148837674627</v>
      </c>
      <c r="N36" s="24">
        <v>-0.53533173299655601</v>
      </c>
      <c r="O36" s="24">
        <v>-2.9146345659516501E-2</v>
      </c>
      <c r="P36" s="24">
        <v>7.0389327891397999E-2</v>
      </c>
      <c r="Q36" s="24">
        <v>-1.44995696951151E-2</v>
      </c>
      <c r="R36" s="13">
        <v>5.74E-2</v>
      </c>
      <c r="S36" s="13">
        <v>7.3999999999999996E-2</v>
      </c>
      <c r="T36" s="13">
        <v>0.80810000000000004</v>
      </c>
      <c r="U36" s="13">
        <v>0.84050000000000002</v>
      </c>
      <c r="V36" s="13">
        <v>0.95630000000000004</v>
      </c>
      <c r="W36" s="24">
        <f t="shared" si="1"/>
        <v>1.2410881076020266</v>
      </c>
      <c r="X36" s="24">
        <f t="shared" si="1"/>
        <v>1.1307682802690238</v>
      </c>
      <c r="Y36" s="24">
        <f t="shared" si="1"/>
        <v>9.2534893234143781E-2</v>
      </c>
      <c r="Z36" s="24">
        <f t="shared" si="1"/>
        <v>7.5462282224510194E-2</v>
      </c>
      <c r="AA36" s="24">
        <f t="shared" si="1"/>
        <v>1.940584422377982E-2</v>
      </c>
    </row>
    <row r="37" spans="1:27">
      <c r="A37" s="7">
        <v>83</v>
      </c>
      <c r="B37" s="8" t="s">
        <v>2</v>
      </c>
      <c r="C37" s="8" t="s">
        <v>14</v>
      </c>
      <c r="D37" s="9" t="s">
        <v>111</v>
      </c>
      <c r="E37" s="10" t="s">
        <v>423</v>
      </c>
      <c r="F37" s="10" t="s">
        <v>424</v>
      </c>
      <c r="G37" s="11">
        <v>75810</v>
      </c>
      <c r="H37" s="17">
        <v>0.54</v>
      </c>
      <c r="I37" s="12">
        <v>0.94</v>
      </c>
      <c r="J37" s="12">
        <v>0.78</v>
      </c>
      <c r="K37" s="12">
        <v>1.37</v>
      </c>
      <c r="L37" s="12">
        <v>1.04</v>
      </c>
      <c r="M37" s="24">
        <v>-0.88896868761125603</v>
      </c>
      <c r="N37" s="24">
        <v>-8.9267338097087395E-2</v>
      </c>
      <c r="O37" s="24">
        <v>-0.35845397091247599</v>
      </c>
      <c r="P37" s="24">
        <v>0.45417589318580198</v>
      </c>
      <c r="Q37" s="24">
        <v>5.65835283663675E-2</v>
      </c>
      <c r="R37" s="13">
        <v>3.4200000000000001E-2</v>
      </c>
      <c r="S37" s="13">
        <v>0.96509999999999996</v>
      </c>
      <c r="T37" s="13">
        <v>0.34</v>
      </c>
      <c r="U37" s="13">
        <v>0.14940000000000001</v>
      </c>
      <c r="V37" s="13">
        <v>0.82099999999999995</v>
      </c>
      <c r="W37" s="24">
        <f t="shared" si="1"/>
        <v>1.4659738939438649</v>
      </c>
      <c r="X37" s="24">
        <f t="shared" si="1"/>
        <v>1.5427684378367772E-2</v>
      </c>
      <c r="Y37" s="24">
        <f t="shared" si="1"/>
        <v>0.46852108295774486</v>
      </c>
      <c r="Z37" s="24">
        <f t="shared" si="1"/>
        <v>0.82564940252062002</v>
      </c>
      <c r="AA37" s="24">
        <f t="shared" si="1"/>
        <v>8.5656842880559247E-2</v>
      </c>
    </row>
    <row r="38" spans="1:27">
      <c r="A38" s="7">
        <v>91</v>
      </c>
      <c r="B38" s="8" t="s">
        <v>2</v>
      </c>
      <c r="C38" s="8" t="s">
        <v>15</v>
      </c>
      <c r="D38" s="9" t="s">
        <v>112</v>
      </c>
      <c r="E38" s="10" t="s">
        <v>425</v>
      </c>
      <c r="F38" s="10" t="s">
        <v>426</v>
      </c>
      <c r="G38" s="11">
        <v>5962</v>
      </c>
      <c r="H38" s="12">
        <v>1.1100000000000001</v>
      </c>
      <c r="I38" s="16">
        <v>0.88</v>
      </c>
      <c r="J38" s="15">
        <v>1.21</v>
      </c>
      <c r="K38" s="12">
        <v>0.96</v>
      </c>
      <c r="L38" s="12">
        <v>1.08</v>
      </c>
      <c r="M38" s="24">
        <v>0.150559676575381</v>
      </c>
      <c r="N38" s="24">
        <v>-0.184424571137427</v>
      </c>
      <c r="O38" s="24">
        <v>0.27500704749986998</v>
      </c>
      <c r="P38" s="24">
        <v>-5.88936890535686E-2</v>
      </c>
      <c r="Q38" s="24">
        <v>0.111031312388744</v>
      </c>
      <c r="R38" s="13">
        <v>0.1933</v>
      </c>
      <c r="S38" s="13">
        <v>9.5200000000000007E-2</v>
      </c>
      <c r="T38" s="13">
        <v>3.1199999999999999E-2</v>
      </c>
      <c r="U38" s="13">
        <v>0.55800000000000005</v>
      </c>
      <c r="V38" s="13">
        <v>0.17879999999999999</v>
      </c>
      <c r="W38" s="24">
        <f t="shared" si="1"/>
        <v>0.713768145971447</v>
      </c>
      <c r="X38" s="24">
        <f t="shared" si="1"/>
        <v>1.0213630516155257</v>
      </c>
      <c r="Y38" s="24">
        <f t="shared" si="1"/>
        <v>1.5058454059815571</v>
      </c>
      <c r="Z38" s="24">
        <f t="shared" si="1"/>
        <v>0.25336580106242124</v>
      </c>
      <c r="AA38" s="24">
        <f t="shared" si="1"/>
        <v>0.7476324855401012</v>
      </c>
    </row>
    <row r="39" spans="1:27">
      <c r="A39" s="7">
        <v>93</v>
      </c>
      <c r="B39" s="8" t="s">
        <v>2</v>
      </c>
      <c r="C39" s="8" t="s">
        <v>15</v>
      </c>
      <c r="D39" s="9" t="s">
        <v>113</v>
      </c>
      <c r="E39" s="10" t="s">
        <v>427</v>
      </c>
      <c r="F39" s="10" t="s">
        <v>428</v>
      </c>
      <c r="G39" s="11">
        <v>92832</v>
      </c>
      <c r="H39" s="12">
        <v>0.92</v>
      </c>
      <c r="I39" s="12">
        <v>1.5</v>
      </c>
      <c r="J39" s="12">
        <v>0.73</v>
      </c>
      <c r="K39" s="12">
        <v>1.18</v>
      </c>
      <c r="L39" s="12">
        <v>0.88</v>
      </c>
      <c r="M39" s="24">
        <v>-0.120294233717712</v>
      </c>
      <c r="N39" s="24">
        <v>0.58496250072115596</v>
      </c>
      <c r="O39" s="24">
        <v>-0.45403163089470799</v>
      </c>
      <c r="P39" s="24">
        <v>0.23878685958711701</v>
      </c>
      <c r="Q39" s="24">
        <v>-0.184424571137427</v>
      </c>
      <c r="R39" s="13">
        <v>0.8548</v>
      </c>
      <c r="S39" s="13">
        <v>0.28470000000000001</v>
      </c>
      <c r="T39" s="13">
        <v>0.36599999999999999</v>
      </c>
      <c r="U39" s="13">
        <v>0.8206</v>
      </c>
      <c r="V39" s="13">
        <v>0.58379999999999999</v>
      </c>
      <c r="W39" s="24">
        <f t="shared" si="1"/>
        <v>6.813548650796819E-2</v>
      </c>
      <c r="X39" s="24">
        <f t="shared" si="1"/>
        <v>0.5456125328530449</v>
      </c>
      <c r="Y39" s="24">
        <f t="shared" si="1"/>
        <v>0.43651891460558934</v>
      </c>
      <c r="Z39" s="24">
        <f t="shared" si="1"/>
        <v>8.5868487369106156E-2</v>
      </c>
      <c r="AA39" s="24">
        <f t="shared" si="1"/>
        <v>0.23373590934800448</v>
      </c>
    </row>
    <row r="40" spans="1:27">
      <c r="A40" s="7">
        <v>98</v>
      </c>
      <c r="B40" s="8" t="s">
        <v>2</v>
      </c>
      <c r="C40" s="8" t="s">
        <v>15</v>
      </c>
      <c r="D40" s="9" t="s">
        <v>114</v>
      </c>
      <c r="E40" s="10" t="s">
        <v>429</v>
      </c>
      <c r="F40" s="10" t="s">
        <v>430</v>
      </c>
      <c r="G40" s="11">
        <v>440120</v>
      </c>
      <c r="H40" s="12">
        <v>0.94</v>
      </c>
      <c r="I40" s="12">
        <v>0.88</v>
      </c>
      <c r="J40" s="12">
        <v>0.97</v>
      </c>
      <c r="K40" s="12">
        <v>0.91</v>
      </c>
      <c r="L40" s="12">
        <v>0.93</v>
      </c>
      <c r="M40" s="24">
        <v>-8.9267338097087395E-2</v>
      </c>
      <c r="N40" s="24">
        <v>-0.184424571137427</v>
      </c>
      <c r="O40" s="24">
        <v>-4.3943347587597097E-2</v>
      </c>
      <c r="P40" s="24">
        <v>-0.13606154957602801</v>
      </c>
      <c r="Q40" s="24">
        <v>-0.104697378666693</v>
      </c>
      <c r="R40" s="13">
        <v>0.51749999999999996</v>
      </c>
      <c r="S40" s="13">
        <v>0.15160000000000001</v>
      </c>
      <c r="T40" s="13">
        <v>0.68079999999999996</v>
      </c>
      <c r="U40" s="13">
        <v>0.24049999999999999</v>
      </c>
      <c r="V40" s="13">
        <v>0.28389999999999999</v>
      </c>
      <c r="W40" s="24">
        <f t="shared" si="1"/>
        <v>0.28608964587104468</v>
      </c>
      <c r="X40" s="24">
        <f t="shared" si="1"/>
        <v>0.81930079870396522</v>
      </c>
      <c r="Y40" s="24">
        <f t="shared" si="1"/>
        <v>0.16698045292346855</v>
      </c>
      <c r="Z40" s="24">
        <f t="shared" si="1"/>
        <v>0.61888491929014944</v>
      </c>
      <c r="AA40" s="24">
        <f t="shared" si="1"/>
        <v>0.54683460747414281</v>
      </c>
    </row>
    <row r="41" spans="1:27">
      <c r="A41" s="7">
        <v>99</v>
      </c>
      <c r="B41" s="8" t="s">
        <v>2</v>
      </c>
      <c r="C41" s="8" t="s">
        <v>15</v>
      </c>
      <c r="D41" s="9" t="s">
        <v>115</v>
      </c>
      <c r="E41" s="10" t="s">
        <v>431</v>
      </c>
      <c r="F41" s="10" t="s">
        <v>432</v>
      </c>
      <c r="G41" s="11">
        <v>1029</v>
      </c>
      <c r="H41" s="12">
        <v>1.1100000000000001</v>
      </c>
      <c r="I41" s="12">
        <v>0.89</v>
      </c>
      <c r="J41" s="14">
        <v>1.6</v>
      </c>
      <c r="K41" s="12">
        <v>1.28</v>
      </c>
      <c r="L41" s="15">
        <v>1.45</v>
      </c>
      <c r="M41" s="24">
        <v>0.150559676575381</v>
      </c>
      <c r="N41" s="24">
        <v>-0.168122758808327</v>
      </c>
      <c r="O41" s="24">
        <v>0.67807190511263804</v>
      </c>
      <c r="P41" s="24">
        <v>0.35614381022527503</v>
      </c>
      <c r="Q41" s="24">
        <v>0.53605290024021002</v>
      </c>
      <c r="R41" s="13">
        <v>0.64090000000000003</v>
      </c>
      <c r="S41" s="13">
        <v>0.49440000000000001</v>
      </c>
      <c r="T41" s="13">
        <v>6.9800000000000001E-2</v>
      </c>
      <c r="U41" s="13">
        <v>0.32200000000000001</v>
      </c>
      <c r="V41" s="13">
        <v>4.7600000000000003E-2</v>
      </c>
      <c r="W41" s="24">
        <f t="shared" si="1"/>
        <v>0.1932097284159332</v>
      </c>
      <c r="X41" s="24">
        <f t="shared" si="1"/>
        <v>0.30592153791924059</v>
      </c>
      <c r="Y41" s="24">
        <f t="shared" si="1"/>
        <v>1.1561445773768388</v>
      </c>
      <c r="Z41" s="24">
        <f t="shared" si="1"/>
        <v>0.49214412830416909</v>
      </c>
      <c r="AA41" s="24">
        <f t="shared" si="1"/>
        <v>1.3223930472795069</v>
      </c>
    </row>
    <row r="42" spans="1:27">
      <c r="A42" s="7">
        <v>100</v>
      </c>
      <c r="B42" s="8" t="s">
        <v>2</v>
      </c>
      <c r="C42" s="8" t="s">
        <v>15</v>
      </c>
      <c r="D42" s="9" t="s">
        <v>116</v>
      </c>
      <c r="E42" s="9"/>
      <c r="F42" s="9"/>
      <c r="G42" s="11"/>
      <c r="H42" s="12">
        <v>0.62</v>
      </c>
      <c r="I42" s="12">
        <v>0.8</v>
      </c>
      <c r="J42" s="12">
        <v>0.94</v>
      </c>
      <c r="K42" s="12">
        <v>1.21</v>
      </c>
      <c r="L42" s="12">
        <v>1.04</v>
      </c>
      <c r="M42" s="24">
        <v>-0.68965987938785001</v>
      </c>
      <c r="N42" s="24">
        <v>-0.32192809488736202</v>
      </c>
      <c r="O42" s="24">
        <v>-8.9267338097087395E-2</v>
      </c>
      <c r="P42" s="24">
        <v>0.27500704749986998</v>
      </c>
      <c r="Q42" s="24">
        <v>5.65835283663675E-2</v>
      </c>
      <c r="R42" s="13">
        <v>0.17069999999999999</v>
      </c>
      <c r="S42" s="13">
        <v>0.4244</v>
      </c>
      <c r="T42" s="13">
        <v>0.8206</v>
      </c>
      <c r="U42" s="13">
        <v>0.56040000000000001</v>
      </c>
      <c r="V42" s="13">
        <v>0.83689999999999998</v>
      </c>
      <c r="W42" s="24">
        <f t="shared" si="1"/>
        <v>0.76776647888526639</v>
      </c>
      <c r="X42" s="24">
        <f t="shared" si="1"/>
        <v>0.37222462477069695</v>
      </c>
      <c r="Y42" s="24">
        <f t="shared" si="1"/>
        <v>8.5868487369106156E-2</v>
      </c>
      <c r="Z42" s="24">
        <f t="shared" si="1"/>
        <v>0.25150187338626301</v>
      </c>
      <c r="AA42" s="24">
        <f t="shared" si="1"/>
        <v>7.7326432141445786E-2</v>
      </c>
    </row>
    <row r="43" spans="1:27">
      <c r="A43" s="7">
        <v>101</v>
      </c>
      <c r="B43" s="8" t="s">
        <v>2</v>
      </c>
      <c r="C43" s="8" t="s">
        <v>15</v>
      </c>
      <c r="D43" s="9" t="s">
        <v>117</v>
      </c>
      <c r="E43" s="10" t="s">
        <v>433</v>
      </c>
      <c r="F43" s="10" t="s">
        <v>434</v>
      </c>
      <c r="G43" s="11">
        <v>160556</v>
      </c>
      <c r="H43" s="12">
        <v>1.47</v>
      </c>
      <c r="I43" s="12">
        <v>1</v>
      </c>
      <c r="J43" s="12">
        <v>0.96</v>
      </c>
      <c r="K43" s="12">
        <v>0.66</v>
      </c>
      <c r="L43" s="12">
        <v>0.86</v>
      </c>
      <c r="M43" s="24">
        <v>0.55581615506163995</v>
      </c>
      <c r="N43" s="24">
        <v>0</v>
      </c>
      <c r="O43" s="24">
        <v>-5.88936890535686E-2</v>
      </c>
      <c r="P43" s="24">
        <v>-0.59946207041627098</v>
      </c>
      <c r="Q43" s="24">
        <v>-0.21759143507262699</v>
      </c>
      <c r="R43" s="13">
        <v>0.73939999999999995</v>
      </c>
      <c r="S43" s="13">
        <v>0.80430000000000001</v>
      </c>
      <c r="T43" s="13">
        <v>0.99199999999999999</v>
      </c>
      <c r="U43" s="13">
        <v>0.51719999999999999</v>
      </c>
      <c r="V43" s="13">
        <v>0.66830000000000001</v>
      </c>
      <c r="W43" s="24">
        <f t="shared" si="1"/>
        <v>0.13112055376291204</v>
      </c>
      <c r="X43" s="24">
        <f t="shared" si="1"/>
        <v>9.4581931297457983E-2</v>
      </c>
      <c r="Y43" s="24">
        <f t="shared" si="1"/>
        <v>3.4883278458213473E-3</v>
      </c>
      <c r="Z43" s="24">
        <f t="shared" si="1"/>
        <v>0.28634148379164359</v>
      </c>
      <c r="AA43" s="24">
        <f t="shared" si="1"/>
        <v>0.17502853887630671</v>
      </c>
    </row>
    <row r="44" spans="1:27">
      <c r="A44" s="7">
        <v>104</v>
      </c>
      <c r="B44" s="8" t="s">
        <v>2</v>
      </c>
      <c r="C44" s="8" t="s">
        <v>15</v>
      </c>
      <c r="D44" s="9" t="s">
        <v>118</v>
      </c>
      <c r="E44" s="10" t="s">
        <v>435</v>
      </c>
      <c r="F44" s="10" t="s">
        <v>436</v>
      </c>
      <c r="G44" s="11">
        <v>71</v>
      </c>
      <c r="H44" s="17">
        <v>0.47</v>
      </c>
      <c r="I44" s="12">
        <v>0.91</v>
      </c>
      <c r="J44" s="12">
        <v>0.65</v>
      </c>
      <c r="K44" s="12">
        <v>1.25</v>
      </c>
      <c r="L44" s="12">
        <v>0.87</v>
      </c>
      <c r="M44" s="24">
        <v>-1.0892673380970901</v>
      </c>
      <c r="N44" s="24">
        <v>-0.13606154957602801</v>
      </c>
      <c r="O44" s="24">
        <v>-0.62148837674627</v>
      </c>
      <c r="P44" s="24">
        <v>0.32192809488736202</v>
      </c>
      <c r="Q44" s="24">
        <v>-0.20091269392599601</v>
      </c>
      <c r="R44" s="13">
        <v>2.23E-2</v>
      </c>
      <c r="S44" s="13">
        <v>0.63680000000000003</v>
      </c>
      <c r="T44" s="13">
        <v>0.14599999999999999</v>
      </c>
      <c r="U44" s="13">
        <v>0.50260000000000005</v>
      </c>
      <c r="V44" s="13">
        <v>0.4829</v>
      </c>
      <c r="W44" s="24">
        <f t="shared" si="1"/>
        <v>1.6516951369518393</v>
      </c>
      <c r="X44" s="24">
        <f t="shared" si="1"/>
        <v>0.19599694527038736</v>
      </c>
      <c r="Y44" s="24">
        <f t="shared" si="1"/>
        <v>0.83564714421556296</v>
      </c>
      <c r="Z44" s="24">
        <f t="shared" si="1"/>
        <v>0.2987775157434428</v>
      </c>
      <c r="AA44" s="24">
        <f t="shared" si="1"/>
        <v>0.31614279459965361</v>
      </c>
    </row>
    <row r="45" spans="1:27">
      <c r="A45" s="7">
        <v>111</v>
      </c>
      <c r="B45" s="8" t="s">
        <v>2</v>
      </c>
      <c r="C45" s="8" t="s">
        <v>15</v>
      </c>
      <c r="D45" s="9" t="s">
        <v>119</v>
      </c>
      <c r="E45" s="9"/>
      <c r="F45" s="10" t="s">
        <v>437</v>
      </c>
      <c r="G45" s="11">
        <v>3014237</v>
      </c>
      <c r="H45" s="12">
        <v>0.71</v>
      </c>
      <c r="I45" s="12">
        <v>0.97</v>
      </c>
      <c r="J45" s="12">
        <v>0.78</v>
      </c>
      <c r="K45" s="12">
        <v>1.06</v>
      </c>
      <c r="L45" s="12">
        <v>0.94</v>
      </c>
      <c r="M45" s="24">
        <v>-0.49410907027004303</v>
      </c>
      <c r="N45" s="24">
        <v>-4.3943347587597097E-2</v>
      </c>
      <c r="O45" s="24">
        <v>-0.35845397091247599</v>
      </c>
      <c r="P45" s="24">
        <v>8.4064264788474605E-2</v>
      </c>
      <c r="Q45" s="24">
        <v>-8.9267338097087395E-2</v>
      </c>
      <c r="R45" s="13">
        <v>0.23300000000000001</v>
      </c>
      <c r="S45" s="13">
        <v>0.83360000000000001</v>
      </c>
      <c r="T45" s="13">
        <v>0.42570000000000002</v>
      </c>
      <c r="U45" s="13">
        <v>0.78159999999999996</v>
      </c>
      <c r="V45" s="13">
        <v>0.66579999999999995</v>
      </c>
      <c r="W45" s="24">
        <f t="shared" si="1"/>
        <v>0.63264407897398101</v>
      </c>
      <c r="X45" s="24">
        <f t="shared" si="1"/>
        <v>7.9042294044550737E-2</v>
      </c>
      <c r="Y45" s="24">
        <f t="shared" si="1"/>
        <v>0.37089634982286351</v>
      </c>
      <c r="Z45" s="24">
        <f t="shared" si="1"/>
        <v>0.10701544928928336</v>
      </c>
      <c r="AA45" s="24">
        <f t="shared" si="1"/>
        <v>0.17665620917935146</v>
      </c>
    </row>
    <row r="46" spans="1:27">
      <c r="A46" s="7">
        <v>116</v>
      </c>
      <c r="B46" s="8" t="s">
        <v>2</v>
      </c>
      <c r="C46" s="8" t="s">
        <v>16</v>
      </c>
      <c r="D46" s="9" t="s">
        <v>120</v>
      </c>
      <c r="E46" s="10" t="s">
        <v>438</v>
      </c>
      <c r="F46" s="10" t="s">
        <v>439</v>
      </c>
      <c r="G46" s="11">
        <v>6140</v>
      </c>
      <c r="H46" s="12">
        <v>1.17</v>
      </c>
      <c r="I46" s="12">
        <v>1.01</v>
      </c>
      <c r="J46" s="12">
        <v>1.1200000000000001</v>
      </c>
      <c r="K46" s="12">
        <v>0.97</v>
      </c>
      <c r="L46" s="12">
        <v>1.04</v>
      </c>
      <c r="M46" s="24">
        <v>0.22650852980868</v>
      </c>
      <c r="N46" s="24">
        <v>1.4355292977070101E-2</v>
      </c>
      <c r="O46" s="24">
        <v>0.16349873228288</v>
      </c>
      <c r="P46" s="24">
        <v>-4.3943347587597097E-2</v>
      </c>
      <c r="Q46" s="24">
        <v>5.65835283663675E-2</v>
      </c>
      <c r="R46" s="13">
        <v>0.17469999999999999</v>
      </c>
      <c r="S46" s="13">
        <v>0.86580000000000001</v>
      </c>
      <c r="T46" s="13">
        <v>0.36299999999999999</v>
      </c>
      <c r="U46" s="13">
        <v>0.69750000000000001</v>
      </c>
      <c r="V46" s="13">
        <v>0.65400000000000003</v>
      </c>
      <c r="W46" s="24">
        <f t="shared" si="1"/>
        <v>0.75770709501706912</v>
      </c>
      <c r="X46" s="24">
        <f t="shared" si="1"/>
        <v>6.2582418522862157E-2</v>
      </c>
      <c r="Y46" s="24">
        <f t="shared" si="1"/>
        <v>0.44009337496388751</v>
      </c>
      <c r="Z46" s="24">
        <f t="shared" si="1"/>
        <v>0.15645578805436483</v>
      </c>
      <c r="AA46" s="24">
        <f t="shared" si="1"/>
        <v>0.18442225167573273</v>
      </c>
    </row>
    <row r="47" spans="1:27">
      <c r="A47" s="7">
        <v>125</v>
      </c>
      <c r="B47" s="8" t="s">
        <v>2</v>
      </c>
      <c r="C47" s="8" t="s">
        <v>16</v>
      </c>
      <c r="D47" s="9" t="s">
        <v>121</v>
      </c>
      <c r="E47" s="10" t="s">
        <v>440</v>
      </c>
      <c r="F47" s="10" t="s">
        <v>441</v>
      </c>
      <c r="G47" s="11">
        <v>999</v>
      </c>
      <c r="H47" s="12">
        <v>0.45</v>
      </c>
      <c r="I47" s="15">
        <v>3.2</v>
      </c>
      <c r="J47" s="16">
        <v>0.38</v>
      </c>
      <c r="K47" s="14">
        <v>2.7</v>
      </c>
      <c r="L47" s="12">
        <v>0.97</v>
      </c>
      <c r="M47" s="24">
        <v>-1.15200309344505</v>
      </c>
      <c r="N47" s="24">
        <v>1.67807190511264</v>
      </c>
      <c r="O47" s="24">
        <v>-1.39592867633114</v>
      </c>
      <c r="P47" s="24">
        <v>1.43295940727611</v>
      </c>
      <c r="Q47" s="24">
        <v>-4.3943347587597097E-2</v>
      </c>
      <c r="R47" s="13">
        <v>0.15579999999999999</v>
      </c>
      <c r="S47" s="13">
        <v>3.6700000000000003E-2</v>
      </c>
      <c r="T47" s="13">
        <v>9.4399999999999998E-2</v>
      </c>
      <c r="U47" s="13">
        <v>7.0400000000000004E-2</v>
      </c>
      <c r="V47" s="13">
        <v>0.92190000000000005</v>
      </c>
      <c r="W47" s="24">
        <f t="shared" si="1"/>
        <v>0.80743254666345432</v>
      </c>
      <c r="X47" s="24">
        <f t="shared" si="1"/>
        <v>1.4353339357479107</v>
      </c>
      <c r="Y47" s="24">
        <f t="shared" si="1"/>
        <v>1.025028005701931</v>
      </c>
      <c r="Z47" s="24">
        <f t="shared" si="1"/>
        <v>1.1524273408578878</v>
      </c>
      <c r="AA47" s="24">
        <f t="shared" si="1"/>
        <v>3.5316185023959334E-2</v>
      </c>
    </row>
    <row r="48" spans="1:27">
      <c r="A48" s="7">
        <v>132</v>
      </c>
      <c r="B48" s="8" t="s">
        <v>2</v>
      </c>
      <c r="C48" s="8" t="s">
        <v>17</v>
      </c>
      <c r="D48" s="9" t="s">
        <v>122</v>
      </c>
      <c r="E48" s="10" t="s">
        <v>442</v>
      </c>
      <c r="F48" s="10" t="s">
        <v>443</v>
      </c>
      <c r="G48" s="11">
        <v>6057</v>
      </c>
      <c r="H48" s="15">
        <v>1.65</v>
      </c>
      <c r="I48" s="12">
        <v>0.86</v>
      </c>
      <c r="J48" s="12">
        <v>1.46</v>
      </c>
      <c r="K48" s="12">
        <v>0.76</v>
      </c>
      <c r="L48" s="12">
        <v>1.02</v>
      </c>
      <c r="M48" s="24">
        <v>0.72246602447109098</v>
      </c>
      <c r="N48" s="24">
        <v>-0.21759143507262699</v>
      </c>
      <c r="O48" s="24">
        <v>0.54596836910529301</v>
      </c>
      <c r="P48" s="24">
        <v>-0.39592867633113898</v>
      </c>
      <c r="Q48" s="24">
        <v>2.8569152196770899E-2</v>
      </c>
      <c r="R48" s="13">
        <v>2.8500000000000001E-2</v>
      </c>
      <c r="S48" s="13">
        <v>0.43840000000000001</v>
      </c>
      <c r="T48" s="13">
        <v>0.1235</v>
      </c>
      <c r="U48" s="13">
        <v>0.1067</v>
      </c>
      <c r="V48" s="13">
        <v>0.89670000000000005</v>
      </c>
      <c r="W48" s="24">
        <f t="shared" si="1"/>
        <v>1.5451551399914898</v>
      </c>
      <c r="X48" s="24">
        <f t="shared" si="1"/>
        <v>0.35812945452368722</v>
      </c>
      <c r="Y48" s="24">
        <f t="shared" si="1"/>
        <v>0.90833304240431545</v>
      </c>
      <c r="Z48" s="24">
        <f t="shared" si="1"/>
        <v>0.9718355805755301</v>
      </c>
      <c r="AA48" s="24">
        <f t="shared" si="1"/>
        <v>4.735283024105684E-2</v>
      </c>
    </row>
    <row r="49" spans="1:27">
      <c r="A49" s="7">
        <v>133</v>
      </c>
      <c r="B49" s="8" t="s">
        <v>2</v>
      </c>
      <c r="C49" s="8" t="s">
        <v>17</v>
      </c>
      <c r="D49" s="9" t="s">
        <v>123</v>
      </c>
      <c r="E49" s="9"/>
      <c r="F49" s="10" t="s">
        <v>444</v>
      </c>
      <c r="G49" s="11">
        <v>68310</v>
      </c>
      <c r="H49" s="12">
        <v>0.79</v>
      </c>
      <c r="I49" s="12">
        <v>1.1499999999999999</v>
      </c>
      <c r="J49" s="12">
        <v>0.83</v>
      </c>
      <c r="K49" s="12">
        <v>1.21</v>
      </c>
      <c r="L49" s="12">
        <v>1</v>
      </c>
      <c r="M49" s="24">
        <v>-0.34007544159762199</v>
      </c>
      <c r="N49" s="24">
        <v>0.20163386116965001</v>
      </c>
      <c r="O49" s="24">
        <v>-0.26881675842780001</v>
      </c>
      <c r="P49" s="24">
        <v>0.27500704749986998</v>
      </c>
      <c r="Q49" s="24">
        <v>0</v>
      </c>
      <c r="R49" s="13">
        <v>0.43180000000000002</v>
      </c>
      <c r="S49" s="13">
        <v>0.52049999999999996</v>
      </c>
      <c r="T49" s="13">
        <v>0.51229999999999998</v>
      </c>
      <c r="U49" s="13">
        <v>0.42570000000000002</v>
      </c>
      <c r="V49" s="13">
        <v>0.98540000000000005</v>
      </c>
      <c r="W49" s="24">
        <f t="shared" si="1"/>
        <v>0.364717362001788</v>
      </c>
      <c r="X49" s="24">
        <f t="shared" si="1"/>
        <v>0.28357926615344509</v>
      </c>
      <c r="Y49" s="24">
        <f t="shared" si="1"/>
        <v>0.29047564412365889</v>
      </c>
      <c r="Z49" s="24">
        <f t="shared" si="1"/>
        <v>0.37089634982286351</v>
      </c>
      <c r="AA49" s="24">
        <f t="shared" si="1"/>
        <v>6.3874420611096704E-3</v>
      </c>
    </row>
    <row r="50" spans="1:27">
      <c r="A50" s="7">
        <v>144</v>
      </c>
      <c r="B50" s="8" t="s">
        <v>2</v>
      </c>
      <c r="C50" s="8" t="s">
        <v>17</v>
      </c>
      <c r="D50" s="9" t="s">
        <v>124</v>
      </c>
      <c r="E50" s="10" t="s">
        <v>445</v>
      </c>
      <c r="F50" s="10" t="s">
        <v>446</v>
      </c>
      <c r="G50" s="11">
        <v>9378</v>
      </c>
      <c r="H50" s="12">
        <v>1.07</v>
      </c>
      <c r="I50" s="12">
        <v>0.83</v>
      </c>
      <c r="J50" s="12">
        <v>1.1000000000000001</v>
      </c>
      <c r="K50" s="12">
        <v>0.86</v>
      </c>
      <c r="L50" s="12">
        <v>0.98</v>
      </c>
      <c r="M50" s="24">
        <v>9.7610796626422303E-2</v>
      </c>
      <c r="N50" s="24">
        <v>-0.26881675842780001</v>
      </c>
      <c r="O50" s="24">
        <v>0.13750352374993499</v>
      </c>
      <c r="P50" s="24">
        <v>-0.21759143507262699</v>
      </c>
      <c r="Q50" s="24">
        <v>-2.9146345659516501E-2</v>
      </c>
      <c r="R50" s="13">
        <v>0.65100000000000002</v>
      </c>
      <c r="S50" s="13">
        <v>0.12659999999999999</v>
      </c>
      <c r="T50" s="13">
        <v>0.46089999999999998</v>
      </c>
      <c r="U50" s="13">
        <v>0.22450000000000001</v>
      </c>
      <c r="V50" s="13">
        <v>0.81210000000000004</v>
      </c>
      <c r="W50" s="24">
        <f t="shared" si="1"/>
        <v>0.18641901143180803</v>
      </c>
      <c r="X50" s="24">
        <f t="shared" si="1"/>
        <v>0.89756629431866375</v>
      </c>
      <c r="Y50" s="24">
        <f t="shared" si="1"/>
        <v>0.33639329187547967</v>
      </c>
      <c r="Z50" s="24">
        <f t="shared" si="1"/>
        <v>0.64878365466065802</v>
      </c>
      <c r="AA50" s="24">
        <f t="shared" si="1"/>
        <v>9.0390489509831126E-2</v>
      </c>
    </row>
    <row r="51" spans="1:27">
      <c r="A51" s="7">
        <v>148</v>
      </c>
      <c r="B51" s="8" t="s">
        <v>2</v>
      </c>
      <c r="C51" s="8" t="s">
        <v>17</v>
      </c>
      <c r="D51" s="9" t="s">
        <v>125</v>
      </c>
      <c r="E51" s="10" t="s">
        <v>447</v>
      </c>
      <c r="F51" s="10" t="s">
        <v>448</v>
      </c>
      <c r="G51" s="11">
        <v>74426</v>
      </c>
      <c r="H51" s="12">
        <v>0.67</v>
      </c>
      <c r="I51" s="12">
        <v>0.99</v>
      </c>
      <c r="J51" s="12">
        <v>0.88</v>
      </c>
      <c r="K51" s="12">
        <v>1.3</v>
      </c>
      <c r="L51" s="12">
        <v>1.04</v>
      </c>
      <c r="M51" s="24">
        <v>-0.57776699931695197</v>
      </c>
      <c r="N51" s="24">
        <v>-1.44995696951151E-2</v>
      </c>
      <c r="O51" s="24">
        <v>-0.184424571137427</v>
      </c>
      <c r="P51" s="24">
        <v>0.37851162325373</v>
      </c>
      <c r="Q51" s="24">
        <v>5.65835283663675E-2</v>
      </c>
      <c r="R51" s="13">
        <v>0.15629999999999999</v>
      </c>
      <c r="S51" s="13">
        <v>0.73460000000000003</v>
      </c>
      <c r="T51" s="13">
        <v>0.64900000000000002</v>
      </c>
      <c r="U51" s="13">
        <v>0.4042</v>
      </c>
      <c r="V51" s="13">
        <v>0.84319999999999995</v>
      </c>
      <c r="W51" s="24">
        <f t="shared" si="1"/>
        <v>0.80604102198081307</v>
      </c>
      <c r="X51" s="24">
        <f t="shared" si="1"/>
        <v>0.13394907599072503</v>
      </c>
      <c r="Y51" s="24">
        <f t="shared" si="1"/>
        <v>0.18775530319963074</v>
      </c>
      <c r="Z51" s="24">
        <f t="shared" si="1"/>
        <v>0.3934036908207148</v>
      </c>
      <c r="AA51" s="24">
        <f t="shared" si="1"/>
        <v>7.4069402131528642E-2</v>
      </c>
    </row>
    <row r="52" spans="1:27">
      <c r="A52" s="7">
        <v>164</v>
      </c>
      <c r="B52" s="8" t="s">
        <v>2</v>
      </c>
      <c r="C52" s="8" t="s">
        <v>17</v>
      </c>
      <c r="D52" s="9" t="s">
        <v>126</v>
      </c>
      <c r="E52" s="9"/>
      <c r="F52" s="9"/>
      <c r="G52" s="11"/>
      <c r="H52" s="12">
        <v>1.35</v>
      </c>
      <c r="I52" s="12">
        <v>1.1200000000000001</v>
      </c>
      <c r="J52" s="15">
        <v>1.48</v>
      </c>
      <c r="K52" s="12">
        <v>1.23</v>
      </c>
      <c r="L52" s="15">
        <v>1.34</v>
      </c>
      <c r="M52" s="24">
        <v>0.43295940727610599</v>
      </c>
      <c r="N52" s="24">
        <v>0.16349873228288</v>
      </c>
      <c r="O52" s="24">
        <v>0.56559717585422498</v>
      </c>
      <c r="P52" s="24">
        <v>0.298658315564515</v>
      </c>
      <c r="Q52" s="24">
        <v>0.42223300068304798</v>
      </c>
      <c r="R52" s="13">
        <v>0.106</v>
      </c>
      <c r="S52" s="13">
        <v>0.45529999999999998</v>
      </c>
      <c r="T52" s="13">
        <v>3.9100000000000003E-2</v>
      </c>
      <c r="U52" s="13">
        <v>0.18360000000000001</v>
      </c>
      <c r="V52" s="13">
        <v>1.8599999999999998E-2</v>
      </c>
      <c r="W52" s="24">
        <f t="shared" si="1"/>
        <v>0.97469413473522981</v>
      </c>
      <c r="X52" s="24">
        <f t="shared" si="1"/>
        <v>0.34170234969181018</v>
      </c>
      <c r="Y52" s="24">
        <f t="shared" si="1"/>
        <v>1.4078232426041331</v>
      </c>
      <c r="Z52" s="24">
        <f t="shared" si="1"/>
        <v>0.73612732313477636</v>
      </c>
      <c r="AA52" s="24">
        <f t="shared" si="1"/>
        <v>1.7304870557820837</v>
      </c>
    </row>
    <row r="53" spans="1:27">
      <c r="A53" s="7">
        <v>168</v>
      </c>
      <c r="B53" s="8" t="s">
        <v>2</v>
      </c>
      <c r="C53" s="8" t="s">
        <v>17</v>
      </c>
      <c r="D53" s="9" t="s">
        <v>127</v>
      </c>
      <c r="E53" s="10" t="s">
        <v>449</v>
      </c>
      <c r="F53" s="10" t="s">
        <v>450</v>
      </c>
      <c r="G53" s="11">
        <v>1738</v>
      </c>
      <c r="H53" s="12">
        <v>0.79</v>
      </c>
      <c r="I53" s="12">
        <v>0.96</v>
      </c>
      <c r="J53" s="12">
        <v>0.86</v>
      </c>
      <c r="K53" s="12">
        <v>1.05</v>
      </c>
      <c r="L53" s="12">
        <v>0.96</v>
      </c>
      <c r="M53" s="24">
        <v>-0.34007544159762199</v>
      </c>
      <c r="N53" s="24">
        <v>-5.88936890535686E-2</v>
      </c>
      <c r="O53" s="24">
        <v>-0.21759143507262699</v>
      </c>
      <c r="P53" s="24">
        <v>7.0389327891397999E-2</v>
      </c>
      <c r="Q53" s="24">
        <v>-5.88936890535686E-2</v>
      </c>
      <c r="R53" s="13">
        <v>0.1482</v>
      </c>
      <c r="S53" s="13">
        <v>0.65039999999999998</v>
      </c>
      <c r="T53" s="13">
        <v>0.40679999999999999</v>
      </c>
      <c r="U53" s="13">
        <v>0.75270000000000004</v>
      </c>
      <c r="V53" s="13">
        <v>0.66490000000000005</v>
      </c>
      <c r="W53" s="24">
        <f t="shared" si="1"/>
        <v>0.82915179635669067</v>
      </c>
      <c r="X53" s="24">
        <f t="shared" si="1"/>
        <v>0.18681946741398825</v>
      </c>
      <c r="Y53" s="24">
        <f t="shared" si="1"/>
        <v>0.39061905574929301</v>
      </c>
      <c r="Z53" s="24">
        <f t="shared" si="1"/>
        <v>0.12337808396572701</v>
      </c>
      <c r="AA53" s="24">
        <f t="shared" si="1"/>
        <v>0.1772436670486093</v>
      </c>
    </row>
    <row r="54" spans="1:27">
      <c r="A54" s="7">
        <v>184</v>
      </c>
      <c r="B54" s="8" t="s">
        <v>2</v>
      </c>
      <c r="C54" s="8" t="s">
        <v>17</v>
      </c>
      <c r="D54" s="9" t="s">
        <v>128</v>
      </c>
      <c r="E54" s="9"/>
      <c r="F54" s="10" t="s">
        <v>451</v>
      </c>
      <c r="G54" s="11">
        <v>154035</v>
      </c>
      <c r="H54" s="12">
        <v>0.8</v>
      </c>
      <c r="I54" s="12">
        <v>2.14</v>
      </c>
      <c r="J54" s="12">
        <v>0.8</v>
      </c>
      <c r="K54" s="12">
        <v>2.14</v>
      </c>
      <c r="L54" s="12">
        <v>1.1399999999999999</v>
      </c>
      <c r="M54" s="24">
        <v>-0.32192809488736202</v>
      </c>
      <c r="N54" s="24">
        <v>1.0976107966264199</v>
      </c>
      <c r="O54" s="24">
        <v>-0.32192809488736202</v>
      </c>
      <c r="P54" s="24">
        <v>1.0976107966264199</v>
      </c>
      <c r="Q54" s="24">
        <v>0.18903382439001701</v>
      </c>
      <c r="R54" s="13">
        <v>0.63670000000000004</v>
      </c>
      <c r="S54" s="13">
        <v>0.1782</v>
      </c>
      <c r="T54" s="13">
        <v>0.63670000000000004</v>
      </c>
      <c r="U54" s="13">
        <v>0.1782</v>
      </c>
      <c r="V54" s="13">
        <v>0.59419999999999995</v>
      </c>
      <c r="W54" s="24">
        <f t="shared" si="1"/>
        <v>0.19606515013615819</v>
      </c>
      <c r="X54" s="24">
        <f t="shared" si="1"/>
        <v>0.74909230029914398</v>
      </c>
      <c r="Y54" s="24">
        <f t="shared" si="1"/>
        <v>0.19606515013615819</v>
      </c>
      <c r="Z54" s="24">
        <f t="shared" si="1"/>
        <v>0.74909230029914398</v>
      </c>
      <c r="AA54" s="24">
        <f t="shared" si="1"/>
        <v>0.2260673525323548</v>
      </c>
    </row>
    <row r="55" spans="1:27">
      <c r="A55" s="7">
        <v>185</v>
      </c>
      <c r="B55" s="8" t="s">
        <v>2</v>
      </c>
      <c r="C55" s="8" t="s">
        <v>17</v>
      </c>
      <c r="D55" s="9" t="s">
        <v>129</v>
      </c>
      <c r="E55" s="9"/>
      <c r="F55" s="10" t="s">
        <v>452</v>
      </c>
      <c r="G55" s="11">
        <v>153005</v>
      </c>
      <c r="H55" s="12">
        <v>1.19</v>
      </c>
      <c r="I55" s="12">
        <v>2.0699999999999998</v>
      </c>
      <c r="J55" s="12">
        <v>0.48</v>
      </c>
      <c r="K55" s="12">
        <v>0.84</v>
      </c>
      <c r="L55" s="12">
        <v>0.68</v>
      </c>
      <c r="M55" s="24">
        <v>0.25096157353321902</v>
      </c>
      <c r="N55" s="24">
        <v>1.0496307677246</v>
      </c>
      <c r="O55" s="24">
        <v>-1.0588936890535701</v>
      </c>
      <c r="P55" s="24">
        <v>-0.251538766995965</v>
      </c>
      <c r="Q55" s="24">
        <v>-0.55639334852438505</v>
      </c>
      <c r="R55" s="13">
        <v>0.82579999999999998</v>
      </c>
      <c r="S55" s="13">
        <v>0.27600000000000002</v>
      </c>
      <c r="T55" s="13">
        <v>0.3397</v>
      </c>
      <c r="U55" s="13">
        <v>0.77280000000000004</v>
      </c>
      <c r="V55" s="13">
        <v>0.36109999999999998</v>
      </c>
      <c r="W55" s="24">
        <f t="shared" si="1"/>
        <v>8.3125121461316689E-2</v>
      </c>
      <c r="X55" s="24">
        <f t="shared" si="1"/>
        <v>0.55909091793478227</v>
      </c>
      <c r="Y55" s="24">
        <f t="shared" si="1"/>
        <v>0.46890445312997203</v>
      </c>
      <c r="Z55" s="24">
        <f t="shared" si="1"/>
        <v>0.11193288659256305</v>
      </c>
      <c r="AA55" s="24">
        <f t="shared" si="1"/>
        <v>0.44237251157317342</v>
      </c>
    </row>
    <row r="56" spans="1:27">
      <c r="A56" s="7">
        <v>206</v>
      </c>
      <c r="B56" s="8" t="s">
        <v>2</v>
      </c>
      <c r="C56" s="8" t="s">
        <v>18</v>
      </c>
      <c r="D56" s="9" t="s">
        <v>130</v>
      </c>
      <c r="E56" s="10" t="s">
        <v>453</v>
      </c>
      <c r="F56" s="10" t="s">
        <v>454</v>
      </c>
      <c r="G56" s="11">
        <v>6305</v>
      </c>
      <c r="H56" s="12">
        <v>1.23</v>
      </c>
      <c r="I56" s="12">
        <v>0.96</v>
      </c>
      <c r="J56" s="12">
        <v>1.1200000000000001</v>
      </c>
      <c r="K56" s="12">
        <v>0.88</v>
      </c>
      <c r="L56" s="12">
        <v>1</v>
      </c>
      <c r="M56" s="24">
        <v>0.298658315564515</v>
      </c>
      <c r="N56" s="24">
        <v>-5.88936890535686E-2</v>
      </c>
      <c r="O56" s="24">
        <v>0.16349873228288</v>
      </c>
      <c r="P56" s="24">
        <v>-0.184424571137427</v>
      </c>
      <c r="Q56" s="24">
        <v>0</v>
      </c>
      <c r="R56" s="13">
        <v>0.18140000000000001</v>
      </c>
      <c r="S56" s="13">
        <v>0.88490000000000002</v>
      </c>
      <c r="T56" s="13">
        <v>0.45860000000000001</v>
      </c>
      <c r="U56" s="13">
        <v>0.3836</v>
      </c>
      <c r="V56" s="13">
        <v>0.999</v>
      </c>
      <c r="W56" s="24">
        <f t="shared" si="1"/>
        <v>0.74136271727592351</v>
      </c>
      <c r="X56" s="24">
        <f t="shared" si="1"/>
        <v>5.310580489767322E-2</v>
      </c>
      <c r="Y56" s="24">
        <f t="shared" si="1"/>
        <v>0.33856594960607994</v>
      </c>
      <c r="Z56" s="24">
        <f t="shared" si="1"/>
        <v>0.416121401501374</v>
      </c>
      <c r="AA56" s="24">
        <f t="shared" si="1"/>
        <v>4.3451177401769168E-4</v>
      </c>
    </row>
    <row r="57" spans="1:27">
      <c r="A57" s="7">
        <v>213</v>
      </c>
      <c r="B57" s="8" t="s">
        <v>2</v>
      </c>
      <c r="C57" s="8" t="s">
        <v>18</v>
      </c>
      <c r="D57" s="9" t="s">
        <v>131</v>
      </c>
      <c r="E57" s="9"/>
      <c r="F57" s="9"/>
      <c r="G57" s="11">
        <v>10981970</v>
      </c>
      <c r="H57" s="12">
        <v>0.99</v>
      </c>
      <c r="I57" s="12">
        <v>1.06</v>
      </c>
      <c r="J57" s="12">
        <v>0.89</v>
      </c>
      <c r="K57" s="12">
        <v>0.96</v>
      </c>
      <c r="L57" s="12">
        <v>0.92</v>
      </c>
      <c r="M57" s="24">
        <v>-1.44995696951151E-2</v>
      </c>
      <c r="N57" s="24">
        <v>8.4064264788474605E-2</v>
      </c>
      <c r="O57" s="24">
        <v>-0.168122758808327</v>
      </c>
      <c r="P57" s="24">
        <v>-5.88936890535686E-2</v>
      </c>
      <c r="Q57" s="24">
        <v>-0.120294233717712</v>
      </c>
      <c r="R57" s="13">
        <v>0.86639999999999995</v>
      </c>
      <c r="S57" s="13">
        <v>0.37919999999999998</v>
      </c>
      <c r="T57" s="13">
        <v>0.19409999999999999</v>
      </c>
      <c r="U57" s="13">
        <v>0.63249999999999995</v>
      </c>
      <c r="V57" s="13">
        <v>0.1961</v>
      </c>
      <c r="W57" s="24">
        <f t="shared" si="1"/>
        <v>6.2281556382736081E-2</v>
      </c>
      <c r="X57" s="24">
        <f t="shared" si="1"/>
        <v>0.42113167133397139</v>
      </c>
      <c r="Y57" s="24">
        <f t="shared" si="1"/>
        <v>0.71197446461163716</v>
      </c>
      <c r="Z57" s="24">
        <f t="shared" si="1"/>
        <v>0.1989394701521445</v>
      </c>
      <c r="AA57" s="24">
        <f t="shared" si="1"/>
        <v>0.70752240633221597</v>
      </c>
    </row>
    <row r="58" spans="1:27">
      <c r="A58" s="7">
        <v>217</v>
      </c>
      <c r="B58" s="8" t="s">
        <v>2</v>
      </c>
      <c r="C58" s="8" t="s">
        <v>18</v>
      </c>
      <c r="D58" s="9" t="s">
        <v>132</v>
      </c>
      <c r="E58" s="10" t="s">
        <v>455</v>
      </c>
      <c r="F58" s="10" t="s">
        <v>456</v>
      </c>
      <c r="G58" s="11">
        <v>161166</v>
      </c>
      <c r="H58" s="12">
        <v>0.92</v>
      </c>
      <c r="I58" s="15">
        <v>1.86</v>
      </c>
      <c r="J58" s="12">
        <v>0.7</v>
      </c>
      <c r="K58" s="12">
        <v>1.4</v>
      </c>
      <c r="L58" s="12">
        <v>1.01</v>
      </c>
      <c r="M58" s="24">
        <v>-0.120294233717712</v>
      </c>
      <c r="N58" s="24">
        <v>0.89530262133330696</v>
      </c>
      <c r="O58" s="24">
        <v>-0.51457317282975801</v>
      </c>
      <c r="P58" s="24">
        <v>0.48542682717024199</v>
      </c>
      <c r="Q58" s="24">
        <v>1.4355292977070101E-2</v>
      </c>
      <c r="R58" s="13">
        <v>0.94169999999999998</v>
      </c>
      <c r="S58" s="13">
        <v>4.0599999999999997E-2</v>
      </c>
      <c r="T58" s="13">
        <v>0.35749999999999998</v>
      </c>
      <c r="U58" s="13">
        <v>0.25009999999999999</v>
      </c>
      <c r="V58" s="13">
        <v>0.96030000000000004</v>
      </c>
      <c r="W58" s="24">
        <f t="shared" si="1"/>
        <v>2.6087429580295144E-2</v>
      </c>
      <c r="X58" s="24">
        <f t="shared" si="1"/>
        <v>1.391473966422806</v>
      </c>
      <c r="Y58" s="24">
        <f t="shared" si="1"/>
        <v>0.44672395386290059</v>
      </c>
      <c r="Z58" s="24">
        <f t="shared" si="1"/>
        <v>0.60188630826949752</v>
      </c>
      <c r="AA58" s="24">
        <f t="shared" si="1"/>
        <v>1.7593071136205212E-2</v>
      </c>
    </row>
    <row r="59" spans="1:27">
      <c r="A59" s="7">
        <v>229</v>
      </c>
      <c r="B59" s="8" t="s">
        <v>2</v>
      </c>
      <c r="C59" s="8" t="s">
        <v>18</v>
      </c>
      <c r="D59" s="9" t="s">
        <v>133</v>
      </c>
      <c r="E59" s="10" t="s">
        <v>457</v>
      </c>
      <c r="F59" s="10" t="s">
        <v>458</v>
      </c>
      <c r="G59" s="11">
        <v>1018</v>
      </c>
      <c r="H59" s="12">
        <v>1.17</v>
      </c>
      <c r="I59" s="14">
        <v>1.33</v>
      </c>
      <c r="J59" s="12">
        <v>0.96</v>
      </c>
      <c r="K59" s="12">
        <v>1.0900000000000001</v>
      </c>
      <c r="L59" s="12">
        <v>1.03</v>
      </c>
      <c r="M59" s="24">
        <v>0.22650852980868</v>
      </c>
      <c r="N59" s="24">
        <v>0.41142624572646502</v>
      </c>
      <c r="O59" s="24">
        <v>-5.88936890535686E-2</v>
      </c>
      <c r="P59" s="24">
        <v>0.12432813500220199</v>
      </c>
      <c r="Q59" s="24">
        <v>4.2644337408493702E-2</v>
      </c>
      <c r="R59" s="13">
        <v>0.40720000000000001</v>
      </c>
      <c r="S59" s="13">
        <v>6.4199999999999993E-2</v>
      </c>
      <c r="T59" s="13">
        <v>0.79849999999999999</v>
      </c>
      <c r="U59" s="13">
        <v>0.5091</v>
      </c>
      <c r="V59" s="13">
        <v>0.81379999999999997</v>
      </c>
      <c r="W59" s="24">
        <f t="shared" si="1"/>
        <v>0.39019223067129766</v>
      </c>
      <c r="X59" s="24">
        <f t="shared" si="1"/>
        <v>1.1924649719311469</v>
      </c>
      <c r="Y59" s="24">
        <f t="shared" si="1"/>
        <v>9.7725079525498276E-2</v>
      </c>
      <c r="Z59" s="24">
        <f t="shared" si="1"/>
        <v>0.29319690296266177</v>
      </c>
      <c r="AA59" s="24">
        <f t="shared" si="1"/>
        <v>8.9482314482733569E-2</v>
      </c>
    </row>
    <row r="60" spans="1:27">
      <c r="A60" s="7">
        <v>233</v>
      </c>
      <c r="B60" s="8" t="s">
        <v>2</v>
      </c>
      <c r="C60" s="8" t="s">
        <v>18</v>
      </c>
      <c r="D60" s="9" t="s">
        <v>134</v>
      </c>
      <c r="E60" s="10" t="s">
        <v>459</v>
      </c>
      <c r="F60" s="10" t="s">
        <v>460</v>
      </c>
      <c r="G60" s="11">
        <v>1826</v>
      </c>
      <c r="H60" s="17">
        <v>0.67</v>
      </c>
      <c r="I60" s="12">
        <v>0.91</v>
      </c>
      <c r="J60" s="17">
        <v>0.74</v>
      </c>
      <c r="K60" s="12">
        <v>1</v>
      </c>
      <c r="L60" s="16">
        <v>0.86</v>
      </c>
      <c r="M60" s="24">
        <v>-0.57776699931695197</v>
      </c>
      <c r="N60" s="24">
        <v>-0.13606154957602801</v>
      </c>
      <c r="O60" s="24">
        <v>-0.43440282414577502</v>
      </c>
      <c r="P60" s="24">
        <v>0</v>
      </c>
      <c r="Q60" s="24">
        <v>-0.21759143507262699</v>
      </c>
      <c r="R60" s="13">
        <v>7.7000000000000002E-3</v>
      </c>
      <c r="S60" s="13">
        <v>0.42349999999999999</v>
      </c>
      <c r="T60" s="13">
        <v>2.9899999999999999E-2</v>
      </c>
      <c r="U60" s="13">
        <v>0.95499999999999996</v>
      </c>
      <c r="V60" s="13">
        <v>8.2799999999999999E-2</v>
      </c>
      <c r="W60" s="24">
        <f t="shared" si="1"/>
        <v>2.1135092748275182</v>
      </c>
      <c r="X60" s="24">
        <f t="shared" si="1"/>
        <v>0.37314658533327427</v>
      </c>
      <c r="Y60" s="24">
        <f t="shared" si="1"/>
        <v>1.5243288116755704</v>
      </c>
      <c r="Z60" s="24">
        <f t="shared" si="1"/>
        <v>1.9996628416253676E-2</v>
      </c>
      <c r="AA60" s="24">
        <f t="shared" si="1"/>
        <v>1.0819696632151199</v>
      </c>
    </row>
    <row r="61" spans="1:27">
      <c r="A61" s="7">
        <v>238</v>
      </c>
      <c r="B61" s="8" t="s">
        <v>2</v>
      </c>
      <c r="C61" s="8" t="s">
        <v>18</v>
      </c>
      <c r="D61" s="9" t="s">
        <v>135</v>
      </c>
      <c r="E61" s="10" t="s">
        <v>461</v>
      </c>
      <c r="F61" s="10" t="s">
        <v>462</v>
      </c>
      <c r="G61" s="11">
        <v>802</v>
      </c>
      <c r="H61" s="12">
        <v>1.01</v>
      </c>
      <c r="I61" s="12">
        <v>1.18</v>
      </c>
      <c r="J61" s="12">
        <v>1.01</v>
      </c>
      <c r="K61" s="12">
        <v>1.19</v>
      </c>
      <c r="L61" s="12">
        <v>1.1200000000000001</v>
      </c>
      <c r="M61" s="24">
        <v>1.4355292977070101E-2</v>
      </c>
      <c r="N61" s="24">
        <v>0.23878685958711701</v>
      </c>
      <c r="O61" s="24">
        <v>1.4355292977070101E-2</v>
      </c>
      <c r="P61" s="24">
        <v>0.25096157353321902</v>
      </c>
      <c r="Q61" s="24">
        <v>0.16349873228288</v>
      </c>
      <c r="R61" s="13">
        <v>0.98950000000000005</v>
      </c>
      <c r="S61" s="13">
        <v>0.42309999999999998</v>
      </c>
      <c r="T61" s="13">
        <v>0.87929999999999997</v>
      </c>
      <c r="U61" s="13">
        <v>0.3377</v>
      </c>
      <c r="V61" s="13">
        <v>0.45979999999999999</v>
      </c>
      <c r="W61" s="24">
        <f t="shared" si="1"/>
        <v>4.5842014575849088E-3</v>
      </c>
      <c r="X61" s="24">
        <f t="shared" si="1"/>
        <v>0.37355697466870535</v>
      </c>
      <c r="Y61" s="24">
        <f t="shared" si="1"/>
        <v>5.5862926841902069E-2</v>
      </c>
      <c r="Z61" s="24">
        <f t="shared" si="1"/>
        <v>0.4714689393645885</v>
      </c>
      <c r="AA61" s="24">
        <f t="shared" si="1"/>
        <v>0.33743103306673977</v>
      </c>
    </row>
    <row r="62" spans="1:27">
      <c r="A62" s="7">
        <v>255</v>
      </c>
      <c r="B62" s="8" t="s">
        <v>2</v>
      </c>
      <c r="C62" s="8" t="s">
        <v>19</v>
      </c>
      <c r="D62" s="9" t="s">
        <v>136</v>
      </c>
      <c r="E62" s="10" t="s">
        <v>463</v>
      </c>
      <c r="F62" s="10" t="s">
        <v>464</v>
      </c>
      <c r="G62" s="11">
        <v>6106</v>
      </c>
      <c r="H62" s="15">
        <v>1.37</v>
      </c>
      <c r="I62" s="12">
        <v>1.1000000000000001</v>
      </c>
      <c r="J62" s="14">
        <v>1.21</v>
      </c>
      <c r="K62" s="12">
        <v>0.97</v>
      </c>
      <c r="L62" s="12">
        <v>1.08</v>
      </c>
      <c r="M62" s="24">
        <v>0.45417589318580198</v>
      </c>
      <c r="N62" s="24">
        <v>0.13750352374993499</v>
      </c>
      <c r="O62" s="24">
        <v>0.27500704749986998</v>
      </c>
      <c r="P62" s="24">
        <v>-4.3943347587597097E-2</v>
      </c>
      <c r="Q62" s="24">
        <v>0.111031312388744</v>
      </c>
      <c r="R62" s="13">
        <v>5.5999999999999999E-3</v>
      </c>
      <c r="S62" s="13">
        <v>0.316</v>
      </c>
      <c r="T62" s="13">
        <v>6.7500000000000004E-2</v>
      </c>
      <c r="U62" s="13">
        <v>0.69140000000000001</v>
      </c>
      <c r="V62" s="13">
        <v>0.23680000000000001</v>
      </c>
      <c r="W62" s="24">
        <f t="shared" si="1"/>
        <v>2.2518119729937998</v>
      </c>
      <c r="X62" s="24">
        <f t="shared" si="1"/>
        <v>0.50031291738159622</v>
      </c>
      <c r="Y62" s="24">
        <f t="shared" si="1"/>
        <v>1.1706962271689751</v>
      </c>
      <c r="Z62" s="24">
        <f t="shared" si="1"/>
        <v>0.16027062479361198</v>
      </c>
      <c r="AA62" s="24">
        <f t="shared" si="1"/>
        <v>0.62561830194911783</v>
      </c>
    </row>
    <row r="63" spans="1:27">
      <c r="A63" s="7">
        <v>256</v>
      </c>
      <c r="B63" s="8" t="s">
        <v>2</v>
      </c>
      <c r="C63" s="8" t="s">
        <v>19</v>
      </c>
      <c r="D63" s="9" t="s">
        <v>137</v>
      </c>
      <c r="E63" s="10" t="s">
        <v>465</v>
      </c>
      <c r="F63" s="10" t="s">
        <v>466</v>
      </c>
      <c r="G63" s="11">
        <v>70912</v>
      </c>
      <c r="H63" s="12">
        <v>0.6</v>
      </c>
      <c r="I63" s="17">
        <v>0.51</v>
      </c>
      <c r="J63" s="12">
        <v>1.17</v>
      </c>
      <c r="K63" s="12">
        <v>0.99</v>
      </c>
      <c r="L63" s="12">
        <v>1.05</v>
      </c>
      <c r="M63" s="24">
        <v>-0.736965594166206</v>
      </c>
      <c r="N63" s="24">
        <v>-0.97143084780322897</v>
      </c>
      <c r="O63" s="24">
        <v>0.22650852980868</v>
      </c>
      <c r="P63" s="24">
        <v>-1.44995696951151E-2</v>
      </c>
      <c r="Q63" s="24">
        <v>7.0389327891397999E-2</v>
      </c>
      <c r="R63" s="13">
        <v>0.17829999999999999</v>
      </c>
      <c r="S63" s="13">
        <v>1.1900000000000001E-2</v>
      </c>
      <c r="T63" s="13">
        <v>0.51449999999999996</v>
      </c>
      <c r="U63" s="13">
        <v>0.7077</v>
      </c>
      <c r="V63" s="13">
        <v>0.79769999999999996</v>
      </c>
      <c r="W63" s="24">
        <f t="shared" si="1"/>
        <v>0.74884865682464541</v>
      </c>
      <c r="X63" s="24">
        <f t="shared" si="1"/>
        <v>1.9244530386074692</v>
      </c>
      <c r="Y63" s="24">
        <f t="shared" si="1"/>
        <v>0.28861462090154832</v>
      </c>
      <c r="Z63" s="24">
        <f t="shared" si="1"/>
        <v>0.1501508043947421</v>
      </c>
      <c r="AA63" s="24">
        <f t="shared" si="1"/>
        <v>9.8160407948770539E-2</v>
      </c>
    </row>
    <row r="64" spans="1:27">
      <c r="A64" s="7">
        <v>258</v>
      </c>
      <c r="B64" s="8" t="s">
        <v>2</v>
      </c>
      <c r="C64" s="8" t="s">
        <v>19</v>
      </c>
      <c r="D64" s="9" t="s">
        <v>138</v>
      </c>
      <c r="E64" s="10" t="s">
        <v>467</v>
      </c>
      <c r="F64" s="10" t="s">
        <v>468</v>
      </c>
      <c r="G64" s="11">
        <v>70</v>
      </c>
      <c r="H64" s="12">
        <v>1.1100000000000001</v>
      </c>
      <c r="I64" s="12">
        <v>0.96</v>
      </c>
      <c r="J64" s="12">
        <v>1.1499999999999999</v>
      </c>
      <c r="K64" s="12">
        <v>1</v>
      </c>
      <c r="L64" s="12">
        <v>1.08</v>
      </c>
      <c r="M64" s="24">
        <v>0.150559676575381</v>
      </c>
      <c r="N64" s="24">
        <v>-5.88936890535686E-2</v>
      </c>
      <c r="O64" s="24">
        <v>0.20163386116965001</v>
      </c>
      <c r="P64" s="24">
        <v>0</v>
      </c>
      <c r="Q64" s="24">
        <v>0.111031312388744</v>
      </c>
      <c r="R64" s="13">
        <v>0.47870000000000001</v>
      </c>
      <c r="S64" s="13">
        <v>0.71609999999999996</v>
      </c>
      <c r="T64" s="13">
        <v>0.2616</v>
      </c>
      <c r="U64" s="13">
        <v>0.88700000000000001</v>
      </c>
      <c r="V64" s="13">
        <v>0.34160000000000001</v>
      </c>
      <c r="W64" s="24">
        <f t="shared" si="1"/>
        <v>0.31993657251805141</v>
      </c>
      <c r="X64" s="24">
        <f t="shared" si="1"/>
        <v>0.14502632627358303</v>
      </c>
      <c r="Y64" s="24">
        <f t="shared" si="1"/>
        <v>0.58236226034777039</v>
      </c>
      <c r="Z64" s="24">
        <f t="shared" si="1"/>
        <v>5.2076380168273602E-2</v>
      </c>
      <c r="AA64" s="24">
        <f t="shared" si="1"/>
        <v>0.46648213798303251</v>
      </c>
    </row>
    <row r="65" spans="1:27">
      <c r="A65" s="7">
        <v>261</v>
      </c>
      <c r="B65" s="8" t="s">
        <v>2</v>
      </c>
      <c r="C65" s="8" t="s">
        <v>19</v>
      </c>
      <c r="D65" s="9" t="s">
        <v>139</v>
      </c>
      <c r="E65" s="10" t="s">
        <v>469</v>
      </c>
      <c r="F65" s="10" t="s">
        <v>470</v>
      </c>
      <c r="G65" s="11">
        <v>83697</v>
      </c>
      <c r="H65" s="12">
        <v>1.1000000000000001</v>
      </c>
      <c r="I65" s="12">
        <v>0.83</v>
      </c>
      <c r="J65" s="12">
        <v>1.27</v>
      </c>
      <c r="K65" s="12">
        <v>0.96</v>
      </c>
      <c r="L65" s="12">
        <v>1.08</v>
      </c>
      <c r="M65" s="24">
        <v>0.13750352374993499</v>
      </c>
      <c r="N65" s="24">
        <v>-0.26881675842780001</v>
      </c>
      <c r="O65" s="24">
        <v>0.344828496997441</v>
      </c>
      <c r="P65" s="24">
        <v>-5.88936890535686E-2</v>
      </c>
      <c r="Q65" s="24">
        <v>0.111031312388744</v>
      </c>
      <c r="R65" s="13">
        <v>0.56069999999999998</v>
      </c>
      <c r="S65" s="13">
        <v>0.28039999999999998</v>
      </c>
      <c r="T65" s="13">
        <v>0.23860000000000001</v>
      </c>
      <c r="U65" s="13">
        <v>0.71150000000000002</v>
      </c>
      <c r="V65" s="13">
        <v>0.50129999999999997</v>
      </c>
      <c r="W65" s="24">
        <f t="shared" si="1"/>
        <v>0.25126944390150552</v>
      </c>
      <c r="X65" s="24">
        <f t="shared" si="1"/>
        <v>0.55222199070537903</v>
      </c>
      <c r="Y65" s="24">
        <f t="shared" si="1"/>
        <v>0.62232956066567691</v>
      </c>
      <c r="Z65" s="24">
        <f t="shared" si="1"/>
        <v>0.14782509557969686</v>
      </c>
      <c r="AA65" s="24">
        <f t="shared" si="1"/>
        <v>0.29990229538694624</v>
      </c>
    </row>
    <row r="66" spans="1:27">
      <c r="A66" s="7">
        <v>273</v>
      </c>
      <c r="B66" s="8" t="s">
        <v>2</v>
      </c>
      <c r="C66" s="8" t="s">
        <v>19</v>
      </c>
      <c r="D66" s="9" t="s">
        <v>140</v>
      </c>
      <c r="E66" s="9"/>
      <c r="F66" s="10" t="s">
        <v>471</v>
      </c>
      <c r="G66" s="11">
        <v>69362</v>
      </c>
      <c r="H66" s="12">
        <v>1.01</v>
      </c>
      <c r="I66" s="12">
        <v>1.19</v>
      </c>
      <c r="J66" s="12">
        <v>0.75</v>
      </c>
      <c r="K66" s="12">
        <v>0.88</v>
      </c>
      <c r="L66" s="12">
        <v>0.81</v>
      </c>
      <c r="M66" s="24">
        <v>1.4355292977070101E-2</v>
      </c>
      <c r="N66" s="24">
        <v>0.25096157353321902</v>
      </c>
      <c r="O66" s="24">
        <v>-0.41503749927884398</v>
      </c>
      <c r="P66" s="24">
        <v>-0.184424571137427</v>
      </c>
      <c r="Q66" s="24">
        <v>-0.30400618689010001</v>
      </c>
      <c r="R66" s="13">
        <v>0.96950000000000003</v>
      </c>
      <c r="S66" s="13">
        <v>0.34389999999999998</v>
      </c>
      <c r="T66" s="13">
        <v>0.17369999999999999</v>
      </c>
      <c r="U66" s="13">
        <v>0.52339999999999998</v>
      </c>
      <c r="V66" s="13">
        <v>0.151</v>
      </c>
      <c r="W66" s="24">
        <f t="shared" ref="W66:AA116" si="2">-LOG10(R66)</f>
        <v>1.3452186585275798E-2</v>
      </c>
      <c r="X66" s="24">
        <f t="shared" si="2"/>
        <v>0.46356782417798653</v>
      </c>
      <c r="Y66" s="24">
        <f t="shared" si="2"/>
        <v>0.76020018155290137</v>
      </c>
      <c r="Z66" s="24">
        <f t="shared" si="2"/>
        <v>0.28116628169613783</v>
      </c>
      <c r="AA66" s="24">
        <f t="shared" si="2"/>
        <v>0.82102305270683062</v>
      </c>
    </row>
    <row r="67" spans="1:27">
      <c r="A67" s="7">
        <v>276</v>
      </c>
      <c r="B67" s="8" t="s">
        <v>2</v>
      </c>
      <c r="C67" s="8" t="s">
        <v>19</v>
      </c>
      <c r="D67" s="9" t="s">
        <v>141</v>
      </c>
      <c r="E67" s="9"/>
      <c r="F67" s="10" t="s">
        <v>472</v>
      </c>
      <c r="G67" s="11">
        <v>1551553</v>
      </c>
      <c r="H67" s="12">
        <v>0.94</v>
      </c>
      <c r="I67" s="12">
        <v>0.76</v>
      </c>
      <c r="J67" s="12">
        <v>1.18</v>
      </c>
      <c r="K67" s="12">
        <v>0.95</v>
      </c>
      <c r="L67" s="12">
        <v>1.05</v>
      </c>
      <c r="M67" s="24">
        <v>-8.9267338097087395E-2</v>
      </c>
      <c r="N67" s="24">
        <v>-0.39592867633113898</v>
      </c>
      <c r="O67" s="24">
        <v>0.23878685958711701</v>
      </c>
      <c r="P67" s="24">
        <v>-7.40005814437769E-2</v>
      </c>
      <c r="Q67" s="24">
        <v>7.0389327891397999E-2</v>
      </c>
      <c r="R67" s="13">
        <v>0.85240000000000005</v>
      </c>
      <c r="S67" s="13">
        <v>0.1333</v>
      </c>
      <c r="T67" s="13">
        <v>0.42270000000000002</v>
      </c>
      <c r="U67" s="13">
        <v>0.70320000000000005</v>
      </c>
      <c r="V67" s="13">
        <v>0.71220000000000006</v>
      </c>
      <c r="W67" s="24">
        <f t="shared" si="2"/>
        <v>6.9356558957835615E-2</v>
      </c>
      <c r="X67" s="24">
        <f t="shared" si="2"/>
        <v>0.87516985058614083</v>
      </c>
      <c r="Y67" s="24">
        <f t="shared" si="2"/>
        <v>0.3739677521709811</v>
      </c>
      <c r="Z67" s="24">
        <f t="shared" si="2"/>
        <v>0.1529211379342845</v>
      </c>
      <c r="AA67" s="24">
        <f t="shared" si="2"/>
        <v>0.1473980306617651</v>
      </c>
    </row>
    <row r="68" spans="1:27">
      <c r="A68" s="7">
        <v>289</v>
      </c>
      <c r="B68" s="8" t="s">
        <v>2</v>
      </c>
      <c r="C68" s="8" t="s">
        <v>19</v>
      </c>
      <c r="D68" s="9" t="s">
        <v>142</v>
      </c>
      <c r="E68" s="10" t="s">
        <v>473</v>
      </c>
      <c r="F68" s="10" t="s">
        <v>474</v>
      </c>
      <c r="G68" s="11">
        <v>6306</v>
      </c>
      <c r="H68" s="15">
        <v>1.3</v>
      </c>
      <c r="I68" s="12">
        <v>0.99</v>
      </c>
      <c r="J68" s="14">
        <v>1.22</v>
      </c>
      <c r="K68" s="12">
        <v>0.92</v>
      </c>
      <c r="L68" s="12">
        <v>1.06</v>
      </c>
      <c r="M68" s="24">
        <v>0.37851162325373</v>
      </c>
      <c r="N68" s="24">
        <v>-1.44995696951151E-2</v>
      </c>
      <c r="O68" s="24">
        <v>0.28688114778816198</v>
      </c>
      <c r="P68" s="24">
        <v>-0.120294233717712</v>
      </c>
      <c r="Q68" s="24">
        <v>8.4064264788474605E-2</v>
      </c>
      <c r="R68" s="13">
        <v>1.7899999999999999E-2</v>
      </c>
      <c r="S68" s="13">
        <v>0.84050000000000002</v>
      </c>
      <c r="T68" s="13">
        <v>5.7099999999999998E-2</v>
      </c>
      <c r="U68" s="13">
        <v>0.38840000000000002</v>
      </c>
      <c r="V68" s="13">
        <v>0.33989999999999998</v>
      </c>
      <c r="W68" s="24">
        <f t="shared" si="2"/>
        <v>1.7471469690201069</v>
      </c>
      <c r="X68" s="24">
        <f t="shared" si="2"/>
        <v>7.5462282224510194E-2</v>
      </c>
      <c r="Y68" s="24">
        <f t="shared" si="2"/>
        <v>1.2433638917541521</v>
      </c>
      <c r="Z68" s="24">
        <f t="shared" si="2"/>
        <v>0.41072077876403273</v>
      </c>
      <c r="AA68" s="24">
        <f t="shared" si="2"/>
        <v>0.46864883541694036</v>
      </c>
    </row>
    <row r="69" spans="1:27">
      <c r="A69" s="7">
        <v>291</v>
      </c>
      <c r="B69" s="8" t="s">
        <v>2</v>
      </c>
      <c r="C69" s="8" t="s">
        <v>19</v>
      </c>
      <c r="D69" s="9" t="s">
        <v>143</v>
      </c>
      <c r="E69" s="9"/>
      <c r="F69" s="10" t="s">
        <v>475</v>
      </c>
      <c r="G69" s="11">
        <v>2802421</v>
      </c>
      <c r="H69" s="12">
        <v>0.91</v>
      </c>
      <c r="I69" s="17">
        <v>0.77</v>
      </c>
      <c r="J69" s="12">
        <v>1.1100000000000001</v>
      </c>
      <c r="K69" s="12">
        <v>0.93</v>
      </c>
      <c r="L69" s="12">
        <v>1.02</v>
      </c>
      <c r="M69" s="24">
        <v>-0.13606154957602801</v>
      </c>
      <c r="N69" s="24">
        <v>-0.37706964907982299</v>
      </c>
      <c r="O69" s="24">
        <v>0.150559676575381</v>
      </c>
      <c r="P69" s="24">
        <v>-0.104697378666693</v>
      </c>
      <c r="Q69" s="24">
        <v>2.8569152196770899E-2</v>
      </c>
      <c r="R69" s="13">
        <v>0.46200000000000002</v>
      </c>
      <c r="S69" s="13">
        <v>3.5499999999999997E-2</v>
      </c>
      <c r="T69" s="13">
        <v>0.47410000000000002</v>
      </c>
      <c r="U69" s="13">
        <v>0.59850000000000003</v>
      </c>
      <c r="V69" s="13">
        <v>0.83589999999999998</v>
      </c>
      <c r="W69" s="24">
        <f t="shared" si="2"/>
        <v>0.33535802444387447</v>
      </c>
      <c r="X69" s="24">
        <f t="shared" si="2"/>
        <v>1.449771646944906</v>
      </c>
      <c r="Y69" s="24">
        <f t="shared" si="2"/>
        <v>0.32413004468104334</v>
      </c>
      <c r="Z69" s="24">
        <f t="shared" si="2"/>
        <v>0.22293584525757051</v>
      </c>
      <c r="AA69" s="24">
        <f t="shared" si="2"/>
        <v>7.7845674768941164E-2</v>
      </c>
    </row>
    <row r="70" spans="1:27">
      <c r="A70" s="7">
        <v>292</v>
      </c>
      <c r="B70" s="8" t="s">
        <v>2</v>
      </c>
      <c r="C70" s="8" t="s">
        <v>19</v>
      </c>
      <c r="D70" s="9" t="s">
        <v>144</v>
      </c>
      <c r="E70" s="10" t="s">
        <v>476</v>
      </c>
      <c r="F70" s="10" t="s">
        <v>477</v>
      </c>
      <c r="G70" s="11">
        <v>47</v>
      </c>
      <c r="H70" s="12">
        <v>1.22</v>
      </c>
      <c r="I70" s="12">
        <v>0.89</v>
      </c>
      <c r="J70" s="12">
        <v>1.18</v>
      </c>
      <c r="K70" s="12">
        <v>0.85</v>
      </c>
      <c r="L70" s="12">
        <v>1.01</v>
      </c>
      <c r="M70" s="24">
        <v>0.28688114778816198</v>
      </c>
      <c r="N70" s="24">
        <v>-0.168122758808327</v>
      </c>
      <c r="O70" s="24">
        <v>0.23878685958711701</v>
      </c>
      <c r="P70" s="24">
        <v>-0.234465253637023</v>
      </c>
      <c r="Q70" s="24">
        <v>1.4355292977070101E-2</v>
      </c>
      <c r="R70" s="13">
        <v>0.17399999999999999</v>
      </c>
      <c r="S70" s="13">
        <v>0.27050000000000002</v>
      </c>
      <c r="T70" s="13">
        <v>0.2109</v>
      </c>
      <c r="U70" s="13">
        <v>0.21820000000000001</v>
      </c>
      <c r="V70" s="13">
        <v>0.87280000000000002</v>
      </c>
      <c r="W70" s="24">
        <f t="shared" si="2"/>
        <v>0.75945075171740029</v>
      </c>
      <c r="X70" s="24">
        <f t="shared" si="2"/>
        <v>0.56783273055741168</v>
      </c>
      <c r="Y70" s="24">
        <f t="shared" si="2"/>
        <v>0.67592342026051355</v>
      </c>
      <c r="Z70" s="24">
        <f t="shared" si="2"/>
        <v>0.66114525374767696</v>
      </c>
      <c r="AA70" s="24">
        <f t="shared" si="2"/>
        <v>5.9085262419714527E-2</v>
      </c>
    </row>
    <row r="71" spans="1:27">
      <c r="A71" s="7">
        <v>293</v>
      </c>
      <c r="B71" s="8" t="s">
        <v>2</v>
      </c>
      <c r="C71" s="8" t="s">
        <v>19</v>
      </c>
      <c r="D71" s="9" t="s">
        <v>145</v>
      </c>
      <c r="E71" s="9"/>
      <c r="F71" s="10" t="s">
        <v>478</v>
      </c>
      <c r="G71" s="11">
        <v>99823</v>
      </c>
      <c r="H71" s="12">
        <v>1.22</v>
      </c>
      <c r="I71" s="12">
        <v>1.1000000000000001</v>
      </c>
      <c r="J71" s="12">
        <v>1.06</v>
      </c>
      <c r="K71" s="12">
        <v>0.96</v>
      </c>
      <c r="L71" s="12">
        <v>1.01</v>
      </c>
      <c r="M71" s="24">
        <v>0.28688114778816198</v>
      </c>
      <c r="N71" s="24">
        <v>0.13750352374993499</v>
      </c>
      <c r="O71" s="24">
        <v>8.4064264788474605E-2</v>
      </c>
      <c r="P71" s="24">
        <v>-5.88936890535686E-2</v>
      </c>
      <c r="Q71" s="24">
        <v>1.4355292977070101E-2</v>
      </c>
      <c r="R71" s="13">
        <v>0.32090000000000002</v>
      </c>
      <c r="S71" s="13">
        <v>0.76</v>
      </c>
      <c r="T71" s="13">
        <v>0.6623</v>
      </c>
      <c r="U71" s="13">
        <v>0.71630000000000005</v>
      </c>
      <c r="V71" s="13">
        <v>0.92200000000000004</v>
      </c>
      <c r="W71" s="24">
        <f t="shared" si="2"/>
        <v>0.4936302829044959</v>
      </c>
      <c r="X71" s="24">
        <f t="shared" si="2"/>
        <v>0.11918640771920865</v>
      </c>
      <c r="Y71" s="24">
        <f t="shared" si="2"/>
        <v>0.17894524495311184</v>
      </c>
      <c r="Z71" s="24">
        <f t="shared" si="2"/>
        <v>0.14490504884137814</v>
      </c>
      <c r="AA71" s="24">
        <f t="shared" si="2"/>
        <v>3.5269078946370637E-2</v>
      </c>
    </row>
    <row r="72" spans="1:27">
      <c r="A72" s="7">
        <v>300</v>
      </c>
      <c r="B72" s="8" t="s">
        <v>2</v>
      </c>
      <c r="C72" s="8" t="s">
        <v>19</v>
      </c>
      <c r="D72" s="9" t="s">
        <v>146</v>
      </c>
      <c r="E72" s="9"/>
      <c r="F72" s="10" t="s">
        <v>479</v>
      </c>
      <c r="G72" s="11">
        <v>188979</v>
      </c>
      <c r="H72" s="12">
        <v>1.1100000000000001</v>
      </c>
      <c r="I72" s="12">
        <v>0.92</v>
      </c>
      <c r="J72" s="12">
        <v>0.98</v>
      </c>
      <c r="K72" s="12">
        <v>0.81</v>
      </c>
      <c r="L72" s="12">
        <v>0.91</v>
      </c>
      <c r="M72" s="24">
        <v>0.150559676575381</v>
      </c>
      <c r="N72" s="24">
        <v>-0.120294233717712</v>
      </c>
      <c r="O72" s="24">
        <v>-2.9146345659516501E-2</v>
      </c>
      <c r="P72" s="24">
        <v>-0.30400618689010001</v>
      </c>
      <c r="Q72" s="24">
        <v>-0.13606154957602801</v>
      </c>
      <c r="R72" s="13">
        <v>0.55659999999999998</v>
      </c>
      <c r="S72" s="13">
        <v>0.57310000000000005</v>
      </c>
      <c r="T72" s="13">
        <v>0.95079999999999998</v>
      </c>
      <c r="U72" s="13">
        <v>0.19339999999999999</v>
      </c>
      <c r="V72" s="13">
        <v>0.36809999999999998</v>
      </c>
      <c r="W72" s="24">
        <f t="shared" si="2"/>
        <v>0.25445679800197585</v>
      </c>
      <c r="X72" s="24">
        <f t="shared" si="2"/>
        <v>0.24176959154225044</v>
      </c>
      <c r="Y72" s="24">
        <f t="shared" si="2"/>
        <v>2.1910826943857348E-2</v>
      </c>
      <c r="Z72" s="24">
        <f t="shared" si="2"/>
        <v>0.7135435302530172</v>
      </c>
      <c r="AA72" s="24">
        <f t="shared" si="2"/>
        <v>0.43403418255333337</v>
      </c>
    </row>
    <row r="73" spans="1:27">
      <c r="A73" s="7">
        <v>302</v>
      </c>
      <c r="B73" s="8" t="s">
        <v>2</v>
      </c>
      <c r="C73" s="8" t="s">
        <v>19</v>
      </c>
      <c r="D73" s="9" t="s">
        <v>147</v>
      </c>
      <c r="E73" s="9"/>
      <c r="F73" s="10" t="s">
        <v>480</v>
      </c>
      <c r="G73" s="11">
        <v>11756</v>
      </c>
      <c r="H73" s="12">
        <v>0.89</v>
      </c>
      <c r="I73" s="12">
        <v>0.97</v>
      </c>
      <c r="J73" s="12">
        <v>0.85</v>
      </c>
      <c r="K73" s="12">
        <v>0.93</v>
      </c>
      <c r="L73" s="12">
        <v>0.87</v>
      </c>
      <c r="M73" s="24">
        <v>-0.168122758808327</v>
      </c>
      <c r="N73" s="24">
        <v>-4.3943347587597097E-2</v>
      </c>
      <c r="O73" s="24">
        <v>-0.234465253637023</v>
      </c>
      <c r="P73" s="24">
        <v>-0.104697378666693</v>
      </c>
      <c r="Q73" s="24">
        <v>-0.20091269392599601</v>
      </c>
      <c r="R73" s="13">
        <v>0.48080000000000001</v>
      </c>
      <c r="S73" s="13">
        <v>0.88629999999999998</v>
      </c>
      <c r="T73" s="13">
        <v>0.2233</v>
      </c>
      <c r="U73" s="13">
        <v>0.62770000000000004</v>
      </c>
      <c r="V73" s="13">
        <v>0.2167</v>
      </c>
      <c r="W73" s="24">
        <f t="shared" si="2"/>
        <v>0.31803554100531689</v>
      </c>
      <c r="X73" s="24">
        <f t="shared" si="2"/>
        <v>5.2419250695677516E-2</v>
      </c>
      <c r="Y73" s="24">
        <f t="shared" si="2"/>
        <v>0.65111127692856208</v>
      </c>
      <c r="Z73" s="24">
        <f t="shared" si="2"/>
        <v>0.20224787134928923</v>
      </c>
      <c r="AA73" s="24">
        <f t="shared" si="2"/>
        <v>0.66414108868018207</v>
      </c>
    </row>
    <row r="74" spans="1:27">
      <c r="A74" s="7">
        <v>303</v>
      </c>
      <c r="B74" s="8" t="s">
        <v>2</v>
      </c>
      <c r="C74" s="8" t="s">
        <v>19</v>
      </c>
      <c r="D74" s="9" t="s">
        <v>148</v>
      </c>
      <c r="E74" s="9"/>
      <c r="F74" s="10" t="s">
        <v>481</v>
      </c>
      <c r="G74" s="11">
        <v>10349</v>
      </c>
      <c r="H74" s="12">
        <v>0.83</v>
      </c>
      <c r="I74" s="12">
        <v>0.81</v>
      </c>
      <c r="J74" s="12">
        <v>0.97</v>
      </c>
      <c r="K74" s="12">
        <v>0.94</v>
      </c>
      <c r="L74" s="12">
        <v>0.93</v>
      </c>
      <c r="M74" s="24">
        <v>-0.26881675842780001</v>
      </c>
      <c r="N74" s="24">
        <v>-0.30400618689010001</v>
      </c>
      <c r="O74" s="24">
        <v>-4.3943347587597097E-2</v>
      </c>
      <c r="P74" s="24">
        <v>-8.9267338097087395E-2</v>
      </c>
      <c r="Q74" s="24">
        <v>-0.104697378666693</v>
      </c>
      <c r="R74" s="13">
        <v>0.35160000000000002</v>
      </c>
      <c r="S74" s="13">
        <v>0.15</v>
      </c>
      <c r="T74" s="13">
        <v>0.81699999999999995</v>
      </c>
      <c r="U74" s="13">
        <v>0.51980000000000004</v>
      </c>
      <c r="V74" s="13">
        <v>0.5534</v>
      </c>
      <c r="W74" s="24">
        <f t="shared" si="2"/>
        <v>0.45395113359826567</v>
      </c>
      <c r="X74" s="24">
        <f t="shared" si="2"/>
        <v>0.82390874094431876</v>
      </c>
      <c r="Y74" s="24">
        <f t="shared" si="2"/>
        <v>8.7777943467584538E-2</v>
      </c>
      <c r="Z74" s="24">
        <f t="shared" si="2"/>
        <v>0.28416372483500618</v>
      </c>
      <c r="AA74" s="24">
        <f t="shared" si="2"/>
        <v>0.25696084519506684</v>
      </c>
    </row>
    <row r="75" spans="1:27">
      <c r="A75" s="7">
        <v>304</v>
      </c>
      <c r="B75" s="8" t="s">
        <v>2</v>
      </c>
      <c r="C75" s="8" t="s">
        <v>19</v>
      </c>
      <c r="D75" s="9" t="s">
        <v>149</v>
      </c>
      <c r="E75" s="9"/>
      <c r="F75" s="9"/>
      <c r="G75" s="11"/>
      <c r="H75" s="12">
        <v>0.75</v>
      </c>
      <c r="I75" s="17">
        <v>0.62</v>
      </c>
      <c r="J75" s="12">
        <v>1.08</v>
      </c>
      <c r="K75" s="12">
        <v>0.88</v>
      </c>
      <c r="L75" s="12">
        <v>1.01</v>
      </c>
      <c r="M75" s="24">
        <v>-0.41503749927884398</v>
      </c>
      <c r="N75" s="24">
        <v>-0.68965987938785001</v>
      </c>
      <c r="O75" s="24">
        <v>0.111031312388744</v>
      </c>
      <c r="P75" s="24">
        <v>-0.184424571137427</v>
      </c>
      <c r="Q75" s="24">
        <v>1.4355292977070101E-2</v>
      </c>
      <c r="R75" s="13">
        <v>0.24990000000000001</v>
      </c>
      <c r="S75" s="13">
        <v>2.92E-2</v>
      </c>
      <c r="T75" s="13">
        <v>0.65629999999999999</v>
      </c>
      <c r="U75" s="13">
        <v>0.6603</v>
      </c>
      <c r="V75" s="13">
        <v>0.95640000000000003</v>
      </c>
      <c r="W75" s="24">
        <f t="shared" si="2"/>
        <v>0.60223374387355</v>
      </c>
      <c r="X75" s="24">
        <f t="shared" si="2"/>
        <v>1.5346171485515816</v>
      </c>
      <c r="Y75" s="24">
        <f t="shared" si="2"/>
        <v>0.18289759574307685</v>
      </c>
      <c r="Z75" s="24">
        <f t="shared" si="2"/>
        <v>0.1802587027269896</v>
      </c>
      <c r="AA75" s="24">
        <f t="shared" si="2"/>
        <v>1.9360432556262814E-2</v>
      </c>
    </row>
    <row r="76" spans="1:27">
      <c r="A76" s="7">
        <v>309</v>
      </c>
      <c r="B76" s="8" t="s">
        <v>2</v>
      </c>
      <c r="C76" s="8" t="s">
        <v>822</v>
      </c>
      <c r="D76" s="9" t="s">
        <v>150</v>
      </c>
      <c r="E76" s="10" t="s">
        <v>482</v>
      </c>
      <c r="F76" s="10" t="s">
        <v>483</v>
      </c>
      <c r="G76" s="11">
        <v>6287</v>
      </c>
      <c r="H76" s="15">
        <v>1.32</v>
      </c>
      <c r="I76" s="12">
        <v>1.05</v>
      </c>
      <c r="J76" s="12">
        <v>1.24</v>
      </c>
      <c r="K76" s="12">
        <v>0.99</v>
      </c>
      <c r="L76" s="12">
        <v>1.0900000000000001</v>
      </c>
      <c r="M76" s="24">
        <v>0.40053792958372902</v>
      </c>
      <c r="N76" s="24">
        <v>7.0389327891397999E-2</v>
      </c>
      <c r="O76" s="24">
        <v>0.31034012061215099</v>
      </c>
      <c r="P76" s="24">
        <v>-1.44995696951151E-2</v>
      </c>
      <c r="Q76" s="24">
        <v>0.12432813500220199</v>
      </c>
      <c r="R76" s="13">
        <v>3.9399999999999998E-2</v>
      </c>
      <c r="S76" s="13">
        <v>0.69679999999999997</v>
      </c>
      <c r="T76" s="13">
        <v>0.11310000000000001</v>
      </c>
      <c r="U76" s="13">
        <v>0.79549999999999998</v>
      </c>
      <c r="V76" s="13">
        <v>0.28560000000000002</v>
      </c>
      <c r="W76" s="24">
        <f t="shared" si="2"/>
        <v>1.4045037781744258</v>
      </c>
      <c r="X76" s="24">
        <f t="shared" si="2"/>
        <v>0.15689185800039324</v>
      </c>
      <c r="Y76" s="24">
        <f t="shared" si="2"/>
        <v>0.94653739507454471</v>
      </c>
      <c r="Z76" s="24">
        <f t="shared" si="2"/>
        <v>9.9359816017399682E-2</v>
      </c>
      <c r="AA76" s="24">
        <f t="shared" si="2"/>
        <v>0.54424179689586316</v>
      </c>
    </row>
    <row r="77" spans="1:27">
      <c r="A77" s="7">
        <v>310</v>
      </c>
      <c r="B77" s="8" t="s">
        <v>2</v>
      </c>
      <c r="C77" s="8" t="s">
        <v>19</v>
      </c>
      <c r="D77" s="9" t="s">
        <v>151</v>
      </c>
      <c r="E77" s="9"/>
      <c r="F77" s="10" t="s">
        <v>484</v>
      </c>
      <c r="G77" s="11">
        <v>66789</v>
      </c>
      <c r="H77" s="12">
        <v>0.85</v>
      </c>
      <c r="I77" s="12">
        <v>0.99</v>
      </c>
      <c r="J77" s="16">
        <v>0.81</v>
      </c>
      <c r="K77" s="12">
        <v>0.94</v>
      </c>
      <c r="L77" s="16">
        <v>0.88</v>
      </c>
      <c r="M77" s="24">
        <v>-0.234465253637023</v>
      </c>
      <c r="N77" s="24">
        <v>-1.44995696951151E-2</v>
      </c>
      <c r="O77" s="24">
        <v>-0.30400618689010001</v>
      </c>
      <c r="P77" s="24">
        <v>-8.9267338097087395E-2</v>
      </c>
      <c r="Q77" s="24">
        <v>-0.184424571137427</v>
      </c>
      <c r="R77" s="13">
        <v>0.17630000000000001</v>
      </c>
      <c r="S77" s="13">
        <v>0.80289999999999995</v>
      </c>
      <c r="T77" s="13">
        <v>9.8599999999999993E-2</v>
      </c>
      <c r="U77" s="13">
        <v>0.52480000000000004</v>
      </c>
      <c r="V77" s="13">
        <v>9.7799999999999998E-2</v>
      </c>
      <c r="W77" s="24">
        <f t="shared" si="2"/>
        <v>0.7537476877006779</v>
      </c>
      <c r="X77" s="24">
        <f t="shared" si="2"/>
        <v>9.5338542084475522E-2</v>
      </c>
      <c r="Y77" s="24">
        <f t="shared" si="2"/>
        <v>1.0061230850587888</v>
      </c>
      <c r="Z77" s="24">
        <f t="shared" si="2"/>
        <v>0.2800061736323961</v>
      </c>
      <c r="AA77" s="24">
        <f t="shared" si="2"/>
        <v>1.0096611452123985</v>
      </c>
    </row>
    <row r="78" spans="1:27">
      <c r="A78" s="7">
        <v>312</v>
      </c>
      <c r="B78" s="8" t="s">
        <v>2</v>
      </c>
      <c r="C78" s="8" t="s">
        <v>19</v>
      </c>
      <c r="D78" s="9" t="s">
        <v>152</v>
      </c>
      <c r="E78" s="10" t="s">
        <v>485</v>
      </c>
      <c r="F78" s="10" t="s">
        <v>486</v>
      </c>
      <c r="G78" s="11">
        <v>49</v>
      </c>
      <c r="H78" s="12">
        <v>1.26</v>
      </c>
      <c r="I78" s="12">
        <v>0.91</v>
      </c>
      <c r="J78" s="12">
        <v>1.24</v>
      </c>
      <c r="K78" s="12">
        <v>0.9</v>
      </c>
      <c r="L78" s="12">
        <v>1.05</v>
      </c>
      <c r="M78" s="24">
        <v>0.33342373372519202</v>
      </c>
      <c r="N78" s="24">
        <v>-0.13606154957602801</v>
      </c>
      <c r="O78" s="24">
        <v>0.31034012061215099</v>
      </c>
      <c r="P78" s="24">
        <v>-0.15200309344505</v>
      </c>
      <c r="Q78" s="24">
        <v>7.0389327891397999E-2</v>
      </c>
      <c r="R78" s="13">
        <v>0.1144</v>
      </c>
      <c r="S78" s="13">
        <v>0.36</v>
      </c>
      <c r="T78" s="13">
        <v>0.13489999999999999</v>
      </c>
      <c r="U78" s="13">
        <v>0.30740000000000001</v>
      </c>
      <c r="V78" s="13">
        <v>0.61339999999999995</v>
      </c>
      <c r="W78" s="24">
        <f t="shared" si="2"/>
        <v>0.9415739755429946</v>
      </c>
      <c r="X78" s="24">
        <f t="shared" si="2"/>
        <v>0.44369749923271273</v>
      </c>
      <c r="Y78" s="24">
        <f t="shared" si="2"/>
        <v>0.86998805032809579</v>
      </c>
      <c r="Z78" s="24">
        <f t="shared" si="2"/>
        <v>0.51229613683627362</v>
      </c>
      <c r="AA78" s="24">
        <f t="shared" si="2"/>
        <v>0.21225622835353336</v>
      </c>
    </row>
    <row r="79" spans="1:27">
      <c r="A79" s="7">
        <v>313</v>
      </c>
      <c r="B79" s="8" t="s">
        <v>2</v>
      </c>
      <c r="C79" s="8" t="s">
        <v>19</v>
      </c>
      <c r="D79" s="9" t="s">
        <v>153</v>
      </c>
      <c r="E79" s="9"/>
      <c r="F79" s="10" t="s">
        <v>487</v>
      </c>
      <c r="G79" s="11">
        <v>164623</v>
      </c>
      <c r="H79" s="12">
        <v>0.86</v>
      </c>
      <c r="I79" s="12">
        <v>1.02</v>
      </c>
      <c r="J79" s="12">
        <v>0.98</v>
      </c>
      <c r="K79" s="12">
        <v>1.17</v>
      </c>
      <c r="L79" s="12">
        <v>1.06</v>
      </c>
      <c r="M79" s="24">
        <v>-0.21759143507262699</v>
      </c>
      <c r="N79" s="24">
        <v>2.8569152196770899E-2</v>
      </c>
      <c r="O79" s="24">
        <v>-2.9146345659516501E-2</v>
      </c>
      <c r="P79" s="24">
        <v>0.22650852980868</v>
      </c>
      <c r="Q79" s="24">
        <v>8.4064264788474605E-2</v>
      </c>
      <c r="R79" s="13">
        <v>0.3921</v>
      </c>
      <c r="S79" s="13">
        <v>0.8861</v>
      </c>
      <c r="T79" s="13">
        <v>0.85829999999999995</v>
      </c>
      <c r="U79" s="13">
        <v>0.34789999999999999</v>
      </c>
      <c r="V79" s="13">
        <v>0.63239999999999996</v>
      </c>
      <c r="W79" s="24">
        <f t="shared" si="2"/>
        <v>0.40660315769979327</v>
      </c>
      <c r="X79" s="24">
        <f t="shared" si="2"/>
        <v>5.2517263443081379E-2</v>
      </c>
      <c r="Y79" s="24">
        <f t="shared" si="2"/>
        <v>6.6360887475074945E-2</v>
      </c>
      <c r="Z79" s="24">
        <f t="shared" si="2"/>
        <v>0.45854557125241108</v>
      </c>
      <c r="AA79" s="24">
        <f t="shared" si="2"/>
        <v>0.19900813873982859</v>
      </c>
    </row>
    <row r="80" spans="1:27">
      <c r="A80" s="7">
        <v>315</v>
      </c>
      <c r="B80" s="8" t="s">
        <v>2</v>
      </c>
      <c r="C80" s="8" t="s">
        <v>19</v>
      </c>
      <c r="D80" s="9" t="s">
        <v>154</v>
      </c>
      <c r="E80" s="9"/>
      <c r="F80" s="10" t="s">
        <v>488</v>
      </c>
      <c r="G80" s="11">
        <v>168379</v>
      </c>
      <c r="H80" s="12">
        <v>0.9</v>
      </c>
      <c r="I80" s="12">
        <v>1</v>
      </c>
      <c r="J80" s="12">
        <v>0.99</v>
      </c>
      <c r="K80" s="12">
        <v>1.1000000000000001</v>
      </c>
      <c r="L80" s="12">
        <v>1.03</v>
      </c>
      <c r="M80" s="24">
        <v>-0.15200309344505</v>
      </c>
      <c r="N80" s="24">
        <v>0</v>
      </c>
      <c r="O80" s="24">
        <v>-1.44995696951151E-2</v>
      </c>
      <c r="P80" s="24">
        <v>0.13750352374993499</v>
      </c>
      <c r="Q80" s="24">
        <v>4.2644337408493702E-2</v>
      </c>
      <c r="R80" s="13">
        <v>0.61760000000000004</v>
      </c>
      <c r="S80" s="13">
        <v>0.9466</v>
      </c>
      <c r="T80" s="13">
        <v>0.87929999999999997</v>
      </c>
      <c r="U80" s="13">
        <v>0.63380000000000003</v>
      </c>
      <c r="V80" s="13">
        <v>0.84640000000000004</v>
      </c>
      <c r="W80" s="24">
        <f t="shared" si="2"/>
        <v>0.20929271267232025</v>
      </c>
      <c r="X80" s="24">
        <f t="shared" si="2"/>
        <v>2.3833499868024795E-2</v>
      </c>
      <c r="Y80" s="24">
        <f t="shared" si="2"/>
        <v>5.5862926841902069E-2</v>
      </c>
      <c r="Z80" s="24">
        <f t="shared" si="2"/>
        <v>0.19804776514571829</v>
      </c>
      <c r="AA80" s="24">
        <f t="shared" si="2"/>
        <v>7.2424345308889443E-2</v>
      </c>
    </row>
    <row r="81" spans="1:27">
      <c r="A81" s="7">
        <v>317</v>
      </c>
      <c r="B81" s="8" t="s">
        <v>2</v>
      </c>
      <c r="C81" s="8" t="s">
        <v>19</v>
      </c>
      <c r="D81" s="9" t="s">
        <v>155</v>
      </c>
      <c r="E81" s="10" t="s">
        <v>489</v>
      </c>
      <c r="F81" s="10" t="s">
        <v>490</v>
      </c>
      <c r="G81" s="11">
        <v>87</v>
      </c>
      <c r="H81" s="12">
        <v>1.26</v>
      </c>
      <c r="I81" s="12">
        <v>0.86</v>
      </c>
      <c r="J81" s="12">
        <v>1.22</v>
      </c>
      <c r="K81" s="12">
        <v>0.83</v>
      </c>
      <c r="L81" s="12">
        <v>1.01</v>
      </c>
      <c r="M81" s="24">
        <v>0.33342373372519202</v>
      </c>
      <c r="N81" s="24">
        <v>-0.21759143507262699</v>
      </c>
      <c r="O81" s="24">
        <v>0.28688114778816198</v>
      </c>
      <c r="P81" s="24">
        <v>-0.26881675842780001</v>
      </c>
      <c r="Q81" s="24">
        <v>1.4355292977070101E-2</v>
      </c>
      <c r="R81" s="13">
        <v>0.22989999999999999</v>
      </c>
      <c r="S81" s="13">
        <v>0.35699999999999998</v>
      </c>
      <c r="T81" s="13">
        <v>0.2999</v>
      </c>
      <c r="U81" s="13">
        <v>0.26450000000000001</v>
      </c>
      <c r="V81" s="13">
        <v>0.94689999999999996</v>
      </c>
      <c r="W81" s="24">
        <f t="shared" si="2"/>
        <v>0.63846102873072097</v>
      </c>
      <c r="X81" s="24">
        <f t="shared" si="2"/>
        <v>0.44733178388780681</v>
      </c>
      <c r="Y81" s="24">
        <f t="shared" si="2"/>
        <v>0.52302353424047288</v>
      </c>
      <c r="Z81" s="24">
        <f t="shared" si="2"/>
        <v>0.57757432362879546</v>
      </c>
      <c r="AA81" s="24">
        <f t="shared" si="2"/>
        <v>2.3695883447997189E-2</v>
      </c>
    </row>
    <row r="82" spans="1:27">
      <c r="A82" s="7">
        <v>318</v>
      </c>
      <c r="B82" s="8" t="s">
        <v>2</v>
      </c>
      <c r="C82" s="8" t="s">
        <v>19</v>
      </c>
      <c r="D82" s="9" t="s">
        <v>156</v>
      </c>
      <c r="E82" s="9"/>
      <c r="F82" s="10" t="s">
        <v>491</v>
      </c>
      <c r="G82" s="11">
        <v>301941</v>
      </c>
      <c r="H82" s="12">
        <v>0.89</v>
      </c>
      <c r="I82" s="12">
        <v>0.97</v>
      </c>
      <c r="J82" s="12">
        <v>0.97</v>
      </c>
      <c r="K82" s="12">
        <v>1.05</v>
      </c>
      <c r="L82" s="12">
        <v>1.01</v>
      </c>
      <c r="M82" s="24">
        <v>-0.168122758808327</v>
      </c>
      <c r="N82" s="24">
        <v>-4.3943347587597097E-2</v>
      </c>
      <c r="O82" s="24">
        <v>-4.3943347587597097E-2</v>
      </c>
      <c r="P82" s="24">
        <v>7.0389327891397999E-2</v>
      </c>
      <c r="Q82" s="24">
        <v>1.4355292977070101E-2</v>
      </c>
      <c r="R82" s="13">
        <v>0.27779999999999999</v>
      </c>
      <c r="S82" s="13">
        <v>0.67420000000000002</v>
      </c>
      <c r="T82" s="13">
        <v>0.83040000000000003</v>
      </c>
      <c r="U82" s="13">
        <v>0.53339999999999999</v>
      </c>
      <c r="V82" s="13">
        <v>0.80859999999999999</v>
      </c>
      <c r="W82" s="24">
        <f t="shared" si="2"/>
        <v>0.55626775859840327</v>
      </c>
      <c r="X82" s="24">
        <f t="shared" si="2"/>
        <v>0.17121125181504687</v>
      </c>
      <c r="Y82" s="24">
        <f t="shared" si="2"/>
        <v>8.0712659495617359E-2</v>
      </c>
      <c r="Z82" s="24">
        <f t="shared" si="2"/>
        <v>0.2729469886461427</v>
      </c>
      <c r="AA82" s="24">
        <f t="shared" si="2"/>
        <v>9.2266263002344542E-2</v>
      </c>
    </row>
    <row r="83" spans="1:27">
      <c r="A83" s="7">
        <v>322</v>
      </c>
      <c r="B83" s="8" t="s">
        <v>2</v>
      </c>
      <c r="C83" s="8" t="s">
        <v>20</v>
      </c>
      <c r="D83" s="9" t="s">
        <v>157</v>
      </c>
      <c r="E83" s="10" t="s">
        <v>492</v>
      </c>
      <c r="F83" s="10" t="s">
        <v>493</v>
      </c>
      <c r="G83" s="11">
        <v>448580</v>
      </c>
      <c r="H83" s="12">
        <v>0.72</v>
      </c>
      <c r="I83" s="12">
        <v>0.89</v>
      </c>
      <c r="J83" s="12">
        <v>0.82</v>
      </c>
      <c r="K83" s="12">
        <v>1.01</v>
      </c>
      <c r="L83" s="12">
        <v>0.95</v>
      </c>
      <c r="M83" s="24">
        <v>-0.47393118833241199</v>
      </c>
      <c r="N83" s="24">
        <v>-0.168122758808327</v>
      </c>
      <c r="O83" s="24">
        <v>-0.28630418515664102</v>
      </c>
      <c r="P83" s="24">
        <v>1.4355292977070101E-2</v>
      </c>
      <c r="Q83" s="24">
        <v>-7.40005814437769E-2</v>
      </c>
      <c r="R83" s="13">
        <v>0.14680000000000001</v>
      </c>
      <c r="S83" s="13">
        <v>0.51459999999999995</v>
      </c>
      <c r="T83" s="13">
        <v>0.52200000000000002</v>
      </c>
      <c r="U83" s="13">
        <v>0.72760000000000002</v>
      </c>
      <c r="V83" s="13">
        <v>0.7913</v>
      </c>
      <c r="W83" s="24">
        <f t="shared" si="2"/>
        <v>0.83327394441994818</v>
      </c>
      <c r="X83" s="24">
        <f t="shared" si="2"/>
        <v>0.28853021812567226</v>
      </c>
      <c r="Y83" s="24">
        <f t="shared" si="2"/>
        <v>0.28232949699773785</v>
      </c>
      <c r="Z83" s="24">
        <f t="shared" si="2"/>
        <v>0.13810730960855402</v>
      </c>
      <c r="AA83" s="24">
        <f t="shared" si="2"/>
        <v>0.10165883427249074</v>
      </c>
    </row>
    <row r="84" spans="1:27">
      <c r="A84" s="7">
        <v>323</v>
      </c>
      <c r="B84" s="8" t="s">
        <v>2</v>
      </c>
      <c r="C84" s="8" t="s">
        <v>20</v>
      </c>
      <c r="D84" s="9" t="s">
        <v>158</v>
      </c>
      <c r="E84" s="10" t="s">
        <v>494</v>
      </c>
      <c r="F84" s="10" t="s">
        <v>495</v>
      </c>
      <c r="G84" s="11">
        <v>439750</v>
      </c>
      <c r="H84" s="17">
        <v>0.68</v>
      </c>
      <c r="I84" s="12">
        <v>0.98</v>
      </c>
      <c r="J84" s="12">
        <v>0.79</v>
      </c>
      <c r="K84" s="12">
        <v>1.1399999999999999</v>
      </c>
      <c r="L84" s="12">
        <v>0.93</v>
      </c>
      <c r="M84" s="24">
        <v>-0.55639334852438505</v>
      </c>
      <c r="N84" s="24">
        <v>-2.9146345659516501E-2</v>
      </c>
      <c r="O84" s="24">
        <v>-0.34007544159762199</v>
      </c>
      <c r="P84" s="24">
        <v>0.18903382439001701</v>
      </c>
      <c r="Q84" s="24">
        <v>-0.104697378666693</v>
      </c>
      <c r="R84" s="13">
        <v>3.8399999999999997E-2</v>
      </c>
      <c r="S84" s="13">
        <v>0.96130000000000004</v>
      </c>
      <c r="T84" s="13">
        <v>0.1343</v>
      </c>
      <c r="U84" s="13">
        <v>0.46850000000000003</v>
      </c>
      <c r="V84" s="13">
        <v>0.48259999999999997</v>
      </c>
      <c r="W84" s="24">
        <f t="shared" si="2"/>
        <v>1.4156687756324693</v>
      </c>
      <c r="X84" s="24">
        <f t="shared" si="2"/>
        <v>1.7141057687924757E-2</v>
      </c>
      <c r="Y84" s="24">
        <f t="shared" si="2"/>
        <v>0.87192398733128462</v>
      </c>
      <c r="Z84" s="24">
        <f t="shared" si="2"/>
        <v>0.32929040477620292</v>
      </c>
      <c r="AA84" s="24">
        <f t="shared" si="2"/>
        <v>0.31641268242723303</v>
      </c>
    </row>
    <row r="85" spans="1:27">
      <c r="A85" s="7">
        <v>326</v>
      </c>
      <c r="B85" s="8" t="s">
        <v>2</v>
      </c>
      <c r="C85" s="8" t="s">
        <v>20</v>
      </c>
      <c r="D85" s="9" t="s">
        <v>159</v>
      </c>
      <c r="E85" s="10" t="s">
        <v>496</v>
      </c>
      <c r="F85" s="10" t="s">
        <v>497</v>
      </c>
      <c r="G85" s="11">
        <v>158980</v>
      </c>
      <c r="H85" s="12">
        <v>1.39</v>
      </c>
      <c r="I85" s="12">
        <v>1.1299999999999999</v>
      </c>
      <c r="J85" s="12">
        <v>1.39</v>
      </c>
      <c r="K85" s="12">
        <v>1.1299999999999999</v>
      </c>
      <c r="L85" s="12">
        <v>1.2</v>
      </c>
      <c r="M85" s="24">
        <v>0.47508488294878298</v>
      </c>
      <c r="N85" s="24">
        <v>0.176322772640463</v>
      </c>
      <c r="O85" s="24">
        <v>0.47508488294878298</v>
      </c>
      <c r="P85" s="24">
        <v>0.176322772640463</v>
      </c>
      <c r="Q85" s="24">
        <v>0.263034405833794</v>
      </c>
      <c r="R85" s="13">
        <v>0.16439999999999999</v>
      </c>
      <c r="S85" s="13">
        <v>0.48630000000000001</v>
      </c>
      <c r="T85" s="13">
        <v>0.24210000000000001</v>
      </c>
      <c r="U85" s="13">
        <v>0.67400000000000004</v>
      </c>
      <c r="V85" s="13">
        <v>0.24640000000000001</v>
      </c>
      <c r="W85" s="24">
        <f t="shared" si="2"/>
        <v>0.78409818679596843</v>
      </c>
      <c r="X85" s="24">
        <f t="shared" si="2"/>
        <v>0.31309573043182259</v>
      </c>
      <c r="Y85" s="24">
        <f t="shared" si="2"/>
        <v>0.61600521055826718</v>
      </c>
      <c r="Z85" s="24">
        <f t="shared" si="2"/>
        <v>0.17134010346468015</v>
      </c>
      <c r="AA85" s="24">
        <f t="shared" si="2"/>
        <v>0.60835929650761211</v>
      </c>
    </row>
    <row r="86" spans="1:27">
      <c r="A86" s="7">
        <v>330</v>
      </c>
      <c r="B86" s="8" t="s">
        <v>2</v>
      </c>
      <c r="C86" s="8" t="s">
        <v>20</v>
      </c>
      <c r="D86" s="9" t="s">
        <v>160</v>
      </c>
      <c r="E86" s="9"/>
      <c r="F86" s="10" t="s">
        <v>498</v>
      </c>
      <c r="G86" s="11">
        <v>494</v>
      </c>
      <c r="H86" s="12">
        <v>1.08</v>
      </c>
      <c r="I86" s="12">
        <v>1.18</v>
      </c>
      <c r="J86" s="12">
        <v>1.06</v>
      </c>
      <c r="K86" s="12">
        <v>1.17</v>
      </c>
      <c r="L86" s="12">
        <v>1.1100000000000001</v>
      </c>
      <c r="M86" s="24">
        <v>0.111031312388744</v>
      </c>
      <c r="N86" s="24">
        <v>0.23878685958711701</v>
      </c>
      <c r="O86" s="24">
        <v>8.4064264788474605E-2</v>
      </c>
      <c r="P86" s="24">
        <v>0.22650852980868</v>
      </c>
      <c r="Q86" s="24">
        <v>0.150559676575381</v>
      </c>
      <c r="R86" s="13">
        <v>0.50570000000000004</v>
      </c>
      <c r="S86" s="13">
        <v>0.1037</v>
      </c>
      <c r="T86" s="13">
        <v>0.60899999999999999</v>
      </c>
      <c r="U86" s="13">
        <v>0.14380000000000001</v>
      </c>
      <c r="V86" s="13">
        <v>0.18260000000000001</v>
      </c>
      <c r="W86" s="24">
        <f t="shared" si="2"/>
        <v>0.29610704636745544</v>
      </c>
      <c r="X86" s="24">
        <f t="shared" si="2"/>
        <v>0.98422124361095908</v>
      </c>
      <c r="Y86" s="24">
        <f t="shared" si="2"/>
        <v>0.21538270736712464</v>
      </c>
      <c r="Z86" s="24">
        <f t="shared" si="2"/>
        <v>0.84224111395313617</v>
      </c>
      <c r="AA86" s="24">
        <f t="shared" si="2"/>
        <v>0.73849922680171987</v>
      </c>
    </row>
    <row r="87" spans="1:27">
      <c r="A87" s="7">
        <v>337</v>
      </c>
      <c r="B87" s="8" t="s">
        <v>2</v>
      </c>
      <c r="C87" s="8" t="s">
        <v>20</v>
      </c>
      <c r="D87" s="9" t="s">
        <v>161</v>
      </c>
      <c r="E87" s="10" t="s">
        <v>499</v>
      </c>
      <c r="F87" s="10" t="s">
        <v>500</v>
      </c>
      <c r="G87" s="11">
        <v>439258</v>
      </c>
      <c r="H87" s="12">
        <v>1.37</v>
      </c>
      <c r="I87" s="12">
        <v>0.79</v>
      </c>
      <c r="J87" s="15">
        <v>1.79</v>
      </c>
      <c r="K87" s="12">
        <v>1.03</v>
      </c>
      <c r="L87" s="14">
        <v>1.43</v>
      </c>
      <c r="M87" s="24">
        <v>0.45417589318580198</v>
      </c>
      <c r="N87" s="24">
        <v>-0.34007544159762199</v>
      </c>
      <c r="O87" s="24">
        <v>0.83995958748953203</v>
      </c>
      <c r="P87" s="24">
        <v>4.2644337408493702E-2</v>
      </c>
      <c r="Q87" s="24">
        <v>0.51601514700366502</v>
      </c>
      <c r="R87" s="13">
        <v>0.2457</v>
      </c>
      <c r="S87" s="13">
        <v>0.2908</v>
      </c>
      <c r="T87" s="13">
        <v>2.9600000000000001E-2</v>
      </c>
      <c r="U87" s="13">
        <v>0.77580000000000005</v>
      </c>
      <c r="V87" s="13">
        <v>6.2100000000000002E-2</v>
      </c>
      <c r="W87" s="24">
        <f t="shared" si="2"/>
        <v>0.60959484351991911</v>
      </c>
      <c r="X87" s="24">
        <f t="shared" si="2"/>
        <v>0.53640559781299979</v>
      </c>
      <c r="Y87" s="24">
        <f t="shared" si="2"/>
        <v>1.5287082889410615</v>
      </c>
      <c r="Z87" s="24">
        <f t="shared" si="2"/>
        <v>0.1102502247359623</v>
      </c>
      <c r="AA87" s="24">
        <f t="shared" si="2"/>
        <v>1.2069083998234198</v>
      </c>
    </row>
    <row r="88" spans="1:27">
      <c r="A88" s="7">
        <v>339</v>
      </c>
      <c r="B88" s="8" t="s">
        <v>2</v>
      </c>
      <c r="C88" s="8" t="s">
        <v>20</v>
      </c>
      <c r="D88" s="9" t="s">
        <v>162</v>
      </c>
      <c r="E88" s="10" t="s">
        <v>501</v>
      </c>
      <c r="F88" s="10" t="s">
        <v>502</v>
      </c>
      <c r="G88" s="11">
        <v>5862</v>
      </c>
      <c r="H88" s="12">
        <v>0.92</v>
      </c>
      <c r="I88" s="12">
        <v>1.1499999999999999</v>
      </c>
      <c r="J88" s="17">
        <v>0.68</v>
      </c>
      <c r="K88" s="12">
        <v>0.85</v>
      </c>
      <c r="L88" s="17">
        <v>0.76</v>
      </c>
      <c r="M88" s="24">
        <v>-0.120294233717712</v>
      </c>
      <c r="N88" s="24">
        <v>0.20163386116965001</v>
      </c>
      <c r="O88" s="24">
        <v>-0.55639334852438505</v>
      </c>
      <c r="P88" s="24">
        <v>-0.234465253637023</v>
      </c>
      <c r="Q88" s="24">
        <v>-0.39592867633113898</v>
      </c>
      <c r="R88" s="13">
        <v>0.61929999999999996</v>
      </c>
      <c r="S88" s="13">
        <v>0.34300000000000003</v>
      </c>
      <c r="T88" s="13">
        <v>2.81E-2</v>
      </c>
      <c r="U88" s="13">
        <v>0.2266</v>
      </c>
      <c r="V88" s="13">
        <v>1.7100000000000001E-2</v>
      </c>
      <c r="W88" s="24">
        <f t="shared" si="2"/>
        <v>0.20809891999042876</v>
      </c>
      <c r="X88" s="24">
        <f t="shared" si="2"/>
        <v>0.46470587995722945</v>
      </c>
      <c r="Y88" s="24">
        <f t="shared" si="2"/>
        <v>1.5512936800949202</v>
      </c>
      <c r="Z88" s="24">
        <f t="shared" si="2"/>
        <v>0.64474009447262159</v>
      </c>
      <c r="AA88" s="24">
        <f t="shared" si="2"/>
        <v>1.7670038896078462</v>
      </c>
    </row>
    <row r="89" spans="1:27">
      <c r="A89" s="7">
        <v>342</v>
      </c>
      <c r="B89" s="8" t="s">
        <v>2</v>
      </c>
      <c r="C89" s="8" t="s">
        <v>20</v>
      </c>
      <c r="D89" s="9" t="s">
        <v>163</v>
      </c>
      <c r="E89" s="9"/>
      <c r="F89" s="10" t="s">
        <v>503</v>
      </c>
      <c r="G89" s="11">
        <v>82142</v>
      </c>
      <c r="H89" s="12">
        <v>0.88</v>
      </c>
      <c r="I89" s="12">
        <v>1.72</v>
      </c>
      <c r="J89" s="12">
        <v>1.17</v>
      </c>
      <c r="K89" s="15">
        <v>2.2799999999999998</v>
      </c>
      <c r="L89" s="14">
        <v>1.56</v>
      </c>
      <c r="M89" s="24">
        <v>-0.184424571137427</v>
      </c>
      <c r="N89" s="24">
        <v>0.78240856492737298</v>
      </c>
      <c r="O89" s="24">
        <v>0.22650852980868</v>
      </c>
      <c r="P89" s="24">
        <v>1.18903382439002</v>
      </c>
      <c r="Q89" s="24">
        <v>0.64154602908752401</v>
      </c>
      <c r="R89" s="13">
        <v>0.8175</v>
      </c>
      <c r="S89" s="13">
        <v>0.1719</v>
      </c>
      <c r="T89" s="13">
        <v>0.65949999999999998</v>
      </c>
      <c r="U89" s="13">
        <v>3.9600000000000003E-2</v>
      </c>
      <c r="V89" s="13">
        <v>9.1999999999999998E-2</v>
      </c>
      <c r="W89" s="24">
        <f t="shared" si="2"/>
        <v>8.7512238667676309E-2</v>
      </c>
      <c r="X89" s="24">
        <f t="shared" si="2"/>
        <v>0.76472412331294759</v>
      </c>
      <c r="Y89" s="24">
        <f t="shared" si="2"/>
        <v>0.18078520011761592</v>
      </c>
      <c r="Z89" s="24">
        <f t="shared" si="2"/>
        <v>1.4023048140744876</v>
      </c>
      <c r="AA89" s="24">
        <f t="shared" si="2"/>
        <v>1.0362121726544447</v>
      </c>
    </row>
    <row r="90" spans="1:27">
      <c r="A90" s="7">
        <v>344</v>
      </c>
      <c r="B90" s="8" t="s">
        <v>2</v>
      </c>
      <c r="C90" s="8" t="s">
        <v>20</v>
      </c>
      <c r="D90" s="9" t="s">
        <v>164</v>
      </c>
      <c r="E90" s="10" t="s">
        <v>504</v>
      </c>
      <c r="F90" s="10" t="s">
        <v>505</v>
      </c>
      <c r="G90" s="11">
        <v>115015</v>
      </c>
      <c r="H90" s="12">
        <v>0.93</v>
      </c>
      <c r="I90" s="12">
        <v>1.04</v>
      </c>
      <c r="J90" s="12">
        <v>0.97</v>
      </c>
      <c r="K90" s="12">
        <v>1.0900000000000001</v>
      </c>
      <c r="L90" s="12">
        <v>1.03</v>
      </c>
      <c r="M90" s="24">
        <v>-0.104697378666693</v>
      </c>
      <c r="N90" s="24">
        <v>5.65835283663675E-2</v>
      </c>
      <c r="O90" s="24">
        <v>-4.3943347587597097E-2</v>
      </c>
      <c r="P90" s="24">
        <v>0.12432813500220199</v>
      </c>
      <c r="Q90" s="24">
        <v>4.2644337408493702E-2</v>
      </c>
      <c r="R90" s="13">
        <v>0.24310000000000001</v>
      </c>
      <c r="S90" s="13">
        <v>0.44769999999999999</v>
      </c>
      <c r="T90" s="13">
        <v>0.64629999999999999</v>
      </c>
      <c r="U90" s="13">
        <v>0.1172</v>
      </c>
      <c r="V90" s="13">
        <v>0.48559999999999998</v>
      </c>
      <c r="W90" s="24">
        <f t="shared" si="2"/>
        <v>0.61421504115666425</v>
      </c>
      <c r="X90" s="24">
        <f t="shared" si="2"/>
        <v>0.34901290561655496</v>
      </c>
      <c r="Y90" s="24">
        <f t="shared" si="2"/>
        <v>0.18956584407732724</v>
      </c>
      <c r="Z90" s="24">
        <f t="shared" si="2"/>
        <v>0.93107238831792816</v>
      </c>
      <c r="AA90" s="24">
        <f t="shared" si="2"/>
        <v>0.31372132193279884</v>
      </c>
    </row>
    <row r="91" spans="1:27">
      <c r="A91" s="7">
        <v>351</v>
      </c>
      <c r="B91" s="8" t="s">
        <v>2</v>
      </c>
      <c r="C91" s="8" t="s">
        <v>20</v>
      </c>
      <c r="D91" s="9" t="s">
        <v>165</v>
      </c>
      <c r="E91" s="10" t="s">
        <v>506</v>
      </c>
      <c r="F91" s="10" t="s">
        <v>507</v>
      </c>
      <c r="G91" s="11">
        <v>1123</v>
      </c>
      <c r="H91" s="12">
        <v>0.88</v>
      </c>
      <c r="I91" s="12">
        <v>0.87</v>
      </c>
      <c r="J91" s="12">
        <v>1.27</v>
      </c>
      <c r="K91" s="12">
        <v>1.25</v>
      </c>
      <c r="L91" s="12">
        <v>1.23</v>
      </c>
      <c r="M91" s="24">
        <v>-0.184424571137427</v>
      </c>
      <c r="N91" s="24">
        <v>-0.20091269392599601</v>
      </c>
      <c r="O91" s="24">
        <v>0.344828496997441</v>
      </c>
      <c r="P91" s="24">
        <v>0.32192809488736202</v>
      </c>
      <c r="Q91" s="24">
        <v>0.298658315564515</v>
      </c>
      <c r="R91" s="13">
        <v>0.46920000000000001</v>
      </c>
      <c r="S91" s="13">
        <v>0.31280000000000002</v>
      </c>
      <c r="T91" s="13">
        <v>0.27060000000000001</v>
      </c>
      <c r="U91" s="13">
        <v>0.25769999999999998</v>
      </c>
      <c r="V91" s="13">
        <v>0.12230000000000001</v>
      </c>
      <c r="W91" s="24">
        <f t="shared" si="2"/>
        <v>0.32864199655650839</v>
      </c>
      <c r="X91" s="24">
        <f t="shared" si="2"/>
        <v>0.50473325561218962</v>
      </c>
      <c r="Y91" s="24">
        <f t="shared" si="2"/>
        <v>0.56767220773839577</v>
      </c>
      <c r="Z91" s="24">
        <f t="shared" si="2"/>
        <v>0.58888558144909531</v>
      </c>
      <c r="AA91" s="24">
        <f t="shared" si="2"/>
        <v>0.91257354296371451</v>
      </c>
    </row>
    <row r="92" spans="1:27">
      <c r="A92" s="7">
        <v>352</v>
      </c>
      <c r="B92" s="8" t="s">
        <v>2</v>
      </c>
      <c r="C92" s="8" t="s">
        <v>20</v>
      </c>
      <c r="D92" s="9" t="s">
        <v>166</v>
      </c>
      <c r="E92" s="9"/>
      <c r="F92" s="9"/>
      <c r="G92" s="11">
        <v>159864</v>
      </c>
      <c r="H92" s="12">
        <v>0.73</v>
      </c>
      <c r="I92" s="12">
        <v>0.79</v>
      </c>
      <c r="J92" s="12">
        <v>1.03</v>
      </c>
      <c r="K92" s="12">
        <v>1.1100000000000001</v>
      </c>
      <c r="L92" s="12">
        <v>1</v>
      </c>
      <c r="M92" s="24">
        <v>-0.45403163089470799</v>
      </c>
      <c r="N92" s="24">
        <v>-0.34007544159762199</v>
      </c>
      <c r="O92" s="24">
        <v>4.2644337408493702E-2</v>
      </c>
      <c r="P92" s="24">
        <v>0.150559676575381</v>
      </c>
      <c r="Q92" s="24">
        <v>0</v>
      </c>
      <c r="R92" s="13">
        <v>0.14949999999999999</v>
      </c>
      <c r="S92" s="13">
        <v>0.39739999999999998</v>
      </c>
      <c r="T92" s="13">
        <v>0.68989999999999996</v>
      </c>
      <c r="U92" s="13">
        <v>0.67220000000000002</v>
      </c>
      <c r="V92" s="13">
        <v>0.97599999999999998</v>
      </c>
      <c r="W92" s="24">
        <f t="shared" si="2"/>
        <v>0.82535880733955158</v>
      </c>
      <c r="X92" s="24">
        <f t="shared" si="2"/>
        <v>0.4007721372262037</v>
      </c>
      <c r="Y92" s="24">
        <f t="shared" si="2"/>
        <v>0.16121385505340541</v>
      </c>
      <c r="Z92" s="24">
        <f t="shared" si="2"/>
        <v>0.17250149186654135</v>
      </c>
      <c r="AA92" s="24">
        <f t="shared" si="2"/>
        <v>1.0550182333308195E-2</v>
      </c>
    </row>
    <row r="93" spans="1:27">
      <c r="A93" s="7">
        <v>358</v>
      </c>
      <c r="B93" s="8" t="s">
        <v>2</v>
      </c>
      <c r="C93" s="8" t="s">
        <v>21</v>
      </c>
      <c r="D93" s="9" t="s">
        <v>167</v>
      </c>
      <c r="E93" s="10" t="s">
        <v>508</v>
      </c>
      <c r="F93" s="10" t="s">
        <v>509</v>
      </c>
      <c r="G93" s="11">
        <v>232</v>
      </c>
      <c r="H93" s="15">
        <v>1.17</v>
      </c>
      <c r="I93" s="12">
        <v>1.03</v>
      </c>
      <c r="J93" s="12">
        <v>1.1200000000000001</v>
      </c>
      <c r="K93" s="12">
        <v>0.99</v>
      </c>
      <c r="L93" s="12">
        <v>1.05</v>
      </c>
      <c r="M93" s="24">
        <v>0.22650852980868</v>
      </c>
      <c r="N93" s="24">
        <v>4.2644337408493702E-2</v>
      </c>
      <c r="O93" s="24">
        <v>0.16349873228288</v>
      </c>
      <c r="P93" s="24">
        <v>-1.44995696951151E-2</v>
      </c>
      <c r="Q93" s="24">
        <v>7.0389327891397999E-2</v>
      </c>
      <c r="R93" s="13">
        <v>3.2300000000000002E-2</v>
      </c>
      <c r="S93" s="13">
        <v>0.60360000000000003</v>
      </c>
      <c r="T93" s="13">
        <v>0.109</v>
      </c>
      <c r="U93" s="13">
        <v>0.82520000000000004</v>
      </c>
      <c r="V93" s="13">
        <v>0.26869999999999999</v>
      </c>
      <c r="W93" s="24">
        <f t="shared" si="2"/>
        <v>1.490797477668897</v>
      </c>
      <c r="X93" s="24">
        <f t="shared" si="2"/>
        <v>0.21925076889644776</v>
      </c>
      <c r="Y93" s="24">
        <f t="shared" si="2"/>
        <v>0.96257350205937642</v>
      </c>
      <c r="Z93" s="24">
        <f t="shared" si="2"/>
        <v>8.3440780698886025E-2</v>
      </c>
      <c r="AA93" s="24">
        <f t="shared" si="2"/>
        <v>0.57073233356683151</v>
      </c>
    </row>
    <row r="94" spans="1:27">
      <c r="A94" s="7">
        <v>359</v>
      </c>
      <c r="B94" s="8" t="s">
        <v>2</v>
      </c>
      <c r="C94" s="8" t="s">
        <v>21</v>
      </c>
      <c r="D94" s="9" t="s">
        <v>168</v>
      </c>
      <c r="E94" s="10" t="s">
        <v>510</v>
      </c>
      <c r="F94" s="10" t="s">
        <v>511</v>
      </c>
      <c r="G94" s="11">
        <v>828</v>
      </c>
      <c r="H94" s="12">
        <v>0.89</v>
      </c>
      <c r="I94" s="12">
        <v>0.97</v>
      </c>
      <c r="J94" s="12">
        <v>1</v>
      </c>
      <c r="K94" s="12">
        <v>1.0900000000000001</v>
      </c>
      <c r="L94" s="12">
        <v>1.07</v>
      </c>
      <c r="M94" s="24">
        <v>-0.168122758808327</v>
      </c>
      <c r="N94" s="24">
        <v>-4.3943347587597097E-2</v>
      </c>
      <c r="O94" s="24">
        <v>0</v>
      </c>
      <c r="P94" s="24">
        <v>0.12432813500220199</v>
      </c>
      <c r="Q94" s="24">
        <v>9.7610796626422303E-2</v>
      </c>
      <c r="R94" s="13">
        <v>0.70440000000000003</v>
      </c>
      <c r="S94" s="13">
        <v>0.72609999999999997</v>
      </c>
      <c r="T94" s="13">
        <v>0.8286</v>
      </c>
      <c r="U94" s="13">
        <v>0.7258</v>
      </c>
      <c r="V94" s="13">
        <v>0.69530000000000003</v>
      </c>
      <c r="W94" s="24">
        <f t="shared" si="2"/>
        <v>0.15218065270476069</v>
      </c>
      <c r="X94" s="24">
        <f t="shared" si="2"/>
        <v>0.13900356324280422</v>
      </c>
      <c r="Y94" s="24">
        <f t="shared" si="2"/>
        <v>8.1655071037725083E-2</v>
      </c>
      <c r="Z94" s="24">
        <f t="shared" si="2"/>
        <v>0.13918303613546232</v>
      </c>
      <c r="AA94" s="24">
        <f t="shared" si="2"/>
        <v>0.15782777061438424</v>
      </c>
    </row>
    <row r="95" spans="1:27">
      <c r="A95" s="7">
        <v>360</v>
      </c>
      <c r="B95" s="8" t="s">
        <v>2</v>
      </c>
      <c r="C95" s="8" t="s">
        <v>21</v>
      </c>
      <c r="D95" s="9" t="s">
        <v>169</v>
      </c>
      <c r="E95" s="10" t="s">
        <v>512</v>
      </c>
      <c r="F95" s="10" t="s">
        <v>513</v>
      </c>
      <c r="G95" s="11">
        <v>1176</v>
      </c>
      <c r="H95" s="12">
        <v>1.1399999999999999</v>
      </c>
      <c r="I95" s="12">
        <v>1.08</v>
      </c>
      <c r="J95" s="12">
        <v>0.94</v>
      </c>
      <c r="K95" s="12">
        <v>0.9</v>
      </c>
      <c r="L95" s="12">
        <v>0.9</v>
      </c>
      <c r="M95" s="24">
        <v>0.18903382439001701</v>
      </c>
      <c r="N95" s="24">
        <v>0.111031312388744</v>
      </c>
      <c r="O95" s="24">
        <v>-8.9267338097087395E-2</v>
      </c>
      <c r="P95" s="24">
        <v>-0.15200309344505</v>
      </c>
      <c r="Q95" s="24">
        <v>-0.15200309344505</v>
      </c>
      <c r="R95" s="13">
        <v>0.37080000000000002</v>
      </c>
      <c r="S95" s="13">
        <v>0.57410000000000005</v>
      </c>
      <c r="T95" s="13">
        <v>0.64200000000000002</v>
      </c>
      <c r="U95" s="13">
        <v>0.30149999999999999</v>
      </c>
      <c r="V95" s="13">
        <v>0.308</v>
      </c>
      <c r="W95" s="24">
        <f t="shared" si="2"/>
        <v>0.4308602745275405</v>
      </c>
      <c r="X95" s="24">
        <f t="shared" si="2"/>
        <v>0.24101245313238068</v>
      </c>
      <c r="Y95" s="24">
        <f t="shared" si="2"/>
        <v>0.19246497193114673</v>
      </c>
      <c r="Z95" s="24">
        <f t="shared" si="2"/>
        <v>0.52071268352382993</v>
      </c>
      <c r="AA95" s="24">
        <f t="shared" si="2"/>
        <v>0.51144928349955576</v>
      </c>
    </row>
    <row r="96" spans="1:27">
      <c r="A96" s="7">
        <v>362</v>
      </c>
      <c r="B96" s="8" t="s">
        <v>2</v>
      </c>
      <c r="C96" s="8" t="s">
        <v>21</v>
      </c>
      <c r="D96" s="9" t="s">
        <v>170</v>
      </c>
      <c r="E96" s="10" t="s">
        <v>514</v>
      </c>
      <c r="F96" s="10" t="s">
        <v>515</v>
      </c>
      <c r="G96" s="11">
        <v>6262</v>
      </c>
      <c r="H96" s="12">
        <v>1.1100000000000001</v>
      </c>
      <c r="I96" s="12">
        <v>1.1000000000000001</v>
      </c>
      <c r="J96" s="12">
        <v>1.08</v>
      </c>
      <c r="K96" s="12">
        <v>1.07</v>
      </c>
      <c r="L96" s="12">
        <v>1.0900000000000001</v>
      </c>
      <c r="M96" s="24">
        <v>0.150559676575381</v>
      </c>
      <c r="N96" s="24">
        <v>0.13750352374993499</v>
      </c>
      <c r="O96" s="24">
        <v>0.111031312388744</v>
      </c>
      <c r="P96" s="24">
        <v>9.7610796626422303E-2</v>
      </c>
      <c r="Q96" s="24">
        <v>0.12432813500220199</v>
      </c>
      <c r="R96" s="13">
        <v>0.43959999999999999</v>
      </c>
      <c r="S96" s="13">
        <v>0.43919999999999998</v>
      </c>
      <c r="T96" s="13">
        <v>0.52429999999999999</v>
      </c>
      <c r="U96" s="13">
        <v>0.53969999999999996</v>
      </c>
      <c r="V96" s="13">
        <v>0.38030000000000003</v>
      </c>
      <c r="W96" s="24">
        <f t="shared" si="2"/>
        <v>0.35694231624854705</v>
      </c>
      <c r="X96" s="24">
        <f t="shared" si="2"/>
        <v>0.35733766855796451</v>
      </c>
      <c r="Y96" s="24">
        <f t="shared" si="2"/>
        <v>0.28042014228627671</v>
      </c>
      <c r="Z96" s="24">
        <f t="shared" si="2"/>
        <v>0.26784758193478625</v>
      </c>
      <c r="AA96" s="24">
        <f t="shared" si="2"/>
        <v>0.41987367458841751</v>
      </c>
    </row>
    <row r="97" spans="1:27">
      <c r="A97" s="7">
        <v>365</v>
      </c>
      <c r="B97" s="8" t="s">
        <v>2</v>
      </c>
      <c r="C97" s="8" t="s">
        <v>21</v>
      </c>
      <c r="D97" s="9" t="s">
        <v>171</v>
      </c>
      <c r="E97" s="10" t="s">
        <v>516</v>
      </c>
      <c r="F97" s="10" t="s">
        <v>517</v>
      </c>
      <c r="G97" s="11">
        <v>558</v>
      </c>
      <c r="H97" s="12">
        <v>0.72</v>
      </c>
      <c r="I97" s="12">
        <v>0.75</v>
      </c>
      <c r="J97" s="12">
        <v>1.21</v>
      </c>
      <c r="K97" s="12">
        <v>1.27</v>
      </c>
      <c r="L97" s="12">
        <v>1.18</v>
      </c>
      <c r="M97" s="24">
        <v>-0.47393118833241199</v>
      </c>
      <c r="N97" s="24">
        <v>-0.41503749927884398</v>
      </c>
      <c r="O97" s="24">
        <v>0.27500704749986998</v>
      </c>
      <c r="P97" s="24">
        <v>0.344828496997441</v>
      </c>
      <c r="Q97" s="24">
        <v>0.23878685958711701</v>
      </c>
      <c r="R97" s="13">
        <v>0.16819999999999999</v>
      </c>
      <c r="S97" s="13">
        <v>0.29509999999999997</v>
      </c>
      <c r="T97" s="13">
        <v>0.65290000000000004</v>
      </c>
      <c r="U97" s="13">
        <v>0.26519999999999999</v>
      </c>
      <c r="V97" s="13">
        <v>0.2888</v>
      </c>
      <c r="W97" s="24">
        <f t="shared" si="2"/>
        <v>0.77417400853810669</v>
      </c>
      <c r="X97" s="24">
        <f t="shared" si="2"/>
        <v>0.53003079050004054</v>
      </c>
      <c r="Y97" s="24">
        <f t="shared" si="2"/>
        <v>0.18515333139553669</v>
      </c>
      <c r="Z97" s="24">
        <f t="shared" si="2"/>
        <v>0.57642648026726451</v>
      </c>
      <c r="AA97" s="24">
        <f t="shared" si="2"/>
        <v>0.53940281110239852</v>
      </c>
    </row>
    <row r="98" spans="1:27">
      <c r="A98" s="7">
        <v>366</v>
      </c>
      <c r="B98" s="8" t="s">
        <v>2</v>
      </c>
      <c r="C98" s="8" t="s">
        <v>21</v>
      </c>
      <c r="D98" s="9" t="s">
        <v>172</v>
      </c>
      <c r="E98" s="10" t="s">
        <v>518</v>
      </c>
      <c r="F98" s="10" t="s">
        <v>519</v>
      </c>
      <c r="G98" s="11">
        <v>9750</v>
      </c>
      <c r="H98" s="15">
        <v>1.39</v>
      </c>
      <c r="I98" s="12">
        <v>1.06</v>
      </c>
      <c r="J98" s="15">
        <v>1.29</v>
      </c>
      <c r="K98" s="12">
        <v>0.97</v>
      </c>
      <c r="L98" s="12">
        <v>1.1200000000000001</v>
      </c>
      <c r="M98" s="24">
        <v>0.47508488294878298</v>
      </c>
      <c r="N98" s="24">
        <v>8.4064264788474605E-2</v>
      </c>
      <c r="O98" s="24">
        <v>0.36737106564853</v>
      </c>
      <c r="P98" s="24">
        <v>-4.3943347587597097E-2</v>
      </c>
      <c r="Q98" s="24">
        <v>0.16349873228288</v>
      </c>
      <c r="R98" s="13">
        <v>7.4999999999999997E-3</v>
      </c>
      <c r="S98" s="13">
        <v>0.55659999999999998</v>
      </c>
      <c r="T98" s="13">
        <v>3.3500000000000002E-2</v>
      </c>
      <c r="U98" s="13">
        <v>0.8075</v>
      </c>
      <c r="V98" s="13">
        <v>0.12740000000000001</v>
      </c>
      <c r="W98" s="24">
        <f t="shared" si="2"/>
        <v>2.1249387366082999</v>
      </c>
      <c r="X98" s="24">
        <f t="shared" si="2"/>
        <v>0.25445679800197585</v>
      </c>
      <c r="Y98" s="24">
        <f t="shared" si="2"/>
        <v>1.4749551929631548</v>
      </c>
      <c r="Z98" s="24">
        <f t="shared" si="2"/>
        <v>9.2857468996859496E-2</v>
      </c>
      <c r="AA98" s="24">
        <f t="shared" si="2"/>
        <v>0.89483057200066829</v>
      </c>
    </row>
    <row r="99" spans="1:27">
      <c r="A99" s="7">
        <v>367</v>
      </c>
      <c r="B99" s="8" t="s">
        <v>2</v>
      </c>
      <c r="C99" s="8" t="s">
        <v>21</v>
      </c>
      <c r="D99" s="9" t="s">
        <v>173</v>
      </c>
      <c r="E99" s="10" t="s">
        <v>520</v>
      </c>
      <c r="F99" s="10" t="s">
        <v>521</v>
      </c>
      <c r="G99" s="11">
        <v>9085</v>
      </c>
      <c r="H99" s="12">
        <v>0.99</v>
      </c>
      <c r="I99" s="12">
        <v>1.05</v>
      </c>
      <c r="J99" s="12">
        <v>1.25</v>
      </c>
      <c r="K99" s="12">
        <v>1.33</v>
      </c>
      <c r="L99" s="12">
        <v>1.22</v>
      </c>
      <c r="M99" s="24">
        <v>-1.44995696951151E-2</v>
      </c>
      <c r="N99" s="24">
        <v>7.0389327891397999E-2</v>
      </c>
      <c r="O99" s="24">
        <v>0.32192809488736202</v>
      </c>
      <c r="P99" s="24">
        <v>0.41142624572646502</v>
      </c>
      <c r="Q99" s="24">
        <v>0.28688114778816198</v>
      </c>
      <c r="R99" s="13">
        <v>0.87970000000000004</v>
      </c>
      <c r="S99" s="13">
        <v>0.60160000000000002</v>
      </c>
      <c r="T99" s="13">
        <v>0.65820000000000001</v>
      </c>
      <c r="U99" s="13">
        <v>0.23089999999999999</v>
      </c>
      <c r="V99" s="13">
        <v>0.26690000000000003</v>
      </c>
      <c r="W99" s="24">
        <f t="shared" si="2"/>
        <v>5.5665408029217885E-2</v>
      </c>
      <c r="X99" s="24">
        <f t="shared" si="2"/>
        <v>0.22069217241641415</v>
      </c>
      <c r="Y99" s="24">
        <f t="shared" si="2"/>
        <v>0.18164212204164523</v>
      </c>
      <c r="Z99" s="24">
        <f t="shared" si="2"/>
        <v>0.63657606708282366</v>
      </c>
      <c r="AA99" s="24">
        <f t="shared" si="2"/>
        <v>0.57365142621249232</v>
      </c>
    </row>
    <row r="100" spans="1:27">
      <c r="A100" s="7">
        <v>369</v>
      </c>
      <c r="B100" s="8" t="s">
        <v>2</v>
      </c>
      <c r="C100" s="8" t="s">
        <v>21</v>
      </c>
      <c r="D100" s="9" t="s">
        <v>174</v>
      </c>
      <c r="E100" s="10" t="s">
        <v>522</v>
      </c>
      <c r="F100" s="10" t="s">
        <v>523</v>
      </c>
      <c r="G100" s="11">
        <v>145742</v>
      </c>
      <c r="H100" s="12">
        <v>1.32</v>
      </c>
      <c r="I100" s="14">
        <v>1.5</v>
      </c>
      <c r="J100" s="12">
        <v>1.31</v>
      </c>
      <c r="K100" s="14">
        <v>1.49</v>
      </c>
      <c r="L100" s="15">
        <v>1.37</v>
      </c>
      <c r="M100" s="24">
        <v>0.40053792958372902</v>
      </c>
      <c r="N100" s="24">
        <v>0.58496250072115596</v>
      </c>
      <c r="O100" s="24">
        <v>0.38956681176272601</v>
      </c>
      <c r="P100" s="24">
        <v>0.57531233068743703</v>
      </c>
      <c r="Q100" s="24">
        <v>0.45417589318580198</v>
      </c>
      <c r="R100" s="13">
        <v>0.22140000000000001</v>
      </c>
      <c r="S100" s="13">
        <v>6.3399999999999998E-2</v>
      </c>
      <c r="T100" s="13">
        <v>0.21390000000000001</v>
      </c>
      <c r="U100" s="13">
        <v>6.0299999999999999E-2</v>
      </c>
      <c r="V100" s="13">
        <v>3.5299999999999998E-2</v>
      </c>
      <c r="W100" s="24">
        <f t="shared" si="2"/>
        <v>0.65482238345729593</v>
      </c>
      <c r="X100" s="24">
        <f t="shared" si="2"/>
        <v>1.1979107421182673</v>
      </c>
      <c r="Y100" s="24">
        <f t="shared" si="2"/>
        <v>0.66978921542847203</v>
      </c>
      <c r="Z100" s="24">
        <f t="shared" si="2"/>
        <v>1.2196826878598488</v>
      </c>
      <c r="AA100" s="24">
        <f t="shared" si="2"/>
        <v>1.4522252946121774</v>
      </c>
    </row>
    <row r="101" spans="1:27">
      <c r="A101" s="7">
        <v>372</v>
      </c>
      <c r="B101" s="8" t="s">
        <v>2</v>
      </c>
      <c r="C101" s="8" t="s">
        <v>21</v>
      </c>
      <c r="D101" s="9" t="s">
        <v>175</v>
      </c>
      <c r="E101" s="10" t="s">
        <v>524</v>
      </c>
      <c r="F101" s="10" t="s">
        <v>525</v>
      </c>
      <c r="G101" s="11">
        <v>123831</v>
      </c>
      <c r="H101" s="12">
        <v>1.05</v>
      </c>
      <c r="I101" s="12">
        <v>1.03</v>
      </c>
      <c r="J101" s="12">
        <v>0.95</v>
      </c>
      <c r="K101" s="12">
        <v>0.92</v>
      </c>
      <c r="L101" s="12">
        <v>0.94</v>
      </c>
      <c r="M101" s="24">
        <v>7.0389327891397999E-2</v>
      </c>
      <c r="N101" s="24">
        <v>4.2644337408493702E-2</v>
      </c>
      <c r="O101" s="24">
        <v>-7.40005814437769E-2</v>
      </c>
      <c r="P101" s="24">
        <v>-0.120294233717712</v>
      </c>
      <c r="Q101" s="24">
        <v>-8.9267338097087395E-2</v>
      </c>
      <c r="R101" s="13">
        <v>0.41189999999999999</v>
      </c>
      <c r="S101" s="13">
        <v>0.75560000000000005</v>
      </c>
      <c r="T101" s="13">
        <v>0.71960000000000002</v>
      </c>
      <c r="U101" s="13">
        <v>0.28539999999999999</v>
      </c>
      <c r="V101" s="13">
        <v>0.33489999999999998</v>
      </c>
      <c r="W101" s="24">
        <f t="shared" si="2"/>
        <v>0.38520820804358247</v>
      </c>
      <c r="X101" s="24">
        <f t="shared" si="2"/>
        <v>0.12170805075020399</v>
      </c>
      <c r="Y101" s="24">
        <f t="shared" si="2"/>
        <v>0.14290884532648623</v>
      </c>
      <c r="Z101" s="24">
        <f t="shared" si="2"/>
        <v>0.54454603122137191</v>
      </c>
      <c r="AA101" s="24">
        <f t="shared" si="2"/>
        <v>0.47508485246013316</v>
      </c>
    </row>
    <row r="102" spans="1:27">
      <c r="A102" s="7">
        <v>373</v>
      </c>
      <c r="B102" s="8" t="s">
        <v>2</v>
      </c>
      <c r="C102" s="8" t="s">
        <v>21</v>
      </c>
      <c r="D102" s="9" t="s">
        <v>176</v>
      </c>
      <c r="E102" s="10" t="s">
        <v>526</v>
      </c>
      <c r="F102" s="10" t="s">
        <v>527</v>
      </c>
      <c r="G102" s="11">
        <v>67427</v>
      </c>
      <c r="H102" s="12">
        <v>1</v>
      </c>
      <c r="I102" s="12">
        <v>1.0900000000000001</v>
      </c>
      <c r="J102" s="12">
        <v>1</v>
      </c>
      <c r="K102" s="12">
        <v>1.0900000000000001</v>
      </c>
      <c r="L102" s="12">
        <v>1.05</v>
      </c>
      <c r="M102" s="24">
        <v>0</v>
      </c>
      <c r="N102" s="24">
        <v>0.12432813500220199</v>
      </c>
      <c r="O102" s="24">
        <v>0</v>
      </c>
      <c r="P102" s="24">
        <v>0.12432813500220199</v>
      </c>
      <c r="Q102" s="24">
        <v>7.0389327891397999E-2</v>
      </c>
      <c r="R102" s="13">
        <v>0.8528</v>
      </c>
      <c r="S102" s="13">
        <v>0.48949999999999999</v>
      </c>
      <c r="T102" s="13">
        <v>0.8377</v>
      </c>
      <c r="U102" s="13">
        <v>0.50360000000000005</v>
      </c>
      <c r="V102" s="13">
        <v>0.77980000000000005</v>
      </c>
      <c r="W102" s="24">
        <f t="shared" si="2"/>
        <v>6.9152808317502951E-2</v>
      </c>
      <c r="X102" s="24">
        <f t="shared" si="2"/>
        <v>0.31024730386084337</v>
      </c>
      <c r="Y102" s="24">
        <f t="shared" si="2"/>
        <v>7.6911484557600746E-2</v>
      </c>
      <c r="Z102" s="24">
        <f t="shared" si="2"/>
        <v>0.29791427856417496</v>
      </c>
      <c r="AA102" s="24">
        <f t="shared" si="2"/>
        <v>0.10801676914803304</v>
      </c>
    </row>
    <row r="103" spans="1:27">
      <c r="A103" s="7">
        <v>376</v>
      </c>
      <c r="B103" s="8" t="s">
        <v>2</v>
      </c>
      <c r="C103" s="8" t="s">
        <v>21</v>
      </c>
      <c r="D103" s="9" t="s">
        <v>177</v>
      </c>
      <c r="E103" s="9"/>
      <c r="F103" s="9"/>
      <c r="G103" s="11">
        <v>9920500</v>
      </c>
      <c r="H103" s="12">
        <v>0.94</v>
      </c>
      <c r="I103" s="12">
        <v>1.04</v>
      </c>
      <c r="J103" s="12">
        <v>0.98</v>
      </c>
      <c r="K103" s="12">
        <v>1.07</v>
      </c>
      <c r="L103" s="12">
        <v>1.04</v>
      </c>
      <c r="M103" s="24">
        <v>-8.9267338097087395E-2</v>
      </c>
      <c r="N103" s="24">
        <v>5.65835283663675E-2</v>
      </c>
      <c r="O103" s="24">
        <v>-2.9146345659516501E-2</v>
      </c>
      <c r="P103" s="24">
        <v>9.7610796626422303E-2</v>
      </c>
      <c r="Q103" s="24">
        <v>5.65835283663675E-2</v>
      </c>
      <c r="R103" s="13">
        <v>0.9748</v>
      </c>
      <c r="S103" s="13">
        <v>0.88670000000000004</v>
      </c>
      <c r="T103" s="13">
        <v>0.94140000000000001</v>
      </c>
      <c r="U103" s="13">
        <v>0.79020000000000001</v>
      </c>
      <c r="V103" s="13">
        <v>0.81940000000000002</v>
      </c>
      <c r="W103" s="24">
        <f t="shared" si="2"/>
        <v>1.1084479487313302E-2</v>
      </c>
      <c r="X103" s="24">
        <f t="shared" si="2"/>
        <v>5.222329153526168E-2</v>
      </c>
      <c r="Y103" s="24">
        <f t="shared" si="2"/>
        <v>2.6225806029419683E-2</v>
      </c>
      <c r="Z103" s="24">
        <f t="shared" si="2"/>
        <v>0.10226297465457256</v>
      </c>
      <c r="AA103" s="24">
        <f t="shared" si="2"/>
        <v>8.6504040382876485E-2</v>
      </c>
    </row>
    <row r="104" spans="1:27">
      <c r="A104" s="7">
        <v>381</v>
      </c>
      <c r="B104" s="8" t="s">
        <v>2</v>
      </c>
      <c r="C104" s="8" t="s">
        <v>21</v>
      </c>
      <c r="D104" s="9" t="s">
        <v>178</v>
      </c>
      <c r="E104" s="10" t="s">
        <v>528</v>
      </c>
      <c r="F104" s="10" t="s">
        <v>529</v>
      </c>
      <c r="G104" s="11">
        <v>5810</v>
      </c>
      <c r="H104" s="12">
        <v>1.42</v>
      </c>
      <c r="I104" s="14">
        <v>1.49</v>
      </c>
      <c r="J104" s="12">
        <v>1.07</v>
      </c>
      <c r="K104" s="12">
        <v>1.1200000000000001</v>
      </c>
      <c r="L104" s="12">
        <v>1.1000000000000001</v>
      </c>
      <c r="M104" s="24">
        <v>0.50589092972995697</v>
      </c>
      <c r="N104" s="24">
        <v>0.57531233068743703</v>
      </c>
      <c r="O104" s="24">
        <v>9.7610796626422303E-2</v>
      </c>
      <c r="P104" s="24">
        <v>0.16349873228288</v>
      </c>
      <c r="Q104" s="24">
        <v>0.13750352374993499</v>
      </c>
      <c r="R104" s="13">
        <v>0.1019</v>
      </c>
      <c r="S104" s="13">
        <v>5.8999999999999997E-2</v>
      </c>
      <c r="T104" s="13">
        <v>0.67259999999999998</v>
      </c>
      <c r="U104" s="13">
        <v>0.62719999999999998</v>
      </c>
      <c r="V104" s="13">
        <v>0.52569999999999995</v>
      </c>
      <c r="W104" s="24">
        <f t="shared" si="2"/>
        <v>0.99182581599357356</v>
      </c>
      <c r="X104" s="24">
        <f t="shared" si="2"/>
        <v>1.2291479883578558</v>
      </c>
      <c r="Y104" s="24">
        <f t="shared" si="2"/>
        <v>0.17224313702138322</v>
      </c>
      <c r="Z104" s="24">
        <f t="shared" si="2"/>
        <v>0.20259395032361799</v>
      </c>
      <c r="AA104" s="24">
        <f t="shared" si="2"/>
        <v>0.27926202298157482</v>
      </c>
    </row>
    <row r="105" spans="1:27">
      <c r="A105" s="7">
        <v>383</v>
      </c>
      <c r="B105" s="8" t="s">
        <v>2</v>
      </c>
      <c r="C105" s="8" t="s">
        <v>21</v>
      </c>
      <c r="D105" s="9" t="s">
        <v>179</v>
      </c>
      <c r="E105" s="9"/>
      <c r="F105" s="10" t="s">
        <v>530</v>
      </c>
      <c r="G105" s="11">
        <v>11673055</v>
      </c>
      <c r="H105" s="12">
        <v>1.18</v>
      </c>
      <c r="I105" s="12">
        <v>1.67</v>
      </c>
      <c r="J105" s="12">
        <v>1.01</v>
      </c>
      <c r="K105" s="12">
        <v>1.43</v>
      </c>
      <c r="L105" s="12">
        <v>0.85</v>
      </c>
      <c r="M105" s="24">
        <v>0.23878685958711701</v>
      </c>
      <c r="N105" s="24">
        <v>0.73984810269932799</v>
      </c>
      <c r="O105" s="24">
        <v>1.4355292977070101E-2</v>
      </c>
      <c r="P105" s="24">
        <v>0.51601514700366502</v>
      </c>
      <c r="Q105" s="24">
        <v>-0.234465253637023</v>
      </c>
      <c r="R105" s="13">
        <v>0.52239999999999998</v>
      </c>
      <c r="S105" s="13">
        <v>0.3478</v>
      </c>
      <c r="T105" s="13">
        <v>0.73299999999999998</v>
      </c>
      <c r="U105" s="13">
        <v>0.83530000000000004</v>
      </c>
      <c r="V105" s="13">
        <v>0.69340000000000002</v>
      </c>
      <c r="W105" s="24">
        <f t="shared" si="2"/>
        <v>0.28199683173298251</v>
      </c>
      <c r="X105" s="24">
        <f t="shared" si="2"/>
        <v>0.45867042233330635</v>
      </c>
      <c r="Y105" s="24">
        <f t="shared" si="2"/>
        <v>0.13489602535887207</v>
      </c>
      <c r="Z105" s="24">
        <f t="shared" si="2"/>
        <v>7.8157518594142036E-2</v>
      </c>
      <c r="AA105" s="24">
        <f t="shared" si="2"/>
        <v>0.1590161626796221</v>
      </c>
    </row>
    <row r="106" spans="1:27">
      <c r="A106" s="7">
        <v>389</v>
      </c>
      <c r="B106" s="8" t="s">
        <v>2</v>
      </c>
      <c r="C106" s="8" t="s">
        <v>21</v>
      </c>
      <c r="D106" s="9" t="s">
        <v>180</v>
      </c>
      <c r="E106" s="9"/>
      <c r="F106" s="10" t="s">
        <v>531</v>
      </c>
      <c r="G106" s="11">
        <v>160437</v>
      </c>
      <c r="H106" s="12">
        <v>0.9</v>
      </c>
      <c r="I106" s="12">
        <v>0.94</v>
      </c>
      <c r="J106" s="12">
        <v>1.2</v>
      </c>
      <c r="K106" s="12">
        <v>1.26</v>
      </c>
      <c r="L106" s="12">
        <v>1.22</v>
      </c>
      <c r="M106" s="24">
        <v>-0.15200309344505</v>
      </c>
      <c r="N106" s="24">
        <v>-8.9267338097087395E-2</v>
      </c>
      <c r="O106" s="24">
        <v>0.263034405833794</v>
      </c>
      <c r="P106" s="24">
        <v>0.33342373372519202</v>
      </c>
      <c r="Q106" s="24">
        <v>0.28688114778816198</v>
      </c>
      <c r="R106" s="13">
        <v>0.69820000000000004</v>
      </c>
      <c r="S106" s="13">
        <v>0.64990000000000003</v>
      </c>
      <c r="T106" s="13">
        <v>0.43369999999999997</v>
      </c>
      <c r="U106" s="13">
        <v>0.35749999999999998</v>
      </c>
      <c r="V106" s="13">
        <v>0.23780000000000001</v>
      </c>
      <c r="W106" s="24">
        <f t="shared" si="2"/>
        <v>0.15602015552183995</v>
      </c>
      <c r="X106" s="24">
        <f t="shared" si="2"/>
        <v>0.18715346303292868</v>
      </c>
      <c r="Y106" s="24">
        <f t="shared" si="2"/>
        <v>0.3628105778512381</v>
      </c>
      <c r="Z106" s="24">
        <f t="shared" si="2"/>
        <v>0.44672395386290059</v>
      </c>
      <c r="AA106" s="24">
        <f t="shared" si="2"/>
        <v>0.62378814971732721</v>
      </c>
    </row>
    <row r="107" spans="1:27">
      <c r="A107" s="7">
        <v>392</v>
      </c>
      <c r="B107" s="8" t="s">
        <v>2</v>
      </c>
      <c r="C107" s="8" t="s">
        <v>22</v>
      </c>
      <c r="D107" s="9" t="s">
        <v>181</v>
      </c>
      <c r="E107" s="10" t="s">
        <v>532</v>
      </c>
      <c r="F107" s="10" t="s">
        <v>533</v>
      </c>
      <c r="G107" s="11">
        <v>763</v>
      </c>
      <c r="H107" s="12">
        <v>1.57</v>
      </c>
      <c r="I107" s="12">
        <v>1.52</v>
      </c>
      <c r="J107" s="12">
        <v>1.02</v>
      </c>
      <c r="K107" s="12">
        <v>0.99</v>
      </c>
      <c r="L107" s="12">
        <v>0.93</v>
      </c>
      <c r="M107" s="24">
        <v>0.65076455911690201</v>
      </c>
      <c r="N107" s="24">
        <v>0.60407132366886096</v>
      </c>
      <c r="O107" s="24">
        <v>2.8569152196770899E-2</v>
      </c>
      <c r="P107" s="24">
        <v>-1.44995696951151E-2</v>
      </c>
      <c r="Q107" s="24">
        <v>-0.104697378666693</v>
      </c>
      <c r="R107" s="13">
        <v>0.41599999999999998</v>
      </c>
      <c r="S107" s="13">
        <v>0.29699999999999999</v>
      </c>
      <c r="T107" s="13">
        <v>0.84730000000000005</v>
      </c>
      <c r="U107" s="13">
        <v>0.89390000000000003</v>
      </c>
      <c r="V107" s="13">
        <v>0.81579999999999997</v>
      </c>
      <c r="W107" s="24">
        <f t="shared" si="2"/>
        <v>0.38090666937325729</v>
      </c>
      <c r="X107" s="24">
        <f t="shared" si="2"/>
        <v>0.52724355068278772</v>
      </c>
      <c r="Y107" s="24">
        <f t="shared" si="2"/>
        <v>7.1962793593116983E-2</v>
      </c>
      <c r="Z107" s="24">
        <f t="shared" si="2"/>
        <v>4.8711062722327871E-2</v>
      </c>
      <c r="AA107" s="24">
        <f t="shared" si="2"/>
        <v>8.8416299018924241E-2</v>
      </c>
    </row>
    <row r="108" spans="1:27">
      <c r="A108" s="7">
        <v>393</v>
      </c>
      <c r="B108" s="8" t="s">
        <v>2</v>
      </c>
      <c r="C108" s="8" t="s">
        <v>22</v>
      </c>
      <c r="D108" s="9" t="s">
        <v>182</v>
      </c>
      <c r="E108" s="10" t="s">
        <v>534</v>
      </c>
      <c r="F108" s="10" t="s">
        <v>535</v>
      </c>
      <c r="G108" s="11">
        <v>586</v>
      </c>
      <c r="H108" s="12">
        <v>1.1399999999999999</v>
      </c>
      <c r="I108" s="12">
        <v>1.06</v>
      </c>
      <c r="J108" s="15">
        <v>1.21</v>
      </c>
      <c r="K108" s="12">
        <v>1.1200000000000001</v>
      </c>
      <c r="L108" s="15">
        <v>1.1599999999999999</v>
      </c>
      <c r="M108" s="24">
        <v>0.18903382439001701</v>
      </c>
      <c r="N108" s="24">
        <v>8.4064264788474605E-2</v>
      </c>
      <c r="O108" s="24">
        <v>0.27500704749986998</v>
      </c>
      <c r="P108" s="24">
        <v>0.16349873228288</v>
      </c>
      <c r="Q108" s="24">
        <v>0.214124805352847</v>
      </c>
      <c r="R108" s="13">
        <v>0.13880000000000001</v>
      </c>
      <c r="S108" s="13">
        <v>0.49709999999999999</v>
      </c>
      <c r="T108" s="13">
        <v>4.3299999999999998E-2</v>
      </c>
      <c r="U108" s="13">
        <v>0.1694</v>
      </c>
      <c r="V108" s="13">
        <v>1.89E-2</v>
      </c>
      <c r="W108" s="24">
        <f t="shared" si="2"/>
        <v>0.85761053388116382</v>
      </c>
      <c r="X108" s="24">
        <f t="shared" si="2"/>
        <v>0.30355623686100081</v>
      </c>
      <c r="Y108" s="24">
        <f t="shared" si="2"/>
        <v>1.3635121036466347</v>
      </c>
      <c r="Z108" s="24">
        <f t="shared" si="2"/>
        <v>0.77108659400531188</v>
      </c>
      <c r="AA108" s="24">
        <f t="shared" si="2"/>
        <v>1.7235381958267559</v>
      </c>
    </row>
    <row r="109" spans="1:27">
      <c r="A109" s="7">
        <v>394</v>
      </c>
      <c r="B109" s="8" t="s">
        <v>2</v>
      </c>
      <c r="C109" s="8" t="s">
        <v>22</v>
      </c>
      <c r="D109" s="9" t="s">
        <v>183</v>
      </c>
      <c r="E109" s="10" t="s">
        <v>536</v>
      </c>
      <c r="F109" s="10" t="s">
        <v>537</v>
      </c>
      <c r="G109" s="11">
        <v>588</v>
      </c>
      <c r="H109" s="12">
        <v>0.98</v>
      </c>
      <c r="I109" s="14">
        <v>1.07</v>
      </c>
      <c r="J109" s="12">
        <v>0.96</v>
      </c>
      <c r="K109" s="12">
        <v>1.05</v>
      </c>
      <c r="L109" s="12">
        <v>1</v>
      </c>
      <c r="M109" s="24">
        <v>-2.9146345659516501E-2</v>
      </c>
      <c r="N109" s="24">
        <v>9.7610796626422303E-2</v>
      </c>
      <c r="O109" s="24">
        <v>-5.88936890535686E-2</v>
      </c>
      <c r="P109" s="24">
        <v>7.0389327891397999E-2</v>
      </c>
      <c r="Q109" s="24">
        <v>0</v>
      </c>
      <c r="R109" s="13">
        <v>0.6734</v>
      </c>
      <c r="S109" s="13">
        <v>6.4399999999999999E-2</v>
      </c>
      <c r="T109" s="13">
        <v>0.32269999999999999</v>
      </c>
      <c r="U109" s="13">
        <v>0.21640000000000001</v>
      </c>
      <c r="V109" s="13">
        <v>0.95650000000000002</v>
      </c>
      <c r="W109" s="24">
        <f t="shared" si="2"/>
        <v>0.1717268879479302</v>
      </c>
      <c r="X109" s="24">
        <f t="shared" si="2"/>
        <v>1.191114132640188</v>
      </c>
      <c r="Y109" s="24">
        <f t="shared" si="2"/>
        <v>0.49120103459609504</v>
      </c>
      <c r="Z109" s="24">
        <f t="shared" si="2"/>
        <v>0.66474274356546814</v>
      </c>
      <c r="AA109" s="24">
        <f t="shared" si="2"/>
        <v>1.9315025636685329E-2</v>
      </c>
    </row>
    <row r="110" spans="1:27">
      <c r="A110" s="7">
        <v>395</v>
      </c>
      <c r="B110" s="8" t="s">
        <v>2</v>
      </c>
      <c r="C110" s="8" t="s">
        <v>22</v>
      </c>
      <c r="D110" s="9" t="s">
        <v>184</v>
      </c>
      <c r="E110" s="10" t="s">
        <v>538</v>
      </c>
      <c r="F110" s="10" t="s">
        <v>539</v>
      </c>
      <c r="G110" s="11">
        <v>587</v>
      </c>
      <c r="H110" s="12">
        <v>1.05</v>
      </c>
      <c r="I110" s="12">
        <v>1.31</v>
      </c>
      <c r="J110" s="12">
        <v>1.07</v>
      </c>
      <c r="K110" s="12">
        <v>1.32</v>
      </c>
      <c r="L110" s="12">
        <v>1.18</v>
      </c>
      <c r="M110" s="24">
        <v>7.0389327891397999E-2</v>
      </c>
      <c r="N110" s="24">
        <v>0.38956681176272601</v>
      </c>
      <c r="O110" s="24">
        <v>9.7610796626422303E-2</v>
      </c>
      <c r="P110" s="24">
        <v>0.40053792958372902</v>
      </c>
      <c r="Q110" s="24">
        <v>0.23878685958711701</v>
      </c>
      <c r="R110" s="13">
        <v>0.95230000000000004</v>
      </c>
      <c r="S110" s="13">
        <v>0.24660000000000001</v>
      </c>
      <c r="T110" s="13">
        <v>0.8196</v>
      </c>
      <c r="U110" s="13">
        <v>0.1792</v>
      </c>
      <c r="V110" s="13">
        <v>0.29360000000000003</v>
      </c>
      <c r="W110" s="24">
        <f t="shared" si="2"/>
        <v>2.1226215669877559E-2</v>
      </c>
      <c r="X110" s="24">
        <f t="shared" si="2"/>
        <v>0.60800692774028708</v>
      </c>
      <c r="Y110" s="24">
        <f t="shared" si="2"/>
        <v>8.6398050270842616E-2</v>
      </c>
      <c r="Z110" s="24">
        <f t="shared" si="2"/>
        <v>0.7466619946738936</v>
      </c>
      <c r="AA110" s="24">
        <f t="shared" si="2"/>
        <v>0.53224394875596703</v>
      </c>
    </row>
    <row r="111" spans="1:27">
      <c r="A111" s="7">
        <v>402</v>
      </c>
      <c r="B111" s="8" t="s">
        <v>2</v>
      </c>
      <c r="C111" s="8" t="s">
        <v>23</v>
      </c>
      <c r="D111" s="9" t="s">
        <v>185</v>
      </c>
      <c r="E111" s="9"/>
      <c r="F111" s="9"/>
      <c r="G111" s="11"/>
      <c r="H111" s="12">
        <v>0.86</v>
      </c>
      <c r="I111" s="12">
        <v>1.1599999999999999</v>
      </c>
      <c r="J111" s="12">
        <v>0.93</v>
      </c>
      <c r="K111" s="14">
        <v>1.26</v>
      </c>
      <c r="L111" s="12">
        <v>1.05</v>
      </c>
      <c r="M111" s="24">
        <v>-0.21759143507262699</v>
      </c>
      <c r="N111" s="24">
        <v>0.214124805352847</v>
      </c>
      <c r="O111" s="24">
        <v>-0.104697378666693</v>
      </c>
      <c r="P111" s="24">
        <v>0.33342373372519202</v>
      </c>
      <c r="Q111" s="24">
        <v>7.0389327891397999E-2</v>
      </c>
      <c r="R111" s="13">
        <v>0.31469999999999998</v>
      </c>
      <c r="S111" s="13">
        <v>0.13120000000000001</v>
      </c>
      <c r="T111" s="13">
        <v>0.38669999999999999</v>
      </c>
      <c r="U111" s="13">
        <v>9.64E-2</v>
      </c>
      <c r="V111" s="13">
        <v>0.64949999999999997</v>
      </c>
      <c r="W111" s="24">
        <f t="shared" si="2"/>
        <v>0.50210325708677972</v>
      </c>
      <c r="X111" s="24">
        <f t="shared" si="2"/>
        <v>0.8820661649603585</v>
      </c>
      <c r="Y111" s="24">
        <f t="shared" si="2"/>
        <v>0.41262582792693453</v>
      </c>
      <c r="Z111" s="24">
        <f t="shared" si="2"/>
        <v>1.0159229660971691</v>
      </c>
      <c r="AA111" s="24">
        <f t="shared" si="2"/>
        <v>0.18742084459095334</v>
      </c>
    </row>
    <row r="112" spans="1:27">
      <c r="A112" s="7">
        <v>407</v>
      </c>
      <c r="B112" s="8" t="s">
        <v>2</v>
      </c>
      <c r="C112" s="8" t="s">
        <v>23</v>
      </c>
      <c r="D112" s="9" t="s">
        <v>186</v>
      </c>
      <c r="E112" s="9"/>
      <c r="F112" s="9"/>
      <c r="G112" s="11">
        <v>129397</v>
      </c>
      <c r="H112" s="12">
        <v>1.32</v>
      </c>
      <c r="I112" s="12">
        <v>1.28</v>
      </c>
      <c r="J112" s="12">
        <v>1.22</v>
      </c>
      <c r="K112" s="12">
        <v>1.18</v>
      </c>
      <c r="L112" s="12">
        <v>1.1499999999999999</v>
      </c>
      <c r="M112" s="24">
        <v>0.40053792958372902</v>
      </c>
      <c r="N112" s="24">
        <v>0.35614381022527503</v>
      </c>
      <c r="O112" s="24">
        <v>0.28688114778816198</v>
      </c>
      <c r="P112" s="24">
        <v>0.23878685958711701</v>
      </c>
      <c r="Q112" s="24">
        <v>0.20163386116965001</v>
      </c>
      <c r="R112" s="13">
        <v>0.47149999999999997</v>
      </c>
      <c r="S112" s="13">
        <v>0.47989999999999999</v>
      </c>
      <c r="T112" s="13">
        <v>0.58499999999999996</v>
      </c>
      <c r="U112" s="13">
        <v>0.61599999999999999</v>
      </c>
      <c r="V112" s="13">
        <v>0.46060000000000001</v>
      </c>
      <c r="W112" s="24">
        <f t="shared" si="2"/>
        <v>0.32651830292665285</v>
      </c>
      <c r="X112" s="24">
        <f t="shared" si="2"/>
        <v>0.31884925006757864</v>
      </c>
      <c r="Y112" s="24">
        <f t="shared" si="2"/>
        <v>0.23284413391781958</v>
      </c>
      <c r="Z112" s="24">
        <f t="shared" si="2"/>
        <v>0.21041928783557454</v>
      </c>
      <c r="AA112" s="24">
        <f t="shared" si="2"/>
        <v>0.33667606637178765</v>
      </c>
    </row>
    <row r="113" spans="1:27">
      <c r="A113" s="7">
        <v>411</v>
      </c>
      <c r="B113" s="8" t="s">
        <v>2</v>
      </c>
      <c r="C113" s="8" t="s">
        <v>23</v>
      </c>
      <c r="D113" s="9" t="s">
        <v>187</v>
      </c>
      <c r="E113" s="10" t="s">
        <v>540</v>
      </c>
      <c r="F113" s="10" t="s">
        <v>541</v>
      </c>
      <c r="G113" s="11">
        <v>439176</v>
      </c>
      <c r="H113" s="12">
        <v>0.77</v>
      </c>
      <c r="I113" s="17">
        <v>0.67</v>
      </c>
      <c r="J113" s="12">
        <v>1.32</v>
      </c>
      <c r="K113" s="12">
        <v>1.1399999999999999</v>
      </c>
      <c r="L113" s="12">
        <v>1.2</v>
      </c>
      <c r="M113" s="24">
        <v>-0.37706964907982299</v>
      </c>
      <c r="N113" s="24">
        <v>-0.57776699931695197</v>
      </c>
      <c r="O113" s="24">
        <v>0.40053792958372902</v>
      </c>
      <c r="P113" s="24">
        <v>0.18903382439001701</v>
      </c>
      <c r="Q113" s="24">
        <v>0.263034405833794</v>
      </c>
      <c r="R113" s="13">
        <v>0.18</v>
      </c>
      <c r="S113" s="13">
        <v>1.67E-2</v>
      </c>
      <c r="T113" s="13">
        <v>0.16309999999999999</v>
      </c>
      <c r="U113" s="13">
        <v>0.48880000000000001</v>
      </c>
      <c r="V113" s="13">
        <v>0.13500000000000001</v>
      </c>
      <c r="W113" s="24">
        <f t="shared" si="2"/>
        <v>0.74472749489669399</v>
      </c>
      <c r="X113" s="24">
        <f t="shared" si="2"/>
        <v>1.7772835288524167</v>
      </c>
      <c r="Y113" s="24">
        <f t="shared" si="2"/>
        <v>0.78754603895972419</v>
      </c>
      <c r="Z113" s="24">
        <f t="shared" si="2"/>
        <v>0.31086880276550216</v>
      </c>
      <c r="AA113" s="24">
        <f t="shared" si="2"/>
        <v>0.86966623150499389</v>
      </c>
    </row>
    <row r="114" spans="1:27">
      <c r="A114" s="7">
        <v>412</v>
      </c>
      <c r="B114" s="8" t="s">
        <v>2</v>
      </c>
      <c r="C114" s="8" t="s">
        <v>23</v>
      </c>
      <c r="D114" s="9" t="s">
        <v>188</v>
      </c>
      <c r="E114" s="10" t="s">
        <v>542</v>
      </c>
      <c r="F114" s="10" t="s">
        <v>543</v>
      </c>
      <c r="G114" s="11">
        <v>122356</v>
      </c>
      <c r="H114" s="17">
        <v>0.74</v>
      </c>
      <c r="I114" s="12">
        <v>1</v>
      </c>
      <c r="J114" s="12">
        <v>0.94</v>
      </c>
      <c r="K114" s="14">
        <v>1.26</v>
      </c>
      <c r="L114" s="12">
        <v>1.08</v>
      </c>
      <c r="M114" s="24">
        <v>-0.43440282414577502</v>
      </c>
      <c r="N114" s="24">
        <v>0</v>
      </c>
      <c r="O114" s="24">
        <v>-8.9267338097087395E-2</v>
      </c>
      <c r="P114" s="24">
        <v>0.33342373372519202</v>
      </c>
      <c r="Q114" s="24">
        <v>0.111031312388744</v>
      </c>
      <c r="R114" s="13">
        <v>3.09E-2</v>
      </c>
      <c r="S114" s="13">
        <v>0.85270000000000001</v>
      </c>
      <c r="T114" s="13">
        <v>0.65329999999999999</v>
      </c>
      <c r="U114" s="13">
        <v>5.6899999999999999E-2</v>
      </c>
      <c r="V114" s="13">
        <v>0.34360000000000002</v>
      </c>
      <c r="W114" s="24">
        <f t="shared" si="2"/>
        <v>1.5100415205751654</v>
      </c>
      <c r="X114" s="24">
        <f t="shared" si="2"/>
        <v>6.9203737016699782E-2</v>
      </c>
      <c r="Y114" s="24">
        <f t="shared" si="2"/>
        <v>0.18488734181018746</v>
      </c>
      <c r="Z114" s="24">
        <f t="shared" si="2"/>
        <v>1.2448877336049289</v>
      </c>
      <c r="AA114" s="24">
        <f t="shared" si="2"/>
        <v>0.46394684484079529</v>
      </c>
    </row>
    <row r="115" spans="1:27">
      <c r="A115" s="7">
        <v>416</v>
      </c>
      <c r="B115" s="8" t="s">
        <v>2</v>
      </c>
      <c r="C115" s="8" t="s">
        <v>23</v>
      </c>
      <c r="D115" s="9" t="s">
        <v>189</v>
      </c>
      <c r="E115" s="10" t="s">
        <v>544</v>
      </c>
      <c r="F115" s="10" t="s">
        <v>545</v>
      </c>
      <c r="G115" s="11">
        <v>18189</v>
      </c>
      <c r="H115" s="17">
        <v>0.75</v>
      </c>
      <c r="I115" s="12">
        <v>1.08</v>
      </c>
      <c r="J115" s="12">
        <v>0.83</v>
      </c>
      <c r="K115" s="12">
        <v>1.19</v>
      </c>
      <c r="L115" s="12">
        <v>0.99</v>
      </c>
      <c r="M115" s="24">
        <v>-0.41503749927884398</v>
      </c>
      <c r="N115" s="24">
        <v>0.111031312388744</v>
      </c>
      <c r="O115" s="24">
        <v>-0.26881675842780001</v>
      </c>
      <c r="P115" s="24">
        <v>0.25096157353321902</v>
      </c>
      <c r="Q115" s="24">
        <v>-1.44995696951151E-2</v>
      </c>
      <c r="R115" s="13">
        <v>2.81E-2</v>
      </c>
      <c r="S115" s="13">
        <v>0.54859999999999998</v>
      </c>
      <c r="T115" s="13">
        <v>0.14319999999999999</v>
      </c>
      <c r="U115" s="13">
        <v>0.1215</v>
      </c>
      <c r="V115" s="13">
        <v>0.91059999999999997</v>
      </c>
      <c r="W115" s="24">
        <f t="shared" si="2"/>
        <v>1.5512936800949202</v>
      </c>
      <c r="X115" s="24">
        <f t="shared" si="2"/>
        <v>0.26074419673148941</v>
      </c>
      <c r="Y115" s="24">
        <f t="shared" si="2"/>
        <v>0.84405698202816326</v>
      </c>
      <c r="Z115" s="24">
        <f t="shared" si="2"/>
        <v>0.91542372206566902</v>
      </c>
      <c r="AA115" s="24">
        <f t="shared" si="2"/>
        <v>4.0672354027828997E-2</v>
      </c>
    </row>
    <row r="116" spans="1:27">
      <c r="A116" s="7">
        <v>420</v>
      </c>
      <c r="B116" s="8" t="s">
        <v>2</v>
      </c>
      <c r="C116" s="18" t="s">
        <v>24</v>
      </c>
      <c r="D116" s="9" t="s">
        <v>190</v>
      </c>
      <c r="E116" s="10" t="s">
        <v>546</v>
      </c>
      <c r="F116" s="10" t="s">
        <v>547</v>
      </c>
      <c r="G116" s="11">
        <v>500</v>
      </c>
      <c r="H116" s="12">
        <v>0.71</v>
      </c>
      <c r="I116" s="12">
        <v>1.05</v>
      </c>
      <c r="J116" s="12">
        <v>0.69</v>
      </c>
      <c r="K116" s="12">
        <v>1.02</v>
      </c>
      <c r="L116" s="12">
        <v>0.81</v>
      </c>
      <c r="M116" s="24">
        <v>-0.49410907027004303</v>
      </c>
      <c r="N116" s="24">
        <v>7.0389327891397999E-2</v>
      </c>
      <c r="O116" s="24">
        <v>-0.53533173299655601</v>
      </c>
      <c r="P116" s="24">
        <v>2.8569152196770899E-2</v>
      </c>
      <c r="Q116" s="24">
        <v>-0.30400618689010001</v>
      </c>
      <c r="R116" s="13">
        <v>0.25109999999999999</v>
      </c>
      <c r="S116" s="13">
        <v>0.88900000000000001</v>
      </c>
      <c r="T116" s="13">
        <v>0.17630000000000001</v>
      </c>
      <c r="U116" s="13">
        <v>0.90529999999999999</v>
      </c>
      <c r="V116" s="13">
        <v>0.26469999999999999</v>
      </c>
      <c r="W116" s="24">
        <f t="shared" si="2"/>
        <v>0.60015328728707762</v>
      </c>
      <c r="X116" s="24">
        <f t="shared" si="2"/>
        <v>5.1098239029786302E-2</v>
      </c>
      <c r="Y116" s="24">
        <f t="shared" si="2"/>
        <v>0.7537476877006779</v>
      </c>
      <c r="Z116" s="24">
        <f t="shared" si="2"/>
        <v>4.3207479629505122E-2</v>
      </c>
      <c r="AA116" s="24">
        <f t="shared" si="2"/>
        <v>0.57724605869865175</v>
      </c>
    </row>
    <row r="117" spans="1:27">
      <c r="A117" s="7">
        <v>429</v>
      </c>
      <c r="B117" s="8" t="s">
        <v>2</v>
      </c>
      <c r="C117" s="8" t="s">
        <v>25</v>
      </c>
      <c r="D117" s="9" t="s">
        <v>191</v>
      </c>
      <c r="E117" s="10" t="s">
        <v>548</v>
      </c>
      <c r="F117" s="10" t="s">
        <v>549</v>
      </c>
      <c r="G117" s="11">
        <v>439498</v>
      </c>
      <c r="H117" s="12">
        <v>1.46</v>
      </c>
      <c r="I117" s="12">
        <v>1.48</v>
      </c>
      <c r="J117" s="12">
        <v>1.3</v>
      </c>
      <c r="K117" s="12">
        <v>1.32</v>
      </c>
      <c r="L117" s="12">
        <v>1.24</v>
      </c>
      <c r="M117" s="24">
        <v>0.54596836910529301</v>
      </c>
      <c r="N117" s="24">
        <v>0.56559717585422498</v>
      </c>
      <c r="O117" s="24">
        <v>0.37851162325373</v>
      </c>
      <c r="P117" s="24">
        <v>0.40053792958372902</v>
      </c>
      <c r="Q117" s="24">
        <v>0.31034012061215099</v>
      </c>
      <c r="R117" s="13">
        <v>0.39190000000000003</v>
      </c>
      <c r="S117" s="13">
        <v>0.2349</v>
      </c>
      <c r="T117" s="13">
        <v>0.58230000000000004</v>
      </c>
      <c r="U117" s="13">
        <v>0.40300000000000002</v>
      </c>
      <c r="V117" s="13">
        <v>0.33960000000000001</v>
      </c>
      <c r="W117" s="24">
        <f t="shared" ref="W117:AA167" si="3">-LOG10(R117)</f>
        <v>0.40682473652189738</v>
      </c>
      <c r="X117" s="24">
        <f t="shared" si="3"/>
        <v>0.62911698322239418</v>
      </c>
      <c r="Y117" s="24">
        <f t="shared" si="3"/>
        <v>0.23485320989197472</v>
      </c>
      <c r="Z117" s="24">
        <f t="shared" si="3"/>
        <v>0.39469495385889053</v>
      </c>
      <c r="AA117" s="24">
        <f t="shared" si="3"/>
        <v>0.4690323184280849</v>
      </c>
    </row>
    <row r="118" spans="1:27">
      <c r="A118" s="7">
        <v>430</v>
      </c>
      <c r="B118" s="8" t="s">
        <v>2</v>
      </c>
      <c r="C118" s="8" t="s">
        <v>25</v>
      </c>
      <c r="D118" s="9" t="s">
        <v>192</v>
      </c>
      <c r="E118" s="9"/>
      <c r="F118" s="10" t="s">
        <v>550</v>
      </c>
      <c r="G118" s="11"/>
      <c r="H118" s="12">
        <v>1.06</v>
      </c>
      <c r="I118" s="12">
        <v>1.1100000000000001</v>
      </c>
      <c r="J118" s="12">
        <v>1.0900000000000001</v>
      </c>
      <c r="K118" s="12">
        <v>1.1499999999999999</v>
      </c>
      <c r="L118" s="12">
        <v>1.1000000000000001</v>
      </c>
      <c r="M118" s="24">
        <v>8.4064264788474605E-2</v>
      </c>
      <c r="N118" s="24">
        <v>0.150559676575381</v>
      </c>
      <c r="O118" s="24">
        <v>0.12432813500220199</v>
      </c>
      <c r="P118" s="24">
        <v>0.20163386116965001</v>
      </c>
      <c r="Q118" s="24">
        <v>0.13750352374993499</v>
      </c>
      <c r="R118" s="13">
        <v>0.66390000000000005</v>
      </c>
      <c r="S118" s="13">
        <v>0.49640000000000001</v>
      </c>
      <c r="T118" s="13">
        <v>0.51270000000000004</v>
      </c>
      <c r="U118" s="13">
        <v>0.3498</v>
      </c>
      <c r="V118" s="13">
        <v>0.27329999999999999</v>
      </c>
      <c r="W118" s="24">
        <f t="shared" si="3"/>
        <v>0.17789733135307959</v>
      </c>
      <c r="X118" s="24">
        <f t="shared" si="3"/>
        <v>0.30416822717330777</v>
      </c>
      <c r="Y118" s="24">
        <f t="shared" si="3"/>
        <v>0.29013668255960068</v>
      </c>
      <c r="Z118" s="24">
        <f t="shared" si="3"/>
        <v>0.45618019485734229</v>
      </c>
      <c r="AA118" s="24">
        <f t="shared" si="3"/>
        <v>0.56336036830733938</v>
      </c>
    </row>
    <row r="119" spans="1:27">
      <c r="A119" s="7">
        <v>431</v>
      </c>
      <c r="B119" s="8" t="s">
        <v>2</v>
      </c>
      <c r="C119" s="8" t="s">
        <v>25</v>
      </c>
      <c r="D119" s="9" t="s">
        <v>193</v>
      </c>
      <c r="E119" s="9"/>
      <c r="F119" s="9"/>
      <c r="G119" s="11">
        <v>333293</v>
      </c>
      <c r="H119" s="12">
        <v>0.85</v>
      </c>
      <c r="I119" s="12">
        <v>1.1399999999999999</v>
      </c>
      <c r="J119" s="12">
        <v>0.89</v>
      </c>
      <c r="K119" s="12">
        <v>1.19</v>
      </c>
      <c r="L119" s="12">
        <v>1.03</v>
      </c>
      <c r="M119" s="24">
        <v>-0.234465253637023</v>
      </c>
      <c r="N119" s="24">
        <v>0.18903382439001701</v>
      </c>
      <c r="O119" s="24">
        <v>-0.168122758808327</v>
      </c>
      <c r="P119" s="24">
        <v>0.25096157353321902</v>
      </c>
      <c r="Q119" s="24">
        <v>4.2644337408493702E-2</v>
      </c>
      <c r="R119" s="13">
        <v>0.18990000000000001</v>
      </c>
      <c r="S119" s="13">
        <v>0.24149999999999999</v>
      </c>
      <c r="T119" s="13">
        <v>0.34420000000000001</v>
      </c>
      <c r="U119" s="13">
        <v>0.11219999999999999</v>
      </c>
      <c r="V119" s="13">
        <v>0.73540000000000005</v>
      </c>
      <c r="W119" s="24">
        <f t="shared" si="3"/>
        <v>0.7214750352629824</v>
      </c>
      <c r="X119" s="24">
        <f t="shared" si="3"/>
        <v>0.61708286491246911</v>
      </c>
      <c r="Y119" s="24">
        <f t="shared" si="3"/>
        <v>0.46318913400845851</v>
      </c>
      <c r="Z119" s="24">
        <f t="shared" si="3"/>
        <v>0.95000714307985745</v>
      </c>
      <c r="AA119" s="24">
        <f t="shared" si="3"/>
        <v>0.13347637446715638</v>
      </c>
    </row>
    <row r="120" spans="1:27">
      <c r="A120" s="7">
        <v>432</v>
      </c>
      <c r="B120" s="8" t="s">
        <v>2</v>
      </c>
      <c r="C120" s="8" t="s">
        <v>25</v>
      </c>
      <c r="D120" s="9" t="s">
        <v>194</v>
      </c>
      <c r="E120" s="10" t="s">
        <v>551</v>
      </c>
      <c r="F120" s="10" t="s">
        <v>552</v>
      </c>
      <c r="G120" s="11">
        <v>7405</v>
      </c>
      <c r="H120" s="12">
        <v>0.89</v>
      </c>
      <c r="I120" s="12">
        <v>1.08</v>
      </c>
      <c r="J120" s="12">
        <v>0.91</v>
      </c>
      <c r="K120" s="12">
        <v>1.1000000000000001</v>
      </c>
      <c r="L120" s="12">
        <v>1</v>
      </c>
      <c r="M120" s="24">
        <v>-0.168122758808327</v>
      </c>
      <c r="N120" s="24">
        <v>0.111031312388744</v>
      </c>
      <c r="O120" s="24">
        <v>-0.13606154957602801</v>
      </c>
      <c r="P120" s="24">
        <v>0.13750352374993499</v>
      </c>
      <c r="Q120" s="24">
        <v>0</v>
      </c>
      <c r="R120" s="13">
        <v>0.26019999999999999</v>
      </c>
      <c r="S120" s="13">
        <v>0.38319999999999999</v>
      </c>
      <c r="T120" s="13">
        <v>0.3322</v>
      </c>
      <c r="U120" s="13">
        <v>0.29039999999999999</v>
      </c>
      <c r="V120" s="13">
        <v>0.95750000000000002</v>
      </c>
      <c r="W120" s="24">
        <f t="shared" si="3"/>
        <v>0.58469270777443261</v>
      </c>
      <c r="X120" s="24">
        <f t="shared" si="3"/>
        <v>0.41657449959349319</v>
      </c>
      <c r="Y120" s="24">
        <f t="shared" si="3"/>
        <v>0.47860037188462434</v>
      </c>
      <c r="Z120" s="24">
        <f t="shared" si="3"/>
        <v>0.53700338797194391</v>
      </c>
      <c r="AA120" s="24">
        <f t="shared" si="3"/>
        <v>1.8861217359339641E-2</v>
      </c>
    </row>
    <row r="121" spans="1:27">
      <c r="A121" s="7">
        <v>433</v>
      </c>
      <c r="B121" s="8" t="s">
        <v>2</v>
      </c>
      <c r="C121" s="8" t="s">
        <v>25</v>
      </c>
      <c r="D121" s="9" t="s">
        <v>195</v>
      </c>
      <c r="E121" s="10" t="s">
        <v>553</v>
      </c>
      <c r="F121" s="10" t="s">
        <v>554</v>
      </c>
      <c r="G121" s="11">
        <v>439691</v>
      </c>
      <c r="H121" s="12">
        <v>1.08</v>
      </c>
      <c r="I121" s="12">
        <v>1.07</v>
      </c>
      <c r="J121" s="12">
        <v>1.03</v>
      </c>
      <c r="K121" s="12">
        <v>1.02</v>
      </c>
      <c r="L121" s="12">
        <v>1.02</v>
      </c>
      <c r="M121" s="24">
        <v>0.111031312388744</v>
      </c>
      <c r="N121" s="24">
        <v>9.7610796626422303E-2</v>
      </c>
      <c r="O121" s="24">
        <v>4.2644337408493702E-2</v>
      </c>
      <c r="P121" s="24">
        <v>2.8569152196770899E-2</v>
      </c>
      <c r="Q121" s="24">
        <v>2.8569152196770899E-2</v>
      </c>
      <c r="R121" s="13">
        <v>0.45369999999999999</v>
      </c>
      <c r="S121" s="13">
        <v>0.56059999999999999</v>
      </c>
      <c r="T121" s="13">
        <v>0.74170000000000003</v>
      </c>
      <c r="U121" s="13">
        <v>0.93289999999999995</v>
      </c>
      <c r="V121" s="13">
        <v>0.75980000000000003</v>
      </c>
      <c r="W121" s="24">
        <f t="shared" si="3"/>
        <v>0.34323122073398332</v>
      </c>
      <c r="X121" s="24">
        <f t="shared" si="3"/>
        <v>0.25134690657573266</v>
      </c>
      <c r="Y121" s="24">
        <f t="shared" si="3"/>
        <v>0.12977172098820555</v>
      </c>
      <c r="Z121" s="24">
        <f t="shared" si="3"/>
        <v>3.0164906924202588E-2</v>
      </c>
      <c r="AA121" s="24">
        <f t="shared" si="3"/>
        <v>0.11930071078129843</v>
      </c>
    </row>
    <row r="122" spans="1:27">
      <c r="A122" s="7">
        <v>435</v>
      </c>
      <c r="B122" s="8" t="s">
        <v>2</v>
      </c>
      <c r="C122" s="8" t="s">
        <v>25</v>
      </c>
      <c r="D122" s="9" t="s">
        <v>196</v>
      </c>
      <c r="E122" s="9"/>
      <c r="F122" s="9"/>
      <c r="G122" s="11"/>
      <c r="H122" s="12">
        <v>1.43</v>
      </c>
      <c r="I122" s="12">
        <v>0.88</v>
      </c>
      <c r="J122" s="12">
        <v>1.28</v>
      </c>
      <c r="K122" s="12">
        <v>0.79</v>
      </c>
      <c r="L122" s="12">
        <v>1.01</v>
      </c>
      <c r="M122" s="24">
        <v>0.51601514700366502</v>
      </c>
      <c r="N122" s="24">
        <v>-0.184424571137427</v>
      </c>
      <c r="O122" s="24">
        <v>0.35614381022527503</v>
      </c>
      <c r="P122" s="24">
        <v>-0.34007544159762199</v>
      </c>
      <c r="Q122" s="24">
        <v>1.4355292977070101E-2</v>
      </c>
      <c r="R122" s="13">
        <v>0.1565</v>
      </c>
      <c r="S122" s="13">
        <v>0.34910000000000002</v>
      </c>
      <c r="T122" s="13">
        <v>0.24410000000000001</v>
      </c>
      <c r="U122" s="13">
        <v>0.21510000000000001</v>
      </c>
      <c r="V122" s="13">
        <v>0.93289999999999995</v>
      </c>
      <c r="W122" s="24">
        <f t="shared" si="3"/>
        <v>0.8054856581175327</v>
      </c>
      <c r="X122" s="24">
        <f t="shared" si="3"/>
        <v>0.45705015118582115</v>
      </c>
      <c r="Y122" s="24">
        <f t="shared" si="3"/>
        <v>0.61243222058281133</v>
      </c>
      <c r="Z122" s="24">
        <f t="shared" si="3"/>
        <v>0.66735958961253738</v>
      </c>
      <c r="AA122" s="24">
        <f t="shared" si="3"/>
        <v>3.0164906924202588E-2</v>
      </c>
    </row>
    <row r="123" spans="1:27">
      <c r="A123" s="7">
        <v>446</v>
      </c>
      <c r="B123" s="8" t="s">
        <v>3</v>
      </c>
      <c r="C123" s="8" t="s">
        <v>26</v>
      </c>
      <c r="D123" s="9" t="s">
        <v>197</v>
      </c>
      <c r="E123" s="10" t="s">
        <v>555</v>
      </c>
      <c r="F123" s="10" t="s">
        <v>556</v>
      </c>
      <c r="G123" s="11">
        <v>92865</v>
      </c>
      <c r="H123" s="12">
        <v>0.92</v>
      </c>
      <c r="I123" s="12">
        <v>1.02</v>
      </c>
      <c r="J123" s="12">
        <v>0.91</v>
      </c>
      <c r="K123" s="12">
        <v>1</v>
      </c>
      <c r="L123" s="12">
        <v>0.95</v>
      </c>
      <c r="M123" s="24">
        <v>-0.120294233717712</v>
      </c>
      <c r="N123" s="24">
        <v>2.8569152196770899E-2</v>
      </c>
      <c r="O123" s="24">
        <v>-0.13606154957602801</v>
      </c>
      <c r="P123" s="24">
        <v>0</v>
      </c>
      <c r="Q123" s="24">
        <v>-7.40005814437769E-2</v>
      </c>
      <c r="R123" s="13">
        <v>0.52159999999999995</v>
      </c>
      <c r="S123" s="13">
        <v>0.95530000000000004</v>
      </c>
      <c r="T123" s="13">
        <v>0.44890000000000002</v>
      </c>
      <c r="U123" s="13">
        <v>0.93300000000000005</v>
      </c>
      <c r="V123" s="13">
        <v>0.52700000000000002</v>
      </c>
      <c r="W123" s="24">
        <f t="shared" si="3"/>
        <v>0.28266241727613628</v>
      </c>
      <c r="X123" s="24">
        <f t="shared" si="3"/>
        <v>1.9860222254245517E-2</v>
      </c>
      <c r="Y123" s="24">
        <f t="shared" si="3"/>
        <v>0.3478503945983471</v>
      </c>
      <c r="Z123" s="24">
        <f t="shared" si="3"/>
        <v>3.0118356253500032E-2</v>
      </c>
      <c r="AA123" s="24">
        <f t="shared" si="3"/>
        <v>0.27818938478745336</v>
      </c>
    </row>
    <row r="124" spans="1:27">
      <c r="A124" s="7">
        <v>447</v>
      </c>
      <c r="B124" s="8" t="s">
        <v>3</v>
      </c>
      <c r="C124" s="8" t="s">
        <v>26</v>
      </c>
      <c r="D124" s="9" t="s">
        <v>198</v>
      </c>
      <c r="E124" s="10" t="s">
        <v>557</v>
      </c>
      <c r="F124" s="10" t="s">
        <v>558</v>
      </c>
      <c r="G124" s="11">
        <v>150914</v>
      </c>
      <c r="H124" s="12">
        <v>1.0900000000000001</v>
      </c>
      <c r="I124" s="15">
        <v>1.18</v>
      </c>
      <c r="J124" s="12">
        <v>0.95</v>
      </c>
      <c r="K124" s="12">
        <v>1.03</v>
      </c>
      <c r="L124" s="12">
        <v>0.99</v>
      </c>
      <c r="M124" s="24">
        <v>0.12432813500220199</v>
      </c>
      <c r="N124" s="24">
        <v>0.23878685958711701</v>
      </c>
      <c r="O124" s="24">
        <v>-7.40005814437769E-2</v>
      </c>
      <c r="P124" s="24">
        <v>4.2644337408493702E-2</v>
      </c>
      <c r="Q124" s="24">
        <v>-1.44995696951151E-2</v>
      </c>
      <c r="R124" s="13">
        <v>0.371</v>
      </c>
      <c r="S124" s="13">
        <v>4.9799999999999997E-2</v>
      </c>
      <c r="T124" s="13">
        <v>0.61229999999999996</v>
      </c>
      <c r="U124" s="13">
        <v>0.67720000000000002</v>
      </c>
      <c r="V124" s="13">
        <v>0.90659999999999996</v>
      </c>
      <c r="W124" s="24">
        <f t="shared" si="3"/>
        <v>0.43062609038495414</v>
      </c>
      <c r="X124" s="24">
        <f t="shared" si="3"/>
        <v>1.3027706572402824</v>
      </c>
      <c r="Y124" s="24">
        <f t="shared" si="3"/>
        <v>0.21303574056426708</v>
      </c>
      <c r="Z124" s="24">
        <f t="shared" si="3"/>
        <v>0.16928305056310236</v>
      </c>
      <c r="AA124" s="24">
        <f t="shared" si="3"/>
        <v>4.2584285277331019E-2</v>
      </c>
    </row>
    <row r="125" spans="1:27">
      <c r="A125" s="7">
        <v>449</v>
      </c>
      <c r="B125" s="8" t="s">
        <v>3</v>
      </c>
      <c r="C125" s="8" t="s">
        <v>26</v>
      </c>
      <c r="D125" s="9" t="s">
        <v>199</v>
      </c>
      <c r="E125" s="9"/>
      <c r="F125" s="9"/>
      <c r="G125" s="11">
        <v>7017195</v>
      </c>
      <c r="H125" s="12">
        <v>0.96</v>
      </c>
      <c r="I125" s="12">
        <v>0.81</v>
      </c>
      <c r="J125" s="12">
        <v>1.45</v>
      </c>
      <c r="K125" s="12">
        <v>1.22</v>
      </c>
      <c r="L125" s="12">
        <v>1.34</v>
      </c>
      <c r="M125" s="24">
        <v>-5.88936890535686E-2</v>
      </c>
      <c r="N125" s="24">
        <v>-0.30400618689010001</v>
      </c>
      <c r="O125" s="24">
        <v>0.53605290024021002</v>
      </c>
      <c r="P125" s="24">
        <v>0.28688114778816198</v>
      </c>
      <c r="Q125" s="24">
        <v>0.42223300068304798</v>
      </c>
      <c r="R125" s="13">
        <v>0.78469999999999995</v>
      </c>
      <c r="S125" s="13">
        <v>0.43269999999999997</v>
      </c>
      <c r="T125" s="13">
        <v>0.2324</v>
      </c>
      <c r="U125" s="13">
        <v>0.34089999999999998</v>
      </c>
      <c r="V125" s="13">
        <v>0.13300000000000001</v>
      </c>
      <c r="W125" s="24">
        <f t="shared" si="3"/>
        <v>0.10529634739077004</v>
      </c>
      <c r="X125" s="24">
        <f t="shared" si="3"/>
        <v>0.36381310480127577</v>
      </c>
      <c r="Y125" s="24">
        <f t="shared" si="3"/>
        <v>0.63376387628170683</v>
      </c>
      <c r="Z125" s="24">
        <f t="shared" si="3"/>
        <v>0.46737299877110888</v>
      </c>
      <c r="AA125" s="24">
        <f t="shared" si="3"/>
        <v>0.87614835903291421</v>
      </c>
    </row>
    <row r="126" spans="1:27">
      <c r="A126" s="7">
        <v>451</v>
      </c>
      <c r="B126" s="8" t="s">
        <v>3</v>
      </c>
      <c r="C126" s="8" t="s">
        <v>26</v>
      </c>
      <c r="D126" s="9" t="s">
        <v>200</v>
      </c>
      <c r="E126" s="9"/>
      <c r="F126" s="10" t="s">
        <v>559</v>
      </c>
      <c r="G126" s="11">
        <v>151023</v>
      </c>
      <c r="H126" s="14">
        <v>1.42</v>
      </c>
      <c r="I126" s="12">
        <v>1.19</v>
      </c>
      <c r="J126" s="12">
        <v>1.17</v>
      </c>
      <c r="K126" s="12">
        <v>0.98</v>
      </c>
      <c r="L126" s="12">
        <v>1.04</v>
      </c>
      <c r="M126" s="24">
        <v>0.50589092972995697</v>
      </c>
      <c r="N126" s="24">
        <v>0.25096157353321902</v>
      </c>
      <c r="O126" s="24">
        <v>0.22650852980868</v>
      </c>
      <c r="P126" s="24">
        <v>-2.9146345659516501E-2</v>
      </c>
      <c r="Q126" s="24">
        <v>5.65835283663675E-2</v>
      </c>
      <c r="R126" s="13">
        <v>5.9400000000000001E-2</v>
      </c>
      <c r="S126" s="13">
        <v>0.27650000000000002</v>
      </c>
      <c r="T126" s="13">
        <v>0.46429999999999999</v>
      </c>
      <c r="U126" s="13">
        <v>0.71440000000000003</v>
      </c>
      <c r="V126" s="13">
        <v>0.74580000000000002</v>
      </c>
      <c r="W126" s="24">
        <f t="shared" si="3"/>
        <v>1.2262135550188065</v>
      </c>
      <c r="X126" s="24">
        <f t="shared" si="3"/>
        <v>0.55830486435928295</v>
      </c>
      <c r="Y126" s="24">
        <f t="shared" si="3"/>
        <v>0.33320131633382594</v>
      </c>
      <c r="Z126" s="24">
        <f t="shared" si="3"/>
        <v>0.14605855411950996</v>
      </c>
      <c r="AA126" s="24">
        <f t="shared" si="3"/>
        <v>0.12737762097471159</v>
      </c>
    </row>
    <row r="127" spans="1:27">
      <c r="A127" s="7">
        <v>452</v>
      </c>
      <c r="B127" s="8" t="s">
        <v>3</v>
      </c>
      <c r="C127" s="8" t="s">
        <v>26</v>
      </c>
      <c r="D127" s="9" t="s">
        <v>201</v>
      </c>
      <c r="E127" s="9"/>
      <c r="F127" s="9"/>
      <c r="G127" s="11">
        <v>65254</v>
      </c>
      <c r="H127" s="12">
        <v>1.24</v>
      </c>
      <c r="I127" s="12">
        <v>0.99</v>
      </c>
      <c r="J127" s="12">
        <v>1.18</v>
      </c>
      <c r="K127" s="12">
        <v>0.95</v>
      </c>
      <c r="L127" s="12">
        <v>1.02</v>
      </c>
      <c r="M127" s="24">
        <v>0.31034012061215099</v>
      </c>
      <c r="N127" s="24">
        <v>-1.44995696951151E-2</v>
      </c>
      <c r="O127" s="24">
        <v>0.23878685958711701</v>
      </c>
      <c r="P127" s="24">
        <v>-7.40005814437769E-2</v>
      </c>
      <c r="Q127" s="24">
        <v>2.8569152196770899E-2</v>
      </c>
      <c r="R127" s="13">
        <v>0.34620000000000001</v>
      </c>
      <c r="S127" s="13">
        <v>0.91669999999999996</v>
      </c>
      <c r="T127" s="13">
        <v>0.53849999999999998</v>
      </c>
      <c r="U127" s="13">
        <v>0.61829999999999996</v>
      </c>
      <c r="V127" s="13">
        <v>0.88280000000000003</v>
      </c>
      <c r="W127" s="24">
        <f t="shared" si="3"/>
        <v>0.4606729364606249</v>
      </c>
      <c r="X127" s="24">
        <f t="shared" si="3"/>
        <v>3.777276864991503E-2</v>
      </c>
      <c r="Y127" s="24">
        <f t="shared" si="3"/>
        <v>0.26881429236599963</v>
      </c>
      <c r="Z127" s="24">
        <f t="shared" si="3"/>
        <v>0.20880075350112473</v>
      </c>
      <c r="AA127" s="24">
        <f t="shared" si="3"/>
        <v>5.4137675510382552E-2</v>
      </c>
    </row>
    <row r="128" spans="1:27">
      <c r="A128" s="7">
        <v>455</v>
      </c>
      <c r="B128" s="8" t="s">
        <v>3</v>
      </c>
      <c r="C128" s="8" t="s">
        <v>26</v>
      </c>
      <c r="D128" s="9" t="s">
        <v>202</v>
      </c>
      <c r="E128" s="9"/>
      <c r="F128" s="10" t="s">
        <v>560</v>
      </c>
      <c r="G128" s="11">
        <v>111299</v>
      </c>
      <c r="H128" s="15">
        <v>1.62</v>
      </c>
      <c r="I128" s="12">
        <v>0.98</v>
      </c>
      <c r="J128" s="12">
        <v>1.49</v>
      </c>
      <c r="K128" s="12">
        <v>0.9</v>
      </c>
      <c r="L128" s="12">
        <v>1.1200000000000001</v>
      </c>
      <c r="M128" s="24">
        <v>0.69599381310990005</v>
      </c>
      <c r="N128" s="24">
        <v>-2.9146345659516501E-2</v>
      </c>
      <c r="O128" s="24">
        <v>0.57531233068743703</v>
      </c>
      <c r="P128" s="24">
        <v>-0.15200309344505</v>
      </c>
      <c r="Q128" s="24">
        <v>0.16349873228288</v>
      </c>
      <c r="R128" s="13">
        <v>4.7600000000000003E-2</v>
      </c>
      <c r="S128" s="13">
        <v>0.87519999999999998</v>
      </c>
      <c r="T128" s="13">
        <v>0.10920000000000001</v>
      </c>
      <c r="U128" s="13">
        <v>0.50419999999999998</v>
      </c>
      <c r="V128" s="13">
        <v>0.40920000000000001</v>
      </c>
      <c r="W128" s="24">
        <f t="shared" si="3"/>
        <v>1.3223930472795069</v>
      </c>
      <c r="X128" s="24">
        <f t="shared" si="3"/>
        <v>5.7892691010644454E-2</v>
      </c>
      <c r="Y128" s="24">
        <f t="shared" si="3"/>
        <v>0.96177736163128158</v>
      </c>
      <c r="Z128" s="24">
        <f t="shared" si="3"/>
        <v>0.29739715865957289</v>
      </c>
      <c r="AA128" s="24">
        <f t="shared" si="3"/>
        <v>0.38806437495987745</v>
      </c>
    </row>
    <row r="129" spans="1:27">
      <c r="A129" s="7">
        <v>456</v>
      </c>
      <c r="B129" s="8" t="s">
        <v>3</v>
      </c>
      <c r="C129" s="8" t="s">
        <v>26</v>
      </c>
      <c r="D129" s="9" t="s">
        <v>203</v>
      </c>
      <c r="E129" s="9"/>
      <c r="F129" s="10" t="s">
        <v>561</v>
      </c>
      <c r="G129" s="11">
        <v>76078708</v>
      </c>
      <c r="H129" s="12">
        <v>1.35</v>
      </c>
      <c r="I129" s="12">
        <v>0.98</v>
      </c>
      <c r="J129" s="12">
        <v>1.2</v>
      </c>
      <c r="K129" s="12">
        <v>0.87</v>
      </c>
      <c r="L129" s="12">
        <v>1.01</v>
      </c>
      <c r="M129" s="24">
        <v>0.43295940727610599</v>
      </c>
      <c r="N129" s="24">
        <v>-2.9146345659516501E-2</v>
      </c>
      <c r="O129" s="24">
        <v>0.263034405833794</v>
      </c>
      <c r="P129" s="24">
        <v>-0.20091269392599601</v>
      </c>
      <c r="Q129" s="24">
        <v>1.4355292977070101E-2</v>
      </c>
      <c r="R129" s="13">
        <v>0.1181</v>
      </c>
      <c r="S129" s="13">
        <v>0.90669999999999995</v>
      </c>
      <c r="T129" s="13">
        <v>0.36420000000000002</v>
      </c>
      <c r="U129" s="13">
        <v>0.35120000000000001</v>
      </c>
      <c r="V129" s="13">
        <v>0.92949999999999999</v>
      </c>
      <c r="W129" s="24">
        <f t="shared" si="3"/>
        <v>0.92775010238648525</v>
      </c>
      <c r="X129" s="24">
        <f t="shared" si="3"/>
        <v>4.2536384270068735E-2</v>
      </c>
      <c r="Y129" s="24">
        <f t="shared" si="3"/>
        <v>0.43866005854109874</v>
      </c>
      <c r="Z129" s="24">
        <f t="shared" si="3"/>
        <v>0.45444549276593504</v>
      </c>
      <c r="AA129" s="24">
        <f t="shared" si="3"/>
        <v>3.1750605892082617E-2</v>
      </c>
    </row>
    <row r="130" spans="1:27">
      <c r="A130" s="7">
        <v>459</v>
      </c>
      <c r="B130" s="8" t="s">
        <v>3</v>
      </c>
      <c r="C130" s="8" t="s">
        <v>26</v>
      </c>
      <c r="D130" s="9" t="s">
        <v>204</v>
      </c>
      <c r="E130" s="9"/>
      <c r="F130" s="10" t="s">
        <v>562</v>
      </c>
      <c r="G130" s="11">
        <v>7015683</v>
      </c>
      <c r="H130" s="12">
        <v>1.51</v>
      </c>
      <c r="I130" s="12">
        <v>0.85</v>
      </c>
      <c r="J130" s="14">
        <v>1.62</v>
      </c>
      <c r="K130" s="12">
        <v>0.91</v>
      </c>
      <c r="L130" s="12">
        <v>1.22</v>
      </c>
      <c r="M130" s="24">
        <v>0.59454854955035397</v>
      </c>
      <c r="N130" s="24">
        <v>-0.234465253637023</v>
      </c>
      <c r="O130" s="24">
        <v>0.69599381310990005</v>
      </c>
      <c r="P130" s="24">
        <v>-0.13606154957602801</v>
      </c>
      <c r="Q130" s="24">
        <v>0.28688114778816198</v>
      </c>
      <c r="R130" s="13">
        <v>0.21870000000000001</v>
      </c>
      <c r="S130" s="13">
        <v>0.34</v>
      </c>
      <c r="T130" s="13">
        <v>8.8300000000000003E-2</v>
      </c>
      <c r="U130" s="13">
        <v>0.72550000000000003</v>
      </c>
      <c r="V130" s="13">
        <v>0.26740000000000003</v>
      </c>
      <c r="W130" s="24">
        <f t="shared" si="3"/>
        <v>0.6601512169623629</v>
      </c>
      <c r="X130" s="24">
        <f t="shared" si="3"/>
        <v>0.46852108295774486</v>
      </c>
      <c r="Y130" s="24">
        <f t="shared" si="3"/>
        <v>1.0540392964224314</v>
      </c>
      <c r="Z130" s="24">
        <f t="shared" si="3"/>
        <v>0.13936258322624531</v>
      </c>
      <c r="AA130" s="24">
        <f t="shared" si="3"/>
        <v>0.57283859707403439</v>
      </c>
    </row>
    <row r="131" spans="1:27">
      <c r="A131" s="7">
        <v>460</v>
      </c>
      <c r="B131" s="8" t="s">
        <v>3</v>
      </c>
      <c r="C131" s="8" t="s">
        <v>26</v>
      </c>
      <c r="D131" s="9" t="s">
        <v>205</v>
      </c>
      <c r="E131" s="9"/>
      <c r="F131" s="9"/>
      <c r="G131" s="11"/>
      <c r="H131" s="12">
        <v>0.94</v>
      </c>
      <c r="I131" s="12">
        <v>0.99</v>
      </c>
      <c r="J131" s="12">
        <v>1.03</v>
      </c>
      <c r="K131" s="12">
        <v>1.08</v>
      </c>
      <c r="L131" s="12">
        <v>1.05</v>
      </c>
      <c r="M131" s="24">
        <v>-8.9267338097087395E-2</v>
      </c>
      <c r="N131" s="24">
        <v>-1.44995696951151E-2</v>
      </c>
      <c r="O131" s="24">
        <v>4.2644337408493702E-2</v>
      </c>
      <c r="P131" s="24">
        <v>0.111031312388744</v>
      </c>
      <c r="Q131" s="24">
        <v>7.0389327891397999E-2</v>
      </c>
      <c r="R131" s="13">
        <v>0.62519999999999998</v>
      </c>
      <c r="S131" s="13">
        <v>0.94930000000000003</v>
      </c>
      <c r="T131" s="13">
        <v>0.78839999999999999</v>
      </c>
      <c r="U131" s="13">
        <v>0.41160000000000002</v>
      </c>
      <c r="V131" s="13">
        <v>0.46189999999999998</v>
      </c>
      <c r="W131" s="24">
        <f t="shared" si="3"/>
        <v>0.20398103065285073</v>
      </c>
      <c r="X131" s="24">
        <f t="shared" si="3"/>
        <v>2.2596519126565351E-2</v>
      </c>
      <c r="Y131" s="24">
        <f t="shared" si="3"/>
        <v>0.10325338439259441</v>
      </c>
      <c r="Z131" s="24">
        <f t="shared" si="3"/>
        <v>0.38552463390960467</v>
      </c>
      <c r="AA131" s="24">
        <f t="shared" si="3"/>
        <v>0.33545203775345328</v>
      </c>
    </row>
    <row r="132" spans="1:27">
      <c r="A132" s="7">
        <v>885</v>
      </c>
      <c r="B132" s="8" t="s">
        <v>3</v>
      </c>
      <c r="C132" s="18" t="s">
        <v>27</v>
      </c>
      <c r="D132" s="9" t="s">
        <v>206</v>
      </c>
      <c r="E132" s="10" t="s">
        <v>563</v>
      </c>
      <c r="F132" s="10" t="s">
        <v>564</v>
      </c>
      <c r="G132" s="11">
        <v>92258</v>
      </c>
      <c r="H132" s="12">
        <v>0.72</v>
      </c>
      <c r="I132" s="15">
        <v>2.58</v>
      </c>
      <c r="J132" s="12">
        <v>0.62</v>
      </c>
      <c r="K132" s="14">
        <v>2.21</v>
      </c>
      <c r="L132" s="12">
        <v>1.06</v>
      </c>
      <c r="M132" s="24">
        <v>-0.47393118833241199</v>
      </c>
      <c r="N132" s="24">
        <v>1.3673710656485301</v>
      </c>
      <c r="O132" s="24">
        <v>-0.68965987938785001</v>
      </c>
      <c r="P132" s="24">
        <v>1.14404636961671</v>
      </c>
      <c r="Q132" s="24">
        <v>8.4064264788474605E-2</v>
      </c>
      <c r="R132" s="13">
        <v>0.54569999999999996</v>
      </c>
      <c r="S132" s="13">
        <v>1.7999999999999999E-2</v>
      </c>
      <c r="T132" s="13">
        <v>0.21440000000000001</v>
      </c>
      <c r="U132" s="13">
        <v>8.5400000000000004E-2</v>
      </c>
      <c r="V132" s="13">
        <v>0.84389999999999998</v>
      </c>
      <c r="W132" s="24">
        <f t="shared" si="3"/>
        <v>0.26304604621685401</v>
      </c>
      <c r="X132" s="24">
        <f t="shared" si="3"/>
        <v>1.744727494896694</v>
      </c>
      <c r="Y132" s="24">
        <f t="shared" si="3"/>
        <v>0.66877521897926762</v>
      </c>
      <c r="Z132" s="24">
        <f t="shared" si="3"/>
        <v>1.0685421293109949</v>
      </c>
      <c r="AA132" s="24">
        <f t="shared" si="3"/>
        <v>7.3709013115136626E-2</v>
      </c>
    </row>
    <row r="133" spans="1:27">
      <c r="A133" s="7">
        <v>912</v>
      </c>
      <c r="B133" s="8" t="s">
        <v>4</v>
      </c>
      <c r="C133" s="8" t="s">
        <v>28</v>
      </c>
      <c r="D133" s="9" t="s">
        <v>207</v>
      </c>
      <c r="E133" s="10" t="s">
        <v>565</v>
      </c>
      <c r="F133" s="10" t="s">
        <v>566</v>
      </c>
      <c r="G133" s="11">
        <v>64960</v>
      </c>
      <c r="H133" s="12">
        <v>0.83</v>
      </c>
      <c r="I133" s="12">
        <v>1.0900000000000001</v>
      </c>
      <c r="J133" s="16">
        <v>0.7</v>
      </c>
      <c r="K133" s="12">
        <v>0.91</v>
      </c>
      <c r="L133" s="16">
        <v>0.74</v>
      </c>
      <c r="M133" s="24">
        <v>-0.26881675842780001</v>
      </c>
      <c r="N133" s="24">
        <v>0.12432813500220199</v>
      </c>
      <c r="O133" s="24">
        <v>-0.51457317282975801</v>
      </c>
      <c r="P133" s="24">
        <v>-0.13606154957602801</v>
      </c>
      <c r="Q133" s="24">
        <v>-0.43440282414577502</v>
      </c>
      <c r="R133" s="13">
        <v>0.4244</v>
      </c>
      <c r="S133" s="13">
        <v>0.41349999999999998</v>
      </c>
      <c r="T133" s="13">
        <v>5.8400000000000001E-2</v>
      </c>
      <c r="U133" s="13">
        <v>0.56540000000000001</v>
      </c>
      <c r="V133" s="13">
        <v>7.0999999999999994E-2</v>
      </c>
      <c r="W133" s="24">
        <f t="shared" si="3"/>
        <v>0.37222462477069695</v>
      </c>
      <c r="X133" s="24">
        <f t="shared" si="3"/>
        <v>0.38352448611143453</v>
      </c>
      <c r="Y133" s="24">
        <f t="shared" si="3"/>
        <v>1.2335871528876006</v>
      </c>
      <c r="Z133" s="24">
        <f t="shared" si="3"/>
        <v>0.24764419584649922</v>
      </c>
      <c r="AA133" s="24">
        <f t="shared" si="3"/>
        <v>1.1487416512809248</v>
      </c>
    </row>
    <row r="134" spans="1:27">
      <c r="A134" s="7">
        <v>915</v>
      </c>
      <c r="B134" s="8" t="s">
        <v>4</v>
      </c>
      <c r="C134" s="8" t="s">
        <v>28</v>
      </c>
      <c r="D134" s="9" t="s">
        <v>208</v>
      </c>
      <c r="E134" s="10" t="s">
        <v>567</v>
      </c>
      <c r="F134" s="10" t="s">
        <v>568</v>
      </c>
      <c r="G134" s="11">
        <v>79025</v>
      </c>
      <c r="H134" s="12">
        <v>1.06</v>
      </c>
      <c r="I134" s="12">
        <v>0.92</v>
      </c>
      <c r="J134" s="12">
        <v>1.1200000000000001</v>
      </c>
      <c r="K134" s="12">
        <v>0.97</v>
      </c>
      <c r="L134" s="12">
        <v>1.04</v>
      </c>
      <c r="M134" s="24">
        <v>8.4064264788474605E-2</v>
      </c>
      <c r="N134" s="24">
        <v>-0.120294233717712</v>
      </c>
      <c r="O134" s="24">
        <v>0.16349873228288</v>
      </c>
      <c r="P134" s="24">
        <v>-4.3943347587597097E-2</v>
      </c>
      <c r="Q134" s="24">
        <v>5.65835283663675E-2</v>
      </c>
      <c r="R134" s="13">
        <v>0.50780000000000003</v>
      </c>
      <c r="S134" s="13">
        <v>0.21</v>
      </c>
      <c r="T134" s="13">
        <v>0.20810000000000001</v>
      </c>
      <c r="U134" s="13">
        <v>0.58320000000000005</v>
      </c>
      <c r="V134" s="13">
        <v>0.53400000000000003</v>
      </c>
      <c r="W134" s="24">
        <f t="shared" si="3"/>
        <v>0.29430730346229655</v>
      </c>
      <c r="X134" s="24">
        <f t="shared" si="3"/>
        <v>0.6777807052660807</v>
      </c>
      <c r="Y134" s="24">
        <f t="shared" si="3"/>
        <v>0.6817279197883731</v>
      </c>
      <c r="Z134" s="24">
        <f t="shared" si="3"/>
        <v>0.23418248469008177</v>
      </c>
      <c r="AA134" s="24">
        <f t="shared" si="3"/>
        <v>0.27245874297144357</v>
      </c>
    </row>
    <row r="135" spans="1:27">
      <c r="A135" s="7">
        <v>931</v>
      </c>
      <c r="B135" s="8" t="s">
        <v>4</v>
      </c>
      <c r="C135" s="8" t="s">
        <v>28</v>
      </c>
      <c r="D135" s="9" t="s">
        <v>209</v>
      </c>
      <c r="E135" s="10" t="s">
        <v>569</v>
      </c>
      <c r="F135" s="10" t="s">
        <v>570</v>
      </c>
      <c r="G135" s="11">
        <v>1060</v>
      </c>
      <c r="H135" s="12">
        <v>1.04</v>
      </c>
      <c r="I135" s="16">
        <v>0.81</v>
      </c>
      <c r="J135" s="12">
        <v>1.1499999999999999</v>
      </c>
      <c r="K135" s="12">
        <v>0.91</v>
      </c>
      <c r="L135" s="12">
        <v>1.02</v>
      </c>
      <c r="M135" s="24">
        <v>5.65835283663675E-2</v>
      </c>
      <c r="N135" s="24">
        <v>-0.30400618689010001</v>
      </c>
      <c r="O135" s="24">
        <v>0.20163386116965001</v>
      </c>
      <c r="P135" s="24">
        <v>-0.13606154957602801</v>
      </c>
      <c r="Q135" s="24">
        <v>2.8569152196770899E-2</v>
      </c>
      <c r="R135" s="13">
        <v>0.75109999999999999</v>
      </c>
      <c r="S135" s="13">
        <v>5.0999999999999997E-2</v>
      </c>
      <c r="T135" s="13">
        <v>0.2336</v>
      </c>
      <c r="U135" s="13">
        <v>0.31929999999999997</v>
      </c>
      <c r="V135" s="13">
        <v>0.78520000000000001</v>
      </c>
      <c r="W135" s="24">
        <f t="shared" si="3"/>
        <v>0.12430223801979209</v>
      </c>
      <c r="X135" s="24">
        <f t="shared" si="3"/>
        <v>1.2924298239020637</v>
      </c>
      <c r="Y135" s="24">
        <f t="shared" si="3"/>
        <v>0.63152716155963817</v>
      </c>
      <c r="Z135" s="24">
        <f t="shared" si="3"/>
        <v>0.49580108146055513</v>
      </c>
      <c r="AA135" s="24">
        <f t="shared" si="3"/>
        <v>0.1050197090720314</v>
      </c>
    </row>
    <row r="136" spans="1:27">
      <c r="A136" s="7">
        <v>932</v>
      </c>
      <c r="B136" s="8" t="s">
        <v>4</v>
      </c>
      <c r="C136" s="8" t="s">
        <v>28</v>
      </c>
      <c r="D136" s="9" t="s">
        <v>210</v>
      </c>
      <c r="E136" s="10" t="s">
        <v>571</v>
      </c>
      <c r="F136" s="10" t="s">
        <v>572</v>
      </c>
      <c r="G136" s="11">
        <v>612</v>
      </c>
      <c r="H136" s="12">
        <v>1.04</v>
      </c>
      <c r="I136" s="12">
        <v>0.95</v>
      </c>
      <c r="J136" s="12">
        <v>1.07</v>
      </c>
      <c r="K136" s="12">
        <v>0.98</v>
      </c>
      <c r="L136" s="12">
        <v>1.02</v>
      </c>
      <c r="M136" s="24">
        <v>5.65835283663675E-2</v>
      </c>
      <c r="N136" s="24">
        <v>-7.40005814437769E-2</v>
      </c>
      <c r="O136" s="24">
        <v>9.7610796626422303E-2</v>
      </c>
      <c r="P136" s="24">
        <v>-2.9146345659516501E-2</v>
      </c>
      <c r="Q136" s="24">
        <v>2.8569152196770899E-2</v>
      </c>
      <c r="R136" s="13">
        <v>0.48409999999999997</v>
      </c>
      <c r="S136" s="13">
        <v>0.26569999999999999</v>
      </c>
      <c r="T136" s="13">
        <v>0.2213</v>
      </c>
      <c r="U136" s="13">
        <v>0.62450000000000006</v>
      </c>
      <c r="V136" s="13">
        <v>0.52780000000000005</v>
      </c>
      <c r="W136" s="24">
        <f t="shared" si="3"/>
        <v>0.31506491735911035</v>
      </c>
      <c r="X136" s="24">
        <f t="shared" si="3"/>
        <v>0.57560844558972246</v>
      </c>
      <c r="Y136" s="24">
        <f t="shared" si="3"/>
        <v>0.6550185860727421</v>
      </c>
      <c r="Z136" s="24">
        <f t="shared" si="3"/>
        <v>0.20446755728984564</v>
      </c>
      <c r="AA136" s="24">
        <f t="shared" si="3"/>
        <v>0.27753061411596908</v>
      </c>
    </row>
    <row r="137" spans="1:27">
      <c r="A137" s="7">
        <v>935</v>
      </c>
      <c r="B137" s="8" t="s">
        <v>4</v>
      </c>
      <c r="C137" s="8" t="s">
        <v>28</v>
      </c>
      <c r="D137" s="9" t="s">
        <v>211</v>
      </c>
      <c r="E137" s="10" t="s">
        <v>573</v>
      </c>
      <c r="F137" s="10" t="s">
        <v>574</v>
      </c>
      <c r="G137" s="11">
        <v>752</v>
      </c>
      <c r="H137" s="12">
        <v>1.07</v>
      </c>
      <c r="I137" s="12">
        <v>0.61</v>
      </c>
      <c r="J137" s="12">
        <v>1.83</v>
      </c>
      <c r="K137" s="12">
        <v>1.04</v>
      </c>
      <c r="L137" s="12">
        <v>1.25</v>
      </c>
      <c r="M137" s="24">
        <v>9.7610796626422303E-2</v>
      </c>
      <c r="N137" s="24">
        <v>-0.71311885221183802</v>
      </c>
      <c r="O137" s="24">
        <v>0.87184364850931795</v>
      </c>
      <c r="P137" s="24">
        <v>5.65835283663675E-2</v>
      </c>
      <c r="Q137" s="24">
        <v>0.32192809488736202</v>
      </c>
      <c r="R137" s="13">
        <v>0.75160000000000005</v>
      </c>
      <c r="S137" s="13">
        <v>0.17799999999999999</v>
      </c>
      <c r="T137" s="13">
        <v>0.10780000000000001</v>
      </c>
      <c r="U137" s="13">
        <v>0.83330000000000004</v>
      </c>
      <c r="V137" s="13">
        <v>0.17030000000000001</v>
      </c>
      <c r="W137" s="24">
        <f t="shared" si="3"/>
        <v>0.12401322857151198</v>
      </c>
      <c r="X137" s="24">
        <f t="shared" si="3"/>
        <v>0.74957999769110606</v>
      </c>
      <c r="Y137" s="24">
        <f t="shared" si="3"/>
        <v>0.96738123914928009</v>
      </c>
      <c r="Z137" s="24">
        <f t="shared" si="3"/>
        <v>7.9198618174345786E-2</v>
      </c>
      <c r="AA137" s="24">
        <f t="shared" si="3"/>
        <v>0.76878535203739895</v>
      </c>
    </row>
    <row r="138" spans="1:27">
      <c r="A138" s="7">
        <v>950</v>
      </c>
      <c r="B138" s="8" t="s">
        <v>4</v>
      </c>
      <c r="C138" s="8" t="s">
        <v>29</v>
      </c>
      <c r="D138" s="9" t="s">
        <v>212</v>
      </c>
      <c r="E138" s="10" t="s">
        <v>575</v>
      </c>
      <c r="F138" s="10" t="s">
        <v>576</v>
      </c>
      <c r="G138" s="11">
        <v>6912</v>
      </c>
      <c r="H138" s="12">
        <v>1.02</v>
      </c>
      <c r="I138" s="12">
        <v>1.03</v>
      </c>
      <c r="J138" s="12">
        <v>0.91</v>
      </c>
      <c r="K138" s="12">
        <v>0.91</v>
      </c>
      <c r="L138" s="12">
        <v>0.91</v>
      </c>
      <c r="M138" s="24">
        <v>2.8569152196770899E-2</v>
      </c>
      <c r="N138" s="24">
        <v>4.2644337408493702E-2</v>
      </c>
      <c r="O138" s="24">
        <v>-0.13606154957602801</v>
      </c>
      <c r="P138" s="24">
        <v>-0.13606154957602801</v>
      </c>
      <c r="Q138" s="24">
        <v>-0.13606154957602801</v>
      </c>
      <c r="R138" s="13">
        <v>0.92330000000000001</v>
      </c>
      <c r="S138" s="13">
        <v>0.84179999999999999</v>
      </c>
      <c r="T138" s="13">
        <v>0.36270000000000002</v>
      </c>
      <c r="U138" s="13">
        <v>0.32529999999999998</v>
      </c>
      <c r="V138" s="13">
        <v>0.18890000000000001</v>
      </c>
      <c r="W138" s="24">
        <f t="shared" si="3"/>
        <v>3.4657164439377872E-2</v>
      </c>
      <c r="X138" s="24">
        <f t="shared" si="3"/>
        <v>7.4791078587996454E-2</v>
      </c>
      <c r="Y138" s="24">
        <f t="shared" si="3"/>
        <v>0.44045244441956566</v>
      </c>
      <c r="Z138" s="24">
        <f t="shared" si="3"/>
        <v>0.48771593671814645</v>
      </c>
      <c r="AA138" s="24">
        <f t="shared" si="3"/>
        <v>0.72376804207816636</v>
      </c>
    </row>
    <row r="139" spans="1:27">
      <c r="A139" s="7">
        <v>951</v>
      </c>
      <c r="B139" s="8" t="s">
        <v>4</v>
      </c>
      <c r="C139" s="8" t="s">
        <v>29</v>
      </c>
      <c r="D139" s="9" t="s">
        <v>213</v>
      </c>
      <c r="E139" s="10" t="s">
        <v>577</v>
      </c>
      <c r="F139" s="10" t="s">
        <v>578</v>
      </c>
      <c r="G139" s="11">
        <v>5460677</v>
      </c>
      <c r="H139" s="16">
        <v>0.8</v>
      </c>
      <c r="I139" s="12">
        <v>0.97</v>
      </c>
      <c r="J139" s="12">
        <v>0.91</v>
      </c>
      <c r="K139" s="12">
        <v>1.0900000000000001</v>
      </c>
      <c r="L139" s="12">
        <v>0.99</v>
      </c>
      <c r="M139" s="24">
        <v>-0.32192809488736202</v>
      </c>
      <c r="N139" s="24">
        <v>-4.3943347587597097E-2</v>
      </c>
      <c r="O139" s="24">
        <v>-0.13606154957602801</v>
      </c>
      <c r="P139" s="24">
        <v>0.12432813500220199</v>
      </c>
      <c r="Q139" s="24">
        <v>-1.44995696951151E-2</v>
      </c>
      <c r="R139" s="13">
        <v>9.7000000000000003E-2</v>
      </c>
      <c r="S139" s="13">
        <v>0.87909999999999999</v>
      </c>
      <c r="T139" s="13">
        <v>0.3679</v>
      </c>
      <c r="U139" s="13">
        <v>0.42130000000000001</v>
      </c>
      <c r="V139" s="13">
        <v>0.86609999999999998</v>
      </c>
      <c r="W139" s="24">
        <f t="shared" si="3"/>
        <v>1.0132282657337552</v>
      </c>
      <c r="X139" s="24">
        <f t="shared" si="3"/>
        <v>5.5961719945581773E-2</v>
      </c>
      <c r="Y139" s="24">
        <f t="shared" si="3"/>
        <v>0.43427021216887302</v>
      </c>
      <c r="Z139" s="24">
        <f t="shared" si="3"/>
        <v>0.37540854087315223</v>
      </c>
      <c r="AA139" s="24">
        <f t="shared" si="3"/>
        <v>6.2431961399617084E-2</v>
      </c>
    </row>
    <row r="140" spans="1:27">
      <c r="A140" s="7">
        <v>972</v>
      </c>
      <c r="B140" s="8" t="s">
        <v>4</v>
      </c>
      <c r="C140" s="8" t="s">
        <v>29</v>
      </c>
      <c r="D140" s="9" t="s">
        <v>214</v>
      </c>
      <c r="E140" s="10" t="s">
        <v>579</v>
      </c>
      <c r="F140" s="9"/>
      <c r="G140" s="11">
        <v>6912</v>
      </c>
      <c r="H140" s="12">
        <v>1.06</v>
      </c>
      <c r="I140" s="12">
        <v>1.06</v>
      </c>
      <c r="J140" s="12">
        <v>1.03</v>
      </c>
      <c r="K140" s="12">
        <v>1.03</v>
      </c>
      <c r="L140" s="12">
        <v>1.03</v>
      </c>
      <c r="M140" s="24">
        <v>8.4064264788474605E-2</v>
      </c>
      <c r="N140" s="24">
        <v>8.4064264788474605E-2</v>
      </c>
      <c r="O140" s="24">
        <v>4.2644337408493702E-2</v>
      </c>
      <c r="P140" s="24">
        <v>4.2644337408493702E-2</v>
      </c>
      <c r="Q140" s="24">
        <v>4.2644337408493702E-2</v>
      </c>
      <c r="R140" s="13">
        <v>0.5645</v>
      </c>
      <c r="S140" s="13">
        <v>0.51570000000000005</v>
      </c>
      <c r="T140" s="13">
        <v>0.8014</v>
      </c>
      <c r="U140" s="13">
        <v>0.78800000000000003</v>
      </c>
      <c r="V140" s="13">
        <v>0.71479999999999999</v>
      </c>
      <c r="W140" s="24">
        <f t="shared" si="3"/>
        <v>0.24833605373901332</v>
      </c>
      <c r="X140" s="24">
        <f t="shared" si="3"/>
        <v>0.2876028685932851</v>
      </c>
      <c r="Y140" s="24">
        <f t="shared" si="3"/>
        <v>9.6150661903319015E-2</v>
      </c>
      <c r="Z140" s="24">
        <f t="shared" si="3"/>
        <v>0.10347378251044466</v>
      </c>
      <c r="AA140" s="24">
        <f t="shared" si="3"/>
        <v>0.14581545616639338</v>
      </c>
    </row>
    <row r="141" spans="1:27">
      <c r="A141" s="7">
        <v>974</v>
      </c>
      <c r="B141" s="8" t="s">
        <v>4</v>
      </c>
      <c r="C141" s="8" t="s">
        <v>29</v>
      </c>
      <c r="D141" s="9" t="s">
        <v>215</v>
      </c>
      <c r="E141" s="9"/>
      <c r="F141" s="9"/>
      <c r="G141" s="11"/>
      <c r="H141" s="12">
        <v>0.83</v>
      </c>
      <c r="I141" s="12">
        <v>0.94</v>
      </c>
      <c r="J141" s="12">
        <v>0.79</v>
      </c>
      <c r="K141" s="12">
        <v>0.89</v>
      </c>
      <c r="L141" s="12">
        <v>0.86</v>
      </c>
      <c r="M141" s="24">
        <v>-0.26881675842780001</v>
      </c>
      <c r="N141" s="24">
        <v>-8.9267338097087395E-2</v>
      </c>
      <c r="O141" s="24">
        <v>-0.34007544159762199</v>
      </c>
      <c r="P141" s="24">
        <v>-0.168122758808327</v>
      </c>
      <c r="Q141" s="24">
        <v>-0.21759143507262699</v>
      </c>
      <c r="R141" s="13">
        <v>0.54149999999999998</v>
      </c>
      <c r="S141" s="13">
        <v>0.72070000000000001</v>
      </c>
      <c r="T141" s="13">
        <v>0.3851</v>
      </c>
      <c r="U141" s="13">
        <v>0.50609999999999999</v>
      </c>
      <c r="V141" s="13">
        <v>0.27860000000000001</v>
      </c>
      <c r="W141" s="24">
        <f t="shared" si="3"/>
        <v>0.26640153903866087</v>
      </c>
      <c r="X141" s="24">
        <f t="shared" si="3"/>
        <v>0.14224547794055778</v>
      </c>
      <c r="Y141" s="24">
        <f t="shared" si="3"/>
        <v>0.4144264813772689</v>
      </c>
      <c r="Z141" s="24">
        <f t="shared" si="3"/>
        <v>0.29576366269121235</v>
      </c>
      <c r="AA141" s="24">
        <f t="shared" si="3"/>
        <v>0.55501888791205534</v>
      </c>
    </row>
    <row r="142" spans="1:27">
      <c r="A142" s="7">
        <v>975</v>
      </c>
      <c r="B142" s="8" t="s">
        <v>4</v>
      </c>
      <c r="C142" s="8" t="s">
        <v>29</v>
      </c>
      <c r="D142" s="9" t="s">
        <v>216</v>
      </c>
      <c r="E142" s="9"/>
      <c r="F142" s="10" t="s">
        <v>580</v>
      </c>
      <c r="G142" s="11">
        <v>5459879</v>
      </c>
      <c r="H142" s="12">
        <v>1.05</v>
      </c>
      <c r="I142" s="12">
        <v>0.87</v>
      </c>
      <c r="J142" s="12">
        <v>0.92</v>
      </c>
      <c r="K142" s="12">
        <v>0.76</v>
      </c>
      <c r="L142" s="12">
        <v>0.81</v>
      </c>
      <c r="M142" s="24">
        <v>7.0389327891397999E-2</v>
      </c>
      <c r="N142" s="24">
        <v>-0.20091269392599601</v>
      </c>
      <c r="O142" s="24">
        <v>-0.120294233717712</v>
      </c>
      <c r="P142" s="24">
        <v>-0.39592867633113898</v>
      </c>
      <c r="Q142" s="24">
        <v>-0.30400618689010001</v>
      </c>
      <c r="R142" s="13">
        <v>0.92630000000000001</v>
      </c>
      <c r="S142" s="13">
        <v>0.76580000000000004</v>
      </c>
      <c r="T142" s="13">
        <v>0.6714</v>
      </c>
      <c r="U142" s="13">
        <v>0.37</v>
      </c>
      <c r="V142" s="13">
        <v>0.36780000000000002</v>
      </c>
      <c r="W142" s="24">
        <f t="shared" si="3"/>
        <v>3.3248335948622067E-2</v>
      </c>
      <c r="X142" s="24">
        <f t="shared" si="3"/>
        <v>0.11588463798833118</v>
      </c>
      <c r="Y142" s="24">
        <f t="shared" si="3"/>
        <v>0.17301866308800631</v>
      </c>
      <c r="Z142" s="24">
        <f t="shared" si="3"/>
        <v>0.43179827593300502</v>
      </c>
      <c r="AA142" s="24">
        <f t="shared" si="3"/>
        <v>0.43438827509794131</v>
      </c>
    </row>
    <row r="143" spans="1:27">
      <c r="A143" s="7">
        <v>976</v>
      </c>
      <c r="B143" s="8" t="s">
        <v>4</v>
      </c>
      <c r="C143" s="8" t="s">
        <v>29</v>
      </c>
      <c r="D143" s="9" t="s">
        <v>217</v>
      </c>
      <c r="E143" s="9"/>
      <c r="F143" s="9"/>
      <c r="G143" s="11"/>
      <c r="H143" s="12">
        <v>1.1000000000000001</v>
      </c>
      <c r="I143" s="12">
        <v>1.08</v>
      </c>
      <c r="J143" s="12">
        <v>0.99</v>
      </c>
      <c r="K143" s="12">
        <v>0.97</v>
      </c>
      <c r="L143" s="12">
        <v>0.93</v>
      </c>
      <c r="M143" s="24">
        <v>0.13750352374993499</v>
      </c>
      <c r="N143" s="24">
        <v>0.111031312388744</v>
      </c>
      <c r="O143" s="24">
        <v>-1.44995696951151E-2</v>
      </c>
      <c r="P143" s="24">
        <v>-4.3943347587597097E-2</v>
      </c>
      <c r="Q143" s="24">
        <v>-0.104697378666693</v>
      </c>
      <c r="R143" s="13">
        <v>0.62960000000000005</v>
      </c>
      <c r="S143" s="13">
        <v>0.76319999999999999</v>
      </c>
      <c r="T143" s="13">
        <v>0.90949999999999998</v>
      </c>
      <c r="U143" s="13">
        <v>0.68869999999999998</v>
      </c>
      <c r="V143" s="13">
        <v>0.72929999999999995</v>
      </c>
      <c r="W143" s="24">
        <f t="shared" si="3"/>
        <v>0.20093528064899183</v>
      </c>
      <c r="X143" s="24">
        <f t="shared" si="3"/>
        <v>0.1173616383039613</v>
      </c>
      <c r="Y143" s="24">
        <f t="shared" si="3"/>
        <v>4.1197296600497639E-2</v>
      </c>
      <c r="Z143" s="24">
        <f t="shared" si="3"/>
        <v>0.16196991701467989</v>
      </c>
      <c r="AA143" s="24">
        <f t="shared" si="3"/>
        <v>0.13709378643700185</v>
      </c>
    </row>
    <row r="144" spans="1:27">
      <c r="A144" s="7">
        <v>1025</v>
      </c>
      <c r="B144" s="8" t="s">
        <v>4</v>
      </c>
      <c r="C144" s="8" t="s">
        <v>30</v>
      </c>
      <c r="D144" s="9" t="s">
        <v>218</v>
      </c>
      <c r="E144" s="10" t="s">
        <v>581</v>
      </c>
      <c r="F144" s="10" t="s">
        <v>582</v>
      </c>
      <c r="G144" s="11">
        <v>5984</v>
      </c>
      <c r="H144" s="12">
        <v>1.1000000000000001</v>
      </c>
      <c r="I144" s="12">
        <v>0.98</v>
      </c>
      <c r="J144" s="12">
        <v>1.17</v>
      </c>
      <c r="K144" s="12">
        <v>1.05</v>
      </c>
      <c r="L144" s="12">
        <v>1.0900000000000001</v>
      </c>
      <c r="M144" s="24">
        <v>0.13750352374993499</v>
      </c>
      <c r="N144" s="24">
        <v>-2.9146345659516501E-2</v>
      </c>
      <c r="O144" s="24">
        <v>0.22650852980868</v>
      </c>
      <c r="P144" s="24">
        <v>7.0389327891397999E-2</v>
      </c>
      <c r="Q144" s="24">
        <v>0.12432813500220199</v>
      </c>
      <c r="R144" s="13">
        <v>0.62350000000000005</v>
      </c>
      <c r="S144" s="13">
        <v>0.76349999999999996</v>
      </c>
      <c r="T144" s="13">
        <v>0.41249999999999998</v>
      </c>
      <c r="U144" s="13">
        <v>0.92579999999999996</v>
      </c>
      <c r="V144" s="13">
        <v>0.49249999999999999</v>
      </c>
      <c r="W144" s="24">
        <f t="shared" si="3"/>
        <v>0.20516354218543853</v>
      </c>
      <c r="X144" s="24">
        <f t="shared" si="3"/>
        <v>0.11719095860756004</v>
      </c>
      <c r="Y144" s="24">
        <f t="shared" si="3"/>
        <v>0.38457604711405613</v>
      </c>
      <c r="Z144" s="24">
        <f t="shared" si="3"/>
        <v>3.348282355320812E-2</v>
      </c>
      <c r="AA144" s="24">
        <f t="shared" si="3"/>
        <v>0.30759376516636949</v>
      </c>
    </row>
    <row r="145" spans="1:27">
      <c r="A145" s="7">
        <v>1030</v>
      </c>
      <c r="B145" s="8" t="s">
        <v>4</v>
      </c>
      <c r="C145" s="8" t="s">
        <v>30</v>
      </c>
      <c r="D145" s="9" t="s">
        <v>219</v>
      </c>
      <c r="E145" s="10" t="s">
        <v>583</v>
      </c>
      <c r="F145" s="10" t="s">
        <v>584</v>
      </c>
      <c r="G145" s="11">
        <v>5780</v>
      </c>
      <c r="H145" s="15">
        <v>1.36</v>
      </c>
      <c r="I145" s="12">
        <v>1.1200000000000001</v>
      </c>
      <c r="J145" s="12">
        <v>1.06</v>
      </c>
      <c r="K145" s="12">
        <v>0.87</v>
      </c>
      <c r="L145" s="12">
        <v>0.97</v>
      </c>
      <c r="M145" s="24">
        <v>0.44360665147561501</v>
      </c>
      <c r="N145" s="24">
        <v>0.16349873228288</v>
      </c>
      <c r="O145" s="24">
        <v>8.4064264788474605E-2</v>
      </c>
      <c r="P145" s="24">
        <v>-0.20091269392599601</v>
      </c>
      <c r="Q145" s="24">
        <v>-4.3943347587597097E-2</v>
      </c>
      <c r="R145" s="13">
        <v>3.3500000000000002E-2</v>
      </c>
      <c r="S145" s="13">
        <v>0.38040000000000002</v>
      </c>
      <c r="T145" s="13">
        <v>0.62170000000000003</v>
      </c>
      <c r="U145" s="13">
        <v>0.23549999999999999</v>
      </c>
      <c r="V145" s="13">
        <v>0.6845</v>
      </c>
      <c r="W145" s="24">
        <f t="shared" si="3"/>
        <v>1.4749551929631548</v>
      </c>
      <c r="X145" s="24">
        <f t="shared" si="3"/>
        <v>0.41975949173462368</v>
      </c>
      <c r="Y145" s="24">
        <f t="shared" si="3"/>
        <v>0.20641913263184417</v>
      </c>
      <c r="Z145" s="24">
        <f t="shared" si="3"/>
        <v>0.62800908853508508</v>
      </c>
      <c r="AA145" s="24">
        <f t="shared" si="3"/>
        <v>0.1646265475299912</v>
      </c>
    </row>
    <row r="146" spans="1:27">
      <c r="A146" s="7">
        <v>1031</v>
      </c>
      <c r="B146" s="8" t="s">
        <v>4</v>
      </c>
      <c r="C146" s="8" t="s">
        <v>30</v>
      </c>
      <c r="D146" s="9" t="s">
        <v>220</v>
      </c>
      <c r="E146" s="10" t="s">
        <v>585</v>
      </c>
      <c r="F146" s="10" t="s">
        <v>586</v>
      </c>
      <c r="G146" s="11">
        <v>18950</v>
      </c>
      <c r="H146" s="12">
        <v>1.1599999999999999</v>
      </c>
      <c r="I146" s="12">
        <v>0.94</v>
      </c>
      <c r="J146" s="12">
        <v>1.1499999999999999</v>
      </c>
      <c r="K146" s="12">
        <v>0.93</v>
      </c>
      <c r="L146" s="12">
        <v>1.03</v>
      </c>
      <c r="M146" s="24">
        <v>0.214124805352847</v>
      </c>
      <c r="N146" s="24">
        <v>-8.9267338097087395E-2</v>
      </c>
      <c r="O146" s="24">
        <v>0.20163386116965001</v>
      </c>
      <c r="P146" s="24">
        <v>-0.104697378666693</v>
      </c>
      <c r="Q146" s="24">
        <v>4.2644337408493702E-2</v>
      </c>
      <c r="R146" s="13">
        <v>0.36370000000000002</v>
      </c>
      <c r="S146" s="13">
        <v>0.4748</v>
      </c>
      <c r="T146" s="13">
        <v>0.35060000000000002</v>
      </c>
      <c r="U146" s="13">
        <v>0.49349999999999999</v>
      </c>
      <c r="V146" s="13">
        <v>0.78420000000000001</v>
      </c>
      <c r="W146" s="24">
        <f t="shared" si="3"/>
        <v>0.43925669894528807</v>
      </c>
      <c r="X146" s="24">
        <f t="shared" si="3"/>
        <v>0.32348928971744639</v>
      </c>
      <c r="Y146" s="24">
        <f t="shared" si="3"/>
        <v>0.45518808824222384</v>
      </c>
      <c r="Z146" s="24">
        <f t="shared" si="3"/>
        <v>0.30671284299434448</v>
      </c>
      <c r="AA146" s="24">
        <f t="shared" si="3"/>
        <v>0.10557316203581206</v>
      </c>
    </row>
    <row r="147" spans="1:27">
      <c r="A147" s="7">
        <v>1041</v>
      </c>
      <c r="B147" s="8" t="s">
        <v>4</v>
      </c>
      <c r="C147" s="8" t="s">
        <v>30</v>
      </c>
      <c r="D147" s="9" t="s">
        <v>221</v>
      </c>
      <c r="E147" s="10" t="s">
        <v>587</v>
      </c>
      <c r="F147" s="10" t="s">
        <v>588</v>
      </c>
      <c r="G147" s="11">
        <v>11850</v>
      </c>
      <c r="H147" s="12">
        <v>1.21</v>
      </c>
      <c r="I147" s="16">
        <v>0.61</v>
      </c>
      <c r="J147" s="12">
        <v>1.29</v>
      </c>
      <c r="K147" s="12">
        <v>0.65</v>
      </c>
      <c r="L147" s="12">
        <v>0.83</v>
      </c>
      <c r="M147" s="24">
        <v>0.27500704749986998</v>
      </c>
      <c r="N147" s="24">
        <v>-0.71311885221183802</v>
      </c>
      <c r="O147" s="24">
        <v>0.36737106564853</v>
      </c>
      <c r="P147" s="24">
        <v>-0.62148837674627</v>
      </c>
      <c r="Q147" s="24">
        <v>-0.26881675842780001</v>
      </c>
      <c r="R147" s="13">
        <v>0.4854</v>
      </c>
      <c r="S147" s="13">
        <v>9.6299999999999997E-2</v>
      </c>
      <c r="T147" s="13">
        <v>0.4173</v>
      </c>
      <c r="U147" s="13">
        <v>0.12330000000000001</v>
      </c>
      <c r="V147" s="13">
        <v>0.68220000000000003</v>
      </c>
      <c r="W147" s="24">
        <f t="shared" si="3"/>
        <v>0.31390022800408407</v>
      </c>
      <c r="X147" s="24">
        <f t="shared" si="3"/>
        <v>1.0163737128754655</v>
      </c>
      <c r="Y147" s="24">
        <f t="shared" si="3"/>
        <v>0.37955161528829112</v>
      </c>
      <c r="Z147" s="24">
        <f t="shared" si="3"/>
        <v>0.90903692340426834</v>
      </c>
      <c r="AA147" s="24">
        <f t="shared" si="3"/>
        <v>0.16608828492862157</v>
      </c>
    </row>
    <row r="148" spans="1:27">
      <c r="A148" s="7">
        <v>1050</v>
      </c>
      <c r="B148" s="8" t="s">
        <v>4</v>
      </c>
      <c r="C148" s="8" t="s">
        <v>30</v>
      </c>
      <c r="D148" s="9" t="s">
        <v>222</v>
      </c>
      <c r="E148" s="10" t="s">
        <v>589</v>
      </c>
      <c r="F148" s="10" t="s">
        <v>590</v>
      </c>
      <c r="G148" s="11">
        <v>128869</v>
      </c>
      <c r="H148" s="12">
        <v>1.02</v>
      </c>
      <c r="I148" s="16">
        <v>0.62</v>
      </c>
      <c r="J148" s="12">
        <v>1.31</v>
      </c>
      <c r="K148" s="12">
        <v>0.79</v>
      </c>
      <c r="L148" s="12">
        <v>1.03</v>
      </c>
      <c r="M148" s="24">
        <v>2.8569152196770899E-2</v>
      </c>
      <c r="N148" s="24">
        <v>-0.68965987938785001</v>
      </c>
      <c r="O148" s="24">
        <v>0.38956681176272601</v>
      </c>
      <c r="P148" s="24">
        <v>-0.34007544159762199</v>
      </c>
      <c r="Q148" s="24">
        <v>4.2644337408493702E-2</v>
      </c>
      <c r="R148" s="13">
        <v>0.90910000000000002</v>
      </c>
      <c r="S148" s="13">
        <v>5.4199999999999998E-2</v>
      </c>
      <c r="T148" s="13">
        <v>0.31119999999999998</v>
      </c>
      <c r="U148" s="13">
        <v>0.34260000000000002</v>
      </c>
      <c r="V148" s="13">
        <v>0.87229999999999996</v>
      </c>
      <c r="W148" s="24">
        <f t="shared" si="3"/>
        <v>4.1388342235120577E-2</v>
      </c>
      <c r="X148" s="24">
        <f t="shared" si="3"/>
        <v>1.2660007134616131</v>
      </c>
      <c r="Y148" s="24">
        <f t="shared" si="3"/>
        <v>0.50696041168234873</v>
      </c>
      <c r="Z148" s="24">
        <f t="shared" si="3"/>
        <v>0.46521264137050827</v>
      </c>
      <c r="AA148" s="24">
        <f t="shared" si="3"/>
        <v>5.9334127524171172E-2</v>
      </c>
    </row>
    <row r="149" spans="1:27">
      <c r="A149" s="7">
        <v>1078</v>
      </c>
      <c r="B149" s="8" t="s">
        <v>4</v>
      </c>
      <c r="C149" s="8" t="s">
        <v>31</v>
      </c>
      <c r="D149" s="9" t="s">
        <v>223</v>
      </c>
      <c r="E149" s="10" t="s">
        <v>591</v>
      </c>
      <c r="F149" s="10" t="s">
        <v>592</v>
      </c>
      <c r="G149" s="11">
        <v>444791</v>
      </c>
      <c r="H149" s="17">
        <v>0.46</v>
      </c>
      <c r="I149" s="12">
        <v>0.91</v>
      </c>
      <c r="J149" s="12">
        <v>0.86</v>
      </c>
      <c r="K149" s="15">
        <v>1.7</v>
      </c>
      <c r="L149" s="12">
        <v>1.2</v>
      </c>
      <c r="M149" s="24">
        <v>-1.12029423371771</v>
      </c>
      <c r="N149" s="24">
        <v>-0.13606154957602801</v>
      </c>
      <c r="O149" s="24">
        <v>-0.21759143507262699</v>
      </c>
      <c r="P149" s="24">
        <v>0.76553474636297703</v>
      </c>
      <c r="Q149" s="24">
        <v>0.263034405833794</v>
      </c>
      <c r="R149" s="13">
        <v>1E-4</v>
      </c>
      <c r="S149" s="13">
        <v>0.46460000000000001</v>
      </c>
      <c r="T149" s="13">
        <v>0.31459999999999999</v>
      </c>
      <c r="U149" s="13">
        <v>1.1999999999999999E-3</v>
      </c>
      <c r="V149" s="13">
        <v>0.10390000000000001</v>
      </c>
      <c r="W149" s="24">
        <f t="shared" si="3"/>
        <v>4</v>
      </c>
      <c r="X149" s="24">
        <f t="shared" si="3"/>
        <v>0.33292079453578333</v>
      </c>
      <c r="Y149" s="24">
        <f t="shared" si="3"/>
        <v>0.50224128171273197</v>
      </c>
      <c r="Z149" s="24">
        <f t="shared" si="3"/>
        <v>2.9208187539523753</v>
      </c>
      <c r="AA149" s="24">
        <f t="shared" si="3"/>
        <v>0.98338445244282258</v>
      </c>
    </row>
    <row r="150" spans="1:27">
      <c r="A150" s="7">
        <v>1089</v>
      </c>
      <c r="B150" s="8" t="s">
        <v>4</v>
      </c>
      <c r="C150" s="8" t="s">
        <v>31</v>
      </c>
      <c r="D150" s="9" t="s">
        <v>224</v>
      </c>
      <c r="E150" s="10" t="s">
        <v>593</v>
      </c>
      <c r="F150" s="10" t="s">
        <v>594</v>
      </c>
      <c r="G150" s="11">
        <v>439197</v>
      </c>
      <c r="H150" s="12">
        <v>0.86</v>
      </c>
      <c r="I150" s="12">
        <v>0.91</v>
      </c>
      <c r="J150" s="12">
        <v>0.93</v>
      </c>
      <c r="K150" s="12">
        <v>0.98</v>
      </c>
      <c r="L150" s="12">
        <v>0.95</v>
      </c>
      <c r="M150" s="24">
        <v>-0.21759143507262699</v>
      </c>
      <c r="N150" s="24">
        <v>-0.13606154957602801</v>
      </c>
      <c r="O150" s="24">
        <v>-0.104697378666693</v>
      </c>
      <c r="P150" s="24">
        <v>-2.9146345659516501E-2</v>
      </c>
      <c r="Q150" s="24">
        <v>-7.40005814437769E-2</v>
      </c>
      <c r="R150" s="13">
        <v>0.2263</v>
      </c>
      <c r="S150" s="13">
        <v>0.56899999999999995</v>
      </c>
      <c r="T150" s="13">
        <v>0.44950000000000001</v>
      </c>
      <c r="U150" s="13">
        <v>0.98870000000000002</v>
      </c>
      <c r="V150" s="13">
        <v>0.55700000000000005</v>
      </c>
      <c r="W150" s="24">
        <f t="shared" si="3"/>
        <v>0.64531544604527147</v>
      </c>
      <c r="X150" s="24">
        <f t="shared" si="3"/>
        <v>0.24488773360492885</v>
      </c>
      <c r="Y150" s="24">
        <f t="shared" si="3"/>
        <v>0.34727030393075242</v>
      </c>
      <c r="Z150" s="24">
        <f t="shared" si="3"/>
        <v>4.9354658438584553E-3</v>
      </c>
      <c r="AA150" s="24">
        <f t="shared" si="3"/>
        <v>0.25414480482627105</v>
      </c>
    </row>
    <row r="151" spans="1:27">
      <c r="A151" s="7">
        <v>1101</v>
      </c>
      <c r="B151" s="8" t="s">
        <v>4</v>
      </c>
      <c r="C151" s="8" t="s">
        <v>31</v>
      </c>
      <c r="D151" s="9" t="s">
        <v>225</v>
      </c>
      <c r="E151" s="9"/>
      <c r="F151" s="10" t="s">
        <v>595</v>
      </c>
      <c r="G151" s="11">
        <v>2781043</v>
      </c>
      <c r="H151" s="12">
        <v>0.95</v>
      </c>
      <c r="I151" s="12">
        <v>0.98</v>
      </c>
      <c r="J151" s="12">
        <v>0.97</v>
      </c>
      <c r="K151" s="12">
        <v>1.01</v>
      </c>
      <c r="L151" s="12">
        <v>0.99</v>
      </c>
      <c r="M151" s="24">
        <v>-7.40005814437769E-2</v>
      </c>
      <c r="N151" s="24">
        <v>-2.9146345659516501E-2</v>
      </c>
      <c r="O151" s="24">
        <v>-4.3943347587597097E-2</v>
      </c>
      <c r="P151" s="24">
        <v>1.4355292977070101E-2</v>
      </c>
      <c r="Q151" s="24">
        <v>-1.44995696951151E-2</v>
      </c>
      <c r="R151" s="13">
        <v>0.32540000000000002</v>
      </c>
      <c r="S151" s="13">
        <v>0.73440000000000005</v>
      </c>
      <c r="T151" s="13">
        <v>0.54090000000000005</v>
      </c>
      <c r="U151" s="13">
        <v>0.91169999999999995</v>
      </c>
      <c r="V151" s="13">
        <v>0.69230000000000003</v>
      </c>
      <c r="W151" s="24">
        <f t="shared" si="3"/>
        <v>0.48758245139916001</v>
      </c>
      <c r="X151" s="24">
        <f t="shared" si="3"/>
        <v>0.13406733180681396</v>
      </c>
      <c r="Y151" s="24">
        <f t="shared" si="3"/>
        <v>0.26688301855793556</v>
      </c>
      <c r="Z151" s="24">
        <f t="shared" si="3"/>
        <v>4.0148045200394722E-2</v>
      </c>
      <c r="AA151" s="24">
        <f t="shared" si="3"/>
        <v>0.15970566838856376</v>
      </c>
    </row>
    <row r="152" spans="1:27">
      <c r="A152" s="7">
        <v>1103</v>
      </c>
      <c r="B152" s="8" t="s">
        <v>4</v>
      </c>
      <c r="C152" s="8" t="s">
        <v>31</v>
      </c>
      <c r="D152" s="9" t="s">
        <v>226</v>
      </c>
      <c r="E152" s="9"/>
      <c r="F152" s="10" t="s">
        <v>596</v>
      </c>
      <c r="G152" s="11">
        <v>24139</v>
      </c>
      <c r="H152" s="12">
        <v>0.99</v>
      </c>
      <c r="I152" s="12">
        <v>1.0900000000000001</v>
      </c>
      <c r="J152" s="12">
        <v>0.92</v>
      </c>
      <c r="K152" s="12">
        <v>1.02</v>
      </c>
      <c r="L152" s="12">
        <v>0.98</v>
      </c>
      <c r="M152" s="24">
        <v>-1.44995696951151E-2</v>
      </c>
      <c r="N152" s="24">
        <v>0.12432813500220199</v>
      </c>
      <c r="O152" s="24">
        <v>-0.120294233717712</v>
      </c>
      <c r="P152" s="24">
        <v>2.8569152196770899E-2</v>
      </c>
      <c r="Q152" s="24">
        <v>-2.9146345659516501E-2</v>
      </c>
      <c r="R152" s="13">
        <v>0.84370000000000001</v>
      </c>
      <c r="S152" s="13">
        <v>0.18790000000000001</v>
      </c>
      <c r="T152" s="13">
        <v>0.35389999999999999</v>
      </c>
      <c r="U152" s="13">
        <v>0.6331</v>
      </c>
      <c r="V152" s="13">
        <v>0.68579999999999997</v>
      </c>
      <c r="W152" s="24">
        <f t="shared" si="3"/>
        <v>7.3811950892793993E-2</v>
      </c>
      <c r="X152" s="24">
        <f t="shared" si="3"/>
        <v>0.72607321989947438</v>
      </c>
      <c r="Y152" s="24">
        <f t="shared" si="3"/>
        <v>0.45111943736248511</v>
      </c>
      <c r="Z152" s="24">
        <f t="shared" si="3"/>
        <v>0.19852768647852889</v>
      </c>
      <c r="AA152" s="24">
        <f t="shared" si="3"/>
        <v>0.16380251922107464</v>
      </c>
    </row>
    <row r="153" spans="1:27">
      <c r="A153" s="7">
        <v>1108</v>
      </c>
      <c r="B153" s="8" t="s">
        <v>5</v>
      </c>
      <c r="C153" s="8" t="s">
        <v>32</v>
      </c>
      <c r="D153" s="9" t="s">
        <v>227</v>
      </c>
      <c r="E153" s="10" t="s">
        <v>597</v>
      </c>
      <c r="F153" s="10" t="s">
        <v>598</v>
      </c>
      <c r="G153" s="11">
        <v>311</v>
      </c>
      <c r="H153" s="15">
        <v>1.34</v>
      </c>
      <c r="I153" s="12">
        <v>1.08</v>
      </c>
      <c r="J153" s="12">
        <v>1.1599999999999999</v>
      </c>
      <c r="K153" s="12">
        <v>0.94</v>
      </c>
      <c r="L153" s="12">
        <v>1.03</v>
      </c>
      <c r="M153" s="24">
        <v>0.42223300068304798</v>
      </c>
      <c r="N153" s="24">
        <v>0.111031312388744</v>
      </c>
      <c r="O153" s="24">
        <v>0.214124805352847</v>
      </c>
      <c r="P153" s="24">
        <v>-8.9267338097087395E-2</v>
      </c>
      <c r="Q153" s="24">
        <v>4.2644337408493702E-2</v>
      </c>
      <c r="R153" s="13">
        <v>2.8799999999999999E-2</v>
      </c>
      <c r="S153" s="13">
        <v>0.48110000000000003</v>
      </c>
      <c r="T153" s="13">
        <v>0.26529999999999998</v>
      </c>
      <c r="U153" s="13">
        <v>0.47270000000000001</v>
      </c>
      <c r="V153" s="13">
        <v>0.69259999999999999</v>
      </c>
      <c r="W153" s="24">
        <f t="shared" si="3"/>
        <v>1.5406075122407692</v>
      </c>
      <c r="X153" s="24">
        <f t="shared" si="3"/>
        <v>0.31776464309743579</v>
      </c>
      <c r="Y153" s="24">
        <f t="shared" si="3"/>
        <v>0.57626275001767091</v>
      </c>
      <c r="Z153" s="24">
        <f t="shared" si="3"/>
        <v>0.32541439769708608</v>
      </c>
      <c r="AA153" s="24">
        <f t="shared" si="3"/>
        <v>0.15951751278655799</v>
      </c>
    </row>
    <row r="154" spans="1:27">
      <c r="A154" s="7">
        <v>1112</v>
      </c>
      <c r="B154" s="8" t="s">
        <v>5</v>
      </c>
      <c r="C154" s="8" t="s">
        <v>32</v>
      </c>
      <c r="D154" s="9" t="s">
        <v>228</v>
      </c>
      <c r="E154" s="10" t="s">
        <v>599</v>
      </c>
      <c r="F154" s="10" t="s">
        <v>600</v>
      </c>
      <c r="G154" s="11">
        <v>1198</v>
      </c>
      <c r="H154" s="12">
        <v>1.04</v>
      </c>
      <c r="I154" s="12">
        <v>1.07</v>
      </c>
      <c r="J154" s="12">
        <v>0.98</v>
      </c>
      <c r="K154" s="12">
        <v>1.01</v>
      </c>
      <c r="L154" s="12">
        <v>0.99</v>
      </c>
      <c r="M154" s="24">
        <v>5.65835283663675E-2</v>
      </c>
      <c r="N154" s="24">
        <v>9.7610796626422303E-2</v>
      </c>
      <c r="O154" s="24">
        <v>-2.9146345659516501E-2</v>
      </c>
      <c r="P154" s="24">
        <v>1.4355292977070101E-2</v>
      </c>
      <c r="Q154" s="24">
        <v>-1.44995696951151E-2</v>
      </c>
      <c r="R154" s="13">
        <v>0.64710000000000001</v>
      </c>
      <c r="S154" s="13">
        <v>0.27610000000000001</v>
      </c>
      <c r="T154" s="13">
        <v>0.72419999999999995</v>
      </c>
      <c r="U154" s="13">
        <v>0.87890000000000001</v>
      </c>
      <c r="V154" s="13">
        <v>0.86450000000000005</v>
      </c>
      <c r="W154" s="24">
        <f t="shared" si="3"/>
        <v>0.18902860017779252</v>
      </c>
      <c r="X154" s="24">
        <f t="shared" si="3"/>
        <v>0.55893359336073678</v>
      </c>
      <c r="Y154" s="24">
        <f t="shared" si="3"/>
        <v>0.14014147951900718</v>
      </c>
      <c r="Z154" s="24">
        <f t="shared" si="3"/>
        <v>5.6060535527783562E-2</v>
      </c>
      <c r="AA154" s="24">
        <f t="shared" si="3"/>
        <v>6.3235002390058609E-2</v>
      </c>
    </row>
    <row r="155" spans="1:27">
      <c r="A155" s="7">
        <v>1114</v>
      </c>
      <c r="B155" s="8" t="s">
        <v>5</v>
      </c>
      <c r="C155" s="8" t="s">
        <v>32</v>
      </c>
      <c r="D155" s="9" t="s">
        <v>229</v>
      </c>
      <c r="E155" s="10" t="s">
        <v>601</v>
      </c>
      <c r="F155" s="10" t="s">
        <v>602</v>
      </c>
      <c r="G155" s="11">
        <v>51</v>
      </c>
      <c r="H155" s="17">
        <v>0.7</v>
      </c>
      <c r="I155" s="12">
        <v>0.97</v>
      </c>
      <c r="J155" s="17">
        <v>0.72</v>
      </c>
      <c r="K155" s="12">
        <v>1</v>
      </c>
      <c r="L155" s="16">
        <v>0.84</v>
      </c>
      <c r="M155" s="24">
        <v>-0.51457317282975801</v>
      </c>
      <c r="N155" s="24">
        <v>-4.3943347587597097E-2</v>
      </c>
      <c r="O155" s="24">
        <v>-0.47393118833241199</v>
      </c>
      <c r="P155" s="24">
        <v>0</v>
      </c>
      <c r="Q155" s="24">
        <v>-0.251538766995965</v>
      </c>
      <c r="R155" s="13">
        <v>3.4799999999999998E-2</v>
      </c>
      <c r="S155" s="13">
        <v>0.65639999999999998</v>
      </c>
      <c r="T155" s="13">
        <v>4.9700000000000001E-2</v>
      </c>
      <c r="U155" s="13">
        <v>0.81320000000000003</v>
      </c>
      <c r="V155" s="13">
        <v>9.5399999999999999E-2</v>
      </c>
      <c r="W155" s="24">
        <f t="shared" si="3"/>
        <v>1.458420756053419</v>
      </c>
      <c r="X155" s="24">
        <f t="shared" si="3"/>
        <v>0.18283142761894441</v>
      </c>
      <c r="Y155" s="24">
        <f t="shared" si="3"/>
        <v>1.3036436112666678</v>
      </c>
      <c r="Z155" s="24">
        <f t="shared" si="3"/>
        <v>8.9802630033998992E-2</v>
      </c>
      <c r="AA155" s="24">
        <f t="shared" si="3"/>
        <v>1.0204516252959048</v>
      </c>
    </row>
    <row r="156" spans="1:27">
      <c r="A156" s="7">
        <v>1116</v>
      </c>
      <c r="B156" s="8" t="s">
        <v>5</v>
      </c>
      <c r="C156" s="8" t="s">
        <v>32</v>
      </c>
      <c r="D156" s="9" t="s">
        <v>230</v>
      </c>
      <c r="E156" s="9"/>
      <c r="F156" s="10" t="s">
        <v>603</v>
      </c>
      <c r="G156" s="11">
        <v>71464481</v>
      </c>
      <c r="H156" s="12">
        <v>0.96</v>
      </c>
      <c r="I156" s="12">
        <v>0.83</v>
      </c>
      <c r="J156" s="12">
        <v>1.44</v>
      </c>
      <c r="K156" s="12">
        <v>1.25</v>
      </c>
      <c r="L156" s="14">
        <v>1.33</v>
      </c>
      <c r="M156" s="24">
        <v>-5.88936890535686E-2</v>
      </c>
      <c r="N156" s="24">
        <v>-0.26881675842780001</v>
      </c>
      <c r="O156" s="24">
        <v>0.52606881166758801</v>
      </c>
      <c r="P156" s="24">
        <v>0.32192809488736202</v>
      </c>
      <c r="Q156" s="24">
        <v>0.41142624572646502</v>
      </c>
      <c r="R156" s="13">
        <v>0.75460000000000005</v>
      </c>
      <c r="S156" s="13">
        <v>0.55149999999999999</v>
      </c>
      <c r="T156" s="13">
        <v>0.17829999999999999</v>
      </c>
      <c r="U156" s="13">
        <v>0.1741</v>
      </c>
      <c r="V156" s="13">
        <v>6.3100000000000003E-2</v>
      </c>
      <c r="W156" s="24">
        <f t="shared" si="3"/>
        <v>0.12228319913502324</v>
      </c>
      <c r="X156" s="24">
        <f t="shared" si="3"/>
        <v>0.25845448322379061</v>
      </c>
      <c r="Y156" s="24">
        <f t="shared" si="3"/>
        <v>0.74884865682464541</v>
      </c>
      <c r="Z156" s="24">
        <f t="shared" si="3"/>
        <v>0.75920122888266883</v>
      </c>
      <c r="AA156" s="24">
        <f t="shared" si="3"/>
        <v>1.1999706407558657</v>
      </c>
    </row>
    <row r="157" spans="1:27">
      <c r="A157" s="7">
        <v>1117</v>
      </c>
      <c r="B157" s="8" t="s">
        <v>5</v>
      </c>
      <c r="C157" s="8" t="s">
        <v>32</v>
      </c>
      <c r="D157" s="9" t="s">
        <v>231</v>
      </c>
      <c r="E157" s="10" t="s">
        <v>604</v>
      </c>
      <c r="F157" s="10" t="s">
        <v>605</v>
      </c>
      <c r="G157" s="11">
        <v>1110</v>
      </c>
      <c r="H157" s="12">
        <v>0.91</v>
      </c>
      <c r="I157" s="14">
        <v>1.18</v>
      </c>
      <c r="J157" s="17">
        <v>0.76</v>
      </c>
      <c r="K157" s="12">
        <v>0.99</v>
      </c>
      <c r="L157" s="17">
        <v>0.86</v>
      </c>
      <c r="M157" s="24">
        <v>-0.13606154957602801</v>
      </c>
      <c r="N157" s="24">
        <v>0.23878685958711701</v>
      </c>
      <c r="O157" s="24">
        <v>-0.39592867633113898</v>
      </c>
      <c r="P157" s="24">
        <v>-1.44995696951151E-2</v>
      </c>
      <c r="Q157" s="24">
        <v>-0.21759143507262699</v>
      </c>
      <c r="R157" s="13">
        <v>0.35420000000000001</v>
      </c>
      <c r="S157" s="13">
        <v>6.8500000000000005E-2</v>
      </c>
      <c r="T157" s="13">
        <v>1.29E-2</v>
      </c>
      <c r="U157" s="13">
        <v>0.84040000000000004</v>
      </c>
      <c r="V157" s="13">
        <v>3.7999999999999999E-2</v>
      </c>
      <c r="W157" s="24">
        <f t="shared" si="3"/>
        <v>0.45075144314594406</v>
      </c>
      <c r="X157" s="24">
        <f t="shared" si="3"/>
        <v>1.1643094285075744</v>
      </c>
      <c r="Y157" s="24">
        <f t="shared" si="3"/>
        <v>1.889410289700751</v>
      </c>
      <c r="Z157" s="24">
        <f t="shared" si="3"/>
        <v>7.5513956266085008E-2</v>
      </c>
      <c r="AA157" s="24">
        <f t="shared" si="3"/>
        <v>1.4202164033831899</v>
      </c>
    </row>
    <row r="158" spans="1:27">
      <c r="A158" s="7">
        <v>1118</v>
      </c>
      <c r="B158" s="8" t="s">
        <v>5</v>
      </c>
      <c r="C158" s="8" t="s">
        <v>32</v>
      </c>
      <c r="D158" s="9" t="s">
        <v>232</v>
      </c>
      <c r="E158" s="10" t="s">
        <v>606</v>
      </c>
      <c r="F158" s="10" t="s">
        <v>607</v>
      </c>
      <c r="G158" s="11">
        <v>444972</v>
      </c>
      <c r="H158" s="12">
        <v>1.06</v>
      </c>
      <c r="I158" s="12">
        <v>1.0900000000000001</v>
      </c>
      <c r="J158" s="12">
        <v>0.98</v>
      </c>
      <c r="K158" s="12">
        <v>1.01</v>
      </c>
      <c r="L158" s="12">
        <v>0.99</v>
      </c>
      <c r="M158" s="24">
        <v>8.4064264788474605E-2</v>
      </c>
      <c r="N158" s="24">
        <v>0.12432813500220199</v>
      </c>
      <c r="O158" s="24">
        <v>-2.9146345659516501E-2</v>
      </c>
      <c r="P158" s="24">
        <v>1.4355292977070101E-2</v>
      </c>
      <c r="Q158" s="24">
        <v>-1.44995696951151E-2</v>
      </c>
      <c r="R158" s="13">
        <v>0.84740000000000004</v>
      </c>
      <c r="S158" s="13">
        <v>0.80289999999999995</v>
      </c>
      <c r="T158" s="13">
        <v>0.95689999999999997</v>
      </c>
      <c r="U158" s="13">
        <v>0.96779999999999999</v>
      </c>
      <c r="V158" s="13">
        <v>0.94630000000000003</v>
      </c>
      <c r="W158" s="24">
        <f t="shared" si="3"/>
        <v>7.1911540335029153E-2</v>
      </c>
      <c r="X158" s="24">
        <f t="shared" si="3"/>
        <v>9.5338542084475522E-2</v>
      </c>
      <c r="Y158" s="24">
        <f t="shared" si="3"/>
        <v>1.9133445417920902E-2</v>
      </c>
      <c r="Z158" s="24">
        <f t="shared" si="3"/>
        <v>1.4214382227394851E-2</v>
      </c>
      <c r="AA158" s="24">
        <f t="shared" si="3"/>
        <v>2.3971159908874103E-2</v>
      </c>
    </row>
    <row r="159" spans="1:27">
      <c r="A159" s="7">
        <v>1119</v>
      </c>
      <c r="B159" s="8" t="s">
        <v>5</v>
      </c>
      <c r="C159" s="8" t="s">
        <v>32</v>
      </c>
      <c r="D159" s="9" t="s">
        <v>233</v>
      </c>
      <c r="E159" s="10" t="s">
        <v>608</v>
      </c>
      <c r="F159" s="10" t="s">
        <v>609</v>
      </c>
      <c r="G159" s="11">
        <v>525</v>
      </c>
      <c r="H159" s="12">
        <v>0.94</v>
      </c>
      <c r="I159" s="12">
        <v>1.1299999999999999</v>
      </c>
      <c r="J159" s="16">
        <v>0.73</v>
      </c>
      <c r="K159" s="12">
        <v>0.88</v>
      </c>
      <c r="L159" s="17">
        <v>0.8</v>
      </c>
      <c r="M159" s="24">
        <v>-8.9267338097087395E-2</v>
      </c>
      <c r="N159" s="24">
        <v>0.176322772640463</v>
      </c>
      <c r="O159" s="24">
        <v>-0.45403163089470799</v>
      </c>
      <c r="P159" s="24">
        <v>-0.184424571137427</v>
      </c>
      <c r="Q159" s="24">
        <v>-0.32192809488736202</v>
      </c>
      <c r="R159" s="13">
        <v>0.75170000000000003</v>
      </c>
      <c r="S159" s="13">
        <v>0.32500000000000001</v>
      </c>
      <c r="T159" s="13">
        <v>5.5599999999999997E-2</v>
      </c>
      <c r="U159" s="13">
        <v>0.31950000000000001</v>
      </c>
      <c r="V159" s="13">
        <v>3.9600000000000003E-2</v>
      </c>
      <c r="W159" s="24">
        <f t="shared" si="3"/>
        <v>0.12395544975390488</v>
      </c>
      <c r="X159" s="24">
        <f t="shared" si="3"/>
        <v>0.48811663902112562</v>
      </c>
      <c r="Y159" s="24">
        <f t="shared" si="3"/>
        <v>1.2549252084179425</v>
      </c>
      <c r="Z159" s="24">
        <f t="shared" si="3"/>
        <v>0.49552913750558103</v>
      </c>
      <c r="AA159" s="24">
        <f t="shared" si="3"/>
        <v>1.4023048140744876</v>
      </c>
    </row>
    <row r="160" spans="1:27">
      <c r="A160" s="7">
        <v>1129</v>
      </c>
      <c r="B160" s="8" t="s">
        <v>5</v>
      </c>
      <c r="C160" s="8" t="s">
        <v>32</v>
      </c>
      <c r="D160" s="9" t="s">
        <v>234</v>
      </c>
      <c r="E160" s="9"/>
      <c r="F160" s="9"/>
      <c r="G160" s="11"/>
      <c r="H160" s="12">
        <v>1.01</v>
      </c>
      <c r="I160" s="12">
        <v>1.01</v>
      </c>
      <c r="J160" s="12">
        <v>1</v>
      </c>
      <c r="K160" s="12">
        <v>1</v>
      </c>
      <c r="L160" s="12">
        <v>1.02</v>
      </c>
      <c r="M160" s="24">
        <v>1.4355292977070101E-2</v>
      </c>
      <c r="N160" s="24">
        <v>1.4355292977070101E-2</v>
      </c>
      <c r="O160" s="24">
        <v>0</v>
      </c>
      <c r="P160" s="24">
        <v>0</v>
      </c>
      <c r="Q160" s="24">
        <v>2.8569152196770899E-2</v>
      </c>
      <c r="R160" s="13">
        <v>0.73909999999999998</v>
      </c>
      <c r="S160" s="13">
        <v>0.94889999999999997</v>
      </c>
      <c r="T160" s="13">
        <v>0.78239999999999998</v>
      </c>
      <c r="U160" s="13">
        <v>0.89570000000000005</v>
      </c>
      <c r="V160" s="13">
        <v>0.89990000000000003</v>
      </c>
      <c r="W160" s="24">
        <f t="shared" si="3"/>
        <v>0.13129679772146333</v>
      </c>
      <c r="X160" s="24">
        <f t="shared" si="3"/>
        <v>2.2779553364614732E-2</v>
      </c>
      <c r="Y160" s="24">
        <f t="shared" si="3"/>
        <v>0.10657115822045499</v>
      </c>
      <c r="Z160" s="24">
        <f t="shared" si="3"/>
        <v>4.7837425785537388E-2</v>
      </c>
      <c r="AA160" s="24">
        <f t="shared" si="3"/>
        <v>4.5805748184137539E-2</v>
      </c>
    </row>
    <row r="161" spans="1:27">
      <c r="A161" s="7">
        <v>1133</v>
      </c>
      <c r="B161" s="8" t="s">
        <v>5</v>
      </c>
      <c r="C161" s="18" t="s">
        <v>33</v>
      </c>
      <c r="D161" s="9" t="s">
        <v>235</v>
      </c>
      <c r="E161" s="10" t="s">
        <v>610</v>
      </c>
      <c r="F161" s="10" t="s">
        <v>611</v>
      </c>
      <c r="G161" s="11">
        <v>1061</v>
      </c>
      <c r="H161" s="12">
        <v>0.79</v>
      </c>
      <c r="I161" s="12">
        <v>0.85</v>
      </c>
      <c r="J161" s="12">
        <v>1</v>
      </c>
      <c r="K161" s="12">
        <v>1.07</v>
      </c>
      <c r="L161" s="12">
        <v>1.05</v>
      </c>
      <c r="M161" s="24">
        <v>-0.34007544159762199</v>
      </c>
      <c r="N161" s="24">
        <v>-0.234465253637023</v>
      </c>
      <c r="O161" s="24">
        <v>0</v>
      </c>
      <c r="P161" s="24">
        <v>9.7610796626422303E-2</v>
      </c>
      <c r="Q161" s="24">
        <v>7.0389327891397999E-2</v>
      </c>
      <c r="R161" s="13">
        <v>0.14230000000000001</v>
      </c>
      <c r="S161" s="13">
        <v>0.2293</v>
      </c>
      <c r="T161" s="13">
        <v>0.99350000000000005</v>
      </c>
      <c r="U161" s="13">
        <v>0.57399999999999995</v>
      </c>
      <c r="V161" s="13">
        <v>0.71050000000000002</v>
      </c>
      <c r="W161" s="24">
        <f t="shared" si="3"/>
        <v>0.84679509991571567</v>
      </c>
      <c r="X161" s="24">
        <f t="shared" si="3"/>
        <v>0.63959594527006114</v>
      </c>
      <c r="Y161" s="24">
        <f t="shared" si="3"/>
        <v>2.8321285541660227E-3</v>
      </c>
      <c r="Z161" s="24">
        <f t="shared" si="3"/>
        <v>0.24108810760202651</v>
      </c>
      <c r="AA161" s="24">
        <f t="shared" si="3"/>
        <v>0.14843591773651144</v>
      </c>
    </row>
    <row r="162" spans="1:27">
      <c r="A162" s="7">
        <v>1152</v>
      </c>
      <c r="B162" s="8" t="s">
        <v>6</v>
      </c>
      <c r="C162" s="8" t="s">
        <v>34</v>
      </c>
      <c r="D162" s="9" t="s">
        <v>236</v>
      </c>
      <c r="E162" s="10" t="s">
        <v>612</v>
      </c>
      <c r="F162" s="10" t="s">
        <v>613</v>
      </c>
      <c r="G162" s="11">
        <v>8094</v>
      </c>
      <c r="H162" s="12">
        <v>1.38</v>
      </c>
      <c r="I162" s="12">
        <v>1.03</v>
      </c>
      <c r="J162" s="12">
        <v>1.1100000000000001</v>
      </c>
      <c r="K162" s="12">
        <v>0.83</v>
      </c>
      <c r="L162" s="12">
        <v>1.01</v>
      </c>
      <c r="M162" s="24">
        <v>0.46466826700344399</v>
      </c>
      <c r="N162" s="24">
        <v>4.2644337408493702E-2</v>
      </c>
      <c r="O162" s="24">
        <v>0.150559676575381</v>
      </c>
      <c r="P162" s="24">
        <v>-0.26881675842780001</v>
      </c>
      <c r="Q162" s="24">
        <v>1.4355292977070101E-2</v>
      </c>
      <c r="R162" s="13">
        <v>0.42720000000000002</v>
      </c>
      <c r="S162" s="13">
        <v>0.96450000000000002</v>
      </c>
      <c r="T162" s="13">
        <v>0.67210000000000003</v>
      </c>
      <c r="U162" s="13">
        <v>0.69030000000000002</v>
      </c>
      <c r="V162" s="13">
        <v>0.94840000000000002</v>
      </c>
      <c r="W162" s="24">
        <f t="shared" si="3"/>
        <v>0.36936875597949997</v>
      </c>
      <c r="X162" s="24">
        <f t="shared" si="3"/>
        <v>1.5697768020096675E-2</v>
      </c>
      <c r="Y162" s="24">
        <f t="shared" si="3"/>
        <v>0.1725661045992207</v>
      </c>
      <c r="Z162" s="24">
        <f t="shared" si="3"/>
        <v>0.16096212661169415</v>
      </c>
      <c r="AA162" s="24">
        <f t="shared" si="3"/>
        <v>2.3008454693849448E-2</v>
      </c>
    </row>
    <row r="163" spans="1:27">
      <c r="A163" s="7">
        <v>1153</v>
      </c>
      <c r="B163" s="8" t="s">
        <v>6</v>
      </c>
      <c r="C163" s="8" t="s">
        <v>34</v>
      </c>
      <c r="D163" s="9" t="s">
        <v>237</v>
      </c>
      <c r="E163" s="10" t="s">
        <v>614</v>
      </c>
      <c r="F163" s="10" t="s">
        <v>615</v>
      </c>
      <c r="G163" s="11">
        <v>379</v>
      </c>
      <c r="H163" s="12">
        <v>0.6</v>
      </c>
      <c r="I163" s="12">
        <v>1.08</v>
      </c>
      <c r="J163" s="12">
        <v>0.65</v>
      </c>
      <c r="K163" s="12">
        <v>1.18</v>
      </c>
      <c r="L163" s="12">
        <v>0.94</v>
      </c>
      <c r="M163" s="24">
        <v>-0.736965594166206</v>
      </c>
      <c r="N163" s="24">
        <v>0.111031312388744</v>
      </c>
      <c r="O163" s="24">
        <v>-0.62148837674627</v>
      </c>
      <c r="P163" s="24">
        <v>0.23878685958711701</v>
      </c>
      <c r="Q163" s="24">
        <v>-8.9267338097087395E-2</v>
      </c>
      <c r="R163" s="13">
        <v>0.49070000000000003</v>
      </c>
      <c r="S163" s="13">
        <v>0.87809999999999999</v>
      </c>
      <c r="T163" s="13">
        <v>0.67869999999999997</v>
      </c>
      <c r="U163" s="13">
        <v>0.86140000000000005</v>
      </c>
      <c r="V163" s="13">
        <v>0.83889999999999998</v>
      </c>
      <c r="W163" s="24">
        <f t="shared" si="3"/>
        <v>0.3091839420190845</v>
      </c>
      <c r="X163" s="24">
        <f t="shared" si="3"/>
        <v>5.6456022846545613E-2</v>
      </c>
      <c r="Y163" s="24">
        <f t="shared" si="3"/>
        <v>0.1683221508085333</v>
      </c>
      <c r="Z163" s="24">
        <f t="shared" si="3"/>
        <v>6.4795132573418693E-2</v>
      </c>
      <c r="AA163" s="24">
        <f t="shared" si="3"/>
        <v>7.6289805603437219E-2</v>
      </c>
    </row>
    <row r="164" spans="1:27">
      <c r="A164" s="7">
        <v>1222</v>
      </c>
      <c r="B164" s="8" t="s">
        <v>6</v>
      </c>
      <c r="C164" s="18" t="s">
        <v>35</v>
      </c>
      <c r="D164" s="9" t="s">
        <v>238</v>
      </c>
      <c r="E164" s="10" t="s">
        <v>616</v>
      </c>
      <c r="F164" s="10" t="s">
        <v>617</v>
      </c>
      <c r="G164" s="11">
        <v>6439848</v>
      </c>
      <c r="H164" s="12">
        <v>0.73</v>
      </c>
      <c r="I164" s="12">
        <v>2.82</v>
      </c>
      <c r="J164" s="12">
        <v>0.66</v>
      </c>
      <c r="K164" s="12">
        <v>2.57</v>
      </c>
      <c r="L164" s="12">
        <v>0.96</v>
      </c>
      <c r="M164" s="24">
        <v>-0.45403163089470799</v>
      </c>
      <c r="N164" s="24">
        <v>1.49569516262407</v>
      </c>
      <c r="O164" s="24">
        <v>-0.59946207041627098</v>
      </c>
      <c r="P164" s="24">
        <v>1.3617683594191501</v>
      </c>
      <c r="Q164" s="24">
        <v>-5.88936890535686E-2</v>
      </c>
      <c r="R164" s="13">
        <v>0.62190000000000001</v>
      </c>
      <c r="S164" s="13">
        <v>0.3916</v>
      </c>
      <c r="T164" s="13">
        <v>0.4924</v>
      </c>
      <c r="U164" s="13">
        <v>0.52780000000000005</v>
      </c>
      <c r="V164" s="13">
        <v>0.90810000000000002</v>
      </c>
      <c r="W164" s="24">
        <f t="shared" si="3"/>
        <v>0.2062794431864767</v>
      </c>
      <c r="X164" s="24">
        <f t="shared" si="3"/>
        <v>0.40715731686889978</v>
      </c>
      <c r="Y164" s="24">
        <f t="shared" si="3"/>
        <v>0.30768195574072132</v>
      </c>
      <c r="Z164" s="24">
        <f t="shared" si="3"/>
        <v>0.27753061411596908</v>
      </c>
      <c r="AA164" s="24">
        <f t="shared" si="3"/>
        <v>4.1866324323764595E-2</v>
      </c>
    </row>
    <row r="165" spans="1:27">
      <c r="A165" s="7">
        <v>1290</v>
      </c>
      <c r="B165" s="8" t="s">
        <v>6</v>
      </c>
      <c r="C165" s="8" t="s">
        <v>36</v>
      </c>
      <c r="D165" s="9" t="s">
        <v>239</v>
      </c>
      <c r="E165" s="9"/>
      <c r="F165" s="10" t="s">
        <v>618</v>
      </c>
      <c r="G165" s="11">
        <v>11686</v>
      </c>
      <c r="H165" s="12">
        <v>0.86</v>
      </c>
      <c r="I165" s="12">
        <v>1.03</v>
      </c>
      <c r="J165" s="12">
        <v>0.98</v>
      </c>
      <c r="K165" s="12">
        <v>1.18</v>
      </c>
      <c r="L165" s="12">
        <v>1.06</v>
      </c>
      <c r="M165" s="24">
        <v>-0.21759143507262699</v>
      </c>
      <c r="N165" s="24">
        <v>4.2644337408493702E-2</v>
      </c>
      <c r="O165" s="24">
        <v>-2.9146345659516501E-2</v>
      </c>
      <c r="P165" s="24">
        <v>0.23878685958711701</v>
      </c>
      <c r="Q165" s="24">
        <v>8.4064264788474605E-2</v>
      </c>
      <c r="R165" s="13">
        <v>0.35220000000000001</v>
      </c>
      <c r="S165" s="13">
        <v>0.64600000000000002</v>
      </c>
      <c r="T165" s="13">
        <v>0.74050000000000005</v>
      </c>
      <c r="U165" s="13">
        <v>0.2477</v>
      </c>
      <c r="V165" s="13">
        <v>0.61070000000000002</v>
      </c>
      <c r="W165" s="24">
        <f t="shared" si="3"/>
        <v>0.45321064836874186</v>
      </c>
      <c r="X165" s="24">
        <f t="shared" si="3"/>
        <v>0.18976748200491589</v>
      </c>
      <c r="Y165" s="24">
        <f t="shared" si="3"/>
        <v>0.1304749371427727</v>
      </c>
      <c r="Z165" s="24">
        <f t="shared" si="3"/>
        <v>0.60607399341416301</v>
      </c>
      <c r="AA165" s="24">
        <f t="shared" si="3"/>
        <v>0.21417208000413437</v>
      </c>
    </row>
    <row r="166" spans="1:27">
      <c r="A166" s="7">
        <v>1292</v>
      </c>
      <c r="B166" s="8" t="s">
        <v>6</v>
      </c>
      <c r="C166" s="8" t="s">
        <v>36</v>
      </c>
      <c r="D166" s="9" t="s">
        <v>240</v>
      </c>
      <c r="E166" s="10" t="s">
        <v>619</v>
      </c>
      <c r="F166" s="10" t="s">
        <v>620</v>
      </c>
      <c r="G166" s="11">
        <v>743</v>
      </c>
      <c r="H166" s="12">
        <v>0.92</v>
      </c>
      <c r="I166" s="12">
        <v>1.1100000000000001</v>
      </c>
      <c r="J166" s="12">
        <v>1.23</v>
      </c>
      <c r="K166" s="12">
        <v>1.49</v>
      </c>
      <c r="L166" s="12">
        <v>1.23</v>
      </c>
      <c r="M166" s="24">
        <v>-0.120294233717712</v>
      </c>
      <c r="N166" s="24">
        <v>0.150559676575381</v>
      </c>
      <c r="O166" s="24">
        <v>0.298658315564515</v>
      </c>
      <c r="P166" s="24">
        <v>0.57531233068743703</v>
      </c>
      <c r="Q166" s="24">
        <v>0.298658315564515</v>
      </c>
      <c r="R166" s="13">
        <v>0.9103</v>
      </c>
      <c r="S166" s="13">
        <v>0.66269999999999996</v>
      </c>
      <c r="T166" s="13">
        <v>0.76639999999999997</v>
      </c>
      <c r="U166" s="13">
        <v>0.36349999999999999</v>
      </c>
      <c r="V166" s="13">
        <v>0.41549999999999998</v>
      </c>
      <c r="W166" s="24">
        <f t="shared" si="3"/>
        <v>4.0815457268808517E-2</v>
      </c>
      <c r="X166" s="24">
        <f t="shared" si="3"/>
        <v>0.17868302940890265</v>
      </c>
      <c r="Y166" s="24">
        <f t="shared" si="3"/>
        <v>0.11554450392951202</v>
      </c>
      <c r="Z166" s="24">
        <f t="shared" si="3"/>
        <v>0.43949558480494338</v>
      </c>
      <c r="AA166" s="24">
        <f t="shared" si="3"/>
        <v>0.38142897187987024</v>
      </c>
    </row>
    <row r="167" spans="1:27">
      <c r="A167" s="7">
        <v>1304</v>
      </c>
      <c r="B167" s="8" t="s">
        <v>6</v>
      </c>
      <c r="C167" s="8" t="s">
        <v>36</v>
      </c>
      <c r="D167" s="9" t="s">
        <v>241</v>
      </c>
      <c r="E167" s="10" t="s">
        <v>621</v>
      </c>
      <c r="F167" s="10" t="s">
        <v>622</v>
      </c>
      <c r="G167" s="11">
        <v>444266</v>
      </c>
      <c r="H167" s="12">
        <v>0.97</v>
      </c>
      <c r="I167" s="17">
        <v>0.66</v>
      </c>
      <c r="J167" s="14">
        <v>1.4</v>
      </c>
      <c r="K167" s="12">
        <v>0.96</v>
      </c>
      <c r="L167" s="12">
        <v>1.1499999999999999</v>
      </c>
      <c r="M167" s="24">
        <v>-4.3943347587597097E-2</v>
      </c>
      <c r="N167" s="24">
        <v>-0.59946207041627098</v>
      </c>
      <c r="O167" s="24">
        <v>0.48542682717024199</v>
      </c>
      <c r="P167" s="24">
        <v>-5.88936890535686E-2</v>
      </c>
      <c r="Q167" s="24">
        <v>0.20163386116965001</v>
      </c>
      <c r="R167" s="13">
        <v>0.89670000000000005</v>
      </c>
      <c r="S167" s="13">
        <v>1.2200000000000001E-2</v>
      </c>
      <c r="T167" s="13">
        <v>7.0599999999999996E-2</v>
      </c>
      <c r="U167" s="13">
        <v>0.70809999999999995</v>
      </c>
      <c r="V167" s="13">
        <v>0.2379</v>
      </c>
      <c r="W167" s="24">
        <f t="shared" si="3"/>
        <v>4.735283024105684E-2</v>
      </c>
      <c r="X167" s="24">
        <f t="shared" si="3"/>
        <v>1.9136401693252518</v>
      </c>
      <c r="Y167" s="24">
        <f t="shared" si="3"/>
        <v>1.1511952989481962</v>
      </c>
      <c r="Z167" s="24">
        <f t="shared" si="3"/>
        <v>0.14990540561329926</v>
      </c>
      <c r="AA167" s="24">
        <f t="shared" si="3"/>
        <v>0.62360555796273376</v>
      </c>
    </row>
    <row r="168" spans="1:27">
      <c r="A168" s="7">
        <v>1385</v>
      </c>
      <c r="B168" s="8" t="s">
        <v>6</v>
      </c>
      <c r="C168" s="18" t="s">
        <v>37</v>
      </c>
      <c r="D168" s="9" t="s">
        <v>242</v>
      </c>
      <c r="E168" s="10" t="s">
        <v>623</v>
      </c>
      <c r="F168" s="10" t="s">
        <v>624</v>
      </c>
      <c r="G168" s="11">
        <v>487</v>
      </c>
      <c r="H168" s="12">
        <v>0.89</v>
      </c>
      <c r="I168" s="12">
        <v>0.99</v>
      </c>
      <c r="J168" s="12">
        <v>0.95</v>
      </c>
      <c r="K168" s="12">
        <v>1.06</v>
      </c>
      <c r="L168" s="12">
        <v>1.03</v>
      </c>
      <c r="M168" s="24">
        <v>-0.168122758808327</v>
      </c>
      <c r="N168" s="24">
        <v>-1.44995696951151E-2</v>
      </c>
      <c r="O168" s="24">
        <v>-7.40005814437769E-2</v>
      </c>
      <c r="P168" s="24">
        <v>8.4064264788474605E-2</v>
      </c>
      <c r="Q168" s="24">
        <v>4.2644337408493702E-2</v>
      </c>
      <c r="R168" s="13">
        <v>0.6089</v>
      </c>
      <c r="S168" s="13">
        <v>0.84399999999999997</v>
      </c>
      <c r="T168" s="13">
        <v>0.99680000000000002</v>
      </c>
      <c r="U168" s="13">
        <v>0.68079999999999996</v>
      </c>
      <c r="V168" s="13">
        <v>0.7873</v>
      </c>
      <c r="W168" s="24">
        <f t="shared" ref="W168:AA218" si="4">-LOG10(R168)</f>
        <v>0.21545402594547741</v>
      </c>
      <c r="X168" s="24">
        <f t="shared" si="4"/>
        <v>7.3657553374344958E-2</v>
      </c>
      <c r="Y168" s="24">
        <f t="shared" si="4"/>
        <v>1.3919706849055953E-3</v>
      </c>
      <c r="Z168" s="24">
        <f t="shared" si="4"/>
        <v>0.16698045292346855</v>
      </c>
      <c r="AA168" s="24">
        <f t="shared" si="4"/>
        <v>0.10385974855798041</v>
      </c>
    </row>
    <row r="169" spans="1:27">
      <c r="A169" s="7">
        <v>1409</v>
      </c>
      <c r="B169" s="8" t="s">
        <v>6</v>
      </c>
      <c r="C169" s="8" t="s">
        <v>38</v>
      </c>
      <c r="D169" s="9" t="s">
        <v>243</v>
      </c>
      <c r="E169" s="10" t="s">
        <v>625</v>
      </c>
      <c r="F169" s="10" t="s">
        <v>626</v>
      </c>
      <c r="G169" s="11">
        <v>1</v>
      </c>
      <c r="H169" s="12">
        <v>1</v>
      </c>
      <c r="I169" s="12">
        <v>1.25</v>
      </c>
      <c r="J169" s="12">
        <v>1.17</v>
      </c>
      <c r="K169" s="12">
        <v>1.47</v>
      </c>
      <c r="L169" s="12">
        <v>1.21</v>
      </c>
      <c r="M169" s="24">
        <v>0</v>
      </c>
      <c r="N169" s="24">
        <v>0.32192809488736202</v>
      </c>
      <c r="O169" s="24">
        <v>0.22650852980868</v>
      </c>
      <c r="P169" s="24">
        <v>0.55581615506163995</v>
      </c>
      <c r="Q169" s="24">
        <v>0.27500704749986998</v>
      </c>
      <c r="R169" s="13">
        <v>0.99650000000000005</v>
      </c>
      <c r="S169" s="13">
        <v>0.71430000000000005</v>
      </c>
      <c r="T169" s="13">
        <v>0.59970000000000001</v>
      </c>
      <c r="U169" s="13">
        <v>0.3281</v>
      </c>
      <c r="V169" s="13">
        <v>0.30420000000000003</v>
      </c>
      <c r="W169" s="24">
        <f t="shared" si="4"/>
        <v>1.5226969634935688E-3</v>
      </c>
      <c r="X169" s="24">
        <f t="shared" si="4"/>
        <v>0.14611934987545766</v>
      </c>
      <c r="Y169" s="24">
        <f t="shared" si="4"/>
        <v>0.22206595116222061</v>
      </c>
      <c r="Z169" s="24">
        <f t="shared" si="4"/>
        <v>0.4839937696139523</v>
      </c>
      <c r="AA169" s="24">
        <f t="shared" si="4"/>
        <v>0.51684079028302032</v>
      </c>
    </row>
    <row r="170" spans="1:27">
      <c r="A170" s="7">
        <v>1415</v>
      </c>
      <c r="B170" s="8" t="s">
        <v>6</v>
      </c>
      <c r="C170" s="8" t="s">
        <v>38</v>
      </c>
      <c r="D170" s="9" t="s">
        <v>244</v>
      </c>
      <c r="E170" s="10" t="s">
        <v>627</v>
      </c>
      <c r="F170" s="10" t="s">
        <v>628</v>
      </c>
      <c r="G170" s="11">
        <v>123701</v>
      </c>
      <c r="H170" s="12">
        <v>0.97</v>
      </c>
      <c r="I170" s="12">
        <v>1.55</v>
      </c>
      <c r="J170" s="12">
        <v>1.36</v>
      </c>
      <c r="K170" s="15">
        <v>2.17</v>
      </c>
      <c r="L170" s="14">
        <v>1.59</v>
      </c>
      <c r="M170" s="24">
        <v>-4.3943347587597097E-2</v>
      </c>
      <c r="N170" s="24">
        <v>0.63226821549951295</v>
      </c>
      <c r="O170" s="24">
        <v>0.44360665147561501</v>
      </c>
      <c r="P170" s="24">
        <v>1.1176950426697501</v>
      </c>
      <c r="Q170" s="24">
        <v>0.66902676550963103</v>
      </c>
      <c r="R170" s="13">
        <v>0.89370000000000005</v>
      </c>
      <c r="S170" s="13">
        <v>0.307</v>
      </c>
      <c r="T170" s="13">
        <v>0.39879999999999999</v>
      </c>
      <c r="U170" s="13">
        <v>3.9399999999999998E-2</v>
      </c>
      <c r="V170" s="13">
        <v>5.0500000000000003E-2</v>
      </c>
      <c r="W170" s="24">
        <f t="shared" si="4"/>
        <v>4.8808242065293925E-2</v>
      </c>
      <c r="X170" s="24">
        <f t="shared" si="4"/>
        <v>0.51286162452281348</v>
      </c>
      <c r="Y170" s="24">
        <f t="shared" si="4"/>
        <v>0.39924485036038188</v>
      </c>
      <c r="Z170" s="24">
        <f t="shared" si="4"/>
        <v>1.4045037781744258</v>
      </c>
      <c r="AA170" s="24">
        <f t="shared" si="4"/>
        <v>1.2967086218813386</v>
      </c>
    </row>
    <row r="171" spans="1:27">
      <c r="A171" s="7">
        <v>1417</v>
      </c>
      <c r="B171" s="8" t="s">
        <v>6</v>
      </c>
      <c r="C171" s="8" t="s">
        <v>38</v>
      </c>
      <c r="D171" s="9" t="s">
        <v>245</v>
      </c>
      <c r="E171" s="9"/>
      <c r="F171" s="10" t="s">
        <v>629</v>
      </c>
      <c r="G171" s="11">
        <v>10245190</v>
      </c>
      <c r="H171" s="12">
        <v>0.84</v>
      </c>
      <c r="I171" s="12">
        <v>1.66</v>
      </c>
      <c r="J171" s="12">
        <v>0.75</v>
      </c>
      <c r="K171" s="12">
        <v>1.49</v>
      </c>
      <c r="L171" s="12">
        <v>1</v>
      </c>
      <c r="M171" s="24">
        <v>-0.251538766995965</v>
      </c>
      <c r="N171" s="24">
        <v>0.73118324157220005</v>
      </c>
      <c r="O171" s="24">
        <v>-0.41503749927884398</v>
      </c>
      <c r="P171" s="24">
        <v>0.57531233068743703</v>
      </c>
      <c r="Q171" s="24">
        <v>0</v>
      </c>
      <c r="R171" s="13">
        <v>0.72689999999999999</v>
      </c>
      <c r="S171" s="13">
        <v>0.24679999999999999</v>
      </c>
      <c r="T171" s="13">
        <v>0.50549999999999995</v>
      </c>
      <c r="U171" s="13">
        <v>0.42530000000000001</v>
      </c>
      <c r="V171" s="13">
        <v>0.99160000000000004</v>
      </c>
      <c r="W171" s="24">
        <f t="shared" si="4"/>
        <v>0.13852533114283136</v>
      </c>
      <c r="X171" s="24">
        <f t="shared" si="4"/>
        <v>0.60765484463879593</v>
      </c>
      <c r="Y171" s="24">
        <f t="shared" si="4"/>
        <v>0.29627884007298017</v>
      </c>
      <c r="Z171" s="24">
        <f t="shared" si="4"/>
        <v>0.37130461728597669</v>
      </c>
      <c r="AA171" s="24">
        <f t="shared" si="4"/>
        <v>3.6634819042161626E-3</v>
      </c>
    </row>
    <row r="172" spans="1:27">
      <c r="A172" s="7">
        <v>1467</v>
      </c>
      <c r="B172" s="8" t="s">
        <v>6</v>
      </c>
      <c r="C172" s="18" t="s">
        <v>39</v>
      </c>
      <c r="D172" s="9" t="s">
        <v>246</v>
      </c>
      <c r="E172" s="10" t="s">
        <v>630</v>
      </c>
      <c r="F172" s="10" t="s">
        <v>631</v>
      </c>
      <c r="G172" s="11">
        <v>10917</v>
      </c>
      <c r="H172" s="12">
        <v>0.92</v>
      </c>
      <c r="I172" s="12">
        <v>1.5</v>
      </c>
      <c r="J172" s="12">
        <v>1.1000000000000001</v>
      </c>
      <c r="K172" s="12">
        <v>1.79</v>
      </c>
      <c r="L172" s="12">
        <v>1.29</v>
      </c>
      <c r="M172" s="24">
        <v>-0.120294233717712</v>
      </c>
      <c r="N172" s="24">
        <v>0.58496250072115596</v>
      </c>
      <c r="O172" s="24">
        <v>0.13750352374993499</v>
      </c>
      <c r="P172" s="24">
        <v>0.83995958748953203</v>
      </c>
      <c r="Q172" s="24">
        <v>0.36737106564853</v>
      </c>
      <c r="R172" s="13">
        <v>0.76439999999999997</v>
      </c>
      <c r="S172" s="13">
        <v>0.37790000000000001</v>
      </c>
      <c r="T172" s="13">
        <v>0.77490000000000003</v>
      </c>
      <c r="U172" s="13">
        <v>0.1268</v>
      </c>
      <c r="V172" s="13">
        <v>0.2243</v>
      </c>
      <c r="W172" s="24">
        <f t="shared" si="4"/>
        <v>0.11667932161702475</v>
      </c>
      <c r="X172" s="24">
        <f t="shared" si="4"/>
        <v>0.42262310808298548</v>
      </c>
      <c r="Y172" s="24">
        <f t="shared" si="4"/>
        <v>0.11075433910702034</v>
      </c>
      <c r="Z172" s="24">
        <f t="shared" si="4"/>
        <v>0.89688074645428617</v>
      </c>
      <c r="AA172" s="24">
        <f t="shared" si="4"/>
        <v>0.64917072641703222</v>
      </c>
    </row>
    <row r="173" spans="1:27">
      <c r="A173" s="7">
        <v>1472</v>
      </c>
      <c r="B173" s="8" t="s">
        <v>6</v>
      </c>
      <c r="C173" s="18" t="s">
        <v>40</v>
      </c>
      <c r="D173" s="9" t="s">
        <v>247</v>
      </c>
      <c r="E173" s="10" t="s">
        <v>632</v>
      </c>
      <c r="F173" s="10" t="s">
        <v>633</v>
      </c>
      <c r="G173" s="11">
        <v>441</v>
      </c>
      <c r="H173" s="14">
        <v>1.78</v>
      </c>
      <c r="I173" s="12">
        <v>1.1399999999999999</v>
      </c>
      <c r="J173" s="12">
        <v>1.1000000000000001</v>
      </c>
      <c r="K173" s="12">
        <v>0.7</v>
      </c>
      <c r="L173" s="12">
        <v>0.87</v>
      </c>
      <c r="M173" s="24">
        <v>0.83187724119167294</v>
      </c>
      <c r="N173" s="24">
        <v>0.18903382439001701</v>
      </c>
      <c r="O173" s="24">
        <v>0.13750352374993499</v>
      </c>
      <c r="P173" s="24">
        <v>-0.51457317282975801</v>
      </c>
      <c r="Q173" s="24">
        <v>-0.20091269392599601</v>
      </c>
      <c r="R173" s="13">
        <v>6.1199999999999997E-2</v>
      </c>
      <c r="S173" s="13">
        <v>0.88449999999999995</v>
      </c>
      <c r="T173" s="13">
        <v>0.6583</v>
      </c>
      <c r="U173" s="13">
        <v>0.111</v>
      </c>
      <c r="V173" s="13">
        <v>0.46610000000000001</v>
      </c>
      <c r="W173" s="24">
        <f t="shared" si="4"/>
        <v>1.2132485778544388</v>
      </c>
      <c r="X173" s="24">
        <f t="shared" si="4"/>
        <v>5.3302162754258101E-2</v>
      </c>
      <c r="Y173" s="24">
        <f t="shared" si="4"/>
        <v>0.18157614490792121</v>
      </c>
      <c r="Z173" s="24">
        <f t="shared" si="4"/>
        <v>0.95467702121334252</v>
      </c>
      <c r="AA173" s="24">
        <f t="shared" si="4"/>
        <v>0.33152089706741439</v>
      </c>
    </row>
    <row r="174" spans="1:27">
      <c r="A174" s="7">
        <v>1492</v>
      </c>
      <c r="B174" s="8" t="s">
        <v>6</v>
      </c>
      <c r="C174" s="8" t="s">
        <v>41</v>
      </c>
      <c r="D174" s="9" t="s">
        <v>248</v>
      </c>
      <c r="E174" s="9"/>
      <c r="F174" s="9"/>
      <c r="G174" s="11">
        <v>21488</v>
      </c>
      <c r="H174" s="12">
        <v>0.84</v>
      </c>
      <c r="I174" s="12">
        <v>1.36</v>
      </c>
      <c r="J174" s="17">
        <v>0.63</v>
      </c>
      <c r="K174" s="12">
        <v>1.02</v>
      </c>
      <c r="L174" s="12">
        <v>0.81</v>
      </c>
      <c r="M174" s="24">
        <v>-0.251538766995965</v>
      </c>
      <c r="N174" s="24">
        <v>0.44360665147561501</v>
      </c>
      <c r="O174" s="24">
        <v>-0.66657626627480804</v>
      </c>
      <c r="P174" s="24">
        <v>2.8569152196770899E-2</v>
      </c>
      <c r="Q174" s="24">
        <v>-0.30400618689010001</v>
      </c>
      <c r="R174" s="13">
        <v>0.379</v>
      </c>
      <c r="S174" s="13">
        <v>0.14810000000000001</v>
      </c>
      <c r="T174" s="13">
        <v>4.4900000000000002E-2</v>
      </c>
      <c r="U174" s="13">
        <v>0.97599999999999998</v>
      </c>
      <c r="V174" s="13">
        <v>0.1215</v>
      </c>
      <c r="W174" s="24">
        <f t="shared" si="4"/>
        <v>0.42136079003192767</v>
      </c>
      <c r="X174" s="24">
        <f t="shared" si="4"/>
        <v>0.82944494147879144</v>
      </c>
      <c r="Y174" s="24">
        <f t="shared" si="4"/>
        <v>1.3477536589966768</v>
      </c>
      <c r="Z174" s="24">
        <f t="shared" si="4"/>
        <v>1.0550182333308195E-2</v>
      </c>
      <c r="AA174" s="24">
        <f t="shared" si="4"/>
        <v>0.91542372206566902</v>
      </c>
    </row>
    <row r="175" spans="1:27">
      <c r="A175" s="7">
        <v>1505</v>
      </c>
      <c r="B175" s="8" t="s">
        <v>6</v>
      </c>
      <c r="C175" s="8" t="s">
        <v>41</v>
      </c>
      <c r="D175" s="9" t="s">
        <v>249</v>
      </c>
      <c r="E175" s="9"/>
      <c r="F175" s="9"/>
      <c r="G175" s="11">
        <v>151492</v>
      </c>
      <c r="H175" s="12">
        <v>0.79</v>
      </c>
      <c r="I175" s="12">
        <v>0.89</v>
      </c>
      <c r="J175" s="12">
        <v>0.83</v>
      </c>
      <c r="K175" s="12">
        <v>0.94</v>
      </c>
      <c r="L175" s="12">
        <v>0.94</v>
      </c>
      <c r="M175" s="24">
        <v>-0.34007544159762199</v>
      </c>
      <c r="N175" s="24">
        <v>-0.168122758808327</v>
      </c>
      <c r="O175" s="24">
        <v>-0.26881675842780001</v>
      </c>
      <c r="P175" s="24">
        <v>-8.9267338097087395E-2</v>
      </c>
      <c r="Q175" s="24">
        <v>-8.9267338097087395E-2</v>
      </c>
      <c r="R175" s="13">
        <v>0.53510000000000002</v>
      </c>
      <c r="S175" s="13">
        <v>0.42280000000000001</v>
      </c>
      <c r="T175" s="13">
        <v>0.75560000000000005</v>
      </c>
      <c r="U175" s="13">
        <v>0.6593</v>
      </c>
      <c r="V175" s="13">
        <v>0.60189999999999999</v>
      </c>
      <c r="W175" s="24">
        <f t="shared" si="4"/>
        <v>0.27156504902574519</v>
      </c>
      <c r="X175" s="24">
        <f t="shared" si="4"/>
        <v>0.37386502136461131</v>
      </c>
      <c r="Y175" s="24">
        <f t="shared" si="4"/>
        <v>0.12170805075020399</v>
      </c>
      <c r="Z175" s="24">
        <f t="shared" si="4"/>
        <v>0.18091692425629732</v>
      </c>
      <c r="AA175" s="24">
        <f t="shared" si="4"/>
        <v>0.2204756566752101</v>
      </c>
    </row>
    <row r="176" spans="1:27">
      <c r="A176" s="7">
        <v>1509</v>
      </c>
      <c r="B176" s="8" t="s">
        <v>6</v>
      </c>
      <c r="C176" s="8" t="s">
        <v>41</v>
      </c>
      <c r="D176" s="9" t="s">
        <v>250</v>
      </c>
      <c r="E176" s="9"/>
      <c r="F176" s="10" t="s">
        <v>634</v>
      </c>
      <c r="G176" s="11">
        <v>3017884</v>
      </c>
      <c r="H176" s="14">
        <v>1.94</v>
      </c>
      <c r="I176" s="12">
        <v>0.76</v>
      </c>
      <c r="J176" s="12">
        <v>1.65</v>
      </c>
      <c r="K176" s="12">
        <v>0.64</v>
      </c>
      <c r="L176" s="12">
        <v>1.1100000000000001</v>
      </c>
      <c r="M176" s="24">
        <v>0.95605665241240301</v>
      </c>
      <c r="N176" s="24">
        <v>-0.39592867633113898</v>
      </c>
      <c r="O176" s="24">
        <v>0.72246602447109098</v>
      </c>
      <c r="P176" s="24">
        <v>-0.64385618977472503</v>
      </c>
      <c r="Q176" s="24">
        <v>0.150559676575381</v>
      </c>
      <c r="R176" s="13">
        <v>9.4899999999999998E-2</v>
      </c>
      <c r="S176" s="13">
        <v>0.246</v>
      </c>
      <c r="T176" s="13">
        <v>0.1101</v>
      </c>
      <c r="U176" s="13">
        <v>0.21129999999999999</v>
      </c>
      <c r="V176" s="13">
        <v>0.66320000000000001</v>
      </c>
      <c r="W176" s="24">
        <f t="shared" si="4"/>
        <v>1.0227337875727074</v>
      </c>
      <c r="X176" s="24">
        <f t="shared" si="4"/>
        <v>0.60906489289662091</v>
      </c>
      <c r="Y176" s="24">
        <f t="shared" si="4"/>
        <v>0.95821268102824819</v>
      </c>
      <c r="Z176" s="24">
        <f t="shared" si="4"/>
        <v>0.67510050294768664</v>
      </c>
      <c r="AA176" s="24">
        <f t="shared" si="4"/>
        <v>0.17835548245778285</v>
      </c>
    </row>
    <row r="177" spans="1:27">
      <c r="A177" s="7">
        <v>1515</v>
      </c>
      <c r="B177" s="8" t="s">
        <v>6</v>
      </c>
      <c r="C177" s="8" t="s">
        <v>41</v>
      </c>
      <c r="D177" s="9" t="s">
        <v>251</v>
      </c>
      <c r="E177" s="9"/>
      <c r="F177" s="10" t="s">
        <v>635</v>
      </c>
      <c r="G177" s="11">
        <v>170748</v>
      </c>
      <c r="H177" s="12">
        <v>1.26</v>
      </c>
      <c r="I177" s="12">
        <v>1.65</v>
      </c>
      <c r="J177" s="12">
        <v>0.55000000000000004</v>
      </c>
      <c r="K177" s="12">
        <v>0.72</v>
      </c>
      <c r="L177" s="12">
        <v>0.71</v>
      </c>
      <c r="M177" s="24">
        <v>0.33342373372519202</v>
      </c>
      <c r="N177" s="24">
        <v>0.72246602447109098</v>
      </c>
      <c r="O177" s="24">
        <v>-0.86249647625006498</v>
      </c>
      <c r="P177" s="24">
        <v>-0.47393118833241199</v>
      </c>
      <c r="Q177" s="24">
        <v>-0.49410907027004303</v>
      </c>
      <c r="R177" s="13">
        <v>0.83499999999999996</v>
      </c>
      <c r="S177" s="13">
        <v>0.39419999999999999</v>
      </c>
      <c r="T177" s="13">
        <v>0.31730000000000003</v>
      </c>
      <c r="U177" s="13">
        <v>0.56499999999999995</v>
      </c>
      <c r="V177" s="13">
        <v>0.2601</v>
      </c>
      <c r="W177" s="24">
        <f t="shared" si="4"/>
        <v>7.8313524516397934E-2</v>
      </c>
      <c r="X177" s="24">
        <f t="shared" si="4"/>
        <v>0.4042833800565756</v>
      </c>
      <c r="Y177" s="24">
        <f t="shared" si="4"/>
        <v>0.49852992789958772</v>
      </c>
      <c r="Z177" s="24">
        <f t="shared" si="4"/>
        <v>0.2479515521805615</v>
      </c>
      <c r="AA177" s="24">
        <f t="shared" si="4"/>
        <v>0.58485964780412725</v>
      </c>
    </row>
    <row r="178" spans="1:27">
      <c r="A178" s="7">
        <v>1677</v>
      </c>
      <c r="B178" s="8" t="s">
        <v>6</v>
      </c>
      <c r="C178" s="8" t="s">
        <v>42</v>
      </c>
      <c r="D178" s="9" t="s">
        <v>252</v>
      </c>
      <c r="E178" s="10" t="s">
        <v>636</v>
      </c>
      <c r="F178" s="10" t="s">
        <v>637</v>
      </c>
      <c r="G178" s="11">
        <v>892</v>
      </c>
      <c r="H178" s="17">
        <v>0.72</v>
      </c>
      <c r="I178" s="12">
        <v>1.06</v>
      </c>
      <c r="J178" s="16">
        <v>0.79</v>
      </c>
      <c r="K178" s="12">
        <v>1.17</v>
      </c>
      <c r="L178" s="12">
        <v>0.97</v>
      </c>
      <c r="M178" s="24">
        <v>-0.47393118833241199</v>
      </c>
      <c r="N178" s="24">
        <v>8.4064264788474605E-2</v>
      </c>
      <c r="O178" s="24">
        <v>-0.34007544159762199</v>
      </c>
      <c r="P178" s="24">
        <v>0.22650852980868</v>
      </c>
      <c r="Q178" s="24">
        <v>-4.3943347587597097E-2</v>
      </c>
      <c r="R178" s="13">
        <v>1.41E-2</v>
      </c>
      <c r="S178" s="13">
        <v>0.61009999999999998</v>
      </c>
      <c r="T178" s="13">
        <v>7.6200000000000004E-2</v>
      </c>
      <c r="U178" s="13">
        <v>0.1479</v>
      </c>
      <c r="V178" s="13">
        <v>0.65329999999999999</v>
      </c>
      <c r="W178" s="24">
        <f t="shared" si="4"/>
        <v>1.8507808873446201</v>
      </c>
      <c r="X178" s="24">
        <f t="shared" si="4"/>
        <v>0.21459897500761252</v>
      </c>
      <c r="Y178" s="24">
        <f t="shared" si="4"/>
        <v>1.1180450286603996</v>
      </c>
      <c r="Z178" s="24">
        <f t="shared" si="4"/>
        <v>0.83003182600310754</v>
      </c>
      <c r="AA178" s="24">
        <f t="shared" si="4"/>
        <v>0.18488734181018746</v>
      </c>
    </row>
    <row r="179" spans="1:27">
      <c r="A179" s="7">
        <v>1678</v>
      </c>
      <c r="B179" s="8" t="s">
        <v>6</v>
      </c>
      <c r="C179" s="8" t="s">
        <v>42</v>
      </c>
      <c r="D179" s="9" t="s">
        <v>253</v>
      </c>
      <c r="E179" s="10" t="s">
        <v>638</v>
      </c>
      <c r="F179" s="10" t="s">
        <v>639</v>
      </c>
      <c r="G179" s="11"/>
      <c r="H179" s="12">
        <v>1.07</v>
      </c>
      <c r="I179" s="15">
        <v>1.72</v>
      </c>
      <c r="J179" s="17">
        <v>0.57999999999999996</v>
      </c>
      <c r="K179" s="12">
        <v>0.93</v>
      </c>
      <c r="L179" s="16">
        <v>0.69</v>
      </c>
      <c r="M179" s="24">
        <v>9.7610796626422303E-2</v>
      </c>
      <c r="N179" s="24">
        <v>0.78240856492737298</v>
      </c>
      <c r="O179" s="24">
        <v>-0.78587519464715305</v>
      </c>
      <c r="P179" s="24">
        <v>-0.104697378666693</v>
      </c>
      <c r="Q179" s="24">
        <v>-0.53533173299655601</v>
      </c>
      <c r="R179" s="13">
        <v>0.78890000000000005</v>
      </c>
      <c r="S179" s="13">
        <v>1.7500000000000002E-2</v>
      </c>
      <c r="T179" s="13">
        <v>4.5600000000000002E-2</v>
      </c>
      <c r="U179" s="13">
        <v>0.82340000000000002</v>
      </c>
      <c r="V179" s="13">
        <v>9.1200000000000003E-2</v>
      </c>
      <c r="W179" s="24">
        <f t="shared" si="4"/>
        <v>0.10297804393963661</v>
      </c>
      <c r="X179" s="24">
        <f t="shared" si="4"/>
        <v>1.7569619513137056</v>
      </c>
      <c r="Y179" s="24">
        <f t="shared" si="4"/>
        <v>1.341035157335565</v>
      </c>
      <c r="Z179" s="24">
        <f t="shared" si="4"/>
        <v>8.4389137338532746E-2</v>
      </c>
      <c r="AA179" s="24">
        <f t="shared" si="4"/>
        <v>1.0400051616715837</v>
      </c>
    </row>
    <row r="180" spans="1:27">
      <c r="A180" s="7">
        <v>1706</v>
      </c>
      <c r="B180" s="8" t="s">
        <v>6</v>
      </c>
      <c r="C180" s="8" t="s">
        <v>43</v>
      </c>
      <c r="D180" s="9" t="s">
        <v>254</v>
      </c>
      <c r="E180" s="10" t="s">
        <v>640</v>
      </c>
      <c r="F180" s="10" t="s">
        <v>641</v>
      </c>
      <c r="G180" s="11">
        <v>305</v>
      </c>
      <c r="H180" s="12">
        <v>0.79</v>
      </c>
      <c r="I180" s="12">
        <v>1.18</v>
      </c>
      <c r="J180" s="12">
        <v>0.87</v>
      </c>
      <c r="K180" s="12">
        <v>1.31</v>
      </c>
      <c r="L180" s="12">
        <v>1.05</v>
      </c>
      <c r="M180" s="24">
        <v>-0.34007544159762199</v>
      </c>
      <c r="N180" s="24">
        <v>0.23878685958711701</v>
      </c>
      <c r="O180" s="24">
        <v>-0.20091269392599601</v>
      </c>
      <c r="P180" s="24">
        <v>0.38956681176272601</v>
      </c>
      <c r="Q180" s="24">
        <v>7.0389327891397999E-2</v>
      </c>
      <c r="R180" s="13">
        <v>0.1565</v>
      </c>
      <c r="S180" s="13">
        <v>0.39829999999999999</v>
      </c>
      <c r="T180" s="13">
        <v>0.4199</v>
      </c>
      <c r="U180" s="13">
        <v>0.1198</v>
      </c>
      <c r="V180" s="13">
        <v>0.67210000000000003</v>
      </c>
      <c r="W180" s="24">
        <f t="shared" si="4"/>
        <v>0.8054856581175327</v>
      </c>
      <c r="X180" s="24">
        <f t="shared" si="4"/>
        <v>0.39978969359067201</v>
      </c>
      <c r="Y180" s="24">
        <f t="shared" si="4"/>
        <v>0.37685412536206037</v>
      </c>
      <c r="Z180" s="24">
        <f t="shared" si="4"/>
        <v>0.92154318194670737</v>
      </c>
      <c r="AA180" s="24">
        <f t="shared" si="4"/>
        <v>0.1725661045992207</v>
      </c>
    </row>
    <row r="181" spans="1:27">
      <c r="A181" s="7">
        <v>1707</v>
      </c>
      <c r="B181" s="8" t="s">
        <v>6</v>
      </c>
      <c r="C181" s="8" t="s">
        <v>43</v>
      </c>
      <c r="D181" s="9" t="s">
        <v>255</v>
      </c>
      <c r="E181" s="10" t="s">
        <v>642</v>
      </c>
      <c r="F181" s="10" t="s">
        <v>643</v>
      </c>
      <c r="G181" s="11">
        <v>1014</v>
      </c>
      <c r="H181" s="12">
        <v>0.9</v>
      </c>
      <c r="I181" s="12">
        <v>1.1299999999999999</v>
      </c>
      <c r="J181" s="12">
        <v>0.91</v>
      </c>
      <c r="K181" s="12">
        <v>1.1399999999999999</v>
      </c>
      <c r="L181" s="12">
        <v>1.01</v>
      </c>
      <c r="M181" s="24">
        <v>-0.15200309344505</v>
      </c>
      <c r="N181" s="24">
        <v>0.176322772640463</v>
      </c>
      <c r="O181" s="24">
        <v>-0.13606154957602801</v>
      </c>
      <c r="P181" s="24">
        <v>0.18903382439001701</v>
      </c>
      <c r="Q181" s="24">
        <v>1.4355292977070101E-2</v>
      </c>
      <c r="R181" s="13">
        <v>0.3745</v>
      </c>
      <c r="S181" s="13">
        <v>0.36149999999999999</v>
      </c>
      <c r="T181" s="13">
        <v>0.43569999999999998</v>
      </c>
      <c r="U181" s="13">
        <v>0.2989</v>
      </c>
      <c r="V181" s="13">
        <v>0.93279999999999996</v>
      </c>
      <c r="W181" s="24">
        <f t="shared" si="4"/>
        <v>0.42654817796451472</v>
      </c>
      <c r="X181" s="24">
        <f t="shared" si="4"/>
        <v>0.44189169836945041</v>
      </c>
      <c r="Y181" s="24">
        <f t="shared" si="4"/>
        <v>0.36081244006424612</v>
      </c>
      <c r="Z181" s="24">
        <f t="shared" si="4"/>
        <v>0.52447408496071934</v>
      </c>
      <c r="AA181" s="24">
        <f t="shared" si="4"/>
        <v>3.021146258506115E-2</v>
      </c>
    </row>
    <row r="182" spans="1:27">
      <c r="A182" s="7">
        <v>1712</v>
      </c>
      <c r="B182" s="8" t="s">
        <v>6</v>
      </c>
      <c r="C182" s="8" t="s">
        <v>43</v>
      </c>
      <c r="D182" s="9" t="s">
        <v>256</v>
      </c>
      <c r="E182" s="10" t="s">
        <v>644</v>
      </c>
      <c r="F182" s="10" t="s">
        <v>645</v>
      </c>
      <c r="G182" s="11">
        <v>1015</v>
      </c>
      <c r="H182" s="12">
        <v>1</v>
      </c>
      <c r="I182" s="12">
        <v>1.1599999999999999</v>
      </c>
      <c r="J182" s="12">
        <v>0.84</v>
      </c>
      <c r="K182" s="12">
        <v>0.97</v>
      </c>
      <c r="L182" s="12">
        <v>0.91</v>
      </c>
      <c r="M182" s="24">
        <v>0</v>
      </c>
      <c r="N182" s="24">
        <v>0.214124805352847</v>
      </c>
      <c r="O182" s="24">
        <v>-0.251538766995965</v>
      </c>
      <c r="P182" s="24">
        <v>-4.3943347587597097E-2</v>
      </c>
      <c r="Q182" s="24">
        <v>-0.13606154957602801</v>
      </c>
      <c r="R182" s="13">
        <v>0.98640000000000005</v>
      </c>
      <c r="S182" s="13">
        <v>0.31459999999999999</v>
      </c>
      <c r="T182" s="13">
        <v>0.27260000000000001</v>
      </c>
      <c r="U182" s="13">
        <v>0.78449999999999998</v>
      </c>
      <c r="V182" s="13">
        <v>0.31109999999999999</v>
      </c>
      <c r="W182" s="24">
        <f t="shared" si="4"/>
        <v>5.9469364123247472E-3</v>
      </c>
      <c r="X182" s="24">
        <f t="shared" si="4"/>
        <v>0.50224128171273197</v>
      </c>
      <c r="Y182" s="24">
        <f t="shared" si="4"/>
        <v>0.56447414850134525</v>
      </c>
      <c r="Z182" s="24">
        <f t="shared" si="4"/>
        <v>0.10540705207704454</v>
      </c>
      <c r="AA182" s="24">
        <f t="shared" si="4"/>
        <v>0.50709998889129659</v>
      </c>
    </row>
    <row r="183" spans="1:27">
      <c r="A183" s="7">
        <v>1714</v>
      </c>
      <c r="B183" s="8" t="s">
        <v>6</v>
      </c>
      <c r="C183" s="8" t="s">
        <v>43</v>
      </c>
      <c r="D183" s="9" t="s">
        <v>257</v>
      </c>
      <c r="E183" s="10" t="s">
        <v>646</v>
      </c>
      <c r="F183" s="10" t="s">
        <v>647</v>
      </c>
      <c r="G183" s="11">
        <v>123874</v>
      </c>
      <c r="H183" s="12">
        <v>0.77</v>
      </c>
      <c r="I183" s="12">
        <v>0.86</v>
      </c>
      <c r="J183" s="12">
        <v>0.94</v>
      </c>
      <c r="K183" s="12">
        <v>1.05</v>
      </c>
      <c r="L183" s="12">
        <v>0.98</v>
      </c>
      <c r="M183" s="24">
        <v>-0.37706964907982299</v>
      </c>
      <c r="N183" s="24">
        <v>-0.21759143507262699</v>
      </c>
      <c r="O183" s="24">
        <v>-8.9267338097087395E-2</v>
      </c>
      <c r="P183" s="24">
        <v>7.0389327891397999E-2</v>
      </c>
      <c r="Q183" s="24">
        <v>-2.9146345659516501E-2</v>
      </c>
      <c r="R183" s="13">
        <v>0.12870000000000001</v>
      </c>
      <c r="S183" s="13">
        <v>0.3357</v>
      </c>
      <c r="T183" s="13">
        <v>0.6472</v>
      </c>
      <c r="U183" s="13">
        <v>0.73799999999999999</v>
      </c>
      <c r="V183" s="13">
        <v>0.89429999999999998</v>
      </c>
      <c r="W183" s="24">
        <f t="shared" si="4"/>
        <v>0.89042145309561327</v>
      </c>
      <c r="X183" s="24">
        <f t="shared" si="4"/>
        <v>0.47404865875198754</v>
      </c>
      <c r="Y183" s="24">
        <f t="shared" si="4"/>
        <v>0.18896149139578411</v>
      </c>
      <c r="Z183" s="24">
        <f t="shared" si="4"/>
        <v>0.13194363817695845</v>
      </c>
      <c r="AA183" s="24">
        <f t="shared" si="4"/>
        <v>4.8516769247706801E-2</v>
      </c>
    </row>
    <row r="184" spans="1:27">
      <c r="A184" s="7">
        <v>1716</v>
      </c>
      <c r="B184" s="8" t="s">
        <v>6</v>
      </c>
      <c r="C184" s="8" t="s">
        <v>43</v>
      </c>
      <c r="D184" s="9" t="s">
        <v>258</v>
      </c>
      <c r="E184" s="9"/>
      <c r="F184" s="9"/>
      <c r="G184" s="11">
        <v>167572</v>
      </c>
      <c r="H184" s="12">
        <v>0.66</v>
      </c>
      <c r="I184" s="12">
        <v>1.01</v>
      </c>
      <c r="J184" s="12">
        <v>0.86</v>
      </c>
      <c r="K184" s="12">
        <v>1.32</v>
      </c>
      <c r="L184" s="12">
        <v>1.01</v>
      </c>
      <c r="M184" s="24">
        <v>-0.59946207041627098</v>
      </c>
      <c r="N184" s="24">
        <v>1.4355292977070101E-2</v>
      </c>
      <c r="O184" s="24">
        <v>-0.21759143507262699</v>
      </c>
      <c r="P184" s="24">
        <v>0.40053792958372902</v>
      </c>
      <c r="Q184" s="24">
        <v>1.4355292977070101E-2</v>
      </c>
      <c r="R184" s="13">
        <v>0.224</v>
      </c>
      <c r="S184" s="13">
        <v>0.98180000000000001</v>
      </c>
      <c r="T184" s="13">
        <v>0.54110000000000003</v>
      </c>
      <c r="U184" s="13">
        <v>0.44950000000000001</v>
      </c>
      <c r="V184" s="13">
        <v>0.97950000000000004</v>
      </c>
      <c r="W184" s="24">
        <f t="shared" si="4"/>
        <v>0.64975198166583714</v>
      </c>
      <c r="X184" s="24">
        <f t="shared" si="4"/>
        <v>7.9769722361493749E-3</v>
      </c>
      <c r="Y184" s="24">
        <f t="shared" si="4"/>
        <v>0.26672246606741823</v>
      </c>
      <c r="Z184" s="24">
        <f t="shared" si="4"/>
        <v>0.34727030393075242</v>
      </c>
      <c r="AA184" s="24">
        <f t="shared" si="4"/>
        <v>8.9955596692448195E-3</v>
      </c>
    </row>
    <row r="185" spans="1:27">
      <c r="A185" s="7">
        <v>1717</v>
      </c>
      <c r="B185" s="8" t="s">
        <v>6</v>
      </c>
      <c r="C185" s="8" t="s">
        <v>43</v>
      </c>
      <c r="D185" s="9" t="s">
        <v>259</v>
      </c>
      <c r="E185" s="10" t="s">
        <v>648</v>
      </c>
      <c r="F185" s="10" t="s">
        <v>649</v>
      </c>
      <c r="G185" s="11">
        <v>1145</v>
      </c>
      <c r="H185" s="12">
        <v>0.94</v>
      </c>
      <c r="I185" s="12">
        <v>1.55</v>
      </c>
      <c r="J185" s="12">
        <v>0.87</v>
      </c>
      <c r="K185" s="12">
        <v>1.44</v>
      </c>
      <c r="L185" s="12">
        <v>1.1499999999999999</v>
      </c>
      <c r="M185" s="24">
        <v>-8.9267338097087395E-2</v>
      </c>
      <c r="N185" s="24">
        <v>0.63226821549951295</v>
      </c>
      <c r="O185" s="24">
        <v>-0.20091269392599601</v>
      </c>
      <c r="P185" s="24">
        <v>0.52606881166758801</v>
      </c>
      <c r="Q185" s="24">
        <v>0.20163386116965001</v>
      </c>
      <c r="R185" s="13">
        <v>0.80589999999999995</v>
      </c>
      <c r="S185" s="13">
        <v>0.14299999999999999</v>
      </c>
      <c r="T185" s="13">
        <v>0.77180000000000004</v>
      </c>
      <c r="U185" s="13">
        <v>0.1565</v>
      </c>
      <c r="V185" s="13">
        <v>0.47210000000000002</v>
      </c>
      <c r="W185" s="24">
        <f t="shared" si="4"/>
        <v>9.3718844227846959E-2</v>
      </c>
      <c r="X185" s="24">
        <f t="shared" si="4"/>
        <v>0.84466396253493825</v>
      </c>
      <c r="Y185" s="24">
        <f t="shared" si="4"/>
        <v>0.11249522576462213</v>
      </c>
      <c r="Z185" s="24">
        <f t="shared" si="4"/>
        <v>0.8054856581175327</v>
      </c>
      <c r="AA185" s="24">
        <f t="shared" si="4"/>
        <v>0.32596599956874506</v>
      </c>
    </row>
    <row r="186" spans="1:27">
      <c r="A186" s="7">
        <v>1735</v>
      </c>
      <c r="B186" s="8" t="s">
        <v>6</v>
      </c>
      <c r="C186" s="8" t="s">
        <v>44</v>
      </c>
      <c r="D186" s="9" t="s">
        <v>260</v>
      </c>
      <c r="E186" s="9"/>
      <c r="F186" s="10" t="s">
        <v>650</v>
      </c>
      <c r="G186" s="11">
        <v>129657</v>
      </c>
      <c r="H186" s="12">
        <v>0.99</v>
      </c>
      <c r="I186" s="12">
        <v>1.33</v>
      </c>
      <c r="J186" s="12">
        <v>0.87</v>
      </c>
      <c r="K186" s="12">
        <v>1.17</v>
      </c>
      <c r="L186" s="12">
        <v>0.99</v>
      </c>
      <c r="M186" s="24">
        <v>-1.44995696951151E-2</v>
      </c>
      <c r="N186" s="24">
        <v>0.41142624572646502</v>
      </c>
      <c r="O186" s="24">
        <v>-0.20091269392599601</v>
      </c>
      <c r="P186" s="24">
        <v>0.22650852980868</v>
      </c>
      <c r="Q186" s="24">
        <v>-1.44995696951151E-2</v>
      </c>
      <c r="R186" s="13">
        <v>0.97019999999999995</v>
      </c>
      <c r="S186" s="13">
        <v>0.13750000000000001</v>
      </c>
      <c r="T186" s="13">
        <v>0.46739999999999998</v>
      </c>
      <c r="U186" s="13">
        <v>0.4763</v>
      </c>
      <c r="V186" s="13">
        <v>0.92549999999999999</v>
      </c>
      <c r="W186" s="24">
        <f t="shared" si="4"/>
        <v>1.3138729709955249E-2</v>
      </c>
      <c r="X186" s="24">
        <f t="shared" si="4"/>
        <v>0.86169730183371851</v>
      </c>
      <c r="Y186" s="24">
        <f t="shared" si="4"/>
        <v>0.33031129194379194</v>
      </c>
      <c r="Z186" s="24">
        <f t="shared" si="4"/>
        <v>0.32211941848840953</v>
      </c>
      <c r="AA186" s="24">
        <f t="shared" si="4"/>
        <v>3.3623576911077084E-2</v>
      </c>
    </row>
    <row r="187" spans="1:27">
      <c r="A187" s="7">
        <v>1749</v>
      </c>
      <c r="B187" s="8" t="s">
        <v>6</v>
      </c>
      <c r="C187" s="8" t="s">
        <v>44</v>
      </c>
      <c r="D187" s="9" t="s">
        <v>261</v>
      </c>
      <c r="E187" s="9"/>
      <c r="F187" s="10" t="s">
        <v>651</v>
      </c>
      <c r="G187" s="11">
        <v>452110</v>
      </c>
      <c r="H187" s="12">
        <v>1.01</v>
      </c>
      <c r="I187" s="12">
        <v>1.26</v>
      </c>
      <c r="J187" s="12">
        <v>0.87</v>
      </c>
      <c r="K187" s="12">
        <v>1.08</v>
      </c>
      <c r="L187" s="12">
        <v>0.95</v>
      </c>
      <c r="M187" s="24">
        <v>1.4355292977070101E-2</v>
      </c>
      <c r="N187" s="24">
        <v>0.33342373372519202</v>
      </c>
      <c r="O187" s="24">
        <v>-0.20091269392599601</v>
      </c>
      <c r="P187" s="24">
        <v>0.111031312388744</v>
      </c>
      <c r="Q187" s="24">
        <v>-7.40005814437769E-2</v>
      </c>
      <c r="R187" s="13">
        <v>0.95630000000000004</v>
      </c>
      <c r="S187" s="13">
        <v>0.17449999999999999</v>
      </c>
      <c r="T187" s="13">
        <v>0.39429999999999998</v>
      </c>
      <c r="U187" s="13">
        <v>0.75039999999999996</v>
      </c>
      <c r="V187" s="13">
        <v>0.65369999999999995</v>
      </c>
      <c r="W187" s="24">
        <f t="shared" si="4"/>
        <v>1.940584422377982E-2</v>
      </c>
      <c r="X187" s="24">
        <f t="shared" si="4"/>
        <v>0.75820456870480135</v>
      </c>
      <c r="Y187" s="24">
        <f t="shared" si="4"/>
        <v>0.40417322292677682</v>
      </c>
      <c r="Z187" s="24">
        <f t="shared" si="4"/>
        <v>0.12470717462899197</v>
      </c>
      <c r="AA187" s="24">
        <f t="shared" si="4"/>
        <v>0.18462151503408197</v>
      </c>
    </row>
    <row r="188" spans="1:27">
      <c r="A188" s="7">
        <v>1750</v>
      </c>
      <c r="B188" s="8" t="s">
        <v>6</v>
      </c>
      <c r="C188" s="8" t="s">
        <v>44</v>
      </c>
      <c r="D188" s="9" t="s">
        <v>262</v>
      </c>
      <c r="E188" s="9"/>
      <c r="F188" s="10" t="s">
        <v>652</v>
      </c>
      <c r="G188" s="11"/>
      <c r="H188" s="12">
        <v>1.1200000000000001</v>
      </c>
      <c r="I188" s="14">
        <v>2.0499999999999998</v>
      </c>
      <c r="J188" s="12">
        <v>0.75</v>
      </c>
      <c r="K188" s="12">
        <v>1.38</v>
      </c>
      <c r="L188" s="12">
        <v>0.92</v>
      </c>
      <c r="M188" s="24">
        <v>0.16349873228288</v>
      </c>
      <c r="N188" s="24">
        <v>1.03562390973072</v>
      </c>
      <c r="O188" s="24">
        <v>-0.41503749927884398</v>
      </c>
      <c r="P188" s="24">
        <v>0.46466826700344399</v>
      </c>
      <c r="Q188" s="24">
        <v>-0.120294233717712</v>
      </c>
      <c r="R188" s="13">
        <v>0.75970000000000004</v>
      </c>
      <c r="S188" s="13">
        <v>5.8599999999999999E-2</v>
      </c>
      <c r="T188" s="13">
        <v>0.34</v>
      </c>
      <c r="U188" s="13">
        <v>0.61890000000000001</v>
      </c>
      <c r="V188" s="13">
        <v>0.67979999999999996</v>
      </c>
      <c r="W188" s="24">
        <f t="shared" si="4"/>
        <v>0.11935787359571505</v>
      </c>
      <c r="X188" s="24">
        <f t="shared" si="4"/>
        <v>1.2321023839819094</v>
      </c>
      <c r="Y188" s="24">
        <f t="shared" si="4"/>
        <v>0.46852108295774486</v>
      </c>
      <c r="Z188" s="24">
        <f t="shared" si="4"/>
        <v>0.20837951730718599</v>
      </c>
      <c r="AA188" s="24">
        <f t="shared" si="4"/>
        <v>0.16761883975295916</v>
      </c>
    </row>
    <row r="189" spans="1:27">
      <c r="A189" s="7">
        <v>1751</v>
      </c>
      <c r="B189" s="8" t="s">
        <v>6</v>
      </c>
      <c r="C189" s="8" t="s">
        <v>44</v>
      </c>
      <c r="D189" s="9" t="s">
        <v>263</v>
      </c>
      <c r="E189" s="9"/>
      <c r="F189" s="10" t="s">
        <v>653</v>
      </c>
      <c r="G189" s="11"/>
      <c r="H189" s="12">
        <v>1.1100000000000001</v>
      </c>
      <c r="I189" s="15">
        <v>1.58</v>
      </c>
      <c r="J189" s="12">
        <v>0.8</v>
      </c>
      <c r="K189" s="12">
        <v>1.1299999999999999</v>
      </c>
      <c r="L189" s="12">
        <v>0.88</v>
      </c>
      <c r="M189" s="24">
        <v>0.150559676575381</v>
      </c>
      <c r="N189" s="24">
        <v>0.65992455840237796</v>
      </c>
      <c r="O189" s="24">
        <v>-0.32192809488736202</v>
      </c>
      <c r="P189" s="24">
        <v>0.176322772640463</v>
      </c>
      <c r="Q189" s="24">
        <v>-0.184424571137427</v>
      </c>
      <c r="R189" s="13">
        <v>0.63339999999999996</v>
      </c>
      <c r="S189" s="13">
        <v>2.1100000000000001E-2</v>
      </c>
      <c r="T189" s="13">
        <v>0.19089999999999999</v>
      </c>
      <c r="U189" s="13">
        <v>0.71860000000000002</v>
      </c>
      <c r="V189" s="13">
        <v>0.43419999999999997</v>
      </c>
      <c r="W189" s="24">
        <f t="shared" si="4"/>
        <v>0.19832194096410688</v>
      </c>
      <c r="X189" s="24">
        <f t="shared" si="4"/>
        <v>1.6757175447023074</v>
      </c>
      <c r="Y189" s="24">
        <f t="shared" si="4"/>
        <v>0.7191940716063332</v>
      </c>
      <c r="Z189" s="24">
        <f t="shared" si="4"/>
        <v>0.14351278713136931</v>
      </c>
      <c r="AA189" s="24">
        <f t="shared" si="4"/>
        <v>0.36231018088159878</v>
      </c>
    </row>
    <row r="190" spans="1:27">
      <c r="A190" s="7">
        <v>1753</v>
      </c>
      <c r="B190" s="8" t="s">
        <v>6</v>
      </c>
      <c r="C190" s="8" t="s">
        <v>44</v>
      </c>
      <c r="D190" s="9" t="s">
        <v>264</v>
      </c>
      <c r="E190" s="9"/>
      <c r="F190" s="10" t="s">
        <v>654</v>
      </c>
      <c r="G190" s="11">
        <v>6436017</v>
      </c>
      <c r="H190" s="12">
        <v>1.08</v>
      </c>
      <c r="I190" s="12">
        <v>1.69</v>
      </c>
      <c r="J190" s="12">
        <v>0.85</v>
      </c>
      <c r="K190" s="12">
        <v>1.32</v>
      </c>
      <c r="L190" s="12">
        <v>0.97</v>
      </c>
      <c r="M190" s="24">
        <v>0.111031312388744</v>
      </c>
      <c r="N190" s="24">
        <v>0.75702324650746</v>
      </c>
      <c r="O190" s="24">
        <v>-0.234465253637023</v>
      </c>
      <c r="P190" s="24">
        <v>0.40053792958372902</v>
      </c>
      <c r="Q190" s="24">
        <v>-4.3943347587597097E-2</v>
      </c>
      <c r="R190" s="13">
        <v>0.80910000000000004</v>
      </c>
      <c r="S190" s="13">
        <v>0.13250000000000001</v>
      </c>
      <c r="T190" s="13">
        <v>0.51570000000000005</v>
      </c>
      <c r="U190" s="13">
        <v>0.61650000000000005</v>
      </c>
      <c r="V190" s="13">
        <v>0.86280000000000001</v>
      </c>
      <c r="W190" s="24">
        <f t="shared" si="4"/>
        <v>9.1997798827446339E-2</v>
      </c>
      <c r="X190" s="24">
        <f t="shared" si="4"/>
        <v>0.87778412172717335</v>
      </c>
      <c r="Y190" s="24">
        <f t="shared" si="4"/>
        <v>0.2876028685932851</v>
      </c>
      <c r="Z190" s="24">
        <f t="shared" si="4"/>
        <v>0.21006691906824951</v>
      </c>
      <c r="AA190" s="24">
        <f t="shared" si="4"/>
        <v>6.4089863569492561E-2</v>
      </c>
    </row>
    <row r="191" spans="1:27">
      <c r="A191" s="7">
        <v>1756</v>
      </c>
      <c r="B191" s="8" t="s">
        <v>6</v>
      </c>
      <c r="C191" s="8" t="s">
        <v>44</v>
      </c>
      <c r="D191" s="9" t="s">
        <v>265</v>
      </c>
      <c r="E191" s="9"/>
      <c r="F191" s="10" t="s">
        <v>655</v>
      </c>
      <c r="G191" s="11">
        <v>5287971</v>
      </c>
      <c r="H191" s="12">
        <v>0.7</v>
      </c>
      <c r="I191" s="12">
        <v>9.09</v>
      </c>
      <c r="J191" s="12">
        <v>0.52</v>
      </c>
      <c r="K191" s="12">
        <v>6.7</v>
      </c>
      <c r="L191" s="12">
        <v>1.06</v>
      </c>
      <c r="M191" s="24">
        <v>-0.51457317282975801</v>
      </c>
      <c r="N191" s="24">
        <v>3.1842802944193802</v>
      </c>
      <c r="O191" s="24">
        <v>-0.94341647163363296</v>
      </c>
      <c r="P191" s="24">
        <v>2.7441610955704099</v>
      </c>
      <c r="Q191" s="24">
        <v>8.4064264788474605E-2</v>
      </c>
      <c r="R191" s="13">
        <v>0.95389999999999997</v>
      </c>
      <c r="S191" s="13">
        <v>0.3286</v>
      </c>
      <c r="T191" s="13">
        <v>0.75109999999999999</v>
      </c>
      <c r="U191" s="13">
        <v>0.58450000000000002</v>
      </c>
      <c r="V191" s="13">
        <v>0.90949999999999998</v>
      </c>
      <c r="W191" s="24">
        <f t="shared" si="4"/>
        <v>2.0497151212598746E-2</v>
      </c>
      <c r="X191" s="24">
        <f t="shared" si="4"/>
        <v>0.48333244090095706</v>
      </c>
      <c r="Y191" s="24">
        <f t="shared" si="4"/>
        <v>0.12430223801979209</v>
      </c>
      <c r="Z191" s="24">
        <f t="shared" si="4"/>
        <v>0.23321548450214108</v>
      </c>
      <c r="AA191" s="24">
        <f t="shared" si="4"/>
        <v>4.1197296600497639E-2</v>
      </c>
    </row>
    <row r="192" spans="1:27">
      <c r="A192" s="7">
        <v>1762</v>
      </c>
      <c r="B192" s="8" t="s">
        <v>6</v>
      </c>
      <c r="C192" s="8" t="s">
        <v>44</v>
      </c>
      <c r="D192" s="9" t="s">
        <v>266</v>
      </c>
      <c r="E192" s="9"/>
      <c r="F192" s="9"/>
      <c r="G192" s="11"/>
      <c r="H192" s="12">
        <v>0.84</v>
      </c>
      <c r="I192" s="12">
        <v>3.88</v>
      </c>
      <c r="J192" s="12">
        <v>0.74</v>
      </c>
      <c r="K192" s="12">
        <v>3.38</v>
      </c>
      <c r="L192" s="12">
        <v>1.08</v>
      </c>
      <c r="M192" s="24">
        <v>-0.251538766995965</v>
      </c>
      <c r="N192" s="24">
        <v>1.9560566524123999</v>
      </c>
      <c r="O192" s="24">
        <v>-0.43440282414577502</v>
      </c>
      <c r="P192" s="24">
        <v>1.75702324650746</v>
      </c>
      <c r="Q192" s="24">
        <v>0.111031312388744</v>
      </c>
      <c r="R192" s="13">
        <v>0.99370000000000003</v>
      </c>
      <c r="S192" s="13">
        <v>0.3826</v>
      </c>
      <c r="T192" s="13">
        <v>0.78290000000000004</v>
      </c>
      <c r="U192" s="13">
        <v>0.57199999999999995</v>
      </c>
      <c r="V192" s="13">
        <v>0.875</v>
      </c>
      <c r="W192" s="24">
        <f t="shared" si="4"/>
        <v>2.7447101798967872E-3</v>
      </c>
      <c r="X192" s="24">
        <f t="shared" si="4"/>
        <v>0.41725503430872296</v>
      </c>
      <c r="Y192" s="24">
        <f t="shared" si="4"/>
        <v>0.10629370693528649</v>
      </c>
      <c r="Z192" s="24">
        <f t="shared" si="4"/>
        <v>0.24260397120697583</v>
      </c>
      <c r="AA192" s="24">
        <f t="shared" si="4"/>
        <v>5.7991946977686754E-2</v>
      </c>
    </row>
    <row r="193" spans="1:27">
      <c r="A193" s="7">
        <v>1766</v>
      </c>
      <c r="B193" s="8" t="s">
        <v>6</v>
      </c>
      <c r="C193" s="8" t="s">
        <v>44</v>
      </c>
      <c r="D193" s="9" t="s">
        <v>267</v>
      </c>
      <c r="E193" s="9"/>
      <c r="F193" s="10" t="s">
        <v>656</v>
      </c>
      <c r="G193" s="11">
        <v>10747814</v>
      </c>
      <c r="H193" s="12">
        <v>1.02</v>
      </c>
      <c r="I193" s="12">
        <v>2.31</v>
      </c>
      <c r="J193" s="12">
        <v>0.78</v>
      </c>
      <c r="K193" s="12">
        <v>1.77</v>
      </c>
      <c r="L193" s="12">
        <v>0.99</v>
      </c>
      <c r="M193" s="24">
        <v>2.8569152196770899E-2</v>
      </c>
      <c r="N193" s="24">
        <v>1.2078928516413301</v>
      </c>
      <c r="O193" s="24">
        <v>-0.35845397091247599</v>
      </c>
      <c r="P193" s="24">
        <v>0.82374936030827295</v>
      </c>
      <c r="Q193" s="24">
        <v>-1.44995696951151E-2</v>
      </c>
      <c r="R193" s="13">
        <v>0.8659</v>
      </c>
      <c r="S193" s="13">
        <v>0.2016</v>
      </c>
      <c r="T193" s="13">
        <v>0.62439999999999996</v>
      </c>
      <c r="U193" s="13">
        <v>0.59619999999999995</v>
      </c>
      <c r="V193" s="13">
        <v>0.97619999999999996</v>
      </c>
      <c r="W193" s="24">
        <f t="shared" si="4"/>
        <v>6.2532260356622515E-2</v>
      </c>
      <c r="X193" s="24">
        <f t="shared" si="4"/>
        <v>0.69550947222651227</v>
      </c>
      <c r="Y193" s="24">
        <f t="shared" si="4"/>
        <v>0.20453710560962013</v>
      </c>
      <c r="Z193" s="24">
        <f t="shared" si="4"/>
        <v>0.22460802830338808</v>
      </c>
      <c r="AA193" s="24">
        <f t="shared" si="4"/>
        <v>1.04611966794976E-2</v>
      </c>
    </row>
    <row r="194" spans="1:27">
      <c r="A194" s="7">
        <v>1772</v>
      </c>
      <c r="B194" s="8" t="s">
        <v>6</v>
      </c>
      <c r="C194" s="8" t="s">
        <v>44</v>
      </c>
      <c r="D194" s="9" t="s">
        <v>268</v>
      </c>
      <c r="E194" s="9"/>
      <c r="F194" s="10" t="s">
        <v>657</v>
      </c>
      <c r="G194" s="11">
        <v>6441886</v>
      </c>
      <c r="H194" s="12">
        <v>0.89</v>
      </c>
      <c r="I194" s="12">
        <v>3.2</v>
      </c>
      <c r="J194" s="12">
        <v>0.74</v>
      </c>
      <c r="K194" s="12">
        <v>2.65</v>
      </c>
      <c r="L194" s="12">
        <v>1.07</v>
      </c>
      <c r="M194" s="24">
        <v>-0.168122758808327</v>
      </c>
      <c r="N194" s="24">
        <v>1.67807190511264</v>
      </c>
      <c r="O194" s="24">
        <v>-0.43440282414577502</v>
      </c>
      <c r="P194" s="24">
        <v>1.4059923596758399</v>
      </c>
      <c r="Q194" s="24">
        <v>9.7610796626422303E-2</v>
      </c>
      <c r="R194" s="13">
        <v>0.90390000000000004</v>
      </c>
      <c r="S194" s="13">
        <v>0.30480000000000002</v>
      </c>
      <c r="T194" s="13">
        <v>0.79600000000000004</v>
      </c>
      <c r="U194" s="13">
        <v>0.55320000000000003</v>
      </c>
      <c r="V194" s="13">
        <v>0.85029999999999994</v>
      </c>
      <c r="W194" s="24">
        <f t="shared" si="4"/>
        <v>4.3879613606980408E-2</v>
      </c>
      <c r="X194" s="24">
        <f t="shared" si="4"/>
        <v>0.51598503733243706</v>
      </c>
      <c r="Y194" s="24">
        <f t="shared" si="4"/>
        <v>9.9086932262330937E-2</v>
      </c>
      <c r="Z194" s="24">
        <f t="shared" si="4"/>
        <v>0.25711782856272702</v>
      </c>
      <c r="AA194" s="24">
        <f t="shared" si="4"/>
        <v>7.0427820923450082E-2</v>
      </c>
    </row>
    <row r="195" spans="1:27">
      <c r="A195" s="7">
        <v>1788</v>
      </c>
      <c r="B195" s="8" t="s">
        <v>6</v>
      </c>
      <c r="C195" s="8" t="s">
        <v>44</v>
      </c>
      <c r="D195" s="9" t="s">
        <v>269</v>
      </c>
      <c r="E195" s="9"/>
      <c r="F195" s="10" t="s">
        <v>658</v>
      </c>
      <c r="G195" s="11"/>
      <c r="H195" s="12">
        <v>1.03</v>
      </c>
      <c r="I195" s="12">
        <v>2.2799999999999998</v>
      </c>
      <c r="J195" s="12">
        <v>0.86</v>
      </c>
      <c r="K195" s="12">
        <v>1.91</v>
      </c>
      <c r="L195" s="12">
        <v>1.04</v>
      </c>
      <c r="M195" s="24">
        <v>4.2644337408493702E-2</v>
      </c>
      <c r="N195" s="24">
        <v>1.18903382439002</v>
      </c>
      <c r="O195" s="24">
        <v>-0.21759143507262699</v>
      </c>
      <c r="P195" s="24">
        <v>0.93357263826102399</v>
      </c>
      <c r="Q195" s="24">
        <v>5.65835283663675E-2</v>
      </c>
      <c r="R195" s="13">
        <v>0.94510000000000005</v>
      </c>
      <c r="S195" s="13">
        <v>0.17549999999999999</v>
      </c>
      <c r="T195" s="13">
        <v>0.64300000000000002</v>
      </c>
      <c r="U195" s="13">
        <v>0.44819999999999999</v>
      </c>
      <c r="V195" s="13">
        <v>0.88780000000000003</v>
      </c>
      <c r="W195" s="24">
        <f t="shared" si="4"/>
        <v>2.4522236834125372E-2</v>
      </c>
      <c r="X195" s="24">
        <f t="shared" si="4"/>
        <v>0.75572287919815717</v>
      </c>
      <c r="Y195" s="24">
        <f t="shared" si="4"/>
        <v>0.19178902707577791</v>
      </c>
      <c r="Z195" s="24">
        <f t="shared" si="4"/>
        <v>0.34852814780095759</v>
      </c>
      <c r="AA195" s="24">
        <f t="shared" si="4"/>
        <v>5.1684859310652149E-2</v>
      </c>
    </row>
    <row r="196" spans="1:27">
      <c r="A196" s="7">
        <v>1791</v>
      </c>
      <c r="B196" s="8" t="s">
        <v>6</v>
      </c>
      <c r="C196" s="8" t="s">
        <v>44</v>
      </c>
      <c r="D196" s="9" t="s">
        <v>270</v>
      </c>
      <c r="E196" s="9"/>
      <c r="F196" s="10" t="s">
        <v>659</v>
      </c>
      <c r="G196" s="11"/>
      <c r="H196" s="12">
        <v>0.85</v>
      </c>
      <c r="I196" s="12">
        <v>6.97</v>
      </c>
      <c r="J196" s="12">
        <v>0.63</v>
      </c>
      <c r="K196" s="12">
        <v>5.16</v>
      </c>
      <c r="L196" s="12">
        <v>1.0900000000000001</v>
      </c>
      <c r="M196" s="24">
        <v>-0.234465253637023</v>
      </c>
      <c r="N196" s="24">
        <v>2.8011586560936999</v>
      </c>
      <c r="O196" s="24">
        <v>-0.66657626627480804</v>
      </c>
      <c r="P196" s="24">
        <v>2.3673710656485301</v>
      </c>
      <c r="Q196" s="24">
        <v>0.12432813500220199</v>
      </c>
      <c r="R196" s="13">
        <v>0.83</v>
      </c>
      <c r="S196" s="13">
        <v>0.34839999999999999</v>
      </c>
      <c r="T196" s="13">
        <v>0.84689999999999999</v>
      </c>
      <c r="U196" s="13">
        <v>0.63929999999999998</v>
      </c>
      <c r="V196" s="13">
        <v>0.875</v>
      </c>
      <c r="W196" s="24">
        <f t="shared" si="4"/>
        <v>8.092190762392612E-2</v>
      </c>
      <c r="X196" s="24">
        <f t="shared" si="4"/>
        <v>0.45792185366437443</v>
      </c>
      <c r="Y196" s="24">
        <f t="shared" si="4"/>
        <v>7.2167867133418218E-2</v>
      </c>
      <c r="Z196" s="24">
        <f t="shared" si="4"/>
        <v>0.19429529556613559</v>
      </c>
      <c r="AA196" s="24">
        <f t="shared" si="4"/>
        <v>5.7991946977686754E-2</v>
      </c>
    </row>
    <row r="197" spans="1:27">
      <c r="A197" s="7">
        <v>1799</v>
      </c>
      <c r="B197" s="8" t="s">
        <v>6</v>
      </c>
      <c r="C197" s="8" t="s">
        <v>44</v>
      </c>
      <c r="D197" s="9" t="s">
        <v>271</v>
      </c>
      <c r="E197" s="9"/>
      <c r="F197" s="10" t="s">
        <v>660</v>
      </c>
      <c r="G197" s="11">
        <v>16219824</v>
      </c>
      <c r="H197" s="12">
        <v>1.06</v>
      </c>
      <c r="I197" s="12">
        <v>1.98</v>
      </c>
      <c r="J197" s="12">
        <v>0.91</v>
      </c>
      <c r="K197" s="12">
        <v>1.7</v>
      </c>
      <c r="L197" s="12">
        <v>1.04</v>
      </c>
      <c r="M197" s="24">
        <v>8.4064264788474605E-2</v>
      </c>
      <c r="N197" s="24">
        <v>0.98550043030488499</v>
      </c>
      <c r="O197" s="24">
        <v>-0.13606154957602801</v>
      </c>
      <c r="P197" s="24">
        <v>0.76553474636297703</v>
      </c>
      <c r="Q197" s="24">
        <v>5.65835283663675E-2</v>
      </c>
      <c r="R197" s="13">
        <v>0.83789999999999998</v>
      </c>
      <c r="S197" s="13">
        <v>0.30769999999999997</v>
      </c>
      <c r="T197" s="13">
        <v>0.80510000000000004</v>
      </c>
      <c r="U197" s="13">
        <v>0.61499999999999999</v>
      </c>
      <c r="V197" s="13">
        <v>0.88970000000000005</v>
      </c>
      <c r="W197" s="24">
        <f t="shared" si="4"/>
        <v>7.6807809579332517E-2</v>
      </c>
      <c r="X197" s="24">
        <f t="shared" si="4"/>
        <v>0.51187250375254156</v>
      </c>
      <c r="Y197" s="24">
        <f t="shared" si="4"/>
        <v>9.4150173357681222E-2</v>
      </c>
      <c r="Z197" s="24">
        <f t="shared" si="4"/>
        <v>0.21112488422458328</v>
      </c>
      <c r="AA197" s="24">
        <f t="shared" si="4"/>
        <v>5.075640943173497E-2</v>
      </c>
    </row>
    <row r="198" spans="1:27">
      <c r="A198" s="7">
        <v>1805</v>
      </c>
      <c r="B198" s="8" t="s">
        <v>6</v>
      </c>
      <c r="C198" s="8" t="s">
        <v>44</v>
      </c>
      <c r="D198" s="9" t="s">
        <v>272</v>
      </c>
      <c r="E198" s="9"/>
      <c r="F198" s="10" t="s">
        <v>661</v>
      </c>
      <c r="G198" s="11"/>
      <c r="H198" s="12">
        <v>1.03</v>
      </c>
      <c r="I198" s="12">
        <v>2.46</v>
      </c>
      <c r="J198" s="12">
        <v>0.85</v>
      </c>
      <c r="K198" s="12">
        <v>2.0099999999999998</v>
      </c>
      <c r="L198" s="12">
        <v>1.02</v>
      </c>
      <c r="M198" s="24">
        <v>4.2644337408493702E-2</v>
      </c>
      <c r="N198" s="24">
        <v>1.2986583155645199</v>
      </c>
      <c r="O198" s="24">
        <v>-0.234465253637023</v>
      </c>
      <c r="P198" s="24">
        <v>1.0071955014042</v>
      </c>
      <c r="Q198" s="24">
        <v>2.8569152196770899E-2</v>
      </c>
      <c r="R198" s="13">
        <v>0.85460000000000003</v>
      </c>
      <c r="S198" s="13">
        <v>0.2485</v>
      </c>
      <c r="T198" s="13">
        <v>0.7127</v>
      </c>
      <c r="U198" s="13">
        <v>0.59919999999999995</v>
      </c>
      <c r="V198" s="13">
        <v>0.95169999999999999</v>
      </c>
      <c r="W198" s="24">
        <f t="shared" si="4"/>
        <v>6.8237111518822266E-2</v>
      </c>
      <c r="X198" s="24">
        <f t="shared" si="4"/>
        <v>0.60467360693064909</v>
      </c>
      <c r="Y198" s="24">
        <f t="shared" si="4"/>
        <v>0.14709324120304632</v>
      </c>
      <c r="Z198" s="24">
        <f t="shared" si="4"/>
        <v>0.22242819530858998</v>
      </c>
      <c r="AA198" s="24">
        <f t="shared" si="4"/>
        <v>2.1499930688540839E-2</v>
      </c>
    </row>
    <row r="199" spans="1:27">
      <c r="A199" s="7">
        <v>1812</v>
      </c>
      <c r="B199" s="8" t="s">
        <v>6</v>
      </c>
      <c r="C199" s="8" t="s">
        <v>44</v>
      </c>
      <c r="D199" s="9" t="s">
        <v>273</v>
      </c>
      <c r="E199" s="9"/>
      <c r="F199" s="9"/>
      <c r="G199" s="11"/>
      <c r="H199" s="12">
        <v>0.61</v>
      </c>
      <c r="I199" s="12">
        <v>15.31</v>
      </c>
      <c r="J199" s="12">
        <v>0.53</v>
      </c>
      <c r="K199" s="12">
        <v>13.23</v>
      </c>
      <c r="L199" s="12">
        <v>1.1399999999999999</v>
      </c>
      <c r="M199" s="24">
        <v>-0.71311885221183802</v>
      </c>
      <c r="N199" s="24">
        <v>3.9364023777250599</v>
      </c>
      <c r="O199" s="24">
        <v>-0.91593573521152605</v>
      </c>
      <c r="P199" s="24">
        <v>3.72574115650395</v>
      </c>
      <c r="Q199" s="24">
        <v>0.18903382439001701</v>
      </c>
      <c r="R199" s="13">
        <v>0.88300000000000001</v>
      </c>
      <c r="S199" s="13">
        <v>0.45350000000000001</v>
      </c>
      <c r="T199" s="13">
        <v>0.79579999999999995</v>
      </c>
      <c r="U199" s="13">
        <v>0.53469999999999995</v>
      </c>
      <c r="V199" s="13">
        <v>0.83609999999999995</v>
      </c>
      <c r="W199" s="24">
        <f t="shared" si="4"/>
        <v>5.403929642243141E-2</v>
      </c>
      <c r="X199" s="24">
        <f t="shared" si="4"/>
        <v>0.34342270860388591</v>
      </c>
      <c r="Y199" s="24">
        <f t="shared" si="4"/>
        <v>9.9196065189630533E-2</v>
      </c>
      <c r="Z199" s="24">
        <f t="shared" si="4"/>
        <v>0.27188981589965944</v>
      </c>
      <c r="AA199" s="24">
        <f t="shared" si="4"/>
        <v>7.7741776567033391E-2</v>
      </c>
    </row>
    <row r="200" spans="1:27">
      <c r="A200" s="7">
        <v>1890</v>
      </c>
      <c r="B200" s="8" t="s">
        <v>6</v>
      </c>
      <c r="C200" s="8" t="s">
        <v>45</v>
      </c>
      <c r="D200" s="9" t="s">
        <v>274</v>
      </c>
      <c r="E200" s="9"/>
      <c r="F200" s="10" t="s">
        <v>662</v>
      </c>
      <c r="G200" s="11">
        <v>5289133</v>
      </c>
      <c r="H200" s="12">
        <v>0.94</v>
      </c>
      <c r="I200" s="12">
        <v>2.85</v>
      </c>
      <c r="J200" s="12">
        <v>0.99</v>
      </c>
      <c r="K200" s="12">
        <v>2.98</v>
      </c>
      <c r="L200" s="12">
        <v>1.22</v>
      </c>
      <c r="M200" s="24">
        <v>-8.9267338097087395E-2</v>
      </c>
      <c r="N200" s="24">
        <v>1.51096191927738</v>
      </c>
      <c r="O200" s="24">
        <v>-1.44995696951151E-2</v>
      </c>
      <c r="P200" s="24">
        <v>1.5753123306874399</v>
      </c>
      <c r="Q200" s="24">
        <v>0.28688114778816198</v>
      </c>
      <c r="R200" s="13">
        <v>0.94540000000000002</v>
      </c>
      <c r="S200" s="13">
        <v>0.37759999999999999</v>
      </c>
      <c r="T200" s="13">
        <v>0.9849</v>
      </c>
      <c r="U200" s="13">
        <v>0.34799999999999998</v>
      </c>
      <c r="V200" s="13">
        <v>0.54969999999999997</v>
      </c>
      <c r="W200" s="24">
        <f t="shared" si="4"/>
        <v>2.43844020331049E-2</v>
      </c>
      <c r="X200" s="24">
        <f t="shared" si="4"/>
        <v>0.42296801437396864</v>
      </c>
      <c r="Y200" s="24">
        <f t="shared" si="4"/>
        <v>6.6078625509974681E-3</v>
      </c>
      <c r="Z200" s="24">
        <f t="shared" si="4"/>
        <v>0.45842075605341909</v>
      </c>
      <c r="AA200" s="24">
        <f t="shared" si="4"/>
        <v>0.25987426303426947</v>
      </c>
    </row>
    <row r="201" spans="1:27">
      <c r="A201" s="7">
        <v>1894</v>
      </c>
      <c r="B201" s="8" t="s">
        <v>6</v>
      </c>
      <c r="C201" s="8" t="s">
        <v>45</v>
      </c>
      <c r="D201" s="9" t="s">
        <v>275</v>
      </c>
      <c r="E201" s="9"/>
      <c r="F201" s="10" t="s">
        <v>663</v>
      </c>
      <c r="G201" s="11">
        <v>9546798</v>
      </c>
      <c r="H201" s="12">
        <v>1.03</v>
      </c>
      <c r="I201" s="12">
        <v>1.49</v>
      </c>
      <c r="J201" s="12">
        <v>0.86</v>
      </c>
      <c r="K201" s="12">
        <v>1.24</v>
      </c>
      <c r="L201" s="12">
        <v>0.95</v>
      </c>
      <c r="M201" s="24">
        <v>4.2644337408493702E-2</v>
      </c>
      <c r="N201" s="24">
        <v>0.57531233068743703</v>
      </c>
      <c r="O201" s="24">
        <v>-0.21759143507262699</v>
      </c>
      <c r="P201" s="24">
        <v>0.31034012061215099</v>
      </c>
      <c r="Q201" s="24">
        <v>-7.40005814437769E-2</v>
      </c>
      <c r="R201" s="13">
        <v>0.98360000000000003</v>
      </c>
      <c r="S201" s="13">
        <v>0.19719999999999999</v>
      </c>
      <c r="T201" s="13">
        <v>0.48449999999999999</v>
      </c>
      <c r="U201" s="13">
        <v>0.63980000000000004</v>
      </c>
      <c r="V201" s="13">
        <v>0.81620000000000004</v>
      </c>
      <c r="W201" s="24">
        <f t="shared" si="4"/>
        <v>7.1814799333204411E-3</v>
      </c>
      <c r="X201" s="24">
        <f t="shared" si="4"/>
        <v>0.70509308939480764</v>
      </c>
      <c r="Y201" s="24">
        <f t="shared" si="4"/>
        <v>0.3147062186132159</v>
      </c>
      <c r="Z201" s="24">
        <f t="shared" si="4"/>
        <v>0.19395576425191172</v>
      </c>
      <c r="AA201" s="24">
        <f t="shared" si="4"/>
        <v>8.8203409562747873E-2</v>
      </c>
    </row>
    <row r="202" spans="1:27">
      <c r="A202" s="7">
        <v>2024</v>
      </c>
      <c r="B202" s="8" t="s">
        <v>6</v>
      </c>
      <c r="C202" s="8" t="s">
        <v>46</v>
      </c>
      <c r="D202" s="9" t="s">
        <v>276</v>
      </c>
      <c r="E202" s="9"/>
      <c r="F202" s="10" t="s">
        <v>664</v>
      </c>
      <c r="G202" s="11">
        <v>86554</v>
      </c>
      <c r="H202" s="12">
        <v>1.03</v>
      </c>
      <c r="I202" s="12">
        <v>3.23</v>
      </c>
      <c r="J202" s="12">
        <v>0.82</v>
      </c>
      <c r="K202" s="12">
        <v>2.58</v>
      </c>
      <c r="L202" s="12">
        <v>1.06</v>
      </c>
      <c r="M202" s="24">
        <v>4.2644337408493702E-2</v>
      </c>
      <c r="N202" s="24">
        <v>1.6915341649191999</v>
      </c>
      <c r="O202" s="24">
        <v>-0.28630418515664102</v>
      </c>
      <c r="P202" s="24">
        <v>1.3673710656485301</v>
      </c>
      <c r="Q202" s="24">
        <v>8.4064264788474605E-2</v>
      </c>
      <c r="R202" s="13">
        <v>0.88800000000000001</v>
      </c>
      <c r="S202" s="13">
        <v>0.22720000000000001</v>
      </c>
      <c r="T202" s="13">
        <v>0.73470000000000002</v>
      </c>
      <c r="U202" s="13">
        <v>0.50609999999999999</v>
      </c>
      <c r="V202" s="13">
        <v>0.86129999999999995</v>
      </c>
      <c r="W202" s="24">
        <f t="shared" si="4"/>
        <v>5.1587034221398972E-2</v>
      </c>
      <c r="X202" s="24">
        <f t="shared" si="4"/>
        <v>0.64359167296101871</v>
      </c>
      <c r="Y202" s="24">
        <f t="shared" si="4"/>
        <v>0.13388996015562343</v>
      </c>
      <c r="Z202" s="24">
        <f t="shared" si="4"/>
        <v>0.29576366269121235</v>
      </c>
      <c r="AA202" s="24">
        <f t="shared" si="4"/>
        <v>6.4845552783831584E-2</v>
      </c>
    </row>
    <row r="203" spans="1:27">
      <c r="A203" s="7">
        <v>2032</v>
      </c>
      <c r="B203" s="8" t="s">
        <v>6</v>
      </c>
      <c r="C203" s="8" t="s">
        <v>46</v>
      </c>
      <c r="D203" s="9" t="s">
        <v>277</v>
      </c>
      <c r="E203" s="9"/>
      <c r="F203" s="10" t="s">
        <v>665</v>
      </c>
      <c r="G203" s="11">
        <v>497299</v>
      </c>
      <c r="H203" s="12">
        <v>0.88</v>
      </c>
      <c r="I203" s="12">
        <v>6.6</v>
      </c>
      <c r="J203" s="12">
        <v>0.65</v>
      </c>
      <c r="K203" s="12">
        <v>4.8899999999999997</v>
      </c>
      <c r="L203" s="12">
        <v>1.07</v>
      </c>
      <c r="M203" s="24">
        <v>-0.184424571137427</v>
      </c>
      <c r="N203" s="24">
        <v>2.7224660244710899</v>
      </c>
      <c r="O203" s="24">
        <v>-0.62148837674627</v>
      </c>
      <c r="P203" s="24">
        <v>2.2898344651775102</v>
      </c>
      <c r="Q203" s="24">
        <v>9.7610796626422303E-2</v>
      </c>
      <c r="R203" s="13">
        <v>0.8931</v>
      </c>
      <c r="S203" s="13">
        <v>0.31159999999999999</v>
      </c>
      <c r="T203" s="13">
        <v>0.78080000000000005</v>
      </c>
      <c r="U203" s="13">
        <v>0.5897</v>
      </c>
      <c r="V203" s="13">
        <v>0.88990000000000002</v>
      </c>
      <c r="W203" s="24">
        <f t="shared" si="4"/>
        <v>4.9099910633612798E-2</v>
      </c>
      <c r="X203" s="24">
        <f t="shared" si="4"/>
        <v>0.50640255099947318</v>
      </c>
      <c r="Y203" s="24">
        <f t="shared" si="4"/>
        <v>0.10746019534136457</v>
      </c>
      <c r="Z203" s="24">
        <f t="shared" si="4"/>
        <v>0.2293688722221934</v>
      </c>
      <c r="AA203" s="24">
        <f t="shared" si="4"/>
        <v>5.065879322950264E-2</v>
      </c>
    </row>
    <row r="204" spans="1:27">
      <c r="A204" s="7">
        <v>2034</v>
      </c>
      <c r="B204" s="8" t="s">
        <v>6</v>
      </c>
      <c r="C204" s="8" t="s">
        <v>46</v>
      </c>
      <c r="D204" s="9" t="s">
        <v>278</v>
      </c>
      <c r="E204" s="9"/>
      <c r="F204" s="10" t="s">
        <v>666</v>
      </c>
      <c r="G204" s="11">
        <v>16081932</v>
      </c>
      <c r="H204" s="12">
        <v>1.08</v>
      </c>
      <c r="I204" s="12">
        <v>2.5099999999999998</v>
      </c>
      <c r="J204" s="12">
        <v>0.83</v>
      </c>
      <c r="K204" s="12">
        <v>1.93</v>
      </c>
      <c r="L204" s="12">
        <v>1.02</v>
      </c>
      <c r="M204" s="24">
        <v>0.111031312388744</v>
      </c>
      <c r="N204" s="24">
        <v>1.32768736417605</v>
      </c>
      <c r="O204" s="24">
        <v>-0.26881675842780001</v>
      </c>
      <c r="P204" s="24">
        <v>0.94860084749335605</v>
      </c>
      <c r="Q204" s="24">
        <v>2.8569152196770899E-2</v>
      </c>
      <c r="R204" s="13">
        <v>0.83750000000000002</v>
      </c>
      <c r="S204" s="13">
        <v>0.14499999999999999</v>
      </c>
      <c r="T204" s="13">
        <v>0.62509999999999999</v>
      </c>
      <c r="U204" s="13">
        <v>0.49519999999999997</v>
      </c>
      <c r="V204" s="13">
        <v>0.94330000000000003</v>
      </c>
      <c r="W204" s="24">
        <f t="shared" si="4"/>
        <v>7.7015184291117145E-2</v>
      </c>
      <c r="X204" s="24">
        <f t="shared" si="4"/>
        <v>0.83863199776502517</v>
      </c>
      <c r="Y204" s="24">
        <f t="shared" si="4"/>
        <v>0.20405050109719675</v>
      </c>
      <c r="Z204" s="24">
        <f t="shared" si="4"/>
        <v>0.30521936398793847</v>
      </c>
      <c r="AA204" s="24">
        <f t="shared" si="4"/>
        <v>2.5350165561277893E-2</v>
      </c>
    </row>
    <row r="205" spans="1:27">
      <c r="A205" s="7">
        <v>2037</v>
      </c>
      <c r="B205" s="8" t="s">
        <v>6</v>
      </c>
      <c r="C205" s="8" t="s">
        <v>46</v>
      </c>
      <c r="D205" s="9" t="s">
        <v>279</v>
      </c>
      <c r="E205" s="10" t="s">
        <v>667</v>
      </c>
      <c r="F205" s="10" t="s">
        <v>668</v>
      </c>
      <c r="G205" s="11">
        <v>11988421</v>
      </c>
      <c r="H205" s="12">
        <v>0.59</v>
      </c>
      <c r="I205" s="12">
        <v>7.02</v>
      </c>
      <c r="J205" s="12">
        <v>0.59</v>
      </c>
      <c r="K205" s="12">
        <v>7.02</v>
      </c>
      <c r="L205" s="12">
        <v>1.1499999999999999</v>
      </c>
      <c r="M205" s="24">
        <v>-0.76121314041288402</v>
      </c>
      <c r="N205" s="24">
        <v>2.81147103052984</v>
      </c>
      <c r="O205" s="24">
        <v>-0.76121314041288402</v>
      </c>
      <c r="P205" s="24">
        <v>2.81147103052984</v>
      </c>
      <c r="Q205" s="24">
        <v>0.20163386116965001</v>
      </c>
      <c r="R205" s="13">
        <v>0.63480000000000003</v>
      </c>
      <c r="S205" s="13">
        <v>0.3115</v>
      </c>
      <c r="T205" s="13">
        <v>0.63480000000000003</v>
      </c>
      <c r="U205" s="13">
        <v>0.3115</v>
      </c>
      <c r="V205" s="13">
        <v>0.76259999999999994</v>
      </c>
      <c r="W205" s="24">
        <f t="shared" si="4"/>
        <v>0.1973630819171894</v>
      </c>
      <c r="X205" s="24">
        <f t="shared" si="4"/>
        <v>0.50654194900481153</v>
      </c>
      <c r="Y205" s="24">
        <f t="shared" si="4"/>
        <v>0.1973630819171894</v>
      </c>
      <c r="Z205" s="24">
        <f t="shared" si="4"/>
        <v>0.50654194900481153</v>
      </c>
      <c r="AA205" s="24">
        <f t="shared" si="4"/>
        <v>0.11770319906234822</v>
      </c>
    </row>
    <row r="206" spans="1:27">
      <c r="A206" s="7">
        <v>2054</v>
      </c>
      <c r="B206" s="8" t="s">
        <v>6</v>
      </c>
      <c r="C206" s="8" t="s">
        <v>46</v>
      </c>
      <c r="D206" s="9" t="s">
        <v>280</v>
      </c>
      <c r="E206" s="10" t="s">
        <v>669</v>
      </c>
      <c r="F206" s="10" t="s">
        <v>670</v>
      </c>
      <c r="G206" s="11"/>
      <c r="H206" s="12">
        <v>1.02</v>
      </c>
      <c r="I206" s="12">
        <v>3.41</v>
      </c>
      <c r="J206" s="12">
        <v>0.66</v>
      </c>
      <c r="K206" s="12">
        <v>2.19</v>
      </c>
      <c r="L206" s="12">
        <v>0.9</v>
      </c>
      <c r="M206" s="24">
        <v>2.8569152196770899E-2</v>
      </c>
      <c r="N206" s="24">
        <v>1.7697717392494501</v>
      </c>
      <c r="O206" s="24">
        <v>-0.59946207041627098</v>
      </c>
      <c r="P206" s="24">
        <v>1.13093086982645</v>
      </c>
      <c r="Q206" s="24">
        <v>-0.15200309344505</v>
      </c>
      <c r="R206" s="13">
        <v>0.97850000000000004</v>
      </c>
      <c r="S206" s="13">
        <v>0.2011</v>
      </c>
      <c r="T206" s="13">
        <v>0.44180000000000003</v>
      </c>
      <c r="U206" s="13">
        <v>0.66859999999999997</v>
      </c>
      <c r="V206" s="13">
        <v>0.75429999999999997</v>
      </c>
      <c r="W206" s="24">
        <f t="shared" si="4"/>
        <v>9.4391700059800118E-3</v>
      </c>
      <c r="X206" s="24">
        <f t="shared" si="4"/>
        <v>0.69658792940325809</v>
      </c>
      <c r="Y206" s="24">
        <f t="shared" si="4"/>
        <v>0.35477428846458386</v>
      </c>
      <c r="Z206" s="24">
        <f t="shared" si="4"/>
        <v>0.17483362774345029</v>
      </c>
      <c r="AA206" s="24">
        <f t="shared" si="4"/>
        <v>0.12245589228405598</v>
      </c>
    </row>
    <row r="207" spans="1:27">
      <c r="A207" s="7">
        <v>2186</v>
      </c>
      <c r="B207" s="8" t="s">
        <v>6</v>
      </c>
      <c r="C207" s="18" t="s">
        <v>47</v>
      </c>
      <c r="D207" s="9" t="s">
        <v>281</v>
      </c>
      <c r="E207" s="10" t="s">
        <v>671</v>
      </c>
      <c r="F207" s="10" t="s">
        <v>672</v>
      </c>
      <c r="G207" s="11">
        <v>16048618</v>
      </c>
      <c r="H207" s="12">
        <v>0.81</v>
      </c>
      <c r="I207" s="15">
        <v>1.48</v>
      </c>
      <c r="J207" s="12">
        <v>0.7</v>
      </c>
      <c r="K207" s="12">
        <v>1.27</v>
      </c>
      <c r="L207" s="12">
        <v>0.94</v>
      </c>
      <c r="M207" s="24">
        <v>-0.30400618689010001</v>
      </c>
      <c r="N207" s="24">
        <v>0.56559717585422498</v>
      </c>
      <c r="O207" s="24">
        <v>-0.51457317282975801</v>
      </c>
      <c r="P207" s="24">
        <v>0.344828496997441</v>
      </c>
      <c r="Q207" s="24">
        <v>-8.9267338097087395E-2</v>
      </c>
      <c r="R207" s="13">
        <v>0.29549999999999998</v>
      </c>
      <c r="S207" s="13">
        <v>4.36E-2</v>
      </c>
      <c r="T207" s="13">
        <v>0.1004</v>
      </c>
      <c r="U207" s="13">
        <v>0.17760000000000001</v>
      </c>
      <c r="V207" s="13">
        <v>0.68479999999999996</v>
      </c>
      <c r="W207" s="24">
        <f t="shared" si="4"/>
        <v>0.52944251478272586</v>
      </c>
      <c r="X207" s="24">
        <f t="shared" si="4"/>
        <v>1.3605135107314139</v>
      </c>
      <c r="Y207" s="24">
        <f t="shared" si="4"/>
        <v>0.99826628719099941</v>
      </c>
      <c r="Z207" s="24">
        <f t="shared" si="4"/>
        <v>0.75055703855741773</v>
      </c>
      <c r="AA207" s="24">
        <f t="shared" si="4"/>
        <v>0.1644362483309032</v>
      </c>
    </row>
    <row r="208" spans="1:27">
      <c r="A208" s="7">
        <v>2222</v>
      </c>
      <c r="B208" s="8" t="s">
        <v>6</v>
      </c>
      <c r="C208" s="8" t="s">
        <v>48</v>
      </c>
      <c r="D208" s="9" t="s">
        <v>282</v>
      </c>
      <c r="E208" s="9"/>
      <c r="F208" s="9"/>
      <c r="G208" s="11"/>
      <c r="H208" s="12">
        <v>1.74</v>
      </c>
      <c r="I208" s="12">
        <v>1.74</v>
      </c>
      <c r="J208" s="12">
        <v>0.96</v>
      </c>
      <c r="K208" s="12">
        <v>0.96</v>
      </c>
      <c r="L208" s="12">
        <v>0.91</v>
      </c>
      <c r="M208" s="24">
        <v>0.79908730607400402</v>
      </c>
      <c r="N208" s="24">
        <v>0.79908730607400402</v>
      </c>
      <c r="O208" s="24">
        <v>-5.88936890535686E-2</v>
      </c>
      <c r="P208" s="24">
        <v>-5.88936890535686E-2</v>
      </c>
      <c r="Q208" s="24">
        <v>-0.13606154957602801</v>
      </c>
      <c r="R208" s="13">
        <v>0.11070000000000001</v>
      </c>
      <c r="S208" s="13">
        <v>0.1406</v>
      </c>
      <c r="T208" s="13">
        <v>0.90759999999999996</v>
      </c>
      <c r="U208" s="13">
        <v>0.57399999999999995</v>
      </c>
      <c r="V208" s="13">
        <v>0.65059999999999996</v>
      </c>
      <c r="W208" s="24">
        <f t="shared" si="4"/>
        <v>0.95585237912127718</v>
      </c>
      <c r="X208" s="24">
        <f t="shared" si="4"/>
        <v>0.85201467931619479</v>
      </c>
      <c r="Y208" s="24">
        <f t="shared" si="4"/>
        <v>4.2105512787101652E-2</v>
      </c>
      <c r="Z208" s="24">
        <f t="shared" si="4"/>
        <v>0.24108810760202651</v>
      </c>
      <c r="AA208" s="24">
        <f t="shared" si="4"/>
        <v>0.18668594105416525</v>
      </c>
    </row>
    <row r="209" spans="1:27">
      <c r="A209" s="7">
        <v>2228</v>
      </c>
      <c r="B209" s="8" t="s">
        <v>6</v>
      </c>
      <c r="C209" s="8" t="s">
        <v>48</v>
      </c>
      <c r="D209" s="9" t="s">
        <v>283</v>
      </c>
      <c r="E209" s="9"/>
      <c r="F209" s="10" t="s">
        <v>673</v>
      </c>
      <c r="G209" s="11"/>
      <c r="H209" s="12">
        <v>1.23</v>
      </c>
      <c r="I209" s="12">
        <v>3.3</v>
      </c>
      <c r="J209" s="12">
        <v>0.56999999999999995</v>
      </c>
      <c r="K209" s="12">
        <v>1.54</v>
      </c>
      <c r="L209" s="12">
        <v>0.75</v>
      </c>
      <c r="M209" s="24">
        <v>0.298658315564515</v>
      </c>
      <c r="N209" s="24">
        <v>1.7224660244710901</v>
      </c>
      <c r="O209" s="24">
        <v>-0.81096617560998296</v>
      </c>
      <c r="P209" s="24">
        <v>0.62293035092017701</v>
      </c>
      <c r="Q209" s="24">
        <v>-0.41503749927884398</v>
      </c>
      <c r="R209" s="13">
        <v>0.61529999999999996</v>
      </c>
      <c r="S209" s="13">
        <v>0.1016</v>
      </c>
      <c r="T209" s="13">
        <v>0.29349999999999998</v>
      </c>
      <c r="U209" s="13">
        <v>0.88470000000000004</v>
      </c>
      <c r="V209" s="13">
        <v>0.36980000000000002</v>
      </c>
      <c r="W209" s="24">
        <f t="shared" si="4"/>
        <v>0.2109130849119713</v>
      </c>
      <c r="X209" s="24">
        <f t="shared" si="4"/>
        <v>0.99310629205209955</v>
      </c>
      <c r="Y209" s="24">
        <f t="shared" si="4"/>
        <v>0.5323918944163667</v>
      </c>
      <c r="Z209" s="24">
        <f t="shared" si="4"/>
        <v>5.3203972728539481E-2</v>
      </c>
      <c r="AA209" s="24">
        <f t="shared" si="4"/>
        <v>0.43203309317684574</v>
      </c>
    </row>
    <row r="210" spans="1:27">
      <c r="A210" s="7">
        <v>2255</v>
      </c>
      <c r="B210" s="8" t="s">
        <v>6</v>
      </c>
      <c r="C210" s="8" t="s">
        <v>49</v>
      </c>
      <c r="D210" s="9" t="s">
        <v>284</v>
      </c>
      <c r="E210" s="10" t="s">
        <v>674</v>
      </c>
      <c r="F210" s="10" t="s">
        <v>675</v>
      </c>
      <c r="G210" s="11">
        <v>753</v>
      </c>
      <c r="H210" s="12">
        <v>1.1000000000000001</v>
      </c>
      <c r="I210" s="12">
        <v>1.04</v>
      </c>
      <c r="J210" s="12">
        <v>0.96</v>
      </c>
      <c r="K210" s="12">
        <v>0.91</v>
      </c>
      <c r="L210" s="12">
        <v>0.93</v>
      </c>
      <c r="M210" s="24">
        <v>0.13750352374993499</v>
      </c>
      <c r="N210" s="24">
        <v>5.65835283663675E-2</v>
      </c>
      <c r="O210" s="24">
        <v>-5.88936890535686E-2</v>
      </c>
      <c r="P210" s="24">
        <v>-0.13606154957602801</v>
      </c>
      <c r="Q210" s="24">
        <v>-0.104697378666693</v>
      </c>
      <c r="R210" s="13">
        <v>0.56040000000000001</v>
      </c>
      <c r="S210" s="13">
        <v>0.81159999999999999</v>
      </c>
      <c r="T210" s="13">
        <v>0.74070000000000003</v>
      </c>
      <c r="U210" s="13">
        <v>0.40579999999999999</v>
      </c>
      <c r="V210" s="13">
        <v>0.43</v>
      </c>
      <c r="W210" s="24">
        <f t="shared" si="4"/>
        <v>0.25150187338626301</v>
      </c>
      <c r="X210" s="24">
        <f t="shared" si="4"/>
        <v>9.0657961638691623E-2</v>
      </c>
      <c r="Y210" s="24">
        <f t="shared" si="4"/>
        <v>0.13035765534840527</v>
      </c>
      <c r="Z210" s="24">
        <f t="shared" si="4"/>
        <v>0.39168795730267281</v>
      </c>
      <c r="AA210" s="24">
        <f t="shared" si="4"/>
        <v>0.36653154442041347</v>
      </c>
    </row>
    <row r="211" spans="1:27">
      <c r="A211" s="7">
        <v>2256</v>
      </c>
      <c r="B211" s="8" t="s">
        <v>6</v>
      </c>
      <c r="C211" s="8" t="s">
        <v>49</v>
      </c>
      <c r="D211" s="9" t="s">
        <v>285</v>
      </c>
      <c r="E211" s="10" t="s">
        <v>676</v>
      </c>
      <c r="F211" s="10" t="s">
        <v>677</v>
      </c>
      <c r="G211" s="11">
        <v>754</v>
      </c>
      <c r="H211" s="12">
        <v>1.1599999999999999</v>
      </c>
      <c r="I211" s="12">
        <v>1.18</v>
      </c>
      <c r="J211" s="12">
        <v>0.96</v>
      </c>
      <c r="K211" s="12">
        <v>0.98</v>
      </c>
      <c r="L211" s="12">
        <v>1</v>
      </c>
      <c r="M211" s="24">
        <v>0.214124805352847</v>
      </c>
      <c r="N211" s="24">
        <v>0.23878685958711701</v>
      </c>
      <c r="O211" s="24">
        <v>-5.88936890535686E-2</v>
      </c>
      <c r="P211" s="24">
        <v>-2.9146345659516501E-2</v>
      </c>
      <c r="Q211" s="24">
        <v>0</v>
      </c>
      <c r="R211" s="13">
        <v>0.32469999999999999</v>
      </c>
      <c r="S211" s="13">
        <v>0.23430000000000001</v>
      </c>
      <c r="T211" s="13">
        <v>0.99519999999999997</v>
      </c>
      <c r="U211" s="13">
        <v>0.96309999999999996</v>
      </c>
      <c r="V211" s="13">
        <v>0.97250000000000003</v>
      </c>
      <c r="W211" s="24">
        <f t="shared" si="4"/>
        <v>0.48851771137399858</v>
      </c>
      <c r="X211" s="24">
        <f t="shared" si="4"/>
        <v>0.63022771140303724</v>
      </c>
      <c r="Y211" s="24">
        <f t="shared" si="4"/>
        <v>2.0896326532565297E-3</v>
      </c>
      <c r="Z211" s="24">
        <f t="shared" si="4"/>
        <v>1.6328617139803443E-2</v>
      </c>
      <c r="AA211" s="24">
        <f t="shared" si="4"/>
        <v>1.211039000225464E-2</v>
      </c>
    </row>
    <row r="212" spans="1:27">
      <c r="A212" s="7">
        <v>2261</v>
      </c>
      <c r="B212" s="8" t="s">
        <v>6</v>
      </c>
      <c r="C212" s="8" t="s">
        <v>49</v>
      </c>
      <c r="D212" s="9" t="s">
        <v>286</v>
      </c>
      <c r="E212" s="10" t="s">
        <v>678</v>
      </c>
      <c r="F212" s="9"/>
      <c r="G212" s="11">
        <v>439964</v>
      </c>
      <c r="H212" s="17">
        <v>0.53</v>
      </c>
      <c r="I212" s="12">
        <v>0.92</v>
      </c>
      <c r="J212" s="12">
        <v>0.74</v>
      </c>
      <c r="K212" s="12">
        <v>1.29</v>
      </c>
      <c r="L212" s="12">
        <v>0.95</v>
      </c>
      <c r="M212" s="24">
        <v>-0.91593573521152605</v>
      </c>
      <c r="N212" s="24">
        <v>-0.120294233717712</v>
      </c>
      <c r="O212" s="24">
        <v>-0.43440282414577502</v>
      </c>
      <c r="P212" s="24">
        <v>0.36737106564853</v>
      </c>
      <c r="Q212" s="24">
        <v>-7.40005814437769E-2</v>
      </c>
      <c r="R212" s="13">
        <v>1.6899999999999998E-2</v>
      </c>
      <c r="S212" s="13">
        <v>0.96060000000000001</v>
      </c>
      <c r="T212" s="13">
        <v>0.14319999999999999</v>
      </c>
      <c r="U212" s="13">
        <v>0.2248</v>
      </c>
      <c r="V212" s="13">
        <v>0.7278</v>
      </c>
      <c r="W212" s="24">
        <f t="shared" si="4"/>
        <v>1.7721132953863266</v>
      </c>
      <c r="X212" s="24">
        <f t="shared" si="4"/>
        <v>1.7457417697056631E-2</v>
      </c>
      <c r="Y212" s="24">
        <f t="shared" si="4"/>
        <v>0.84405698202816326</v>
      </c>
      <c r="Z212" s="24">
        <f t="shared" si="4"/>
        <v>0.64820369310297654</v>
      </c>
      <c r="AA212" s="24">
        <f t="shared" si="4"/>
        <v>0.1379879487497834</v>
      </c>
    </row>
    <row r="213" spans="1:27">
      <c r="A213" s="7">
        <v>2270</v>
      </c>
      <c r="B213" s="8" t="s">
        <v>6</v>
      </c>
      <c r="C213" s="18" t="s">
        <v>50</v>
      </c>
      <c r="D213" s="9" t="s">
        <v>287</v>
      </c>
      <c r="E213" s="9"/>
      <c r="F213" s="9"/>
      <c r="G213" s="11">
        <v>5283469</v>
      </c>
      <c r="H213" s="12">
        <v>0.57999999999999996</v>
      </c>
      <c r="I213" s="12">
        <v>2.2400000000000002</v>
      </c>
      <c r="J213" s="12">
        <v>0.67</v>
      </c>
      <c r="K213" s="12">
        <v>2.56</v>
      </c>
      <c r="L213" s="12">
        <v>0.92</v>
      </c>
      <c r="M213" s="24">
        <v>-0.78587519464715305</v>
      </c>
      <c r="N213" s="24">
        <v>1.16349873228288</v>
      </c>
      <c r="O213" s="24">
        <v>-0.57776699931695197</v>
      </c>
      <c r="P213" s="24">
        <v>1.3561438102252801</v>
      </c>
      <c r="Q213" s="24">
        <v>-0.120294233717712</v>
      </c>
      <c r="R213" s="13">
        <v>0.3135</v>
      </c>
      <c r="S213" s="13">
        <v>0.61809999999999998</v>
      </c>
      <c r="T213" s="13">
        <v>0.39300000000000002</v>
      </c>
      <c r="U213" s="13">
        <v>0.49419999999999997</v>
      </c>
      <c r="V213" s="13">
        <v>0.83199999999999996</v>
      </c>
      <c r="W213" s="24">
        <f t="shared" si="4"/>
        <v>0.50376245483326476</v>
      </c>
      <c r="X213" s="24">
        <f t="shared" si="4"/>
        <v>0.2089412564081746</v>
      </c>
      <c r="Y213" s="24">
        <f t="shared" si="4"/>
        <v>0.40560744962457329</v>
      </c>
      <c r="Z213" s="24">
        <f t="shared" si="4"/>
        <v>0.30609725893393941</v>
      </c>
      <c r="AA213" s="24">
        <f t="shared" si="4"/>
        <v>7.9876673709276078E-2</v>
      </c>
    </row>
    <row r="214" spans="1:27">
      <c r="A214" s="7">
        <v>2334</v>
      </c>
      <c r="B214" s="8" t="s">
        <v>6</v>
      </c>
      <c r="C214" s="8" t="s">
        <v>51</v>
      </c>
      <c r="D214" s="9" t="s">
        <v>288</v>
      </c>
      <c r="E214" s="9"/>
      <c r="F214" s="10" t="s">
        <v>679</v>
      </c>
      <c r="G214" s="11"/>
      <c r="H214" s="12">
        <v>0.8</v>
      </c>
      <c r="I214" s="12">
        <v>1.87</v>
      </c>
      <c r="J214" s="12">
        <v>0.62</v>
      </c>
      <c r="K214" s="12">
        <v>1.45</v>
      </c>
      <c r="L214" s="12">
        <v>0.95</v>
      </c>
      <c r="M214" s="24">
        <v>-0.32192809488736202</v>
      </c>
      <c r="N214" s="24">
        <v>0.90303827011291204</v>
      </c>
      <c r="O214" s="24">
        <v>-0.68965987938785001</v>
      </c>
      <c r="P214" s="24">
        <v>0.53605290024021002</v>
      </c>
      <c r="Q214" s="24">
        <v>-7.40005814437769E-2</v>
      </c>
      <c r="R214" s="13">
        <v>0.92589999999999995</v>
      </c>
      <c r="S214" s="13">
        <v>0.63329999999999997</v>
      </c>
      <c r="T214" s="13">
        <v>0.74109999999999998</v>
      </c>
      <c r="U214" s="13">
        <v>0.84260000000000002</v>
      </c>
      <c r="V214" s="13">
        <v>0.90169999999999995</v>
      </c>
      <c r="W214" s="24">
        <f t="shared" si="4"/>
        <v>3.3435915902689635E-2</v>
      </c>
      <c r="X214" s="24">
        <f t="shared" si="4"/>
        <v>0.1983905119726812</v>
      </c>
      <c r="Y214" s="24">
        <f t="shared" si="4"/>
        <v>0.13012318673323345</v>
      </c>
      <c r="Z214" s="24">
        <f t="shared" si="4"/>
        <v>7.4378545209171018E-2</v>
      </c>
      <c r="AA214" s="24">
        <f t="shared" si="4"/>
        <v>4.4937930324967873E-2</v>
      </c>
    </row>
    <row r="215" spans="1:27">
      <c r="A215" s="7">
        <v>2335</v>
      </c>
      <c r="B215" s="8" t="s">
        <v>6</v>
      </c>
      <c r="C215" s="8" t="s">
        <v>51</v>
      </c>
      <c r="D215" s="9" t="s">
        <v>289</v>
      </c>
      <c r="E215" s="9"/>
      <c r="F215" s="10" t="s">
        <v>679</v>
      </c>
      <c r="G215" s="11"/>
      <c r="H215" s="12">
        <v>0.82</v>
      </c>
      <c r="I215" s="12">
        <v>1.97</v>
      </c>
      <c r="J215" s="12">
        <v>0.69</v>
      </c>
      <c r="K215" s="12">
        <v>1.65</v>
      </c>
      <c r="L215" s="12">
        <v>0.93</v>
      </c>
      <c r="M215" s="24">
        <v>-0.28630418515664102</v>
      </c>
      <c r="N215" s="24">
        <v>0.97819562968165197</v>
      </c>
      <c r="O215" s="24">
        <v>-0.53533173299655601</v>
      </c>
      <c r="P215" s="24">
        <v>0.72246602447109098</v>
      </c>
      <c r="Q215" s="24">
        <v>-0.104697378666693</v>
      </c>
      <c r="R215" s="13">
        <v>0.66769999999999996</v>
      </c>
      <c r="S215" s="13">
        <v>0.52259999999999995</v>
      </c>
      <c r="T215" s="13">
        <v>0.51880000000000004</v>
      </c>
      <c r="U215" s="13">
        <v>0.70030000000000003</v>
      </c>
      <c r="V215" s="13">
        <v>0.80669999999999997</v>
      </c>
      <c r="W215" s="24">
        <f t="shared" si="4"/>
        <v>0.1754186237665174</v>
      </c>
      <c r="X215" s="24">
        <f t="shared" si="4"/>
        <v>0.2818305946086932</v>
      </c>
      <c r="Y215" s="24">
        <f t="shared" si="4"/>
        <v>0.28500003258795747</v>
      </c>
      <c r="Z215" s="24">
        <f t="shared" si="4"/>
        <v>0.15471587365200848</v>
      </c>
      <c r="AA215" s="24">
        <f t="shared" si="4"/>
        <v>9.3287943057035971E-2</v>
      </c>
    </row>
    <row r="216" spans="1:27">
      <c r="A216" s="7">
        <v>2392</v>
      </c>
      <c r="B216" s="8" t="s">
        <v>6</v>
      </c>
      <c r="C216" s="8" t="s">
        <v>52</v>
      </c>
      <c r="D216" s="9" t="s">
        <v>290</v>
      </c>
      <c r="E216" s="9"/>
      <c r="F216" s="9"/>
      <c r="G216" s="11">
        <v>9939941</v>
      </c>
      <c r="H216" s="12">
        <v>1.32</v>
      </c>
      <c r="I216" s="12">
        <v>2.19</v>
      </c>
      <c r="J216" s="12">
        <v>0.85</v>
      </c>
      <c r="K216" s="12">
        <v>1.4</v>
      </c>
      <c r="L216" s="12">
        <v>0.95</v>
      </c>
      <c r="M216" s="24">
        <v>0.40053792958372902</v>
      </c>
      <c r="N216" s="24">
        <v>1.13093086982645</v>
      </c>
      <c r="O216" s="24">
        <v>-0.234465253637023</v>
      </c>
      <c r="P216" s="24">
        <v>0.48542682717024199</v>
      </c>
      <c r="Q216" s="24">
        <v>-7.40005814437769E-2</v>
      </c>
      <c r="R216" s="13">
        <v>0.42570000000000002</v>
      </c>
      <c r="S216" s="13">
        <v>0.1072</v>
      </c>
      <c r="T216" s="13">
        <v>0.65169999999999995</v>
      </c>
      <c r="U216" s="13">
        <v>0.84389999999999998</v>
      </c>
      <c r="V216" s="13">
        <v>0.82799999999999996</v>
      </c>
      <c r="W216" s="24">
        <f t="shared" si="4"/>
        <v>0.37089634982286351</v>
      </c>
      <c r="X216" s="24">
        <f t="shared" si="4"/>
        <v>0.96980521464324876</v>
      </c>
      <c r="Y216" s="24">
        <f t="shared" si="4"/>
        <v>0.18595227900440059</v>
      </c>
      <c r="Z216" s="24">
        <f t="shared" si="4"/>
        <v>7.3709013115136626E-2</v>
      </c>
      <c r="AA216" s="24">
        <f t="shared" si="4"/>
        <v>8.1969663215119878E-2</v>
      </c>
    </row>
    <row r="217" spans="1:27">
      <c r="A217" s="7">
        <v>2393</v>
      </c>
      <c r="B217" s="8" t="s">
        <v>6</v>
      </c>
      <c r="C217" s="8" t="s">
        <v>52</v>
      </c>
      <c r="D217" s="9" t="s">
        <v>291</v>
      </c>
      <c r="E217" s="10" t="s">
        <v>680</v>
      </c>
      <c r="F217" s="10" t="s">
        <v>681</v>
      </c>
      <c r="G217" s="11">
        <v>6453725</v>
      </c>
      <c r="H217" s="12">
        <v>1.03</v>
      </c>
      <c r="I217" s="12">
        <v>1.34</v>
      </c>
      <c r="J217" s="12">
        <v>0.85</v>
      </c>
      <c r="K217" s="12">
        <v>1.1000000000000001</v>
      </c>
      <c r="L217" s="12">
        <v>0.94</v>
      </c>
      <c r="M217" s="24">
        <v>4.2644337408493702E-2</v>
      </c>
      <c r="N217" s="24">
        <v>0.42223300068304798</v>
      </c>
      <c r="O217" s="24">
        <v>-0.234465253637023</v>
      </c>
      <c r="P217" s="24">
        <v>0.13750352374993499</v>
      </c>
      <c r="Q217" s="24">
        <v>-8.9267338097087395E-2</v>
      </c>
      <c r="R217" s="13">
        <v>0.95079999999999998</v>
      </c>
      <c r="S217" s="13">
        <v>0.1406</v>
      </c>
      <c r="T217" s="13">
        <v>0.35570000000000002</v>
      </c>
      <c r="U217" s="13">
        <v>0.72699999999999998</v>
      </c>
      <c r="V217" s="13">
        <v>0.62790000000000001</v>
      </c>
      <c r="W217" s="24">
        <f t="shared" si="4"/>
        <v>2.1910826943857348E-2</v>
      </c>
      <c r="X217" s="24">
        <f t="shared" si="4"/>
        <v>0.85201467931619479</v>
      </c>
      <c r="Y217" s="24">
        <f t="shared" si="4"/>
        <v>0.44891613481421966</v>
      </c>
      <c r="Z217" s="24">
        <f t="shared" si="4"/>
        <v>0.13846558914096219</v>
      </c>
      <c r="AA217" s="24">
        <f t="shared" si="4"/>
        <v>0.20210951694165108</v>
      </c>
    </row>
    <row r="218" spans="1:27">
      <c r="A218" s="7">
        <v>2403</v>
      </c>
      <c r="B218" s="8" t="s">
        <v>6</v>
      </c>
      <c r="C218" s="8" t="s">
        <v>52</v>
      </c>
      <c r="D218" s="9" t="s">
        <v>292</v>
      </c>
      <c r="E218" s="9"/>
      <c r="F218" s="10" t="s">
        <v>682</v>
      </c>
      <c r="G218" s="11">
        <v>6443882</v>
      </c>
      <c r="H218" s="12">
        <v>1.07</v>
      </c>
      <c r="I218" s="12">
        <v>1.72</v>
      </c>
      <c r="J218" s="12">
        <v>0.69</v>
      </c>
      <c r="K218" s="12">
        <v>1.1200000000000001</v>
      </c>
      <c r="L218" s="12">
        <v>0.8</v>
      </c>
      <c r="M218" s="24">
        <v>9.7610796626422303E-2</v>
      </c>
      <c r="N218" s="24">
        <v>0.78240856492737298</v>
      </c>
      <c r="O218" s="24">
        <v>-0.53533173299655601</v>
      </c>
      <c r="P218" s="24">
        <v>0.16349873228288</v>
      </c>
      <c r="Q218" s="24">
        <v>-0.32192809488736202</v>
      </c>
      <c r="R218" s="13">
        <v>0.83960000000000001</v>
      </c>
      <c r="S218" s="13">
        <v>0.217</v>
      </c>
      <c r="T218" s="13">
        <v>0.25940000000000002</v>
      </c>
      <c r="U218" s="13">
        <v>0.74339999999999995</v>
      </c>
      <c r="V218" s="13">
        <v>0.28470000000000001</v>
      </c>
      <c r="W218" s="24">
        <f t="shared" si="4"/>
        <v>7.5927570089637159E-2</v>
      </c>
      <c r="X218" s="24">
        <f t="shared" si="4"/>
        <v>0.66354026615147055</v>
      </c>
      <c r="Y218" s="24">
        <f t="shared" si="4"/>
        <v>0.58603002825193873</v>
      </c>
      <c r="Z218" s="24">
        <f t="shared" si="4"/>
        <v>0.12877744324029294</v>
      </c>
      <c r="AA218" s="24">
        <f t="shared" si="4"/>
        <v>0.5456125328530449</v>
      </c>
    </row>
    <row r="219" spans="1:27">
      <c r="A219" s="7">
        <v>2409</v>
      </c>
      <c r="B219" s="8" t="s">
        <v>6</v>
      </c>
      <c r="C219" s="8" t="s">
        <v>52</v>
      </c>
      <c r="D219" s="9" t="s">
        <v>293</v>
      </c>
      <c r="E219" s="9"/>
      <c r="F219" s="10" t="s">
        <v>683</v>
      </c>
      <c r="G219" s="11"/>
      <c r="H219" s="12">
        <v>1.98</v>
      </c>
      <c r="I219" s="12">
        <v>3.66</v>
      </c>
      <c r="J219" s="12">
        <v>0.9</v>
      </c>
      <c r="K219" s="12">
        <v>1.67</v>
      </c>
      <c r="L219" s="12">
        <v>0.95</v>
      </c>
      <c r="M219" s="24">
        <v>0.98550043030488499</v>
      </c>
      <c r="N219" s="24">
        <v>1.8718436485093199</v>
      </c>
      <c r="O219" s="24">
        <v>-0.15200309344505</v>
      </c>
      <c r="P219" s="24">
        <v>0.73984810269932799</v>
      </c>
      <c r="Q219" s="24">
        <v>-7.40005814437769E-2</v>
      </c>
      <c r="R219" s="13">
        <v>0.25119999999999998</v>
      </c>
      <c r="S219" s="13">
        <v>0.13400000000000001</v>
      </c>
      <c r="T219" s="13">
        <v>0.85829999999999995</v>
      </c>
      <c r="U219" s="13">
        <v>0.97050000000000003</v>
      </c>
      <c r="V219" s="13">
        <v>0.87290000000000001</v>
      </c>
      <c r="W219" s="24">
        <f t="shared" ref="W219:AA269" si="5">-LOG10(R219)</f>
        <v>0.59998036493484153</v>
      </c>
      <c r="X219" s="24">
        <f t="shared" si="5"/>
        <v>0.8728952016351923</v>
      </c>
      <c r="Y219" s="24">
        <f t="shared" si="5"/>
        <v>6.6360887475074945E-2</v>
      </c>
      <c r="Z219" s="24">
        <f t="shared" si="5"/>
        <v>1.300446027561836E-2</v>
      </c>
      <c r="AA219" s="24">
        <f t="shared" si="5"/>
        <v>5.9035506507200554E-2</v>
      </c>
    </row>
    <row r="220" spans="1:27">
      <c r="A220" s="7">
        <v>2410</v>
      </c>
      <c r="B220" s="8" t="s">
        <v>6</v>
      </c>
      <c r="C220" s="8" t="s">
        <v>52</v>
      </c>
      <c r="D220" s="9" t="s">
        <v>294</v>
      </c>
      <c r="E220" s="9"/>
      <c r="F220" s="9"/>
      <c r="G220" s="11"/>
      <c r="H220" s="12">
        <v>1.27</v>
      </c>
      <c r="I220" s="12">
        <v>3.19</v>
      </c>
      <c r="J220" s="12">
        <v>0.78</v>
      </c>
      <c r="K220" s="12">
        <v>1.97</v>
      </c>
      <c r="L220" s="12">
        <v>0.99</v>
      </c>
      <c r="M220" s="24">
        <v>0.344828496997441</v>
      </c>
      <c r="N220" s="24">
        <v>1.6735564239901499</v>
      </c>
      <c r="O220" s="24">
        <v>-0.35845397091247599</v>
      </c>
      <c r="P220" s="24">
        <v>0.97819562968165197</v>
      </c>
      <c r="Q220" s="24">
        <v>-1.44995696951151E-2</v>
      </c>
      <c r="R220" s="13">
        <v>0.67069999999999996</v>
      </c>
      <c r="S220" s="13">
        <v>0.18890000000000001</v>
      </c>
      <c r="T220" s="13">
        <v>0.70760000000000001</v>
      </c>
      <c r="U220" s="13">
        <v>0.68640000000000001</v>
      </c>
      <c r="V220" s="13">
        <v>0.98060000000000003</v>
      </c>
      <c r="W220" s="24">
        <f t="shared" si="5"/>
        <v>0.1734716936593485</v>
      </c>
      <c r="X220" s="24">
        <f t="shared" si="5"/>
        <v>0.72376804207816636</v>
      </c>
      <c r="Y220" s="24">
        <f t="shared" si="5"/>
        <v>0.15021217576231449</v>
      </c>
      <c r="Z220" s="24">
        <f t="shared" si="5"/>
        <v>0.16342272515935097</v>
      </c>
      <c r="AA220" s="24">
        <f t="shared" si="5"/>
        <v>8.5081110898405383E-3</v>
      </c>
    </row>
    <row r="221" spans="1:27">
      <c r="A221" s="7">
        <v>2479</v>
      </c>
      <c r="B221" s="8" t="s">
        <v>6</v>
      </c>
      <c r="C221" s="18" t="s">
        <v>53</v>
      </c>
      <c r="D221" s="9" t="s">
        <v>295</v>
      </c>
      <c r="E221" s="9"/>
      <c r="F221" s="10" t="s">
        <v>684</v>
      </c>
      <c r="G221" s="11">
        <v>5283565</v>
      </c>
      <c r="H221" s="12">
        <v>1.3</v>
      </c>
      <c r="I221" s="12">
        <v>1.1200000000000001</v>
      </c>
      <c r="J221" s="12">
        <v>1.0900000000000001</v>
      </c>
      <c r="K221" s="12">
        <v>0.94</v>
      </c>
      <c r="L221" s="12">
        <v>0.98</v>
      </c>
      <c r="M221" s="24">
        <v>0.37851162325373</v>
      </c>
      <c r="N221" s="24">
        <v>0.16349873228288</v>
      </c>
      <c r="O221" s="24">
        <v>0.12432813500220199</v>
      </c>
      <c r="P221" s="24">
        <v>-8.9267338097087395E-2</v>
      </c>
      <c r="Q221" s="24">
        <v>-2.9146345659516501E-2</v>
      </c>
      <c r="R221" s="13">
        <v>0.31690000000000002</v>
      </c>
      <c r="S221" s="13">
        <v>0.4148</v>
      </c>
      <c r="T221" s="13">
        <v>0.95020000000000004</v>
      </c>
      <c r="U221" s="13">
        <v>0.76559999999999995</v>
      </c>
      <c r="V221" s="13">
        <v>0.88419999999999999</v>
      </c>
      <c r="W221" s="24">
        <f t="shared" si="5"/>
        <v>0.49907776080969946</v>
      </c>
      <c r="X221" s="24">
        <f t="shared" si="5"/>
        <v>0.38216125228299663</v>
      </c>
      <c r="Y221" s="24">
        <f t="shared" si="5"/>
        <v>2.2184973916813309E-2</v>
      </c>
      <c r="Z221" s="24">
        <f t="shared" si="5"/>
        <v>0.11599807523121287</v>
      </c>
      <c r="AA221" s="24">
        <f t="shared" si="5"/>
        <v>5.3449489430144805E-2</v>
      </c>
    </row>
    <row r="222" spans="1:27">
      <c r="A222" s="7">
        <v>2512</v>
      </c>
      <c r="B222" s="8" t="s">
        <v>6</v>
      </c>
      <c r="C222" s="18" t="s">
        <v>54</v>
      </c>
      <c r="D222" s="9" t="s">
        <v>296</v>
      </c>
      <c r="E222" s="10" t="s">
        <v>685</v>
      </c>
      <c r="F222" s="10" t="s">
        <v>686</v>
      </c>
      <c r="G222" s="11">
        <v>1662</v>
      </c>
      <c r="H222" s="12">
        <v>1.29</v>
      </c>
      <c r="I222" s="12">
        <v>0.81</v>
      </c>
      <c r="J222" s="15">
        <v>1.47</v>
      </c>
      <c r="K222" s="12">
        <v>0.92</v>
      </c>
      <c r="L222" s="12">
        <v>1.19</v>
      </c>
      <c r="M222" s="24">
        <v>0.36737106564853</v>
      </c>
      <c r="N222" s="24">
        <v>-0.30400618689010001</v>
      </c>
      <c r="O222" s="24">
        <v>0.55581615506163995</v>
      </c>
      <c r="P222" s="24">
        <v>-0.120294233717712</v>
      </c>
      <c r="Q222" s="24">
        <v>0.25096157353321902</v>
      </c>
      <c r="R222" s="13">
        <v>0.25269999999999998</v>
      </c>
      <c r="S222" s="13">
        <v>0.17319999999999999</v>
      </c>
      <c r="T222" s="13">
        <v>4.87E-2</v>
      </c>
      <c r="U222" s="13">
        <v>0.75560000000000005</v>
      </c>
      <c r="V222" s="13">
        <v>0.1757</v>
      </c>
      <c r="W222" s="24">
        <f t="shared" si="5"/>
        <v>0.59739475808008524</v>
      </c>
      <c r="X222" s="24">
        <f t="shared" si="5"/>
        <v>0.76145211231867216</v>
      </c>
      <c r="Y222" s="24">
        <f t="shared" si="5"/>
        <v>1.3124710387853658</v>
      </c>
      <c r="Z222" s="24">
        <f t="shared" si="5"/>
        <v>0.12170805075020399</v>
      </c>
      <c r="AA222" s="24">
        <f t="shared" si="5"/>
        <v>0.755228238504705</v>
      </c>
    </row>
    <row r="223" spans="1:27">
      <c r="A223" s="7">
        <v>2537</v>
      </c>
      <c r="B223" s="8" t="s">
        <v>6</v>
      </c>
      <c r="C223" s="18" t="s">
        <v>55</v>
      </c>
      <c r="D223" s="9" t="s">
        <v>297</v>
      </c>
      <c r="E223" s="10" t="s">
        <v>687</v>
      </c>
      <c r="F223" s="10" t="s">
        <v>688</v>
      </c>
      <c r="G223" s="11">
        <v>3081085</v>
      </c>
      <c r="H223" s="14">
        <v>1.35</v>
      </c>
      <c r="I223" s="12">
        <v>1.28</v>
      </c>
      <c r="J223" s="12">
        <v>0.87</v>
      </c>
      <c r="K223" s="12">
        <v>0.83</v>
      </c>
      <c r="L223" s="12">
        <v>0.87</v>
      </c>
      <c r="M223" s="24">
        <v>0.43295940727610599</v>
      </c>
      <c r="N223" s="24">
        <v>0.35614381022527503</v>
      </c>
      <c r="O223" s="24">
        <v>-0.20091269392599601</v>
      </c>
      <c r="P223" s="24">
        <v>-0.26881675842780001</v>
      </c>
      <c r="Q223" s="24">
        <v>-0.20091269392599601</v>
      </c>
      <c r="R223" s="13">
        <v>7.2999999999999995E-2</v>
      </c>
      <c r="S223" s="13">
        <v>0.15010000000000001</v>
      </c>
      <c r="T223" s="13">
        <v>0.6472</v>
      </c>
      <c r="U223" s="13">
        <v>0.21440000000000001</v>
      </c>
      <c r="V223" s="13">
        <v>0.25030000000000002</v>
      </c>
      <c r="W223" s="24">
        <f t="shared" si="5"/>
        <v>1.1366771398795441</v>
      </c>
      <c r="X223" s="24">
        <f t="shared" si="5"/>
        <v>0.82361930775672954</v>
      </c>
      <c r="Y223" s="24">
        <f t="shared" si="5"/>
        <v>0.18896149139578411</v>
      </c>
      <c r="Z223" s="24">
        <f t="shared" si="5"/>
        <v>0.66877521897926762</v>
      </c>
      <c r="AA223" s="24">
        <f t="shared" si="5"/>
        <v>0.60153915039177674</v>
      </c>
    </row>
    <row r="224" spans="1:27">
      <c r="A224" s="7">
        <v>2629</v>
      </c>
      <c r="B224" s="8" t="s">
        <v>6</v>
      </c>
      <c r="C224" s="8" t="s">
        <v>56</v>
      </c>
      <c r="D224" s="9" t="s">
        <v>298</v>
      </c>
      <c r="E224" s="10" t="s">
        <v>689</v>
      </c>
      <c r="F224" s="10" t="s">
        <v>690</v>
      </c>
      <c r="G224" s="11">
        <v>5754</v>
      </c>
      <c r="H224" s="12">
        <v>1.27</v>
      </c>
      <c r="I224" s="12">
        <v>0.85</v>
      </c>
      <c r="J224" s="12">
        <v>1.53</v>
      </c>
      <c r="K224" s="12">
        <v>1.02</v>
      </c>
      <c r="L224" s="12">
        <v>1.31</v>
      </c>
      <c r="M224" s="24">
        <v>0.344828496997441</v>
      </c>
      <c r="N224" s="24">
        <v>-0.234465253637023</v>
      </c>
      <c r="O224" s="24">
        <v>0.613531652917927</v>
      </c>
      <c r="P224" s="24">
        <v>2.8569152196770899E-2</v>
      </c>
      <c r="Q224" s="24">
        <v>0.38956681176272601</v>
      </c>
      <c r="R224" s="13">
        <v>0.58420000000000005</v>
      </c>
      <c r="S224" s="13">
        <v>0.98060000000000003</v>
      </c>
      <c r="T224" s="13">
        <v>0.50890000000000002</v>
      </c>
      <c r="U224" s="13">
        <v>0.91139999999999999</v>
      </c>
      <c r="V224" s="13">
        <v>0.56469999999999998</v>
      </c>
      <c r="W224" s="24">
        <f t="shared" si="5"/>
        <v>0.23343844736246902</v>
      </c>
      <c r="X224" s="24">
        <f t="shared" si="5"/>
        <v>8.5081110898405383E-3</v>
      </c>
      <c r="Y224" s="24">
        <f t="shared" si="5"/>
        <v>0.29336754912670532</v>
      </c>
      <c r="Z224" s="24">
        <f t="shared" si="5"/>
        <v>4.0290975753570032E-2</v>
      </c>
      <c r="AA224" s="24">
        <f t="shared" si="5"/>
        <v>0.24818221226312084</v>
      </c>
    </row>
    <row r="225" spans="1:27">
      <c r="A225" s="7">
        <v>2631</v>
      </c>
      <c r="B225" s="8" t="s">
        <v>6</v>
      </c>
      <c r="C225" s="8" t="s">
        <v>56</v>
      </c>
      <c r="D225" s="9" t="s">
        <v>299</v>
      </c>
      <c r="E225" s="10" t="s">
        <v>691</v>
      </c>
      <c r="F225" s="10" t="s">
        <v>692</v>
      </c>
      <c r="G225" s="11">
        <v>222786</v>
      </c>
      <c r="H225" s="15">
        <v>1.67</v>
      </c>
      <c r="I225" s="12">
        <v>0.95</v>
      </c>
      <c r="J225" s="15">
        <v>1.76</v>
      </c>
      <c r="K225" s="12">
        <v>1</v>
      </c>
      <c r="L225" s="12">
        <v>1.37</v>
      </c>
      <c r="M225" s="24">
        <v>0.73984810269932799</v>
      </c>
      <c r="N225" s="24">
        <v>-7.40005814437769E-2</v>
      </c>
      <c r="O225" s="24">
        <v>0.81557542886257295</v>
      </c>
      <c r="P225" s="24">
        <v>0</v>
      </c>
      <c r="Q225" s="24">
        <v>0.45417589318580198</v>
      </c>
      <c r="R225" s="13">
        <v>4.6699999999999998E-2</v>
      </c>
      <c r="S225" s="13">
        <v>0.79190000000000005</v>
      </c>
      <c r="T225" s="13">
        <v>3.6700000000000003E-2</v>
      </c>
      <c r="U225" s="13">
        <v>0.90239999999999998</v>
      </c>
      <c r="V225" s="13">
        <v>0.11799999999999999</v>
      </c>
      <c r="W225" s="24">
        <f t="shared" si="5"/>
        <v>1.330683119433888</v>
      </c>
      <c r="X225" s="24">
        <f t="shared" si="5"/>
        <v>0.10132965703447014</v>
      </c>
      <c r="Y225" s="24">
        <f t="shared" si="5"/>
        <v>1.4353339357479107</v>
      </c>
      <c r="Z225" s="24">
        <f t="shared" si="5"/>
        <v>4.4600913360732936E-2</v>
      </c>
      <c r="AA225" s="24">
        <f t="shared" si="5"/>
        <v>0.92811799269387463</v>
      </c>
    </row>
    <row r="226" spans="1:27">
      <c r="A226" s="7">
        <v>2722</v>
      </c>
      <c r="B226" s="8" t="s">
        <v>6</v>
      </c>
      <c r="C226" s="18" t="s">
        <v>57</v>
      </c>
      <c r="D226" s="9" t="s">
        <v>300</v>
      </c>
      <c r="E226" s="10" t="s">
        <v>693</v>
      </c>
      <c r="F226" s="10" t="s">
        <v>694</v>
      </c>
      <c r="G226" s="11">
        <v>10133</v>
      </c>
      <c r="H226" s="12">
        <v>1.17</v>
      </c>
      <c r="I226" s="12">
        <v>1.44</v>
      </c>
      <c r="J226" s="12">
        <v>0.76</v>
      </c>
      <c r="K226" s="12">
        <v>0.93</v>
      </c>
      <c r="L226" s="12">
        <v>0.88</v>
      </c>
      <c r="M226" s="24">
        <v>0.22650852980868</v>
      </c>
      <c r="N226" s="24">
        <v>0.52606881166758801</v>
      </c>
      <c r="O226" s="24">
        <v>-0.39592867633113898</v>
      </c>
      <c r="P226" s="24">
        <v>-0.104697378666693</v>
      </c>
      <c r="Q226" s="24">
        <v>-0.184424571137427</v>
      </c>
      <c r="R226" s="13">
        <v>0.71530000000000005</v>
      </c>
      <c r="S226" s="13">
        <v>0.18590000000000001</v>
      </c>
      <c r="T226" s="13">
        <v>0.37290000000000001</v>
      </c>
      <c r="U226" s="13">
        <v>0.89419999999999999</v>
      </c>
      <c r="V226" s="13">
        <v>0.44340000000000002</v>
      </c>
      <c r="W226" s="24">
        <f t="shared" si="5"/>
        <v>0.14551177495556958</v>
      </c>
      <c r="X226" s="24">
        <f t="shared" si="5"/>
        <v>0.73072061022810142</v>
      </c>
      <c r="Y226" s="24">
        <f t="shared" si="5"/>
        <v>0.42840761663869281</v>
      </c>
      <c r="Z226" s="24">
        <f t="shared" si="5"/>
        <v>4.8565334467987012E-2</v>
      </c>
      <c r="AA226" s="24">
        <f t="shared" si="5"/>
        <v>0.35320431122153062</v>
      </c>
    </row>
    <row r="227" spans="1:27">
      <c r="A227" s="7">
        <v>3345</v>
      </c>
      <c r="B227" s="8" t="s">
        <v>7</v>
      </c>
      <c r="C227" s="8" t="s">
        <v>58</v>
      </c>
      <c r="D227" s="9" t="s">
        <v>301</v>
      </c>
      <c r="E227" s="10" t="s">
        <v>695</v>
      </c>
      <c r="F227" s="10" t="s">
        <v>696</v>
      </c>
      <c r="G227" s="11">
        <v>6021</v>
      </c>
      <c r="H227" s="17">
        <v>0.75</v>
      </c>
      <c r="I227" s="12">
        <v>0.9</v>
      </c>
      <c r="J227" s="12">
        <v>1.05</v>
      </c>
      <c r="K227" s="14">
        <v>1.27</v>
      </c>
      <c r="L227" s="12">
        <v>1.1499999999999999</v>
      </c>
      <c r="M227" s="24">
        <v>-0.41503749927884398</v>
      </c>
      <c r="N227" s="24">
        <v>-0.15200309344505</v>
      </c>
      <c r="O227" s="24">
        <v>7.0389327891397999E-2</v>
      </c>
      <c r="P227" s="24">
        <v>0.344828496997441</v>
      </c>
      <c r="Q227" s="24">
        <v>0.20163386116965001</v>
      </c>
      <c r="R227" s="13">
        <v>3.6299999999999999E-2</v>
      </c>
      <c r="S227" s="13">
        <v>0.27289999999999998</v>
      </c>
      <c r="T227" s="13">
        <v>0.67989999999999995</v>
      </c>
      <c r="U227" s="13">
        <v>5.7799999999999997E-2</v>
      </c>
      <c r="V227" s="13">
        <v>0.11990000000000001</v>
      </c>
      <c r="W227" s="24">
        <f t="shared" si="5"/>
        <v>1.4400933749638876</v>
      </c>
      <c r="X227" s="24">
        <f t="shared" si="5"/>
        <v>0.56399646433010353</v>
      </c>
      <c r="Y227" s="24">
        <f t="shared" si="5"/>
        <v>0.16755495882588903</v>
      </c>
      <c r="Z227" s="24">
        <f t="shared" si="5"/>
        <v>1.238072161579471</v>
      </c>
      <c r="AA227" s="24">
        <f t="shared" si="5"/>
        <v>0.92118081690115128</v>
      </c>
    </row>
    <row r="228" spans="1:27">
      <c r="A228" s="7">
        <v>3346</v>
      </c>
      <c r="B228" s="8" t="s">
        <v>7</v>
      </c>
      <c r="C228" s="8" t="s">
        <v>58</v>
      </c>
      <c r="D228" s="9" t="s">
        <v>302</v>
      </c>
      <c r="E228" s="10" t="s">
        <v>697</v>
      </c>
      <c r="F228" s="10" t="s">
        <v>698</v>
      </c>
      <c r="G228" s="11">
        <v>790</v>
      </c>
      <c r="H228" s="12">
        <v>0.85</v>
      </c>
      <c r="I228" s="17">
        <v>0.7</v>
      </c>
      <c r="J228" s="12">
        <v>1.27</v>
      </c>
      <c r="K228" s="12">
        <v>1.04</v>
      </c>
      <c r="L228" s="12">
        <v>1.1299999999999999</v>
      </c>
      <c r="M228" s="24">
        <v>-0.234465253637023</v>
      </c>
      <c r="N228" s="24">
        <v>-0.51457317282975801</v>
      </c>
      <c r="O228" s="24">
        <v>0.344828496997441</v>
      </c>
      <c r="P228" s="24">
        <v>5.65835283663675E-2</v>
      </c>
      <c r="Q228" s="24">
        <v>0.176322772640463</v>
      </c>
      <c r="R228" s="13">
        <v>0.31219999999999998</v>
      </c>
      <c r="S228" s="13">
        <v>1.6E-2</v>
      </c>
      <c r="T228" s="13">
        <v>0.15770000000000001</v>
      </c>
      <c r="U228" s="13">
        <v>0.77580000000000005</v>
      </c>
      <c r="V228" s="13">
        <v>0.20649999999999999</v>
      </c>
      <c r="W228" s="24">
        <f t="shared" si="5"/>
        <v>0.50556710127360138</v>
      </c>
      <c r="X228" s="24">
        <f t="shared" si="5"/>
        <v>1.7958800173440752</v>
      </c>
      <c r="Y228" s="24">
        <f t="shared" si="5"/>
        <v>0.80216830667109706</v>
      </c>
      <c r="Z228" s="24">
        <f t="shared" si="5"/>
        <v>0.1102502247359623</v>
      </c>
      <c r="AA228" s="24">
        <f t="shared" si="5"/>
        <v>0.68507994400758021</v>
      </c>
    </row>
    <row r="229" spans="1:27">
      <c r="A229" s="7">
        <v>3347</v>
      </c>
      <c r="B229" s="8" t="s">
        <v>7</v>
      </c>
      <c r="C229" s="8" t="s">
        <v>58</v>
      </c>
      <c r="D229" s="9" t="s">
        <v>303</v>
      </c>
      <c r="E229" s="10" t="s">
        <v>699</v>
      </c>
      <c r="F229" s="10" t="s">
        <v>700</v>
      </c>
      <c r="G229" s="11">
        <v>1188</v>
      </c>
      <c r="H229" s="12">
        <v>0.93</v>
      </c>
      <c r="I229" s="12">
        <v>0.8</v>
      </c>
      <c r="J229" s="12">
        <v>1.06</v>
      </c>
      <c r="K229" s="12">
        <v>0.91</v>
      </c>
      <c r="L229" s="12">
        <v>0.96</v>
      </c>
      <c r="M229" s="24">
        <v>-0.104697378666693</v>
      </c>
      <c r="N229" s="24">
        <v>-0.32192809488736202</v>
      </c>
      <c r="O229" s="24">
        <v>8.4064264788474605E-2</v>
      </c>
      <c r="P229" s="24">
        <v>-0.13606154957602801</v>
      </c>
      <c r="Q229" s="24">
        <v>-5.88936890535686E-2</v>
      </c>
      <c r="R229" s="13">
        <v>0.77380000000000004</v>
      </c>
      <c r="S229" s="13">
        <v>0.2898</v>
      </c>
      <c r="T229" s="13">
        <v>0.89539999999999997</v>
      </c>
      <c r="U229" s="13">
        <v>0.56169999999999998</v>
      </c>
      <c r="V229" s="13">
        <v>0.78169999999999995</v>
      </c>
      <c r="W229" s="24">
        <f t="shared" si="5"/>
        <v>0.11137127461477384</v>
      </c>
      <c r="X229" s="24">
        <f t="shared" si="5"/>
        <v>0.53790161886484422</v>
      </c>
      <c r="Y229" s="24">
        <f t="shared" si="5"/>
        <v>4.7982909952573739E-2</v>
      </c>
      <c r="Z229" s="24">
        <f t="shared" si="5"/>
        <v>0.25049557612385775</v>
      </c>
      <c r="AA229" s="24">
        <f t="shared" si="5"/>
        <v>0.10695988804288209</v>
      </c>
    </row>
    <row r="230" spans="1:27">
      <c r="A230" s="7">
        <v>3357</v>
      </c>
      <c r="B230" s="8" t="s">
        <v>7</v>
      </c>
      <c r="C230" s="8" t="s">
        <v>58</v>
      </c>
      <c r="D230" s="9" t="s">
        <v>304</v>
      </c>
      <c r="E230" s="10" t="s">
        <v>701</v>
      </c>
      <c r="F230" s="10" t="s">
        <v>702</v>
      </c>
      <c r="G230" s="11">
        <v>204</v>
      </c>
      <c r="H230" s="12">
        <v>1.26</v>
      </c>
      <c r="I230" s="12">
        <v>1.0900000000000001</v>
      </c>
      <c r="J230" s="12">
        <v>1.07</v>
      </c>
      <c r="K230" s="12">
        <v>0.93</v>
      </c>
      <c r="L230" s="12">
        <v>0.98</v>
      </c>
      <c r="M230" s="24">
        <v>0.33342373372519202</v>
      </c>
      <c r="N230" s="24">
        <v>0.12432813500220199</v>
      </c>
      <c r="O230" s="24">
        <v>9.7610796626422303E-2</v>
      </c>
      <c r="P230" s="24">
        <v>-0.104697378666693</v>
      </c>
      <c r="Q230" s="24">
        <v>-2.9146345659516501E-2</v>
      </c>
      <c r="R230" s="13">
        <v>0.20469999999999999</v>
      </c>
      <c r="S230" s="13">
        <v>0.65269999999999995</v>
      </c>
      <c r="T230" s="13">
        <v>0.75370000000000004</v>
      </c>
      <c r="U230" s="13">
        <v>0.48199999999999998</v>
      </c>
      <c r="V230" s="13">
        <v>0.8266</v>
      </c>
      <c r="W230" s="24">
        <f t="shared" si="5"/>
        <v>0.68888215733749436</v>
      </c>
      <c r="X230" s="24">
        <f t="shared" si="5"/>
        <v>0.18528638730402336</v>
      </c>
      <c r="Y230" s="24">
        <f t="shared" si="5"/>
        <v>0.12280148472821022</v>
      </c>
      <c r="Z230" s="24">
        <f t="shared" si="5"/>
        <v>0.31695296176115045</v>
      </c>
      <c r="AA230" s="24">
        <f t="shared" si="5"/>
        <v>8.2704599054310615E-2</v>
      </c>
    </row>
    <row r="231" spans="1:27">
      <c r="A231" s="7">
        <v>3370</v>
      </c>
      <c r="B231" s="8" t="s">
        <v>7</v>
      </c>
      <c r="C231" s="8" t="s">
        <v>59</v>
      </c>
      <c r="D231" s="9" t="s">
        <v>305</v>
      </c>
      <c r="E231" s="10" t="s">
        <v>703</v>
      </c>
      <c r="F231" s="10" t="s">
        <v>704</v>
      </c>
      <c r="G231" s="11">
        <v>60961</v>
      </c>
      <c r="H231" s="12">
        <v>0.98</v>
      </c>
      <c r="I231" s="12">
        <v>3.23</v>
      </c>
      <c r="J231" s="12">
        <v>2.4700000000000002</v>
      </c>
      <c r="K231" s="12">
        <v>8.1199999999999992</v>
      </c>
      <c r="L231" s="12">
        <v>1.92</v>
      </c>
      <c r="M231" s="24">
        <v>-2.9146345659516501E-2</v>
      </c>
      <c r="N231" s="24">
        <v>1.6915341649191999</v>
      </c>
      <c r="O231" s="24">
        <v>1.3045110418099499</v>
      </c>
      <c r="P231" s="24">
        <v>3.0214797274104499</v>
      </c>
      <c r="Q231" s="24">
        <v>0.94110631094643205</v>
      </c>
      <c r="R231" s="13">
        <v>0.89349999999999996</v>
      </c>
      <c r="S231" s="13">
        <v>0.86650000000000005</v>
      </c>
      <c r="T231" s="13">
        <v>0.48609999999999998</v>
      </c>
      <c r="U231" s="13">
        <v>0.4078</v>
      </c>
      <c r="V231" s="13">
        <v>0.28999999999999998</v>
      </c>
      <c r="W231" s="24">
        <f t="shared" si="5"/>
        <v>4.8905443158336975E-2</v>
      </c>
      <c r="X231" s="24">
        <f t="shared" si="5"/>
        <v>6.2231432950064169E-2</v>
      </c>
      <c r="Y231" s="24">
        <f t="shared" si="5"/>
        <v>0.31327437892545784</v>
      </c>
      <c r="Z231" s="24">
        <f t="shared" si="5"/>
        <v>0.38955277855787879</v>
      </c>
      <c r="AA231" s="24">
        <f t="shared" si="5"/>
        <v>0.53760200210104392</v>
      </c>
    </row>
    <row r="232" spans="1:27">
      <c r="A232" s="7">
        <v>3371</v>
      </c>
      <c r="B232" s="8" t="s">
        <v>7</v>
      </c>
      <c r="C232" s="8" t="s">
        <v>59</v>
      </c>
      <c r="D232" s="9" t="s">
        <v>306</v>
      </c>
      <c r="E232" s="10" t="s">
        <v>705</v>
      </c>
      <c r="F232" s="10" t="s">
        <v>706</v>
      </c>
      <c r="G232" s="11">
        <v>190</v>
      </c>
      <c r="H232" s="12">
        <v>0.95</v>
      </c>
      <c r="I232" s="17">
        <v>0.8</v>
      </c>
      <c r="J232" s="12">
        <v>1.1000000000000001</v>
      </c>
      <c r="K232" s="12">
        <v>0.93</v>
      </c>
      <c r="L232" s="12">
        <v>1.01</v>
      </c>
      <c r="M232" s="24">
        <v>-7.40005814437769E-2</v>
      </c>
      <c r="N232" s="24">
        <v>-0.32192809488736202</v>
      </c>
      <c r="O232" s="24">
        <v>0.13750352374993499</v>
      </c>
      <c r="P232" s="24">
        <v>-0.104697378666693</v>
      </c>
      <c r="Q232" s="24">
        <v>1.4355292977070101E-2</v>
      </c>
      <c r="R232" s="13">
        <v>0.49080000000000001</v>
      </c>
      <c r="S232" s="13">
        <v>2.3E-2</v>
      </c>
      <c r="T232" s="13">
        <v>0.41089999999999999</v>
      </c>
      <c r="U232" s="13">
        <v>0.50739999999999996</v>
      </c>
      <c r="V232" s="13">
        <v>0.84089999999999998</v>
      </c>
      <c r="W232" s="24">
        <f t="shared" si="5"/>
        <v>0.30909544594503335</v>
      </c>
      <c r="X232" s="24">
        <f t="shared" si="5"/>
        <v>1.6382721639824072</v>
      </c>
      <c r="Y232" s="24">
        <f t="shared" si="5"/>
        <v>0.38626385873812868</v>
      </c>
      <c r="Z232" s="24">
        <f t="shared" si="5"/>
        <v>0.2946495371142881</v>
      </c>
      <c r="AA232" s="24">
        <f t="shared" si="5"/>
        <v>7.5255647520051455E-2</v>
      </c>
    </row>
    <row r="233" spans="1:27">
      <c r="A233" s="7">
        <v>3376</v>
      </c>
      <c r="B233" s="8" t="s">
        <v>7</v>
      </c>
      <c r="C233" s="8" t="s">
        <v>59</v>
      </c>
      <c r="D233" s="9" t="s">
        <v>307</v>
      </c>
      <c r="E233" s="10" t="s">
        <v>707</v>
      </c>
      <c r="F233" s="10" t="s">
        <v>708</v>
      </c>
      <c r="G233" s="11">
        <v>27476</v>
      </c>
      <c r="H233" s="12">
        <v>0.7</v>
      </c>
      <c r="I233" s="12">
        <v>0.96</v>
      </c>
      <c r="J233" s="12">
        <v>0.82</v>
      </c>
      <c r="K233" s="12">
        <v>1.1200000000000001</v>
      </c>
      <c r="L233" s="12">
        <v>0.94</v>
      </c>
      <c r="M233" s="24">
        <v>-0.51457317282975801</v>
      </c>
      <c r="N233" s="24">
        <v>-5.88936890535686E-2</v>
      </c>
      <c r="O233" s="24">
        <v>-0.28630418515664102</v>
      </c>
      <c r="P233" s="24">
        <v>0.16349873228288</v>
      </c>
      <c r="Q233" s="24">
        <v>-8.9267338097087395E-2</v>
      </c>
      <c r="R233" s="13">
        <v>0.28749999999999998</v>
      </c>
      <c r="S233" s="13">
        <v>0.77749999999999997</v>
      </c>
      <c r="T233" s="13">
        <v>0.5302</v>
      </c>
      <c r="U233" s="13">
        <v>0.80479999999999996</v>
      </c>
      <c r="V233" s="13">
        <v>0.74860000000000004</v>
      </c>
      <c r="W233" s="24">
        <f t="shared" si="5"/>
        <v>0.5413621509743507</v>
      </c>
      <c r="X233" s="24">
        <f t="shared" si="5"/>
        <v>0.1092996023011249</v>
      </c>
      <c r="Y233" s="24">
        <f t="shared" si="5"/>
        <v>0.27556027660292537</v>
      </c>
      <c r="Z233" s="24">
        <f t="shared" si="5"/>
        <v>9.4312032288147843E-2</v>
      </c>
      <c r="AA233" s="24">
        <f t="shared" si="5"/>
        <v>0.1257501772215969</v>
      </c>
    </row>
    <row r="234" spans="1:27">
      <c r="A234" s="7">
        <v>3386</v>
      </c>
      <c r="B234" s="8" t="s">
        <v>7</v>
      </c>
      <c r="C234" s="8" t="s">
        <v>59</v>
      </c>
      <c r="D234" s="9" t="s">
        <v>308</v>
      </c>
      <c r="E234" s="9"/>
      <c r="F234" s="10" t="s">
        <v>709</v>
      </c>
      <c r="G234" s="11">
        <v>161466</v>
      </c>
      <c r="H234" s="17">
        <v>0.73</v>
      </c>
      <c r="I234" s="12">
        <v>1.05</v>
      </c>
      <c r="J234" s="16">
        <v>0.81</v>
      </c>
      <c r="K234" s="12">
        <v>1.1499999999999999</v>
      </c>
      <c r="L234" s="12">
        <v>0.95</v>
      </c>
      <c r="M234" s="24">
        <v>-0.45403163089470799</v>
      </c>
      <c r="N234" s="24">
        <v>7.0389327891397999E-2</v>
      </c>
      <c r="O234" s="24">
        <v>-0.30400618689010001</v>
      </c>
      <c r="P234" s="24">
        <v>0.20163386116965001</v>
      </c>
      <c r="Q234" s="24">
        <v>-7.40005814437769E-2</v>
      </c>
      <c r="R234" s="13">
        <v>3.9100000000000003E-2</v>
      </c>
      <c r="S234" s="13">
        <v>0.53</v>
      </c>
      <c r="T234" s="13">
        <v>9.35E-2</v>
      </c>
      <c r="U234" s="13">
        <v>0.25430000000000003</v>
      </c>
      <c r="V234" s="13">
        <v>0.56299999999999994</v>
      </c>
      <c r="W234" s="24">
        <f t="shared" si="5"/>
        <v>1.4078232426041331</v>
      </c>
      <c r="X234" s="24">
        <f t="shared" si="5"/>
        <v>0.27572413039921095</v>
      </c>
      <c r="Y234" s="24">
        <f t="shared" si="5"/>
        <v>1.0291883891274822</v>
      </c>
      <c r="Z234" s="24">
        <f t="shared" si="5"/>
        <v>0.59465363982429109</v>
      </c>
      <c r="AA234" s="24">
        <f t="shared" si="5"/>
        <v>0.24949160514865382</v>
      </c>
    </row>
    <row r="235" spans="1:27">
      <c r="A235" s="7">
        <v>3395</v>
      </c>
      <c r="B235" s="8" t="s">
        <v>7</v>
      </c>
      <c r="C235" s="8" t="s">
        <v>59</v>
      </c>
      <c r="D235" s="9" t="s">
        <v>309</v>
      </c>
      <c r="E235" s="9"/>
      <c r="F235" s="10" t="s">
        <v>710</v>
      </c>
      <c r="G235" s="11">
        <v>165243</v>
      </c>
      <c r="H235" s="12">
        <v>0.74</v>
      </c>
      <c r="I235" s="12">
        <v>1</v>
      </c>
      <c r="J235" s="12">
        <v>0.8</v>
      </c>
      <c r="K235" s="12">
        <v>1.0900000000000001</v>
      </c>
      <c r="L235" s="12">
        <v>0.94</v>
      </c>
      <c r="M235" s="24">
        <v>-0.43440282414577502</v>
      </c>
      <c r="N235" s="24">
        <v>0</v>
      </c>
      <c r="O235" s="24">
        <v>-0.32192809488736202</v>
      </c>
      <c r="P235" s="24">
        <v>0.12432813500220199</v>
      </c>
      <c r="Q235" s="24">
        <v>-8.9267338097087395E-2</v>
      </c>
      <c r="R235" s="13">
        <v>0.22359999999999999</v>
      </c>
      <c r="S235" s="13">
        <v>0.91620000000000001</v>
      </c>
      <c r="T235" s="13">
        <v>0.39200000000000002</v>
      </c>
      <c r="U235" s="13">
        <v>0.73370000000000002</v>
      </c>
      <c r="V235" s="13">
        <v>0.66180000000000005</v>
      </c>
      <c r="W235" s="24">
        <f t="shared" si="5"/>
        <v>0.65052820078561435</v>
      </c>
      <c r="X235" s="24">
        <f t="shared" si="5"/>
        <v>3.8009712559935176E-2</v>
      </c>
      <c r="Y235" s="24">
        <f t="shared" si="5"/>
        <v>0.40671393297954272</v>
      </c>
      <c r="Z235" s="24">
        <f t="shared" si="5"/>
        <v>0.13448148092522599</v>
      </c>
      <c r="AA235" s="24">
        <f t="shared" si="5"/>
        <v>0.17927323717616572</v>
      </c>
    </row>
    <row r="236" spans="1:27">
      <c r="A236" s="7">
        <v>3403</v>
      </c>
      <c r="B236" s="8" t="s">
        <v>7</v>
      </c>
      <c r="C236" s="8" t="s">
        <v>60</v>
      </c>
      <c r="D236" s="9" t="s">
        <v>310</v>
      </c>
      <c r="E236" s="10" t="s">
        <v>711</v>
      </c>
      <c r="F236" s="10" t="s">
        <v>712</v>
      </c>
      <c r="G236" s="11">
        <v>6802</v>
      </c>
      <c r="H236" s="12">
        <v>0.92</v>
      </c>
      <c r="I236" s="12">
        <v>0.9</v>
      </c>
      <c r="J236" s="12">
        <v>1.33</v>
      </c>
      <c r="K236" s="12">
        <v>1.3</v>
      </c>
      <c r="L236" s="14">
        <v>1.31</v>
      </c>
      <c r="M236" s="24">
        <v>-0.120294233717712</v>
      </c>
      <c r="N236" s="24">
        <v>-0.15200309344505</v>
      </c>
      <c r="O236" s="24">
        <v>0.41142624572646502</v>
      </c>
      <c r="P236" s="24">
        <v>0.37851162325373</v>
      </c>
      <c r="Q236" s="24">
        <v>0.38956681176272601</v>
      </c>
      <c r="R236" s="13">
        <v>0.61860000000000004</v>
      </c>
      <c r="S236" s="13">
        <v>0.39750000000000002</v>
      </c>
      <c r="T236" s="13">
        <v>0.2102</v>
      </c>
      <c r="U236" s="13">
        <v>0.22439999999999999</v>
      </c>
      <c r="V236" s="13">
        <v>8.8200000000000001E-2</v>
      </c>
      <c r="W236" s="24">
        <f t="shared" si="5"/>
        <v>0.20859008433283979</v>
      </c>
      <c r="X236" s="24">
        <f t="shared" si="5"/>
        <v>0.40066286700751086</v>
      </c>
      <c r="Y236" s="24">
        <f t="shared" si="5"/>
        <v>0.67736728830777659</v>
      </c>
      <c r="Z236" s="24">
        <f t="shared" si="5"/>
        <v>0.6489771474158762</v>
      </c>
      <c r="AA236" s="24">
        <f t="shared" si="5"/>
        <v>1.0545314148681804</v>
      </c>
    </row>
    <row r="237" spans="1:27">
      <c r="A237" s="7">
        <v>3404</v>
      </c>
      <c r="B237" s="8" t="s">
        <v>7</v>
      </c>
      <c r="C237" s="8" t="s">
        <v>60</v>
      </c>
      <c r="D237" s="9" t="s">
        <v>311</v>
      </c>
      <c r="E237" s="10" t="s">
        <v>713</v>
      </c>
      <c r="F237" s="10" t="s">
        <v>714</v>
      </c>
      <c r="G237" s="11">
        <v>764</v>
      </c>
      <c r="H237" s="12">
        <v>1.1399999999999999</v>
      </c>
      <c r="I237" s="12">
        <v>1.03</v>
      </c>
      <c r="J237" s="12">
        <v>1.23</v>
      </c>
      <c r="K237" s="12">
        <v>1.1200000000000001</v>
      </c>
      <c r="L237" s="12">
        <v>1.26</v>
      </c>
      <c r="M237" s="24">
        <v>0.18903382439001701</v>
      </c>
      <c r="N237" s="24">
        <v>4.2644337408493702E-2</v>
      </c>
      <c r="O237" s="24">
        <v>0.298658315564515</v>
      </c>
      <c r="P237" s="24">
        <v>0.16349873228288</v>
      </c>
      <c r="Q237" s="24">
        <v>0.33342373372519202</v>
      </c>
      <c r="R237" s="13">
        <v>0.76200000000000001</v>
      </c>
      <c r="S237" s="13">
        <v>0.97960000000000003</v>
      </c>
      <c r="T237" s="13">
        <v>0.59560000000000002</v>
      </c>
      <c r="U237" s="13">
        <v>0.76759999999999995</v>
      </c>
      <c r="V237" s="13">
        <v>0.55210000000000004</v>
      </c>
      <c r="W237" s="24">
        <f t="shared" si="5"/>
        <v>0.1180450286603995</v>
      </c>
      <c r="X237" s="24">
        <f t="shared" si="5"/>
        <v>8.9512235473234898E-3</v>
      </c>
      <c r="Y237" s="24">
        <f t="shared" si="5"/>
        <v>0.22504531091986146</v>
      </c>
      <c r="Z237" s="24">
        <f t="shared" si="5"/>
        <v>0.11486503393656611</v>
      </c>
      <c r="AA237" s="24">
        <f t="shared" si="5"/>
        <v>0.2579822528598617</v>
      </c>
    </row>
    <row r="238" spans="1:27">
      <c r="A238" s="7">
        <v>3406</v>
      </c>
      <c r="B238" s="8" t="s">
        <v>7</v>
      </c>
      <c r="C238" s="8" t="s">
        <v>60</v>
      </c>
      <c r="D238" s="9" t="s">
        <v>312</v>
      </c>
      <c r="E238" s="10" t="s">
        <v>715</v>
      </c>
      <c r="F238" s="10" t="s">
        <v>716</v>
      </c>
      <c r="G238" s="11">
        <v>11361</v>
      </c>
      <c r="H238" s="12">
        <v>1</v>
      </c>
      <c r="I238" s="14">
        <v>1.18</v>
      </c>
      <c r="J238" s="12">
        <v>0.91</v>
      </c>
      <c r="K238" s="12">
        <v>1.07</v>
      </c>
      <c r="L238" s="12">
        <v>0.99</v>
      </c>
      <c r="M238" s="24">
        <v>0</v>
      </c>
      <c r="N238" s="24">
        <v>0.23878685958711701</v>
      </c>
      <c r="O238" s="24">
        <v>-0.13606154957602801</v>
      </c>
      <c r="P238" s="24">
        <v>9.7610796626422303E-2</v>
      </c>
      <c r="Q238" s="24">
        <v>-1.44995696951151E-2</v>
      </c>
      <c r="R238" s="13">
        <v>0.89159999999999995</v>
      </c>
      <c r="S238" s="13">
        <v>7.9600000000000004E-2</v>
      </c>
      <c r="T238" s="13">
        <v>0.42580000000000001</v>
      </c>
      <c r="U238" s="13">
        <v>0.46820000000000001</v>
      </c>
      <c r="V238" s="13">
        <v>0.88929999999999998</v>
      </c>
      <c r="W238" s="24">
        <f t="shared" si="5"/>
        <v>4.9829940191799905E-2</v>
      </c>
      <c r="X238" s="24">
        <f t="shared" si="5"/>
        <v>1.0990869322623309</v>
      </c>
      <c r="Y238" s="24">
        <f t="shared" si="5"/>
        <v>0.37079434289769625</v>
      </c>
      <c r="Z238" s="24">
        <f t="shared" si="5"/>
        <v>0.32956859063939448</v>
      </c>
      <c r="AA238" s="24">
        <f t="shared" si="5"/>
        <v>5.0951707684336198E-2</v>
      </c>
    </row>
    <row r="239" spans="1:27">
      <c r="A239" s="7">
        <v>3412</v>
      </c>
      <c r="B239" s="8" t="s">
        <v>7</v>
      </c>
      <c r="C239" s="8" t="s">
        <v>60</v>
      </c>
      <c r="D239" s="9" t="s">
        <v>313</v>
      </c>
      <c r="E239" s="9"/>
      <c r="F239" s="10" t="s">
        <v>717</v>
      </c>
      <c r="G239" s="11">
        <v>92919</v>
      </c>
      <c r="H239" s="12">
        <v>0.81</v>
      </c>
      <c r="I239" s="12">
        <v>1.21</v>
      </c>
      <c r="J239" s="12">
        <v>0.81</v>
      </c>
      <c r="K239" s="12">
        <v>1.21</v>
      </c>
      <c r="L239" s="12">
        <v>0.99</v>
      </c>
      <c r="M239" s="24">
        <v>-0.30400618689010001</v>
      </c>
      <c r="N239" s="24">
        <v>0.27500704749986998</v>
      </c>
      <c r="O239" s="24">
        <v>-0.30400618689010001</v>
      </c>
      <c r="P239" s="24">
        <v>0.27500704749986998</v>
      </c>
      <c r="Q239" s="24">
        <v>-1.44995696951151E-2</v>
      </c>
      <c r="R239" s="13">
        <v>0.16009999999999999</v>
      </c>
      <c r="S239" s="13">
        <v>0.16470000000000001</v>
      </c>
      <c r="T239" s="13">
        <v>0.17299999999999999</v>
      </c>
      <c r="U239" s="13">
        <v>0.1502</v>
      </c>
      <c r="V239" s="13">
        <v>0.91510000000000002</v>
      </c>
      <c r="W239" s="24">
        <f t="shared" si="5"/>
        <v>0.7956086680807003</v>
      </c>
      <c r="X239" s="24">
        <f t="shared" si="5"/>
        <v>0.78330640083024561</v>
      </c>
      <c r="Y239" s="24">
        <f t="shared" si="5"/>
        <v>0.76195389687120463</v>
      </c>
      <c r="Z239" s="24">
        <f t="shared" si="5"/>
        <v>0.82333006733185043</v>
      </c>
      <c r="AA239" s="24">
        <f t="shared" si="5"/>
        <v>3.8531444649213646E-2</v>
      </c>
    </row>
    <row r="240" spans="1:27">
      <c r="A240" s="7">
        <v>3424</v>
      </c>
      <c r="B240" s="8" t="s">
        <v>7</v>
      </c>
      <c r="C240" s="8" t="s">
        <v>61</v>
      </c>
      <c r="D240" s="9" t="s">
        <v>314</v>
      </c>
      <c r="E240" s="10" t="s">
        <v>718</v>
      </c>
      <c r="F240" s="10" t="s">
        <v>719</v>
      </c>
      <c r="G240" s="11">
        <v>648</v>
      </c>
      <c r="H240" s="12">
        <v>0.98</v>
      </c>
      <c r="I240" s="12">
        <v>1.02</v>
      </c>
      <c r="J240" s="12">
        <v>0.92</v>
      </c>
      <c r="K240" s="12">
        <v>0.96</v>
      </c>
      <c r="L240" s="12">
        <v>0.88</v>
      </c>
      <c r="M240" s="24">
        <v>-2.9146345659516501E-2</v>
      </c>
      <c r="N240" s="24">
        <v>2.8569152196770899E-2</v>
      </c>
      <c r="O240" s="24">
        <v>-0.120294233717712</v>
      </c>
      <c r="P240" s="24">
        <v>-5.88936890535686E-2</v>
      </c>
      <c r="Q240" s="24">
        <v>-0.184424571137427</v>
      </c>
      <c r="R240" s="13">
        <v>0.85419999999999996</v>
      </c>
      <c r="S240" s="13">
        <v>0.75980000000000003</v>
      </c>
      <c r="T240" s="13">
        <v>0.50919999999999999</v>
      </c>
      <c r="U240" s="13">
        <v>0.79559999999999997</v>
      </c>
      <c r="V240" s="13">
        <v>0.50309999999999999</v>
      </c>
      <c r="W240" s="24">
        <f t="shared" si="5"/>
        <v>6.8440432909194771E-2</v>
      </c>
      <c r="X240" s="24">
        <f t="shared" si="5"/>
        <v>0.11930071078129843</v>
      </c>
      <c r="Y240" s="24">
        <f t="shared" si="5"/>
        <v>0.29311160501838224</v>
      </c>
      <c r="Z240" s="24">
        <f t="shared" si="5"/>
        <v>9.9305225547602058E-2</v>
      </c>
      <c r="AA240" s="24">
        <f t="shared" si="5"/>
        <v>0.29834568267425182</v>
      </c>
    </row>
    <row r="241" spans="1:27">
      <c r="A241" s="7">
        <v>3425</v>
      </c>
      <c r="B241" s="8" t="s">
        <v>7</v>
      </c>
      <c r="C241" s="8" t="s">
        <v>61</v>
      </c>
      <c r="D241" s="9" t="s">
        <v>315</v>
      </c>
      <c r="E241" s="10" t="s">
        <v>720</v>
      </c>
      <c r="F241" s="10" t="s">
        <v>721</v>
      </c>
      <c r="G241" s="11">
        <v>967</v>
      </c>
      <c r="H241" s="16">
        <v>0.66</v>
      </c>
      <c r="I241" s="12">
        <v>1.24</v>
      </c>
      <c r="J241" s="17">
        <v>0.6</v>
      </c>
      <c r="K241" s="12">
        <v>1.1200000000000001</v>
      </c>
      <c r="L241" s="12">
        <v>0.77</v>
      </c>
      <c r="M241" s="24">
        <v>-0.59946207041627098</v>
      </c>
      <c r="N241" s="24">
        <v>0.31034012061215099</v>
      </c>
      <c r="O241" s="24">
        <v>-0.736965594166206</v>
      </c>
      <c r="P241" s="24">
        <v>0.16349873228288</v>
      </c>
      <c r="Q241" s="24">
        <v>-0.37706964907982299</v>
      </c>
      <c r="R241" s="13">
        <v>8.1100000000000005E-2</v>
      </c>
      <c r="S241" s="13">
        <v>0.18229999999999999</v>
      </c>
      <c r="T241" s="13">
        <v>1.9E-2</v>
      </c>
      <c r="U241" s="13">
        <v>0.6069</v>
      </c>
      <c r="V241" s="13">
        <v>0.1205</v>
      </c>
      <c r="W241" s="24">
        <f t="shared" si="5"/>
        <v>1.090979145788844</v>
      </c>
      <c r="X241" s="24">
        <f t="shared" si="5"/>
        <v>0.73921333134502376</v>
      </c>
      <c r="Y241" s="24">
        <f t="shared" si="5"/>
        <v>1.7212463990471711</v>
      </c>
      <c r="Z241" s="24">
        <f t="shared" si="5"/>
        <v>0.21688286250953287</v>
      </c>
      <c r="AA241" s="24">
        <f t="shared" si="5"/>
        <v>0.91901295308911279</v>
      </c>
    </row>
    <row r="242" spans="1:27">
      <c r="A242" s="7">
        <v>3427</v>
      </c>
      <c r="B242" s="8" t="s">
        <v>7</v>
      </c>
      <c r="C242" s="8" t="s">
        <v>61</v>
      </c>
      <c r="D242" s="9" t="s">
        <v>316</v>
      </c>
      <c r="E242" s="9"/>
      <c r="F242" s="10" t="s">
        <v>722</v>
      </c>
      <c r="G242" s="11">
        <v>92751</v>
      </c>
      <c r="H242" s="12">
        <v>0.72</v>
      </c>
      <c r="I242" s="12">
        <v>0.95</v>
      </c>
      <c r="J242" s="12">
        <v>0.85</v>
      </c>
      <c r="K242" s="12">
        <v>1.1200000000000001</v>
      </c>
      <c r="L242" s="12">
        <v>0.94</v>
      </c>
      <c r="M242" s="24">
        <v>-0.47393118833241199</v>
      </c>
      <c r="N242" s="24">
        <v>-7.40005814437769E-2</v>
      </c>
      <c r="O242" s="24">
        <v>-0.234465253637023</v>
      </c>
      <c r="P242" s="24">
        <v>0.16349873228288</v>
      </c>
      <c r="Q242" s="24">
        <v>-8.9267338097087395E-2</v>
      </c>
      <c r="R242" s="13">
        <v>0.13739999999999999</v>
      </c>
      <c r="S242" s="13">
        <v>0.94879999999999998</v>
      </c>
      <c r="T242" s="13">
        <v>0.2969</v>
      </c>
      <c r="U242" s="13">
        <v>0.53490000000000004</v>
      </c>
      <c r="V242" s="13">
        <v>0.68710000000000004</v>
      </c>
      <c r="W242" s="24">
        <f t="shared" si="5"/>
        <v>0.86201326727646843</v>
      </c>
      <c r="X242" s="24">
        <f t="shared" si="5"/>
        <v>2.2825323979812625E-2</v>
      </c>
      <c r="Y242" s="24">
        <f t="shared" si="5"/>
        <v>0.52738980240395539</v>
      </c>
      <c r="Z242" s="24">
        <f t="shared" si="5"/>
        <v>0.27172740210498292</v>
      </c>
      <c r="AA242" s="24">
        <f t="shared" si="5"/>
        <v>0.16298005145909156</v>
      </c>
    </row>
    <row r="243" spans="1:27">
      <c r="A243" s="7">
        <v>3437</v>
      </c>
      <c r="B243" s="8" t="s">
        <v>7</v>
      </c>
      <c r="C243" s="8" t="s">
        <v>62</v>
      </c>
      <c r="D243" s="9" t="s">
        <v>317</v>
      </c>
      <c r="E243" s="10" t="s">
        <v>723</v>
      </c>
      <c r="F243" s="10" t="s">
        <v>724</v>
      </c>
      <c r="G243" s="11">
        <v>6029</v>
      </c>
      <c r="H243" s="15">
        <v>1.54</v>
      </c>
      <c r="I243" s="12">
        <v>0.87</v>
      </c>
      <c r="J243" s="12">
        <v>1.29</v>
      </c>
      <c r="K243" s="17">
        <v>0.72</v>
      </c>
      <c r="L243" s="12">
        <v>0.95</v>
      </c>
      <c r="M243" s="24">
        <v>0.62293035092017701</v>
      </c>
      <c r="N243" s="24">
        <v>-0.20091269392599601</v>
      </c>
      <c r="O243" s="24">
        <v>0.36737106564853</v>
      </c>
      <c r="P243" s="24">
        <v>-0.47393118833241199</v>
      </c>
      <c r="Q243" s="24">
        <v>-7.40005814437769E-2</v>
      </c>
      <c r="R243" s="13">
        <v>3.6299999999999999E-2</v>
      </c>
      <c r="S243" s="13">
        <v>0.3543</v>
      </c>
      <c r="T243" s="13">
        <v>0.21820000000000001</v>
      </c>
      <c r="U243" s="13">
        <v>4.8800000000000003E-2</v>
      </c>
      <c r="V243" s="13">
        <v>0.69399999999999995</v>
      </c>
      <c r="W243" s="24">
        <f t="shared" si="5"/>
        <v>1.4400933749638876</v>
      </c>
      <c r="X243" s="24">
        <f t="shared" si="5"/>
        <v>0.45062884766682276</v>
      </c>
      <c r="Y243" s="24">
        <f t="shared" si="5"/>
        <v>0.66114525374767696</v>
      </c>
      <c r="Z243" s="24">
        <f t="shared" si="5"/>
        <v>1.3115801779972893</v>
      </c>
      <c r="AA243" s="24">
        <f t="shared" si="5"/>
        <v>0.15864052954514513</v>
      </c>
    </row>
    <row r="244" spans="1:27">
      <c r="A244" s="7">
        <v>3438</v>
      </c>
      <c r="B244" s="8" t="s">
        <v>7</v>
      </c>
      <c r="C244" s="8" t="s">
        <v>62</v>
      </c>
      <c r="D244" s="9" t="s">
        <v>318</v>
      </c>
      <c r="E244" s="10" t="s">
        <v>725</v>
      </c>
      <c r="F244" s="10" t="s">
        <v>726</v>
      </c>
      <c r="G244" s="11">
        <v>1174</v>
      </c>
      <c r="H244" s="15">
        <v>1.32</v>
      </c>
      <c r="I244" s="12">
        <v>0.94</v>
      </c>
      <c r="J244" s="12">
        <v>1.0900000000000001</v>
      </c>
      <c r="K244" s="17">
        <v>0.78</v>
      </c>
      <c r="L244" s="12">
        <v>0.91</v>
      </c>
      <c r="M244" s="24">
        <v>0.40053792958372902</v>
      </c>
      <c r="N244" s="24">
        <v>-8.9267338097087395E-2</v>
      </c>
      <c r="O244" s="24">
        <v>0.12432813500220199</v>
      </c>
      <c r="P244" s="24">
        <v>-0.35845397091247599</v>
      </c>
      <c r="Q244" s="24">
        <v>-0.13606154957602801</v>
      </c>
      <c r="R244" s="13">
        <v>3.85E-2</v>
      </c>
      <c r="S244" s="13">
        <v>0.70050000000000001</v>
      </c>
      <c r="T244" s="13">
        <v>0.57599999999999996</v>
      </c>
      <c r="U244" s="13">
        <v>3.0499999999999999E-2</v>
      </c>
      <c r="V244" s="13">
        <v>0.28939999999999999</v>
      </c>
      <c r="W244" s="24">
        <f t="shared" si="5"/>
        <v>1.4145392704914994</v>
      </c>
      <c r="X244" s="24">
        <f t="shared" si="5"/>
        <v>0.15459186037820657</v>
      </c>
      <c r="Y244" s="24">
        <f t="shared" si="5"/>
        <v>0.239577516576788</v>
      </c>
      <c r="Z244" s="24">
        <f t="shared" si="5"/>
        <v>1.5157001606532141</v>
      </c>
      <c r="AA244" s="24">
        <f t="shared" si="5"/>
        <v>0.53850147321698139</v>
      </c>
    </row>
    <row r="245" spans="1:27">
      <c r="A245" s="7">
        <v>3439</v>
      </c>
      <c r="B245" s="8" t="s">
        <v>7</v>
      </c>
      <c r="C245" s="8" t="s">
        <v>62</v>
      </c>
      <c r="D245" s="9" t="s">
        <v>319</v>
      </c>
      <c r="E245" s="10" t="s">
        <v>727</v>
      </c>
      <c r="F245" s="10" t="s">
        <v>728</v>
      </c>
      <c r="G245" s="11">
        <v>15047</v>
      </c>
      <c r="H245" s="12">
        <v>0.99</v>
      </c>
      <c r="I245" s="15">
        <v>1.19</v>
      </c>
      <c r="J245" s="12">
        <v>0.86</v>
      </c>
      <c r="K245" s="12">
        <v>1.04</v>
      </c>
      <c r="L245" s="12">
        <v>0.94</v>
      </c>
      <c r="M245" s="24">
        <v>-1.44995696951151E-2</v>
      </c>
      <c r="N245" s="24">
        <v>0.25096157353321902</v>
      </c>
      <c r="O245" s="24">
        <v>-0.21759143507262699</v>
      </c>
      <c r="P245" s="24">
        <v>5.65835283663675E-2</v>
      </c>
      <c r="Q245" s="24">
        <v>-8.9267338097087395E-2</v>
      </c>
      <c r="R245" s="13">
        <v>0.93030000000000002</v>
      </c>
      <c r="S245" s="13">
        <v>3.2399999999999998E-2</v>
      </c>
      <c r="T245" s="13">
        <v>0.10780000000000001</v>
      </c>
      <c r="U245" s="13">
        <v>0.66820000000000002</v>
      </c>
      <c r="V245" s="13">
        <v>0.32600000000000001</v>
      </c>
      <c r="W245" s="24">
        <f t="shared" si="5"/>
        <v>3.1376979043011163E-2</v>
      </c>
      <c r="X245" s="24">
        <f t="shared" si="5"/>
        <v>1.489454989793388</v>
      </c>
      <c r="Y245" s="24">
        <f t="shared" si="5"/>
        <v>0.96738123914928009</v>
      </c>
      <c r="Z245" s="24">
        <f t="shared" si="5"/>
        <v>0.1750935286978875</v>
      </c>
      <c r="AA245" s="24">
        <f t="shared" si="5"/>
        <v>0.48678239993206096</v>
      </c>
    </row>
    <row r="246" spans="1:27">
      <c r="A246" s="7">
        <v>3440</v>
      </c>
      <c r="B246" s="8" t="s">
        <v>7</v>
      </c>
      <c r="C246" s="8" t="s">
        <v>62</v>
      </c>
      <c r="D246" s="9" t="s">
        <v>320</v>
      </c>
      <c r="E246" s="9"/>
      <c r="F246" s="9"/>
      <c r="G246" s="11">
        <v>94312</v>
      </c>
      <c r="H246" s="12">
        <v>1.1299999999999999</v>
      </c>
      <c r="I246" s="15">
        <v>1.23</v>
      </c>
      <c r="J246" s="12">
        <v>0.89</v>
      </c>
      <c r="K246" s="12">
        <v>0.97</v>
      </c>
      <c r="L246" s="12">
        <v>0.92</v>
      </c>
      <c r="M246" s="24">
        <v>0.176322772640463</v>
      </c>
      <c r="N246" s="24">
        <v>0.298658315564515</v>
      </c>
      <c r="O246" s="24">
        <v>-0.168122758808327</v>
      </c>
      <c r="P246" s="24">
        <v>-4.3943347587597097E-2</v>
      </c>
      <c r="Q246" s="24">
        <v>-0.120294233717712</v>
      </c>
      <c r="R246" s="13">
        <v>0.23849999999999999</v>
      </c>
      <c r="S246" s="13">
        <v>3.5299999999999998E-2</v>
      </c>
      <c r="T246" s="13">
        <v>0.2586</v>
      </c>
      <c r="U246" s="13">
        <v>0.60599999999999998</v>
      </c>
      <c r="V246" s="13">
        <v>0.2351</v>
      </c>
      <c r="W246" s="24">
        <f t="shared" si="5"/>
        <v>0.62251161662386734</v>
      </c>
      <c r="X246" s="24">
        <f t="shared" si="5"/>
        <v>1.4522252946121774</v>
      </c>
      <c r="Y246" s="24">
        <f t="shared" si="5"/>
        <v>0.58737147945562473</v>
      </c>
      <c r="Z246" s="24">
        <f t="shared" si="5"/>
        <v>0.21752737583371382</v>
      </c>
      <c r="AA246" s="24">
        <f t="shared" si="5"/>
        <v>0.62874737087506061</v>
      </c>
    </row>
    <row r="247" spans="1:27">
      <c r="A247" s="7">
        <v>3441</v>
      </c>
      <c r="B247" s="8" t="s">
        <v>7</v>
      </c>
      <c r="C247" s="8" t="s">
        <v>62</v>
      </c>
      <c r="D247" s="9" t="s">
        <v>321</v>
      </c>
      <c r="E247" s="9"/>
      <c r="F247" s="9"/>
      <c r="G247" s="11">
        <v>102212</v>
      </c>
      <c r="H247" s="12">
        <v>1.52</v>
      </c>
      <c r="I247" s="12">
        <v>1.21</v>
      </c>
      <c r="J247" s="12">
        <v>1.1399999999999999</v>
      </c>
      <c r="K247" s="12">
        <v>0.91</v>
      </c>
      <c r="L247" s="12">
        <v>0.95</v>
      </c>
      <c r="M247" s="24">
        <v>0.60407132366886096</v>
      </c>
      <c r="N247" s="24">
        <v>0.27500704749986998</v>
      </c>
      <c r="O247" s="24">
        <v>0.18903382439001701</v>
      </c>
      <c r="P247" s="24">
        <v>-0.13606154957602801</v>
      </c>
      <c r="Q247" s="24">
        <v>-7.40005814437769E-2</v>
      </c>
      <c r="R247" s="13">
        <v>0.20810000000000001</v>
      </c>
      <c r="S247" s="13">
        <v>0.33700000000000002</v>
      </c>
      <c r="T247" s="13">
        <v>0.95489999999999997</v>
      </c>
      <c r="U247" s="13">
        <v>0.63449999999999995</v>
      </c>
      <c r="V247" s="13">
        <v>0.79059999999999997</v>
      </c>
      <c r="W247" s="24">
        <f t="shared" si="5"/>
        <v>0.6817279197883731</v>
      </c>
      <c r="X247" s="24">
        <f t="shared" si="5"/>
        <v>0.47237009912866135</v>
      </c>
      <c r="Y247" s="24">
        <f t="shared" si="5"/>
        <v>2.0042106659334473E-2</v>
      </c>
      <c r="Z247" s="24">
        <f t="shared" si="5"/>
        <v>0.19756837356927645</v>
      </c>
      <c r="AA247" s="24">
        <f t="shared" si="5"/>
        <v>0.10204318999304819</v>
      </c>
    </row>
    <row r="248" spans="1:27">
      <c r="A248" s="7">
        <v>3442</v>
      </c>
      <c r="B248" s="8" t="s">
        <v>7</v>
      </c>
      <c r="C248" s="8" t="s">
        <v>62</v>
      </c>
      <c r="D248" s="9" t="s">
        <v>322</v>
      </c>
      <c r="E248" s="9"/>
      <c r="F248" s="10" t="s">
        <v>729</v>
      </c>
      <c r="G248" s="11">
        <v>445408</v>
      </c>
      <c r="H248" s="12">
        <v>0.95</v>
      </c>
      <c r="I248" s="12">
        <v>1.1200000000000001</v>
      </c>
      <c r="J248" s="12">
        <v>0.88</v>
      </c>
      <c r="K248" s="12">
        <v>1.03</v>
      </c>
      <c r="L248" s="12">
        <v>0.96</v>
      </c>
      <c r="M248" s="24">
        <v>-7.40005814437769E-2</v>
      </c>
      <c r="N248" s="24">
        <v>0.16349873228288</v>
      </c>
      <c r="O248" s="24">
        <v>-0.184424571137427</v>
      </c>
      <c r="P248" s="24">
        <v>4.2644337408493702E-2</v>
      </c>
      <c r="Q248" s="24">
        <v>-5.88936890535686E-2</v>
      </c>
      <c r="R248" s="13">
        <v>0.501</v>
      </c>
      <c r="S248" s="13">
        <v>0.20619999999999999</v>
      </c>
      <c r="T248" s="13">
        <v>0.19189999999999999</v>
      </c>
      <c r="U248" s="13">
        <v>0.6069</v>
      </c>
      <c r="V248" s="13">
        <v>0.49580000000000002</v>
      </c>
      <c r="W248" s="24">
        <f t="shared" si="5"/>
        <v>0.30016227413275426</v>
      </c>
      <c r="X248" s="24">
        <f t="shared" si="5"/>
        <v>0.68571133905250226</v>
      </c>
      <c r="Y248" s="24">
        <f t="shared" si="5"/>
        <v>0.7169250252645285</v>
      </c>
      <c r="Z248" s="24">
        <f t="shared" si="5"/>
        <v>0.21688286250953287</v>
      </c>
      <c r="AA248" s="24">
        <f t="shared" si="5"/>
        <v>0.30469347756819737</v>
      </c>
    </row>
    <row r="249" spans="1:27">
      <c r="A249" s="7">
        <v>3449</v>
      </c>
      <c r="B249" s="8" t="s">
        <v>7</v>
      </c>
      <c r="C249" s="8" t="s">
        <v>62</v>
      </c>
      <c r="D249" s="9" t="s">
        <v>323</v>
      </c>
      <c r="E249" s="10" t="s">
        <v>730</v>
      </c>
      <c r="F249" s="10" t="s">
        <v>731</v>
      </c>
      <c r="G249" s="11">
        <v>649</v>
      </c>
      <c r="H249" s="12">
        <v>1.21</v>
      </c>
      <c r="I249" s="12">
        <v>1.25</v>
      </c>
      <c r="J249" s="12">
        <v>0.86</v>
      </c>
      <c r="K249" s="12">
        <v>0.88</v>
      </c>
      <c r="L249" s="12">
        <v>0.85</v>
      </c>
      <c r="M249" s="24">
        <v>0.27500704749986998</v>
      </c>
      <c r="N249" s="24">
        <v>0.32192809488736202</v>
      </c>
      <c r="O249" s="24">
        <v>-0.21759143507262699</v>
      </c>
      <c r="P249" s="24">
        <v>-0.184424571137427</v>
      </c>
      <c r="Q249" s="24">
        <v>-0.234465253637023</v>
      </c>
      <c r="R249" s="13">
        <v>0.2407</v>
      </c>
      <c r="S249" s="13">
        <v>0.1946</v>
      </c>
      <c r="T249" s="13">
        <v>0.3805</v>
      </c>
      <c r="U249" s="13">
        <v>0.2702</v>
      </c>
      <c r="V249" s="13">
        <v>0.17249999999999999</v>
      </c>
      <c r="W249" s="24">
        <f t="shared" si="5"/>
        <v>0.61852390972497007</v>
      </c>
      <c r="X249" s="24">
        <f t="shared" si="5"/>
        <v>0.71085716406766686</v>
      </c>
      <c r="Y249" s="24">
        <f t="shared" si="5"/>
        <v>0.41964533889340838</v>
      </c>
      <c r="Z249" s="24">
        <f t="shared" si="5"/>
        <v>0.56831465531398817</v>
      </c>
      <c r="AA249" s="24">
        <f t="shared" si="5"/>
        <v>0.76321090059070706</v>
      </c>
    </row>
    <row r="250" spans="1:27">
      <c r="A250" s="7">
        <v>3453</v>
      </c>
      <c r="B250" s="8" t="s">
        <v>7</v>
      </c>
      <c r="C250" s="8" t="s">
        <v>62</v>
      </c>
      <c r="D250" s="9" t="s">
        <v>324</v>
      </c>
      <c r="E250" s="10" t="s">
        <v>732</v>
      </c>
      <c r="F250" s="10" t="s">
        <v>733</v>
      </c>
      <c r="G250" s="11">
        <v>13712</v>
      </c>
      <c r="H250" s="12">
        <v>0.98</v>
      </c>
      <c r="I250" s="12">
        <v>1.03</v>
      </c>
      <c r="J250" s="12">
        <v>0.81</v>
      </c>
      <c r="K250" s="12">
        <v>0.85</v>
      </c>
      <c r="L250" s="16">
        <v>0.84</v>
      </c>
      <c r="M250" s="24">
        <v>-2.9146345659516501E-2</v>
      </c>
      <c r="N250" s="24">
        <v>4.2644337408493702E-2</v>
      </c>
      <c r="O250" s="24">
        <v>-0.30400618689010001</v>
      </c>
      <c r="P250" s="24">
        <v>-0.234465253637023</v>
      </c>
      <c r="Q250" s="24">
        <v>-0.251538766995965</v>
      </c>
      <c r="R250" s="13">
        <v>0.80300000000000005</v>
      </c>
      <c r="S250" s="13">
        <v>0.85440000000000005</v>
      </c>
      <c r="T250" s="13">
        <v>0.1736</v>
      </c>
      <c r="U250" s="13">
        <v>0.25159999999999999</v>
      </c>
      <c r="V250" s="13">
        <v>8.1600000000000006E-2</v>
      </c>
      <c r="W250" s="24">
        <f t="shared" si="5"/>
        <v>9.5284454721319037E-2</v>
      </c>
      <c r="X250" s="24">
        <f t="shared" si="5"/>
        <v>6.8338760315518776E-2</v>
      </c>
      <c r="Y250" s="24">
        <f t="shared" si="5"/>
        <v>0.7604502791595269</v>
      </c>
      <c r="Z250" s="24">
        <f t="shared" si="5"/>
        <v>0.59928936322676873</v>
      </c>
      <c r="AA250" s="24">
        <f t="shared" si="5"/>
        <v>1.0883098412461387</v>
      </c>
    </row>
    <row r="251" spans="1:27">
      <c r="A251" s="7">
        <v>3456</v>
      </c>
      <c r="B251" s="8" t="s">
        <v>7</v>
      </c>
      <c r="C251" s="8" t="s">
        <v>62</v>
      </c>
      <c r="D251" s="9" t="s">
        <v>325</v>
      </c>
      <c r="E251" s="10" t="s">
        <v>734</v>
      </c>
      <c r="F251" s="10" t="s">
        <v>735</v>
      </c>
      <c r="G251" s="11">
        <v>111</v>
      </c>
      <c r="H251" s="12">
        <v>1.04</v>
      </c>
      <c r="I251" s="12">
        <v>0.94</v>
      </c>
      <c r="J251" s="12">
        <v>1</v>
      </c>
      <c r="K251" s="12">
        <v>0.9</v>
      </c>
      <c r="L251" s="12">
        <v>0.94</v>
      </c>
      <c r="M251" s="24">
        <v>5.65835283663675E-2</v>
      </c>
      <c r="N251" s="24">
        <v>-8.9267338097087395E-2</v>
      </c>
      <c r="O251" s="24">
        <v>0</v>
      </c>
      <c r="P251" s="24">
        <v>-0.15200309344505</v>
      </c>
      <c r="Q251" s="24">
        <v>-8.9267338097087395E-2</v>
      </c>
      <c r="R251" s="13">
        <v>0.86150000000000004</v>
      </c>
      <c r="S251" s="13">
        <v>0.65080000000000005</v>
      </c>
      <c r="T251" s="13">
        <v>0.8296</v>
      </c>
      <c r="U251" s="13">
        <v>0.36720000000000003</v>
      </c>
      <c r="V251" s="13">
        <v>0.45390000000000003</v>
      </c>
      <c r="W251" s="24">
        <f t="shared" si="5"/>
        <v>6.4744718215952679E-2</v>
      </c>
      <c r="X251" s="24">
        <f t="shared" si="5"/>
        <v>0.18655245573517878</v>
      </c>
      <c r="Y251" s="24">
        <f t="shared" si="5"/>
        <v>8.1131256619015449E-2</v>
      </c>
      <c r="Z251" s="24">
        <f t="shared" si="5"/>
        <v>0.43509732747079516</v>
      </c>
      <c r="AA251" s="24">
        <f t="shared" si="5"/>
        <v>0.34303981725715083</v>
      </c>
    </row>
    <row r="252" spans="1:27">
      <c r="A252" s="7">
        <v>3457</v>
      </c>
      <c r="B252" s="8" t="s">
        <v>7</v>
      </c>
      <c r="C252" s="8" t="s">
        <v>62</v>
      </c>
      <c r="D252" s="9" t="s">
        <v>326</v>
      </c>
      <c r="E252" s="10" t="s">
        <v>736</v>
      </c>
      <c r="F252" s="10" t="s">
        <v>737</v>
      </c>
      <c r="G252" s="11">
        <v>239</v>
      </c>
      <c r="H252" s="12">
        <v>1.19</v>
      </c>
      <c r="I252" s="12">
        <v>1.27</v>
      </c>
      <c r="J252" s="12">
        <v>1.1100000000000001</v>
      </c>
      <c r="K252" s="12">
        <v>1.19</v>
      </c>
      <c r="L252" s="12">
        <v>1.1599999999999999</v>
      </c>
      <c r="M252" s="24">
        <v>0.25096157353321902</v>
      </c>
      <c r="N252" s="24">
        <v>0.344828496997441</v>
      </c>
      <c r="O252" s="24">
        <v>0.150559676575381</v>
      </c>
      <c r="P252" s="24">
        <v>0.25096157353321902</v>
      </c>
      <c r="Q252" s="24">
        <v>0.214124805352847</v>
      </c>
      <c r="R252" s="13">
        <v>0.32390000000000002</v>
      </c>
      <c r="S252" s="13">
        <v>0.32619999999999999</v>
      </c>
      <c r="T252" s="13">
        <v>0.45629999999999998</v>
      </c>
      <c r="U252" s="13">
        <v>0.48570000000000002</v>
      </c>
      <c r="V252" s="13">
        <v>0.31180000000000002</v>
      </c>
      <c r="W252" s="24">
        <f t="shared" si="5"/>
        <v>0.48958905198982305</v>
      </c>
      <c r="X252" s="24">
        <f t="shared" si="5"/>
        <v>0.48651604329574299</v>
      </c>
      <c r="Y252" s="24">
        <f t="shared" si="5"/>
        <v>0.34074953122733914</v>
      </c>
      <c r="Z252" s="24">
        <f t="shared" si="5"/>
        <v>0.31363189652696383</v>
      </c>
      <c r="AA252" s="24">
        <f t="shared" si="5"/>
        <v>0.5061238891471771</v>
      </c>
    </row>
    <row r="253" spans="1:27">
      <c r="A253" s="7">
        <v>3458</v>
      </c>
      <c r="B253" s="8" t="s">
        <v>7</v>
      </c>
      <c r="C253" s="8" t="s">
        <v>62</v>
      </c>
      <c r="D253" s="9" t="s">
        <v>327</v>
      </c>
      <c r="E253" s="10" t="s">
        <v>738</v>
      </c>
      <c r="F253" s="9"/>
      <c r="G253" s="11">
        <v>76406</v>
      </c>
      <c r="H253" s="12">
        <v>0.82</v>
      </c>
      <c r="I253" s="12">
        <v>0.93</v>
      </c>
      <c r="J253" s="12">
        <v>0.93</v>
      </c>
      <c r="K253" s="12">
        <v>1.05</v>
      </c>
      <c r="L253" s="12">
        <v>0.9</v>
      </c>
      <c r="M253" s="24">
        <v>-0.28630418515664102</v>
      </c>
      <c r="N253" s="24">
        <v>-0.104697378666693</v>
      </c>
      <c r="O253" s="24">
        <v>-0.104697378666693</v>
      </c>
      <c r="P253" s="24">
        <v>7.0389327891397999E-2</v>
      </c>
      <c r="Q253" s="24">
        <v>-0.15200309344505</v>
      </c>
      <c r="R253" s="13">
        <v>0.49270000000000003</v>
      </c>
      <c r="S253" s="13">
        <v>0.95499999999999996</v>
      </c>
      <c r="T253" s="13">
        <v>0.4662</v>
      </c>
      <c r="U253" s="13">
        <v>0.99590000000000001</v>
      </c>
      <c r="V253" s="13">
        <v>0.57969999999999999</v>
      </c>
      <c r="W253" s="24">
        <f t="shared" si="5"/>
        <v>0.30741743772509089</v>
      </c>
      <c r="X253" s="24">
        <f t="shared" si="5"/>
        <v>1.9996628416253676E-2</v>
      </c>
      <c r="Y253" s="24">
        <f t="shared" si="5"/>
        <v>0.33142773081544208</v>
      </c>
      <c r="Z253" s="24">
        <f t="shared" si="5"/>
        <v>1.7842676290416753E-3</v>
      </c>
      <c r="AA253" s="24">
        <f t="shared" si="5"/>
        <v>0.23679669962922836</v>
      </c>
    </row>
    <row r="254" spans="1:27">
      <c r="A254" s="7">
        <v>3467</v>
      </c>
      <c r="B254" s="8" t="s">
        <v>7</v>
      </c>
      <c r="C254" s="8" t="s">
        <v>63</v>
      </c>
      <c r="D254" s="9" t="s">
        <v>328</v>
      </c>
      <c r="E254" s="10" t="s">
        <v>739</v>
      </c>
      <c r="F254" s="10" t="s">
        <v>740</v>
      </c>
      <c r="G254" s="11">
        <v>6175</v>
      </c>
      <c r="H254" s="17">
        <v>0.44</v>
      </c>
      <c r="I254" s="12">
        <v>0.8</v>
      </c>
      <c r="J254" s="12">
        <v>0.95</v>
      </c>
      <c r="K254" s="12">
        <v>1.71</v>
      </c>
      <c r="L254" s="12">
        <v>1.1399999999999999</v>
      </c>
      <c r="M254" s="24">
        <v>-1.1844245711374299</v>
      </c>
      <c r="N254" s="24">
        <v>-0.32192809488736202</v>
      </c>
      <c r="O254" s="24">
        <v>-7.40005814437769E-2</v>
      </c>
      <c r="P254" s="24">
        <v>0.773996325111173</v>
      </c>
      <c r="Q254" s="24">
        <v>0.18903382439001701</v>
      </c>
      <c r="R254" s="13">
        <v>3.9600000000000003E-2</v>
      </c>
      <c r="S254" s="13">
        <v>0.66359999999999997</v>
      </c>
      <c r="T254" s="13">
        <v>0.55010000000000003</v>
      </c>
      <c r="U254" s="13">
        <v>0.16159999999999999</v>
      </c>
      <c r="V254" s="13">
        <v>0.63519999999999999</v>
      </c>
      <c r="W254" s="24">
        <f t="shared" si="5"/>
        <v>1.4023048140744876</v>
      </c>
      <c r="X254" s="24">
        <f t="shared" si="5"/>
        <v>0.17809362264767695</v>
      </c>
      <c r="Y254" s="24">
        <f t="shared" si="5"/>
        <v>0.259558355050234</v>
      </c>
      <c r="Z254" s="24">
        <f t="shared" si="5"/>
        <v>0.79155864356143268</v>
      </c>
      <c r="AA254" s="24">
        <f t="shared" si="5"/>
        <v>0.19708951058096016</v>
      </c>
    </row>
    <row r="255" spans="1:27">
      <c r="A255" s="7">
        <v>3470</v>
      </c>
      <c r="B255" s="8" t="s">
        <v>7</v>
      </c>
      <c r="C255" s="8" t="s">
        <v>63</v>
      </c>
      <c r="D255" s="9" t="s">
        <v>329</v>
      </c>
      <c r="E255" s="9"/>
      <c r="F255" s="10" t="s">
        <v>741</v>
      </c>
      <c r="G255" s="11">
        <v>92918</v>
      </c>
      <c r="H255" s="12">
        <v>1.51</v>
      </c>
      <c r="I255" s="14">
        <v>1.64</v>
      </c>
      <c r="J255" s="12">
        <v>0.81</v>
      </c>
      <c r="K255" s="12">
        <v>0.88</v>
      </c>
      <c r="L255" s="12">
        <v>0.87</v>
      </c>
      <c r="M255" s="24">
        <v>0.59454854955035397</v>
      </c>
      <c r="N255" s="24">
        <v>0.71369581484335898</v>
      </c>
      <c r="O255" s="24">
        <v>-0.30400618689010001</v>
      </c>
      <c r="P255" s="24">
        <v>-0.184424571137427</v>
      </c>
      <c r="Q255" s="24">
        <v>-0.20091269392599601</v>
      </c>
      <c r="R255" s="13">
        <v>0.1152</v>
      </c>
      <c r="S255" s="13">
        <v>7.0900000000000005E-2</v>
      </c>
      <c r="T255" s="13">
        <v>0.62439999999999996</v>
      </c>
      <c r="U255" s="13">
        <v>0.5474</v>
      </c>
      <c r="V255" s="13">
        <v>0.44750000000000001</v>
      </c>
      <c r="W255" s="24">
        <f t="shared" si="5"/>
        <v>0.9385475209128068</v>
      </c>
      <c r="X255" s="24">
        <f t="shared" si="5"/>
        <v>1.1493537648169334</v>
      </c>
      <c r="Y255" s="24">
        <f t="shared" si="5"/>
        <v>0.20453710560962013</v>
      </c>
      <c r="Z255" s="24">
        <f t="shared" si="5"/>
        <v>0.26169520692589515</v>
      </c>
      <c r="AA255" s="24">
        <f t="shared" si="5"/>
        <v>0.3492069603480692</v>
      </c>
    </row>
    <row r="256" spans="1:27">
      <c r="A256" s="7">
        <v>3478</v>
      </c>
      <c r="B256" s="8" t="s">
        <v>7</v>
      </c>
      <c r="C256" s="8" t="s">
        <v>63</v>
      </c>
      <c r="D256" s="9" t="s">
        <v>330</v>
      </c>
      <c r="E256" s="9"/>
      <c r="F256" s="9"/>
      <c r="G256" s="11">
        <v>150971</v>
      </c>
      <c r="H256" s="12">
        <v>1.07</v>
      </c>
      <c r="I256" s="12">
        <v>1.4</v>
      </c>
      <c r="J256" s="12">
        <v>0.89</v>
      </c>
      <c r="K256" s="12">
        <v>1.17</v>
      </c>
      <c r="L256" s="12">
        <v>1.01</v>
      </c>
      <c r="M256" s="24">
        <v>9.7610796626422303E-2</v>
      </c>
      <c r="N256" s="24">
        <v>0.48542682717024199</v>
      </c>
      <c r="O256" s="24">
        <v>-0.168122758808327</v>
      </c>
      <c r="P256" s="24">
        <v>0.22650852980868</v>
      </c>
      <c r="Q256" s="24">
        <v>1.4355292977070101E-2</v>
      </c>
      <c r="R256" s="13">
        <v>0.64600000000000002</v>
      </c>
      <c r="S256" s="13">
        <v>0.1457</v>
      </c>
      <c r="T256" s="13">
        <v>0.70150000000000001</v>
      </c>
      <c r="U256" s="13">
        <v>0.61260000000000003</v>
      </c>
      <c r="V256" s="13">
        <v>0.97089999999999999</v>
      </c>
      <c r="W256" s="24">
        <f t="shared" si="5"/>
        <v>0.18976748200491589</v>
      </c>
      <c r="X256" s="24">
        <f t="shared" si="5"/>
        <v>0.83654044823000984</v>
      </c>
      <c r="Y256" s="24">
        <f t="shared" si="5"/>
        <v>0.15397232463562127</v>
      </c>
      <c r="Z256" s="24">
        <f t="shared" si="5"/>
        <v>0.21282300752944611</v>
      </c>
      <c r="AA256" s="24">
        <f t="shared" si="5"/>
        <v>1.2825498912458313E-2</v>
      </c>
    </row>
    <row r="257" spans="1:27">
      <c r="A257" s="7">
        <v>3489</v>
      </c>
      <c r="B257" s="8" t="s">
        <v>7</v>
      </c>
      <c r="C257" s="8" t="s">
        <v>64</v>
      </c>
      <c r="D257" s="9" t="s">
        <v>331</v>
      </c>
      <c r="E257" s="10" t="s">
        <v>742</v>
      </c>
      <c r="F257" s="10" t="s">
        <v>743</v>
      </c>
      <c r="G257" s="11">
        <v>1135</v>
      </c>
      <c r="H257" s="12">
        <v>1.1599999999999999</v>
      </c>
      <c r="I257" s="12">
        <v>0.95</v>
      </c>
      <c r="J257" s="12">
        <v>1.1100000000000001</v>
      </c>
      <c r="K257" s="12">
        <v>0.9</v>
      </c>
      <c r="L257" s="12">
        <v>1.02</v>
      </c>
      <c r="M257" s="24">
        <v>0.214124805352847</v>
      </c>
      <c r="N257" s="24">
        <v>-7.40005814437769E-2</v>
      </c>
      <c r="O257" s="24">
        <v>0.150559676575381</v>
      </c>
      <c r="P257" s="24">
        <v>-0.15200309344505</v>
      </c>
      <c r="Q257" s="24">
        <v>2.8569152196770899E-2</v>
      </c>
      <c r="R257" s="13">
        <v>0.38879999999999998</v>
      </c>
      <c r="S257" s="13">
        <v>0.61480000000000001</v>
      </c>
      <c r="T257" s="13">
        <v>0.46289999999999998</v>
      </c>
      <c r="U257" s="13">
        <v>0.5121</v>
      </c>
      <c r="V257" s="13">
        <v>0.89129999999999998</v>
      </c>
      <c r="W257" s="24">
        <f t="shared" si="5"/>
        <v>0.41027374374576303</v>
      </c>
      <c r="X257" s="24">
        <f t="shared" si="5"/>
        <v>0.21126614117229248</v>
      </c>
      <c r="Y257" s="24">
        <f t="shared" si="5"/>
        <v>0.33451281921718934</v>
      </c>
      <c r="Z257" s="24">
        <f t="shared" si="5"/>
        <v>0.29064522416560395</v>
      </c>
      <c r="AA257" s="24">
        <f t="shared" si="5"/>
        <v>4.9976093476673526E-2</v>
      </c>
    </row>
    <row r="258" spans="1:27">
      <c r="A258" s="7">
        <v>3490</v>
      </c>
      <c r="B258" s="8" t="s">
        <v>7</v>
      </c>
      <c r="C258" s="8" t="s">
        <v>64</v>
      </c>
      <c r="D258" s="9" t="s">
        <v>332</v>
      </c>
      <c r="E258" s="10" t="s">
        <v>744</v>
      </c>
      <c r="F258" s="10" t="s">
        <v>745</v>
      </c>
      <c r="G258" s="11">
        <v>93556</v>
      </c>
      <c r="H258" s="12">
        <v>1.08</v>
      </c>
      <c r="I258" s="14">
        <v>1.19</v>
      </c>
      <c r="J258" s="12">
        <v>0.89</v>
      </c>
      <c r="K258" s="12">
        <v>0.98</v>
      </c>
      <c r="L258" s="12">
        <v>0.93</v>
      </c>
      <c r="M258" s="24">
        <v>0.111031312388744</v>
      </c>
      <c r="N258" s="24">
        <v>0.25096157353321902</v>
      </c>
      <c r="O258" s="24">
        <v>-0.168122758808327</v>
      </c>
      <c r="P258" s="24">
        <v>-2.9146345659516501E-2</v>
      </c>
      <c r="Q258" s="24">
        <v>-0.104697378666693</v>
      </c>
      <c r="R258" s="13">
        <v>0.44640000000000002</v>
      </c>
      <c r="S258" s="13">
        <v>7.22E-2</v>
      </c>
      <c r="T258" s="13">
        <v>0.28239999999999998</v>
      </c>
      <c r="U258" s="13">
        <v>0.76280000000000003</v>
      </c>
      <c r="V258" s="13">
        <v>0.31090000000000001</v>
      </c>
      <c r="W258" s="24">
        <f t="shared" si="5"/>
        <v>0.35027581407047764</v>
      </c>
      <c r="X258" s="24">
        <f t="shared" si="5"/>
        <v>1.1414628024303608</v>
      </c>
      <c r="Y258" s="24">
        <f t="shared" si="5"/>
        <v>0.54913530762023388</v>
      </c>
      <c r="Z258" s="24">
        <f t="shared" si="5"/>
        <v>0.11758931562603196</v>
      </c>
      <c r="AA258" s="24">
        <f t="shared" si="5"/>
        <v>0.50737927795680815</v>
      </c>
    </row>
    <row r="259" spans="1:27">
      <c r="A259" s="7">
        <v>3511</v>
      </c>
      <c r="B259" s="8" t="s">
        <v>8</v>
      </c>
      <c r="C259" s="8" t="s">
        <v>65</v>
      </c>
      <c r="D259" s="9" t="s">
        <v>333</v>
      </c>
      <c r="E259" s="10" t="s">
        <v>746</v>
      </c>
      <c r="F259" s="10" t="s">
        <v>747</v>
      </c>
      <c r="G259" s="11">
        <v>936</v>
      </c>
      <c r="H259" s="12">
        <v>1.1100000000000001</v>
      </c>
      <c r="I259" s="12">
        <v>0.98</v>
      </c>
      <c r="J259" s="12">
        <v>0.98</v>
      </c>
      <c r="K259" s="12">
        <v>0.86</v>
      </c>
      <c r="L259" s="12">
        <v>0.95</v>
      </c>
      <c r="M259" s="24">
        <v>0.150559676575381</v>
      </c>
      <c r="N259" s="24">
        <v>-2.9146345659516501E-2</v>
      </c>
      <c r="O259" s="24">
        <v>-2.9146345659516501E-2</v>
      </c>
      <c r="P259" s="24">
        <v>-0.21759143507262699</v>
      </c>
      <c r="Q259" s="24">
        <v>-7.40005814437769E-2</v>
      </c>
      <c r="R259" s="13">
        <v>0.49419999999999997</v>
      </c>
      <c r="S259" s="13">
        <v>0.92630000000000001</v>
      </c>
      <c r="T259" s="13">
        <v>0.88270000000000004</v>
      </c>
      <c r="U259" s="13">
        <v>0.46949999999999997</v>
      </c>
      <c r="V259" s="13">
        <v>0.71960000000000002</v>
      </c>
      <c r="W259" s="24">
        <f t="shared" si="5"/>
        <v>0.30609725893393941</v>
      </c>
      <c r="X259" s="24">
        <f t="shared" si="5"/>
        <v>3.3248335948622067E-2</v>
      </c>
      <c r="Y259" s="24">
        <f t="shared" si="5"/>
        <v>5.4186873412661526E-2</v>
      </c>
      <c r="Z259" s="24">
        <f t="shared" si="5"/>
        <v>0.32836440339787032</v>
      </c>
      <c r="AA259" s="24">
        <f t="shared" si="5"/>
        <v>0.14290884532648623</v>
      </c>
    </row>
    <row r="260" spans="1:27">
      <c r="A260" s="7">
        <v>3514</v>
      </c>
      <c r="B260" s="8" t="s">
        <v>8</v>
      </c>
      <c r="C260" s="8" t="s">
        <v>65</v>
      </c>
      <c r="D260" s="9" t="s">
        <v>334</v>
      </c>
      <c r="E260" s="10" t="s">
        <v>748</v>
      </c>
      <c r="F260" s="10" t="s">
        <v>749</v>
      </c>
      <c r="G260" s="11">
        <v>439924</v>
      </c>
      <c r="H260" s="12">
        <v>0.77</v>
      </c>
      <c r="I260" s="12">
        <v>0.97</v>
      </c>
      <c r="J260" s="12">
        <v>0.96</v>
      </c>
      <c r="K260" s="12">
        <v>1.21</v>
      </c>
      <c r="L260" s="12">
        <v>1.07</v>
      </c>
      <c r="M260" s="24">
        <v>-0.37706964907982299</v>
      </c>
      <c r="N260" s="24">
        <v>-4.3943347587597097E-2</v>
      </c>
      <c r="O260" s="24">
        <v>-5.88936890535686E-2</v>
      </c>
      <c r="P260" s="24">
        <v>0.27500704749986998</v>
      </c>
      <c r="Q260" s="24">
        <v>9.7610796626422303E-2</v>
      </c>
      <c r="R260" s="13">
        <v>0.3</v>
      </c>
      <c r="S260" s="13">
        <v>0.98360000000000003</v>
      </c>
      <c r="T260" s="13">
        <v>0.77539999999999998</v>
      </c>
      <c r="U260" s="13">
        <v>0.38279999999999997</v>
      </c>
      <c r="V260" s="13">
        <v>0.7238</v>
      </c>
      <c r="W260" s="24">
        <f t="shared" si="5"/>
        <v>0.52287874528033762</v>
      </c>
      <c r="X260" s="24">
        <f t="shared" si="5"/>
        <v>7.1814799333204411E-3</v>
      </c>
      <c r="Y260" s="24">
        <f t="shared" si="5"/>
        <v>0.11047420332880881</v>
      </c>
      <c r="Z260" s="24">
        <f t="shared" si="5"/>
        <v>0.41702807089519406</v>
      </c>
      <c r="AA260" s="24">
        <f t="shared" si="5"/>
        <v>0.14038142122781946</v>
      </c>
    </row>
    <row r="261" spans="1:27">
      <c r="A261" s="7">
        <v>3528</v>
      </c>
      <c r="B261" s="8" t="s">
        <v>8</v>
      </c>
      <c r="C261" s="8" t="s">
        <v>65</v>
      </c>
      <c r="D261" s="9" t="s">
        <v>335</v>
      </c>
      <c r="E261" s="10" t="s">
        <v>750</v>
      </c>
      <c r="F261" s="10" t="s">
        <v>751</v>
      </c>
      <c r="G261" s="11">
        <v>5570</v>
      </c>
      <c r="H261" s="12">
        <v>1.39</v>
      </c>
      <c r="I261" s="12">
        <v>1.93</v>
      </c>
      <c r="J261" s="12">
        <v>1.1499999999999999</v>
      </c>
      <c r="K261" s="12">
        <v>1.6</v>
      </c>
      <c r="L261" s="12">
        <v>1.1000000000000001</v>
      </c>
      <c r="M261" s="24">
        <v>0.47508488294878298</v>
      </c>
      <c r="N261" s="24">
        <v>0.94860084749335605</v>
      </c>
      <c r="O261" s="24">
        <v>0.20163386116965001</v>
      </c>
      <c r="P261" s="24">
        <v>0.67807190511263804</v>
      </c>
      <c r="Q261" s="24">
        <v>0.13750352374993499</v>
      </c>
      <c r="R261" s="13">
        <v>0.51480000000000004</v>
      </c>
      <c r="S261" s="13">
        <v>0.49059999999999998</v>
      </c>
      <c r="T261" s="13">
        <v>0.8327</v>
      </c>
      <c r="U261" s="13">
        <v>0.8639</v>
      </c>
      <c r="V261" s="13">
        <v>0.78580000000000005</v>
      </c>
      <c r="W261" s="24">
        <f t="shared" si="5"/>
        <v>0.28836146176765087</v>
      </c>
      <c r="X261" s="24">
        <f t="shared" si="5"/>
        <v>0.30927245612963311</v>
      </c>
      <c r="Y261" s="24">
        <f t="shared" si="5"/>
        <v>7.95114353417022E-2</v>
      </c>
      <c r="Z261" s="24">
        <f t="shared" si="5"/>
        <v>6.353652599525314E-2</v>
      </c>
      <c r="AA261" s="24">
        <f t="shared" si="5"/>
        <v>0.10468797552421266</v>
      </c>
    </row>
    <row r="262" spans="1:27">
      <c r="A262" s="7">
        <v>3530</v>
      </c>
      <c r="B262" s="8" t="s">
        <v>8</v>
      </c>
      <c r="C262" s="8" t="s">
        <v>65</v>
      </c>
      <c r="D262" s="9" t="s">
        <v>336</v>
      </c>
      <c r="E262" s="10" t="s">
        <v>752</v>
      </c>
      <c r="F262" s="10" t="s">
        <v>753</v>
      </c>
      <c r="G262" s="11">
        <v>69698</v>
      </c>
      <c r="H262" s="12">
        <v>1.08</v>
      </c>
      <c r="I262" s="12">
        <v>1.18</v>
      </c>
      <c r="J262" s="12">
        <v>0.98</v>
      </c>
      <c r="K262" s="12">
        <v>1.08</v>
      </c>
      <c r="L262" s="12">
        <v>1.02</v>
      </c>
      <c r="M262" s="24">
        <v>0.111031312388744</v>
      </c>
      <c r="N262" s="24">
        <v>0.23878685958711701</v>
      </c>
      <c r="O262" s="24">
        <v>-2.9146345659516501E-2</v>
      </c>
      <c r="P262" s="24">
        <v>0.111031312388744</v>
      </c>
      <c r="Q262" s="24">
        <v>2.8569152196770899E-2</v>
      </c>
      <c r="R262" s="13">
        <v>0.57750000000000001</v>
      </c>
      <c r="S262" s="13">
        <v>0.38100000000000001</v>
      </c>
      <c r="T262" s="13">
        <v>0.98760000000000003</v>
      </c>
      <c r="U262" s="13">
        <v>0.83430000000000004</v>
      </c>
      <c r="V262" s="13">
        <v>0.90159999999999996</v>
      </c>
      <c r="W262" s="24">
        <f t="shared" si="5"/>
        <v>0.23844801143581806</v>
      </c>
      <c r="X262" s="24">
        <f t="shared" si="5"/>
        <v>0.41907502432438071</v>
      </c>
      <c r="Y262" s="24">
        <f t="shared" si="5"/>
        <v>5.4189187401053182E-3</v>
      </c>
      <c r="Z262" s="24">
        <f t="shared" si="5"/>
        <v>7.8677756416178024E-2</v>
      </c>
      <c r="AA262" s="24">
        <f t="shared" si="5"/>
        <v>4.4986096961949898E-2</v>
      </c>
    </row>
    <row r="263" spans="1:27">
      <c r="A263" s="7">
        <v>3538</v>
      </c>
      <c r="B263" s="8" t="s">
        <v>8</v>
      </c>
      <c r="C263" s="18" t="s">
        <v>66</v>
      </c>
      <c r="D263" s="9" t="s">
        <v>337</v>
      </c>
      <c r="E263" s="10" t="s">
        <v>754</v>
      </c>
      <c r="F263" s="10" t="s">
        <v>755</v>
      </c>
      <c r="G263" s="11">
        <v>6613</v>
      </c>
      <c r="H263" s="12">
        <v>1.18</v>
      </c>
      <c r="I263" s="12">
        <v>0.93</v>
      </c>
      <c r="J263" s="14">
        <v>1.43</v>
      </c>
      <c r="K263" s="12">
        <v>1.1299999999999999</v>
      </c>
      <c r="L263" s="12">
        <v>1.26</v>
      </c>
      <c r="M263" s="24">
        <v>0.23878685958711701</v>
      </c>
      <c r="N263" s="24">
        <v>-0.104697378666693</v>
      </c>
      <c r="O263" s="24">
        <v>0.51601514700366502</v>
      </c>
      <c r="P263" s="24">
        <v>0.176322772640463</v>
      </c>
      <c r="Q263" s="24">
        <v>0.33342373372519202</v>
      </c>
      <c r="R263" s="13">
        <v>0.39240000000000003</v>
      </c>
      <c r="S263" s="13">
        <v>0.5706</v>
      </c>
      <c r="T263" s="13">
        <v>8.9700000000000002E-2</v>
      </c>
      <c r="U263" s="13">
        <v>0.61870000000000003</v>
      </c>
      <c r="V263" s="13">
        <v>0.1074</v>
      </c>
      <c r="W263" s="24">
        <f t="shared" si="5"/>
        <v>0.4062710012920891</v>
      </c>
      <c r="X263" s="24">
        <f t="shared" si="5"/>
        <v>0.24366823267894244</v>
      </c>
      <c r="Y263" s="24">
        <f t="shared" si="5"/>
        <v>1.0472075569559078</v>
      </c>
      <c r="Z263" s="24">
        <f t="shared" si="5"/>
        <v>0.20851988397999913</v>
      </c>
      <c r="AA263" s="24">
        <f t="shared" si="5"/>
        <v>0.96899571863646317</v>
      </c>
    </row>
    <row r="264" spans="1:27">
      <c r="A264" s="7">
        <v>3549</v>
      </c>
      <c r="B264" s="8" t="s">
        <v>8</v>
      </c>
      <c r="C264" s="8" t="s">
        <v>67</v>
      </c>
      <c r="D264" s="9" t="s">
        <v>338</v>
      </c>
      <c r="E264" s="10" t="s">
        <v>756</v>
      </c>
      <c r="F264" s="10" t="s">
        <v>757</v>
      </c>
      <c r="G264" s="11"/>
      <c r="H264" s="12">
        <v>1.27</v>
      </c>
      <c r="I264" s="12">
        <v>1.24</v>
      </c>
      <c r="J264" s="12">
        <v>0.95</v>
      </c>
      <c r="K264" s="12">
        <v>0.93</v>
      </c>
      <c r="L264" s="12">
        <v>0.93</v>
      </c>
      <c r="M264" s="24">
        <v>0.344828496997441</v>
      </c>
      <c r="N264" s="24">
        <v>0.31034012061215099</v>
      </c>
      <c r="O264" s="24">
        <v>-7.40005814437769E-2</v>
      </c>
      <c r="P264" s="24">
        <v>-0.104697378666693</v>
      </c>
      <c r="Q264" s="24">
        <v>-0.104697378666693</v>
      </c>
      <c r="R264" s="13">
        <v>0.17660000000000001</v>
      </c>
      <c r="S264" s="13">
        <v>0.1769</v>
      </c>
      <c r="T264" s="13">
        <v>0.74619999999999997</v>
      </c>
      <c r="U264" s="13">
        <v>0.53239999999999998</v>
      </c>
      <c r="V264" s="13">
        <v>0.51600000000000001</v>
      </c>
      <c r="W264" s="24">
        <f t="shared" si="5"/>
        <v>0.75300930075845018</v>
      </c>
      <c r="X264" s="24">
        <f t="shared" si="5"/>
        <v>0.75227216709027689</v>
      </c>
      <c r="Y264" s="24">
        <f t="shared" si="5"/>
        <v>0.12714475529518973</v>
      </c>
      <c r="Z264" s="24">
        <f t="shared" si="5"/>
        <v>0.27376195319736252</v>
      </c>
      <c r="AA264" s="24">
        <f t="shared" si="5"/>
        <v>0.28735029837278864</v>
      </c>
    </row>
    <row r="265" spans="1:27">
      <c r="A265" s="7">
        <v>3551</v>
      </c>
      <c r="B265" s="8" t="s">
        <v>8</v>
      </c>
      <c r="C265" s="8" t="s">
        <v>67</v>
      </c>
      <c r="D265" s="9" t="s">
        <v>339</v>
      </c>
      <c r="E265" s="10" t="s">
        <v>758</v>
      </c>
      <c r="F265" s="10" t="s">
        <v>759</v>
      </c>
      <c r="G265" s="11">
        <v>151152</v>
      </c>
      <c r="H265" s="12">
        <v>1.07</v>
      </c>
      <c r="I265" s="12">
        <v>1.05</v>
      </c>
      <c r="J265" s="12">
        <v>0.98</v>
      </c>
      <c r="K265" s="12">
        <v>0.96</v>
      </c>
      <c r="L265" s="12">
        <v>0.96</v>
      </c>
      <c r="M265" s="24">
        <v>9.7610796626422303E-2</v>
      </c>
      <c r="N265" s="24">
        <v>7.0389327891397999E-2</v>
      </c>
      <c r="O265" s="24">
        <v>-2.9146345659516501E-2</v>
      </c>
      <c r="P265" s="24">
        <v>-5.88936890535686E-2</v>
      </c>
      <c r="Q265" s="24">
        <v>-5.88936890535686E-2</v>
      </c>
      <c r="R265" s="13">
        <v>0.32540000000000002</v>
      </c>
      <c r="S265" s="13">
        <v>0.40479999999999999</v>
      </c>
      <c r="T265" s="13">
        <v>0.67559999999999998</v>
      </c>
      <c r="U265" s="13">
        <v>0.41339999999999999</v>
      </c>
      <c r="V265" s="13">
        <v>0.39779999999999999</v>
      </c>
      <c r="W265" s="24">
        <f t="shared" si="5"/>
        <v>0.48758245139916001</v>
      </c>
      <c r="X265" s="24">
        <f t="shared" si="5"/>
        <v>0.39275949616825728</v>
      </c>
      <c r="Y265" s="24">
        <f t="shared" si="5"/>
        <v>0.17031035910102896</v>
      </c>
      <c r="Z265" s="24">
        <f t="shared" si="5"/>
        <v>0.38362952770873054</v>
      </c>
      <c r="AA265" s="24">
        <f t="shared" si="5"/>
        <v>0.40033522121158327</v>
      </c>
    </row>
    <row r="266" spans="1:27">
      <c r="A266" s="7">
        <v>3554</v>
      </c>
      <c r="B266" s="8" t="s">
        <v>8</v>
      </c>
      <c r="C266" s="8" t="s">
        <v>67</v>
      </c>
      <c r="D266" s="9" t="s">
        <v>340</v>
      </c>
      <c r="E266" s="10" t="s">
        <v>760</v>
      </c>
      <c r="F266" s="10" t="s">
        <v>761</v>
      </c>
      <c r="G266" s="11">
        <v>971</v>
      </c>
      <c r="H266" s="12">
        <v>1.05</v>
      </c>
      <c r="I266" s="12">
        <v>1.07</v>
      </c>
      <c r="J266" s="12">
        <v>0.95</v>
      </c>
      <c r="K266" s="12">
        <v>0.97</v>
      </c>
      <c r="L266" s="12">
        <v>0.96</v>
      </c>
      <c r="M266" s="24">
        <v>7.0389327891397999E-2</v>
      </c>
      <c r="N266" s="24">
        <v>9.7610796626422303E-2</v>
      </c>
      <c r="O266" s="24">
        <v>-7.40005814437769E-2</v>
      </c>
      <c r="P266" s="24">
        <v>-4.3943347587597097E-2</v>
      </c>
      <c r="Q266" s="24">
        <v>-5.88936890535686E-2</v>
      </c>
      <c r="R266" s="13">
        <v>0.57809999999999995</v>
      </c>
      <c r="S266" s="13">
        <v>0.3478</v>
      </c>
      <c r="T266" s="13">
        <v>0.5343</v>
      </c>
      <c r="U266" s="13">
        <v>0.65959999999999996</v>
      </c>
      <c r="V266" s="13">
        <v>0.44969999999999999</v>
      </c>
      <c r="W266" s="24">
        <f t="shared" si="5"/>
        <v>0.23799703062488464</v>
      </c>
      <c r="X266" s="24">
        <f t="shared" si="5"/>
        <v>0.45867042233330635</v>
      </c>
      <c r="Y266" s="24">
        <f t="shared" si="5"/>
        <v>0.27221482581709405</v>
      </c>
      <c r="Z266" s="24">
        <f t="shared" si="5"/>
        <v>0.18071935302751885</v>
      </c>
      <c r="AA266" s="24">
        <f t="shared" si="5"/>
        <v>0.34707711243205813</v>
      </c>
    </row>
    <row r="267" spans="1:27">
      <c r="A267" s="7">
        <v>3555</v>
      </c>
      <c r="B267" s="8" t="s">
        <v>8</v>
      </c>
      <c r="C267" s="8" t="s">
        <v>67</v>
      </c>
      <c r="D267" s="9" t="s">
        <v>341</v>
      </c>
      <c r="E267" s="10" t="s">
        <v>762</v>
      </c>
      <c r="F267" s="10" t="s">
        <v>763</v>
      </c>
      <c r="G267" s="11">
        <v>9794176</v>
      </c>
      <c r="H267" s="12">
        <v>1.47</v>
      </c>
      <c r="I267" s="12">
        <v>1.1299999999999999</v>
      </c>
      <c r="J267" s="12">
        <v>1.01</v>
      </c>
      <c r="K267" s="12">
        <v>0.77</v>
      </c>
      <c r="L267" s="12">
        <v>0.82</v>
      </c>
      <c r="M267" s="24">
        <v>0.55581615506163995</v>
      </c>
      <c r="N267" s="24">
        <v>0.176322772640463</v>
      </c>
      <c r="O267" s="24">
        <v>1.4355292977070101E-2</v>
      </c>
      <c r="P267" s="24">
        <v>-0.37706964907982299</v>
      </c>
      <c r="Q267" s="24">
        <v>-0.28630418515664102</v>
      </c>
      <c r="R267" s="13">
        <v>0.15870000000000001</v>
      </c>
      <c r="S267" s="13">
        <v>0.6361</v>
      </c>
      <c r="T267" s="13">
        <v>0.86470000000000002</v>
      </c>
      <c r="U267" s="13">
        <v>0.1636</v>
      </c>
      <c r="V267" s="13">
        <v>0.29749999999999999</v>
      </c>
      <c r="W267" s="24">
        <f t="shared" si="5"/>
        <v>0.79942307324515183</v>
      </c>
      <c r="X267" s="24">
        <f t="shared" si="5"/>
        <v>0.19647460442346762</v>
      </c>
      <c r="Y267" s="24">
        <f t="shared" si="5"/>
        <v>6.3134541024377419E-2</v>
      </c>
      <c r="Z267" s="24">
        <f t="shared" si="5"/>
        <v>0.78621670066469584</v>
      </c>
      <c r="AA267" s="24">
        <f t="shared" si="5"/>
        <v>0.5265130299354317</v>
      </c>
    </row>
    <row r="268" spans="1:27">
      <c r="A268" s="7">
        <v>3601</v>
      </c>
      <c r="B268" s="8" t="s">
        <v>8</v>
      </c>
      <c r="C268" s="18" t="s">
        <v>68</v>
      </c>
      <c r="D268" s="9" t="s">
        <v>342</v>
      </c>
      <c r="E268" s="10" t="s">
        <v>764</v>
      </c>
      <c r="F268" s="10" t="s">
        <v>765</v>
      </c>
      <c r="G268" s="11">
        <v>26945</v>
      </c>
      <c r="H268" s="12">
        <v>1.07</v>
      </c>
      <c r="I268" s="12">
        <v>11.06</v>
      </c>
      <c r="J268" s="12">
        <v>0.45</v>
      </c>
      <c r="K268" s="12">
        <v>4.66</v>
      </c>
      <c r="L268" s="12">
        <v>1.6</v>
      </c>
      <c r="M268" s="24">
        <v>9.7610796626422303E-2</v>
      </c>
      <c r="N268" s="24">
        <v>3.4672794804599798</v>
      </c>
      <c r="O268" s="24">
        <v>-1.15200309344505</v>
      </c>
      <c r="P268" s="24">
        <v>2.2203299548795599</v>
      </c>
      <c r="Q268" s="24">
        <v>0.67807190511263804</v>
      </c>
      <c r="R268" s="13">
        <v>0.98870000000000002</v>
      </c>
      <c r="S268" s="13">
        <v>0.64680000000000004</v>
      </c>
      <c r="T268" s="13">
        <v>0.86890000000000001</v>
      </c>
      <c r="U268" s="13">
        <v>0.52639999999999998</v>
      </c>
      <c r="V268" s="13">
        <v>0.59179999999999999</v>
      </c>
      <c r="W268" s="24">
        <f t="shared" si="5"/>
        <v>4.9354658438584553E-3</v>
      </c>
      <c r="X268" s="24">
        <f t="shared" si="5"/>
        <v>0.18922998876563643</v>
      </c>
      <c r="Y268" s="24">
        <f t="shared" si="5"/>
        <v>6.1030202777109757E-2</v>
      </c>
      <c r="Z268" s="24">
        <f t="shared" si="5"/>
        <v>0.27868411939410093</v>
      </c>
      <c r="AA268" s="24">
        <f t="shared" si="5"/>
        <v>0.2278250391753858</v>
      </c>
    </row>
    <row r="269" spans="1:27">
      <c r="A269" s="7">
        <v>3641</v>
      </c>
      <c r="B269" s="8" t="s">
        <v>8</v>
      </c>
      <c r="C269" s="8" t="s">
        <v>69</v>
      </c>
      <c r="D269" s="9" t="s">
        <v>343</v>
      </c>
      <c r="E269" s="10" t="s">
        <v>766</v>
      </c>
      <c r="F269" s="10" t="s">
        <v>767</v>
      </c>
      <c r="G269" s="11">
        <v>1050</v>
      </c>
      <c r="H269" s="12">
        <v>1.6</v>
      </c>
      <c r="I269" s="14">
        <v>1.82</v>
      </c>
      <c r="J269" s="12">
        <v>1.01</v>
      </c>
      <c r="K269" s="12">
        <v>1.1499999999999999</v>
      </c>
      <c r="L269" s="12">
        <v>1.05</v>
      </c>
      <c r="M269" s="24">
        <v>0.67807190511263804</v>
      </c>
      <c r="N269" s="24">
        <v>0.86393845042397199</v>
      </c>
      <c r="O269" s="24">
        <v>1.4355292977070101E-2</v>
      </c>
      <c r="P269" s="24">
        <v>0.20163386116965001</v>
      </c>
      <c r="Q269" s="24">
        <v>7.0389327891397999E-2</v>
      </c>
      <c r="R269" s="13">
        <v>0.1668</v>
      </c>
      <c r="S269" s="13">
        <v>7.8200000000000006E-2</v>
      </c>
      <c r="T269" s="13">
        <v>0.94669999999999999</v>
      </c>
      <c r="U269" s="13">
        <v>0.8024</v>
      </c>
      <c r="V269" s="13">
        <v>0.83130000000000004</v>
      </c>
      <c r="W269" s="24">
        <f t="shared" si="5"/>
        <v>0.77780395369828004</v>
      </c>
      <c r="X269" s="24">
        <f t="shared" si="5"/>
        <v>1.106793246940152</v>
      </c>
      <c r="Y269" s="24">
        <f t="shared" si="5"/>
        <v>2.3787622882622896E-2</v>
      </c>
      <c r="Z269" s="24">
        <f t="shared" si="5"/>
        <v>9.560907998763829E-2</v>
      </c>
      <c r="AA269" s="24">
        <f t="shared" si="5"/>
        <v>8.024221949810581E-2</v>
      </c>
    </row>
    <row r="270" spans="1:27">
      <c r="A270" s="7">
        <v>3642</v>
      </c>
      <c r="B270" s="8" t="s">
        <v>8</v>
      </c>
      <c r="C270" s="8" t="s">
        <v>69</v>
      </c>
      <c r="D270" s="9" t="s">
        <v>344</v>
      </c>
      <c r="E270" s="10" t="s">
        <v>768</v>
      </c>
      <c r="F270" s="10" t="s">
        <v>769</v>
      </c>
      <c r="G270" s="11">
        <v>6723</v>
      </c>
      <c r="H270" s="12">
        <v>0.89</v>
      </c>
      <c r="I270" s="12">
        <v>1.25</v>
      </c>
      <c r="J270" s="12">
        <v>0.83</v>
      </c>
      <c r="K270" s="12">
        <v>1.1599999999999999</v>
      </c>
      <c r="L270" s="12">
        <v>0.98</v>
      </c>
      <c r="M270" s="24">
        <v>-0.168122758808327</v>
      </c>
      <c r="N270" s="24">
        <v>0.32192809488736202</v>
      </c>
      <c r="O270" s="24">
        <v>-0.26881675842780001</v>
      </c>
      <c r="P270" s="24">
        <v>0.214124805352847</v>
      </c>
      <c r="Q270" s="24">
        <v>-2.9146345659516501E-2</v>
      </c>
      <c r="R270" s="13">
        <v>0.61480000000000001</v>
      </c>
      <c r="S270" s="13">
        <v>0.29909999999999998</v>
      </c>
      <c r="T270" s="13">
        <v>0.4385</v>
      </c>
      <c r="U270" s="13">
        <v>0.46899999999999997</v>
      </c>
      <c r="V270" s="13">
        <v>0.90210000000000001</v>
      </c>
      <c r="W270" s="24">
        <f t="shared" ref="W270:AA292" si="6">-LOG10(R270)</f>
        <v>0.21126614117229248</v>
      </c>
      <c r="X270" s="24">
        <f t="shared" si="6"/>
        <v>0.52418358696868184</v>
      </c>
      <c r="Y270" s="24">
        <f t="shared" si="6"/>
        <v>0.3580304022979407</v>
      </c>
      <c r="Z270" s="24">
        <f t="shared" si="6"/>
        <v>0.32882715728491674</v>
      </c>
      <c r="AA270" s="24">
        <f t="shared" si="6"/>
        <v>4.4745317179820027E-2</v>
      </c>
    </row>
    <row r="271" spans="1:27">
      <c r="A271" s="7">
        <v>3644</v>
      </c>
      <c r="B271" s="8" t="s">
        <v>9</v>
      </c>
      <c r="C271" s="8" t="s">
        <v>70</v>
      </c>
      <c r="D271" s="9" t="s">
        <v>345</v>
      </c>
      <c r="E271" s="10" t="s">
        <v>770</v>
      </c>
      <c r="F271" s="10" t="s">
        <v>771</v>
      </c>
      <c r="G271" s="11">
        <v>464</v>
      </c>
      <c r="H271" s="12">
        <v>1.1100000000000001</v>
      </c>
      <c r="I271" s="12">
        <v>2.42</v>
      </c>
      <c r="J271" s="12">
        <v>0.69</v>
      </c>
      <c r="K271" s="12">
        <v>1.5</v>
      </c>
      <c r="L271" s="12">
        <v>0.98</v>
      </c>
      <c r="M271" s="24">
        <v>0.150559676575381</v>
      </c>
      <c r="N271" s="24">
        <v>1.27500704749987</v>
      </c>
      <c r="O271" s="24">
        <v>-0.53533173299655601</v>
      </c>
      <c r="P271" s="24">
        <v>0.58496250072115596</v>
      </c>
      <c r="Q271" s="24">
        <v>-2.9146345659516501E-2</v>
      </c>
      <c r="R271" s="13">
        <v>0.80420000000000003</v>
      </c>
      <c r="S271" s="13">
        <v>0.1986</v>
      </c>
      <c r="T271" s="13">
        <v>0.47089999999999999</v>
      </c>
      <c r="U271" s="13">
        <v>0.45400000000000001</v>
      </c>
      <c r="V271" s="13">
        <v>0.94840000000000002</v>
      </c>
      <c r="W271" s="24">
        <f t="shared" si="6"/>
        <v>9.4635931233107692E-2</v>
      </c>
      <c r="X271" s="24">
        <f t="shared" si="6"/>
        <v>0.70202075584063761</v>
      </c>
      <c r="Y271" s="24">
        <f t="shared" si="6"/>
        <v>0.32707130955727753</v>
      </c>
      <c r="Z271" s="24">
        <f t="shared" si="6"/>
        <v>0.34294414714289606</v>
      </c>
      <c r="AA271" s="24">
        <f t="shared" si="6"/>
        <v>2.3008454693849448E-2</v>
      </c>
    </row>
    <row r="272" spans="1:27">
      <c r="A272" s="7">
        <v>3656</v>
      </c>
      <c r="B272" s="8" t="s">
        <v>9</v>
      </c>
      <c r="C272" s="8" t="s">
        <v>70</v>
      </c>
      <c r="D272" s="9" t="s">
        <v>346</v>
      </c>
      <c r="E272" s="10" t="s">
        <v>772</v>
      </c>
      <c r="F272" s="10" t="s">
        <v>773</v>
      </c>
      <c r="G272" s="11">
        <v>243</v>
      </c>
      <c r="H272" s="12">
        <v>0.88</v>
      </c>
      <c r="I272" s="12">
        <v>1.1000000000000001</v>
      </c>
      <c r="J272" s="12">
        <v>0.96</v>
      </c>
      <c r="K272" s="12">
        <v>1.2</v>
      </c>
      <c r="L272" s="12">
        <v>1.06</v>
      </c>
      <c r="M272" s="24">
        <v>-0.184424571137427</v>
      </c>
      <c r="N272" s="24">
        <v>0.13750352374993499</v>
      </c>
      <c r="O272" s="24">
        <v>-5.88936890535686E-2</v>
      </c>
      <c r="P272" s="24">
        <v>0.263034405833794</v>
      </c>
      <c r="Q272" s="24">
        <v>8.4064264788474605E-2</v>
      </c>
      <c r="R272" s="13">
        <v>0.32569999999999999</v>
      </c>
      <c r="S272" s="13">
        <v>0.49569999999999997</v>
      </c>
      <c r="T272" s="13">
        <v>0.77600000000000002</v>
      </c>
      <c r="U272" s="13">
        <v>0.14030000000000001</v>
      </c>
      <c r="V272" s="13">
        <v>0.44529999999999997</v>
      </c>
      <c r="W272" s="24">
        <f t="shared" si="6"/>
        <v>0.48718224143512689</v>
      </c>
      <c r="X272" s="24">
        <f t="shared" si="6"/>
        <v>0.30478108109484908</v>
      </c>
      <c r="Y272" s="24">
        <f t="shared" si="6"/>
        <v>0.11013827874181155</v>
      </c>
      <c r="Z272" s="24">
        <f t="shared" si="6"/>
        <v>0.85294232897164002</v>
      </c>
      <c r="AA272" s="24">
        <f t="shared" si="6"/>
        <v>0.35134730486877708</v>
      </c>
    </row>
    <row r="273" spans="1:27">
      <c r="A273" s="7">
        <v>3685</v>
      </c>
      <c r="B273" s="8" t="s">
        <v>9</v>
      </c>
      <c r="C273" s="8" t="s">
        <v>70</v>
      </c>
      <c r="D273" s="9" t="s">
        <v>347</v>
      </c>
      <c r="E273" s="10" t="s">
        <v>774</v>
      </c>
      <c r="F273" s="10" t="s">
        <v>775</v>
      </c>
      <c r="G273" s="11">
        <v>7456</v>
      </c>
      <c r="H273" s="12">
        <v>0.26</v>
      </c>
      <c r="I273" s="12">
        <v>3.03</v>
      </c>
      <c r="J273" s="12">
        <v>0.66</v>
      </c>
      <c r="K273" s="14">
        <v>7.79</v>
      </c>
      <c r="L273" s="12">
        <v>1.65</v>
      </c>
      <c r="M273" s="24">
        <v>-1.94341647163363</v>
      </c>
      <c r="N273" s="24">
        <v>1.5993177936982299</v>
      </c>
      <c r="O273" s="24">
        <v>-0.59946207041627098</v>
      </c>
      <c r="P273" s="24">
        <v>2.9616233282869402</v>
      </c>
      <c r="Q273" s="24">
        <v>0.72246602447109098</v>
      </c>
      <c r="R273" s="13">
        <v>0.2122</v>
      </c>
      <c r="S273" s="13">
        <v>0.52090000000000003</v>
      </c>
      <c r="T273" s="13">
        <v>0.7954</v>
      </c>
      <c r="U273" s="13">
        <v>7.8700000000000006E-2</v>
      </c>
      <c r="V273" s="13">
        <v>0.32629999999999998</v>
      </c>
      <c r="W273" s="24">
        <f t="shared" si="6"/>
        <v>0.6732546204346781</v>
      </c>
      <c r="X273" s="24">
        <f t="shared" si="6"/>
        <v>0.28324564256730278</v>
      </c>
      <c r="Y273" s="24">
        <f t="shared" si="6"/>
        <v>9.9414413350038464E-2</v>
      </c>
      <c r="Z273" s="24">
        <f t="shared" si="6"/>
        <v>1.1040252676409354</v>
      </c>
      <c r="AA273" s="24">
        <f t="shared" si="6"/>
        <v>0.48638292621212514</v>
      </c>
    </row>
    <row r="274" spans="1:27">
      <c r="A274" s="7">
        <v>3692</v>
      </c>
      <c r="B274" s="8" t="s">
        <v>9</v>
      </c>
      <c r="C274" s="8" t="s">
        <v>70</v>
      </c>
      <c r="D274" s="9" t="s">
        <v>348</v>
      </c>
      <c r="E274" s="10" t="s">
        <v>776</v>
      </c>
      <c r="F274" s="9"/>
      <c r="G274" s="11"/>
      <c r="H274" s="12">
        <v>0.75</v>
      </c>
      <c r="I274" s="12">
        <v>3.08</v>
      </c>
      <c r="J274" s="12">
        <v>0.75</v>
      </c>
      <c r="K274" s="12">
        <v>3.08</v>
      </c>
      <c r="L274" s="12">
        <v>1.1499999999999999</v>
      </c>
      <c r="M274" s="24">
        <v>-0.41503749927884398</v>
      </c>
      <c r="N274" s="24">
        <v>1.62293035092018</v>
      </c>
      <c r="O274" s="24">
        <v>-0.41503749927884398</v>
      </c>
      <c r="P274" s="24">
        <v>1.62293035092018</v>
      </c>
      <c r="Q274" s="24">
        <v>0.20163386116965001</v>
      </c>
      <c r="R274" s="13">
        <v>0.6784</v>
      </c>
      <c r="S274" s="13">
        <v>0.26550000000000001</v>
      </c>
      <c r="T274" s="13">
        <v>0.6784</v>
      </c>
      <c r="U274" s="13">
        <v>0.26550000000000001</v>
      </c>
      <c r="V274" s="13">
        <v>0.67669999999999997</v>
      </c>
      <c r="W274" s="24">
        <f t="shared" si="6"/>
        <v>0.1685141607513426</v>
      </c>
      <c r="X274" s="24">
        <f t="shared" si="6"/>
        <v>0.57593547458251215</v>
      </c>
      <c r="Y274" s="24">
        <f t="shared" si="6"/>
        <v>0.1685141607513426</v>
      </c>
      <c r="Z274" s="24">
        <f t="shared" si="6"/>
        <v>0.57593547458251215</v>
      </c>
      <c r="AA274" s="24">
        <f t="shared" si="6"/>
        <v>0.169603823516531</v>
      </c>
    </row>
    <row r="275" spans="1:27">
      <c r="A275" s="7">
        <v>3707</v>
      </c>
      <c r="B275" s="8" t="s">
        <v>9</v>
      </c>
      <c r="C275" s="8" t="s">
        <v>70</v>
      </c>
      <c r="D275" s="9" t="s">
        <v>349</v>
      </c>
      <c r="E275" s="9"/>
      <c r="F275" s="9"/>
      <c r="G275" s="11"/>
      <c r="H275" s="12">
        <v>1.24</v>
      </c>
      <c r="I275" s="12">
        <v>1.25</v>
      </c>
      <c r="J275" s="12">
        <v>2.63</v>
      </c>
      <c r="K275" s="12">
        <v>2.65</v>
      </c>
      <c r="L275" s="12">
        <v>1.79</v>
      </c>
      <c r="M275" s="24">
        <v>0.31034012061215099</v>
      </c>
      <c r="N275" s="24">
        <v>0.32192809488736202</v>
      </c>
      <c r="O275" s="24">
        <v>1.3950627995175799</v>
      </c>
      <c r="P275" s="24">
        <v>1.4059923596758399</v>
      </c>
      <c r="Q275" s="24">
        <v>0.83995958748953203</v>
      </c>
      <c r="R275" s="13">
        <v>0.66200000000000003</v>
      </c>
      <c r="S275" s="13">
        <v>0.2102</v>
      </c>
      <c r="T275" s="13">
        <v>0.17699999999999999</v>
      </c>
      <c r="U275" s="13">
        <v>0.86819999999999997</v>
      </c>
      <c r="V275" s="13">
        <v>0.34849999999999998</v>
      </c>
      <c r="W275" s="24">
        <f t="shared" si="6"/>
        <v>0.17914201056030005</v>
      </c>
      <c r="X275" s="24">
        <f t="shared" si="6"/>
        <v>0.67736728830777659</v>
      </c>
      <c r="Y275" s="24">
        <f t="shared" si="6"/>
        <v>0.75202673363819339</v>
      </c>
      <c r="Z275" s="24">
        <f t="shared" si="6"/>
        <v>6.1380218497318909E-2</v>
      </c>
      <c r="AA275" s="24">
        <f t="shared" si="6"/>
        <v>0.4577972175659718</v>
      </c>
    </row>
    <row r="276" spans="1:27">
      <c r="A276" s="7">
        <v>3714</v>
      </c>
      <c r="B276" s="8" t="s">
        <v>9</v>
      </c>
      <c r="C276" s="8" t="s">
        <v>70</v>
      </c>
      <c r="D276" s="9" t="s">
        <v>350</v>
      </c>
      <c r="E276" s="9"/>
      <c r="F276" s="10" t="s">
        <v>777</v>
      </c>
      <c r="G276" s="11">
        <v>4615423</v>
      </c>
      <c r="H276" s="12">
        <v>0.6</v>
      </c>
      <c r="I276" s="12">
        <v>4.58</v>
      </c>
      <c r="J276" s="12">
        <v>0.56999999999999995</v>
      </c>
      <c r="K276" s="12">
        <v>4.3499999999999996</v>
      </c>
      <c r="L276" s="12">
        <v>1.1599999999999999</v>
      </c>
      <c r="M276" s="24">
        <v>-0.736965594166206</v>
      </c>
      <c r="N276" s="24">
        <v>2.1953475983222202</v>
      </c>
      <c r="O276" s="24">
        <v>-0.81096617560998296</v>
      </c>
      <c r="P276" s="24">
        <v>2.1210154009613702</v>
      </c>
      <c r="Q276" s="24">
        <v>0.214124805352847</v>
      </c>
      <c r="R276" s="13">
        <v>0.79920000000000002</v>
      </c>
      <c r="S276" s="13">
        <v>0.13669999999999999</v>
      </c>
      <c r="T276" s="13">
        <v>0.57599999999999996</v>
      </c>
      <c r="U276" s="13">
        <v>0.2485</v>
      </c>
      <c r="V276" s="13">
        <v>0.73850000000000005</v>
      </c>
      <c r="W276" s="24">
        <f t="shared" si="6"/>
        <v>9.7344524782074088E-2</v>
      </c>
      <c r="X276" s="24">
        <f t="shared" si="6"/>
        <v>0.86423148543217776</v>
      </c>
      <c r="Y276" s="24">
        <f t="shared" si="6"/>
        <v>0.239577516576788</v>
      </c>
      <c r="Z276" s="24">
        <f t="shared" si="6"/>
        <v>0.60467360693064909</v>
      </c>
      <c r="AA276" s="24">
        <f t="shared" si="6"/>
        <v>0.13164950035203168</v>
      </c>
    </row>
    <row r="277" spans="1:27">
      <c r="A277" s="7">
        <v>3766</v>
      </c>
      <c r="B277" s="8" t="s">
        <v>9</v>
      </c>
      <c r="C277" s="8" t="s">
        <v>71</v>
      </c>
      <c r="D277" s="9" t="s">
        <v>351</v>
      </c>
      <c r="E277" s="9"/>
      <c r="F277" s="10" t="s">
        <v>778</v>
      </c>
      <c r="G277" s="11">
        <v>12665</v>
      </c>
      <c r="H277" s="12">
        <v>0.94</v>
      </c>
      <c r="I277" s="12">
        <v>2.21</v>
      </c>
      <c r="J277" s="12">
        <v>0.75</v>
      </c>
      <c r="K277" s="12">
        <v>1.75</v>
      </c>
      <c r="L277" s="12">
        <v>1.23</v>
      </c>
      <c r="M277" s="24">
        <v>-8.9267338097087395E-2</v>
      </c>
      <c r="N277" s="24">
        <v>1.14404636961671</v>
      </c>
      <c r="O277" s="24">
        <v>-0.41503749927884398</v>
      </c>
      <c r="P277" s="24">
        <v>0.80735492205760395</v>
      </c>
      <c r="Q277" s="24">
        <v>0.298658315564515</v>
      </c>
      <c r="R277" s="13">
        <v>0.85640000000000005</v>
      </c>
      <c r="S277" s="13">
        <v>0.35349999999999998</v>
      </c>
      <c r="T277" s="13">
        <v>0.87509999999999999</v>
      </c>
      <c r="U277" s="13">
        <v>0.33960000000000001</v>
      </c>
      <c r="V277" s="13">
        <v>0.61339999999999995</v>
      </c>
      <c r="W277" s="24">
        <f t="shared" si="6"/>
        <v>6.7323341377599252E-2</v>
      </c>
      <c r="X277" s="24">
        <f t="shared" si="6"/>
        <v>0.45161058186708181</v>
      </c>
      <c r="Y277" s="24">
        <f t="shared" si="6"/>
        <v>5.7942316158604894E-2</v>
      </c>
      <c r="Z277" s="24">
        <f t="shared" si="6"/>
        <v>0.4690323184280849</v>
      </c>
      <c r="AA277" s="24">
        <f t="shared" si="6"/>
        <v>0.21225622835353336</v>
      </c>
    </row>
    <row r="278" spans="1:27">
      <c r="A278" s="7">
        <v>3849</v>
      </c>
      <c r="B278" s="8" t="s">
        <v>9</v>
      </c>
      <c r="C278" s="8" t="s">
        <v>71</v>
      </c>
      <c r="D278" s="9" t="s">
        <v>352</v>
      </c>
      <c r="E278" s="10" t="s">
        <v>779</v>
      </c>
      <c r="F278" s="9"/>
      <c r="G278" s="11">
        <v>6038</v>
      </c>
      <c r="H278" s="12">
        <v>0.75</v>
      </c>
      <c r="I278" s="12">
        <v>1.43</v>
      </c>
      <c r="J278" s="12">
        <v>0.6</v>
      </c>
      <c r="K278" s="12">
        <v>1.1399999999999999</v>
      </c>
      <c r="L278" s="12">
        <v>0.79</v>
      </c>
      <c r="M278" s="24">
        <v>-0.41503749927884398</v>
      </c>
      <c r="N278" s="24">
        <v>0.51601514700366502</v>
      </c>
      <c r="O278" s="24">
        <v>-0.736965594166206</v>
      </c>
      <c r="P278" s="24">
        <v>0.18903382439001701</v>
      </c>
      <c r="Q278" s="24">
        <v>-0.34007544159762199</v>
      </c>
      <c r="R278" s="13">
        <v>0.58209999999999995</v>
      </c>
      <c r="S278" s="13">
        <v>0.1163</v>
      </c>
      <c r="T278" s="13">
        <v>0.1111</v>
      </c>
      <c r="U278" s="13">
        <v>0.74009999999999998</v>
      </c>
      <c r="V278" s="13">
        <v>0.3029</v>
      </c>
      <c r="W278" s="24">
        <f t="shared" si="6"/>
        <v>0.23500240071511946</v>
      </c>
      <c r="X278" s="24">
        <f t="shared" si="6"/>
        <v>0.93442028527155163</v>
      </c>
      <c r="Y278" s="24">
        <f t="shared" si="6"/>
        <v>0.95428594105913234</v>
      </c>
      <c r="Z278" s="24">
        <f t="shared" si="6"/>
        <v>0.13070959579060154</v>
      </c>
      <c r="AA278" s="24">
        <f t="shared" si="6"/>
        <v>0.51870072666714429</v>
      </c>
    </row>
    <row r="279" spans="1:27">
      <c r="A279" s="7">
        <v>3880</v>
      </c>
      <c r="B279" s="8" t="s">
        <v>9</v>
      </c>
      <c r="C279" s="8" t="s">
        <v>71</v>
      </c>
      <c r="D279" s="9" t="s">
        <v>353</v>
      </c>
      <c r="E279" s="10" t="s">
        <v>762</v>
      </c>
      <c r="F279" s="10" t="s">
        <v>780</v>
      </c>
      <c r="G279" s="11">
        <v>10690</v>
      </c>
      <c r="H279" s="12">
        <v>1.01</v>
      </c>
      <c r="I279" s="12">
        <v>0.87</v>
      </c>
      <c r="J279" s="12">
        <v>1.08</v>
      </c>
      <c r="K279" s="12">
        <v>0.93</v>
      </c>
      <c r="L279" s="12">
        <v>1.01</v>
      </c>
      <c r="M279" s="24">
        <v>1.4355292977070101E-2</v>
      </c>
      <c r="N279" s="24">
        <v>-0.20091269392599601</v>
      </c>
      <c r="O279" s="24">
        <v>0.111031312388744</v>
      </c>
      <c r="P279" s="24">
        <v>-0.104697378666693</v>
      </c>
      <c r="Q279" s="24">
        <v>1.4355292977070101E-2</v>
      </c>
      <c r="R279" s="13">
        <v>0.95220000000000005</v>
      </c>
      <c r="S279" s="13">
        <v>0.21490000000000001</v>
      </c>
      <c r="T279" s="13">
        <v>0.55959999999999999</v>
      </c>
      <c r="U279" s="13">
        <v>0.61219999999999997</v>
      </c>
      <c r="V279" s="13">
        <v>0.90659999999999996</v>
      </c>
      <c r="W279" s="24">
        <f t="shared" si="6"/>
        <v>2.1271822861508152E-2</v>
      </c>
      <c r="X279" s="24">
        <f t="shared" si="6"/>
        <v>0.66776358450855666</v>
      </c>
      <c r="Y279" s="24">
        <f t="shared" si="6"/>
        <v>0.25212229418020998</v>
      </c>
      <c r="Z279" s="24">
        <f t="shared" si="6"/>
        <v>0.21310667473868419</v>
      </c>
      <c r="AA279" s="24">
        <f t="shared" si="6"/>
        <v>4.2584285277331019E-2</v>
      </c>
    </row>
    <row r="280" spans="1:27">
      <c r="A280" s="7">
        <v>3954</v>
      </c>
      <c r="B280" s="8" t="s">
        <v>9</v>
      </c>
      <c r="C280" s="8" t="s">
        <v>71</v>
      </c>
      <c r="D280" s="9" t="s">
        <v>354</v>
      </c>
      <c r="E280" s="10" t="s">
        <v>781</v>
      </c>
      <c r="F280" s="10" t="s">
        <v>782</v>
      </c>
      <c r="G280" s="11">
        <v>3032311</v>
      </c>
      <c r="H280" s="12">
        <v>0.61</v>
      </c>
      <c r="I280" s="12">
        <v>0.76</v>
      </c>
      <c r="J280" s="12">
        <v>1.41</v>
      </c>
      <c r="K280" s="12">
        <v>1.77</v>
      </c>
      <c r="L280" s="12">
        <v>1.43</v>
      </c>
      <c r="M280" s="24">
        <v>-0.71311885221183802</v>
      </c>
      <c r="N280" s="24">
        <v>-0.39592867633113898</v>
      </c>
      <c r="O280" s="24">
        <v>0.49569516262406899</v>
      </c>
      <c r="P280" s="24">
        <v>0.82374936030827295</v>
      </c>
      <c r="Q280" s="24">
        <v>0.51601514700366502</v>
      </c>
      <c r="R280" s="13">
        <v>0.19589999999999999</v>
      </c>
      <c r="S280" s="13">
        <v>0.1338</v>
      </c>
      <c r="T280" s="13">
        <v>0.371</v>
      </c>
      <c r="U280" s="13">
        <v>0.29049999999999998</v>
      </c>
      <c r="V280" s="13">
        <v>0.17749999999999999</v>
      </c>
      <c r="W280" s="24">
        <f t="shared" si="6"/>
        <v>0.70796556400526367</v>
      </c>
      <c r="X280" s="24">
        <f t="shared" si="6"/>
        <v>0.8735438865681957</v>
      </c>
      <c r="Y280" s="24">
        <f t="shared" si="6"/>
        <v>0.43062609038495414</v>
      </c>
      <c r="Z280" s="24">
        <f t="shared" si="6"/>
        <v>0.53685386327365048</v>
      </c>
      <c r="AA280" s="24">
        <f t="shared" si="6"/>
        <v>0.75080164260888715</v>
      </c>
    </row>
    <row r="281" spans="1:27">
      <c r="A281" s="7">
        <v>3956</v>
      </c>
      <c r="B281" s="8" t="s">
        <v>9</v>
      </c>
      <c r="C281" s="8" t="s">
        <v>71</v>
      </c>
      <c r="D281" s="9" t="s">
        <v>355</v>
      </c>
      <c r="E281" s="10" t="s">
        <v>783</v>
      </c>
      <c r="F281" s="10" t="s">
        <v>784</v>
      </c>
      <c r="G281" s="11">
        <v>222285</v>
      </c>
      <c r="H281" s="12">
        <v>0.94</v>
      </c>
      <c r="I281" s="12">
        <v>0.99</v>
      </c>
      <c r="J281" s="12">
        <v>0.98</v>
      </c>
      <c r="K281" s="12">
        <v>1.03</v>
      </c>
      <c r="L281" s="12">
        <v>1</v>
      </c>
      <c r="M281" s="24">
        <v>-8.9267338097087395E-2</v>
      </c>
      <c r="N281" s="24">
        <v>-1.44995696951151E-2</v>
      </c>
      <c r="O281" s="24">
        <v>-2.9146345659516501E-2</v>
      </c>
      <c r="P281" s="24">
        <v>4.2644337408493702E-2</v>
      </c>
      <c r="Q281" s="24">
        <v>0</v>
      </c>
      <c r="R281" s="13">
        <v>0.67500000000000004</v>
      </c>
      <c r="S281" s="13">
        <v>0.84889999999999999</v>
      </c>
      <c r="T281" s="13">
        <v>0.88839999999999997</v>
      </c>
      <c r="U281" s="13">
        <v>0.88970000000000005</v>
      </c>
      <c r="V281" s="13">
        <v>0.98629999999999995</v>
      </c>
      <c r="W281" s="24">
        <f t="shared" si="6"/>
        <v>0.17069622716897506</v>
      </c>
      <c r="X281" s="24">
        <f t="shared" si="6"/>
        <v>7.1143466418089316E-2</v>
      </c>
      <c r="Y281" s="24">
        <f t="shared" si="6"/>
        <v>5.1391450123563671E-2</v>
      </c>
      <c r="Z281" s="24">
        <f t="shared" si="6"/>
        <v>5.075640943173497E-2</v>
      </c>
      <c r="AA281" s="24">
        <f t="shared" si="6"/>
        <v>5.9909668763867621E-3</v>
      </c>
    </row>
    <row r="282" spans="1:27">
      <c r="A282" s="7">
        <v>3981</v>
      </c>
      <c r="B282" s="8" t="s">
        <v>9</v>
      </c>
      <c r="C282" s="8" t="s">
        <v>71</v>
      </c>
      <c r="D282" s="9" t="s">
        <v>356</v>
      </c>
      <c r="E282" s="10" t="s">
        <v>785</v>
      </c>
      <c r="F282" s="10" t="s">
        <v>786</v>
      </c>
      <c r="G282" s="11">
        <v>441447</v>
      </c>
      <c r="H282" s="12">
        <v>0.8</v>
      </c>
      <c r="I282" s="12">
        <v>1.05</v>
      </c>
      <c r="J282" s="12">
        <v>0.76</v>
      </c>
      <c r="K282" s="12">
        <v>1.01</v>
      </c>
      <c r="L282" s="12">
        <v>0.83</v>
      </c>
      <c r="M282" s="24">
        <v>-0.32192809488736202</v>
      </c>
      <c r="N282" s="24">
        <v>7.0389327891397999E-2</v>
      </c>
      <c r="O282" s="24">
        <v>-0.39592867633113898</v>
      </c>
      <c r="P282" s="24">
        <v>1.4355292977070101E-2</v>
      </c>
      <c r="Q282" s="24">
        <v>-0.26881675842780001</v>
      </c>
      <c r="R282" s="13">
        <v>0.35149999999999998</v>
      </c>
      <c r="S282" s="13">
        <v>0.43020000000000003</v>
      </c>
      <c r="T282" s="13">
        <v>0.1353</v>
      </c>
      <c r="U282" s="13">
        <v>0.92920000000000003</v>
      </c>
      <c r="V282" s="13">
        <v>0.27150000000000002</v>
      </c>
      <c r="W282" s="24">
        <f t="shared" si="6"/>
        <v>0.45407467064415724</v>
      </c>
      <c r="X282" s="24">
        <f t="shared" si="6"/>
        <v>0.36632959394855624</v>
      </c>
      <c r="Y282" s="24">
        <f t="shared" si="6"/>
        <v>0.86870220340237703</v>
      </c>
      <c r="Z282" s="24">
        <f t="shared" si="6"/>
        <v>3.1890798871802142E-2</v>
      </c>
      <c r="AA282" s="24">
        <f t="shared" si="6"/>
        <v>0.56623016607513421</v>
      </c>
    </row>
    <row r="283" spans="1:27">
      <c r="A283" s="7">
        <v>4068</v>
      </c>
      <c r="B283" s="8" t="s">
        <v>9</v>
      </c>
      <c r="C283" s="8" t="s">
        <v>71</v>
      </c>
      <c r="D283" s="9" t="s">
        <v>357</v>
      </c>
      <c r="E283" s="10" t="s">
        <v>787</v>
      </c>
      <c r="F283" s="10" t="s">
        <v>788</v>
      </c>
      <c r="G283" s="11">
        <v>6508</v>
      </c>
      <c r="H283" s="12">
        <v>0.25</v>
      </c>
      <c r="I283" s="12">
        <v>1.24</v>
      </c>
      <c r="J283" s="12">
        <v>1.05</v>
      </c>
      <c r="K283" s="15">
        <v>5.17</v>
      </c>
      <c r="L283" s="14">
        <v>2.2599999999999998</v>
      </c>
      <c r="M283" s="24">
        <v>-2</v>
      </c>
      <c r="N283" s="24">
        <v>0.31034012061215099</v>
      </c>
      <c r="O283" s="24">
        <v>7.0389327891397999E-2</v>
      </c>
      <c r="P283" s="24">
        <v>2.3701642805402101</v>
      </c>
      <c r="Q283" s="24">
        <v>1.1763227726404599</v>
      </c>
      <c r="R283" s="13">
        <v>0.15909999999999999</v>
      </c>
      <c r="S283" s="13">
        <v>0.89</v>
      </c>
      <c r="T283" s="13">
        <v>0.51590000000000003</v>
      </c>
      <c r="U283" s="13">
        <v>2.9700000000000001E-2</v>
      </c>
      <c r="V283" s="13">
        <v>5.6899999999999999E-2</v>
      </c>
      <c r="W283" s="24">
        <f t="shared" si="6"/>
        <v>0.79832982035341848</v>
      </c>
      <c r="X283" s="24">
        <f t="shared" si="6"/>
        <v>5.0609993355087209E-2</v>
      </c>
      <c r="Y283" s="24">
        <f t="shared" si="6"/>
        <v>0.28743447212669165</v>
      </c>
      <c r="Z283" s="24">
        <f t="shared" si="6"/>
        <v>1.5272435506827877</v>
      </c>
      <c r="AA283" s="24">
        <f t="shared" si="6"/>
        <v>1.2448877336049289</v>
      </c>
    </row>
    <row r="284" spans="1:27">
      <c r="A284" s="7">
        <v>4093</v>
      </c>
      <c r="B284" s="8" t="s">
        <v>9</v>
      </c>
      <c r="C284" s="8" t="s">
        <v>71</v>
      </c>
      <c r="D284" s="9" t="s">
        <v>358</v>
      </c>
      <c r="E284" s="10" t="s">
        <v>789</v>
      </c>
      <c r="F284" s="10" t="s">
        <v>790</v>
      </c>
      <c r="G284" s="11">
        <v>115244</v>
      </c>
      <c r="H284" s="14">
        <v>1.93</v>
      </c>
      <c r="I284" s="15">
        <v>3.15</v>
      </c>
      <c r="J284" s="12">
        <v>0.71</v>
      </c>
      <c r="K284" s="12">
        <v>1.1499999999999999</v>
      </c>
      <c r="L284" s="12">
        <v>0.79</v>
      </c>
      <c r="M284" s="24">
        <v>0.94860084749335605</v>
      </c>
      <c r="N284" s="24">
        <v>1.6553518286125499</v>
      </c>
      <c r="O284" s="24">
        <v>-0.49410907027004303</v>
      </c>
      <c r="P284" s="24">
        <v>0.20163386116965001</v>
      </c>
      <c r="Q284" s="24">
        <v>-0.34007544159762199</v>
      </c>
      <c r="R284" s="13">
        <v>9.9199999999999997E-2</v>
      </c>
      <c r="S284" s="13">
        <v>7.0000000000000001E-3</v>
      </c>
      <c r="T284" s="13">
        <v>0.32269999999999999</v>
      </c>
      <c r="U284" s="13">
        <v>0.85450000000000004</v>
      </c>
      <c r="V284" s="13">
        <v>0.38240000000000002</v>
      </c>
      <c r="W284" s="24">
        <f t="shared" si="6"/>
        <v>1.0034883278458213</v>
      </c>
      <c r="X284" s="24">
        <f t="shared" si="6"/>
        <v>2.1549019599857431</v>
      </c>
      <c r="Y284" s="24">
        <f t="shared" si="6"/>
        <v>0.49120103459609504</v>
      </c>
      <c r="Z284" s="24">
        <f t="shared" si="6"/>
        <v>6.8287932943244339E-2</v>
      </c>
      <c r="AA284" s="24">
        <f t="shared" si="6"/>
        <v>0.41748211639593752</v>
      </c>
    </row>
    <row r="285" spans="1:27">
      <c r="A285" s="7">
        <v>4101</v>
      </c>
      <c r="B285" s="8" t="s">
        <v>9</v>
      </c>
      <c r="C285" s="8" t="s">
        <v>71</v>
      </c>
      <c r="D285" s="9" t="s">
        <v>359</v>
      </c>
      <c r="E285" s="10" t="s">
        <v>791</v>
      </c>
      <c r="F285" s="10" t="s">
        <v>792</v>
      </c>
      <c r="G285" s="11">
        <v>444305</v>
      </c>
      <c r="H285" s="12">
        <v>0.9</v>
      </c>
      <c r="I285" s="12">
        <v>0.83</v>
      </c>
      <c r="J285" s="12">
        <v>1.06</v>
      </c>
      <c r="K285" s="12">
        <v>0.98</v>
      </c>
      <c r="L285" s="12">
        <v>1.06</v>
      </c>
      <c r="M285" s="24">
        <v>-0.15200309344505</v>
      </c>
      <c r="N285" s="24">
        <v>-0.26881675842780001</v>
      </c>
      <c r="O285" s="24">
        <v>8.4064264788474605E-2</v>
      </c>
      <c r="P285" s="24">
        <v>-2.9146345659516501E-2</v>
      </c>
      <c r="Q285" s="24">
        <v>8.4064264788474605E-2</v>
      </c>
      <c r="R285" s="13">
        <v>0.35899999999999999</v>
      </c>
      <c r="S285" s="13">
        <v>0.25619999999999998</v>
      </c>
      <c r="T285" s="13">
        <v>0.78400000000000003</v>
      </c>
      <c r="U285" s="13">
        <v>0.79620000000000002</v>
      </c>
      <c r="V285" s="13">
        <v>0.70720000000000005</v>
      </c>
      <c r="W285" s="24">
        <f t="shared" si="6"/>
        <v>0.44490555142168087</v>
      </c>
      <c r="X285" s="24">
        <f t="shared" si="6"/>
        <v>0.59142087459133252</v>
      </c>
      <c r="Y285" s="24">
        <f t="shared" si="6"/>
        <v>0.10568393731556154</v>
      </c>
      <c r="Z285" s="24">
        <f t="shared" si="6"/>
        <v>9.897782675192085E-2</v>
      </c>
      <c r="AA285" s="24">
        <f t="shared" si="6"/>
        <v>0.15045774799498329</v>
      </c>
    </row>
    <row r="286" spans="1:27">
      <c r="A286" s="7">
        <v>4154</v>
      </c>
      <c r="B286" s="8" t="s">
        <v>9</v>
      </c>
      <c r="C286" s="8" t="s">
        <v>71</v>
      </c>
      <c r="D286" s="9" t="s">
        <v>360</v>
      </c>
      <c r="E286" s="10" t="s">
        <v>793</v>
      </c>
      <c r="F286" s="10" t="s">
        <v>794</v>
      </c>
      <c r="G286" s="11">
        <v>161227</v>
      </c>
      <c r="H286" s="12">
        <v>0.99</v>
      </c>
      <c r="I286" s="12">
        <v>1.06</v>
      </c>
      <c r="J286" s="12">
        <v>1.03</v>
      </c>
      <c r="K286" s="12">
        <v>1.1100000000000001</v>
      </c>
      <c r="L286" s="12">
        <v>1.06</v>
      </c>
      <c r="M286" s="24">
        <v>-1.44995696951151E-2</v>
      </c>
      <c r="N286" s="24">
        <v>8.4064264788474605E-2</v>
      </c>
      <c r="O286" s="24">
        <v>4.2644337408493702E-2</v>
      </c>
      <c r="P286" s="24">
        <v>0.150559676575381</v>
      </c>
      <c r="Q286" s="24">
        <v>8.4064264788474605E-2</v>
      </c>
      <c r="R286" s="13">
        <v>0.89449999999999996</v>
      </c>
      <c r="S286" s="13">
        <v>0.98719999999999997</v>
      </c>
      <c r="T286" s="13">
        <v>0.73199999999999998</v>
      </c>
      <c r="U286" s="13">
        <v>0.81710000000000005</v>
      </c>
      <c r="V286" s="13">
        <v>0.68159999999999998</v>
      </c>
      <c r="W286" s="24">
        <f t="shared" si="6"/>
        <v>4.8419655096608213E-2</v>
      </c>
      <c r="X286" s="24">
        <f t="shared" si="6"/>
        <v>5.5948533108335519E-3</v>
      </c>
      <c r="Y286" s="24">
        <f t="shared" si="6"/>
        <v>0.13548891894160814</v>
      </c>
      <c r="Z286" s="24">
        <f t="shared" si="6"/>
        <v>8.7724789501187644E-2</v>
      </c>
      <c r="AA286" s="24">
        <f t="shared" si="6"/>
        <v>0.1664704182413563</v>
      </c>
    </row>
    <row r="287" spans="1:27">
      <c r="A287" s="7">
        <v>4232</v>
      </c>
      <c r="B287" s="8" t="s">
        <v>9</v>
      </c>
      <c r="C287" s="18" t="s">
        <v>72</v>
      </c>
      <c r="D287" s="9" t="s">
        <v>361</v>
      </c>
      <c r="E287" s="10" t="s">
        <v>795</v>
      </c>
      <c r="F287" s="10" t="s">
        <v>796</v>
      </c>
      <c r="G287" s="11">
        <v>45</v>
      </c>
      <c r="H287" s="12">
        <v>1.07</v>
      </c>
      <c r="I287" s="12">
        <v>1.1599999999999999</v>
      </c>
      <c r="J287" s="12">
        <v>0.91</v>
      </c>
      <c r="K287" s="12">
        <v>0.99</v>
      </c>
      <c r="L287" s="12">
        <v>0.94</v>
      </c>
      <c r="M287" s="24">
        <v>9.7610796626422303E-2</v>
      </c>
      <c r="N287" s="24">
        <v>0.214124805352847</v>
      </c>
      <c r="O287" s="24">
        <v>-0.13606154957602801</v>
      </c>
      <c r="P287" s="24">
        <v>-1.44995696951151E-2</v>
      </c>
      <c r="Q287" s="24">
        <v>-8.9267338097087395E-2</v>
      </c>
      <c r="R287" s="13">
        <v>0.6069</v>
      </c>
      <c r="S287" s="13">
        <v>0.16869999999999999</v>
      </c>
      <c r="T287" s="13">
        <v>0.40749999999999997</v>
      </c>
      <c r="U287" s="13">
        <v>0.86019999999999996</v>
      </c>
      <c r="V287" s="13">
        <v>0.45600000000000002</v>
      </c>
      <c r="W287" s="24">
        <f t="shared" si="6"/>
        <v>0.21688286250953287</v>
      </c>
      <c r="X287" s="24">
        <f t="shared" si="6"/>
        <v>0.77288491741087484</v>
      </c>
      <c r="Y287" s="24">
        <f t="shared" si="6"/>
        <v>0.38987238692400461</v>
      </c>
      <c r="Z287" s="24">
        <f t="shared" si="6"/>
        <v>6.5400561781926977E-2</v>
      </c>
      <c r="AA287" s="24">
        <f t="shared" si="6"/>
        <v>0.341035157335565</v>
      </c>
    </row>
    <row r="288" spans="1:27">
      <c r="A288" s="7">
        <v>4328</v>
      </c>
      <c r="B288" s="8" t="s">
        <v>9</v>
      </c>
      <c r="C288" s="18" t="s">
        <v>73</v>
      </c>
      <c r="D288" s="9" t="s">
        <v>362</v>
      </c>
      <c r="E288" s="10" t="s">
        <v>797</v>
      </c>
      <c r="F288" s="10" t="s">
        <v>798</v>
      </c>
      <c r="G288" s="11">
        <v>3676</v>
      </c>
      <c r="H288" s="12">
        <v>0.24</v>
      </c>
      <c r="I288" s="12">
        <v>0.45</v>
      </c>
      <c r="J288" s="12">
        <v>0.92</v>
      </c>
      <c r="K288" s="12">
        <v>1.73</v>
      </c>
      <c r="L288" s="12">
        <v>1.32</v>
      </c>
      <c r="M288" s="24">
        <v>-2.0588936890535701</v>
      </c>
      <c r="N288" s="24">
        <v>-1.15200309344505</v>
      </c>
      <c r="O288" s="24">
        <v>-0.120294233717712</v>
      </c>
      <c r="P288" s="24">
        <v>0.79077203786200001</v>
      </c>
      <c r="Q288" s="24">
        <v>0.40053792958372902</v>
      </c>
      <c r="R288" s="13">
        <v>0.2671</v>
      </c>
      <c r="S288" s="13">
        <v>0.26960000000000001</v>
      </c>
      <c r="T288" s="13">
        <v>0.74260000000000004</v>
      </c>
      <c r="U288" s="13">
        <v>0.55530000000000002</v>
      </c>
      <c r="V288" s="13">
        <v>0.52810000000000001</v>
      </c>
      <c r="W288" s="24">
        <f t="shared" si="6"/>
        <v>0.57332611197862715</v>
      </c>
      <c r="X288" s="24">
        <f t="shared" si="6"/>
        <v>0.56928011213671781</v>
      </c>
      <c r="Y288" s="24">
        <f t="shared" si="6"/>
        <v>0.1292450551098599</v>
      </c>
      <c r="Z288" s="24">
        <f t="shared" si="6"/>
        <v>0.25547232652743346</v>
      </c>
      <c r="AA288" s="24">
        <f t="shared" si="6"/>
        <v>0.27728383251150518</v>
      </c>
    </row>
    <row r="289" spans="1:27">
      <c r="A289" s="7">
        <v>4688</v>
      </c>
      <c r="B289" s="8" t="s">
        <v>9</v>
      </c>
      <c r="C289" s="8" t="s">
        <v>74</v>
      </c>
      <c r="D289" s="9" t="s">
        <v>363</v>
      </c>
      <c r="E289" s="10" t="s">
        <v>799</v>
      </c>
      <c r="F289" s="10" t="s">
        <v>800</v>
      </c>
      <c r="G289" s="11">
        <v>1118</v>
      </c>
      <c r="H289" s="12">
        <v>1.1000000000000001</v>
      </c>
      <c r="I289" s="12">
        <v>0.98</v>
      </c>
      <c r="J289" s="12">
        <v>1.01</v>
      </c>
      <c r="K289" s="12">
        <v>0.9</v>
      </c>
      <c r="L289" s="12">
        <v>0.95</v>
      </c>
      <c r="M289" s="24">
        <v>0.13750352374993499</v>
      </c>
      <c r="N289" s="24">
        <v>-2.9146345659516501E-2</v>
      </c>
      <c r="O289" s="24">
        <v>1.4355292977070101E-2</v>
      </c>
      <c r="P289" s="24">
        <v>-0.15200309344505</v>
      </c>
      <c r="Q289" s="24">
        <v>-7.40005814437769E-2</v>
      </c>
      <c r="R289" s="13">
        <v>0.23669999999999999</v>
      </c>
      <c r="S289" s="13">
        <v>0.84050000000000002</v>
      </c>
      <c r="T289" s="13">
        <v>0.91649999999999998</v>
      </c>
      <c r="U289" s="13">
        <v>0.14630000000000001</v>
      </c>
      <c r="V289" s="13">
        <v>0.37819999999999998</v>
      </c>
      <c r="W289" s="24">
        <f t="shared" si="6"/>
        <v>0.62580174207091732</v>
      </c>
      <c r="X289" s="24">
        <f t="shared" si="6"/>
        <v>7.5462282224510194E-2</v>
      </c>
      <c r="Y289" s="24">
        <f t="shared" si="6"/>
        <v>3.7867530701764532E-2</v>
      </c>
      <c r="Z289" s="24">
        <f t="shared" si="6"/>
        <v>0.83475567387468907</v>
      </c>
      <c r="AA289" s="24">
        <f t="shared" si="6"/>
        <v>0.42227847549097913</v>
      </c>
    </row>
    <row r="290" spans="1:27">
      <c r="A290" s="7">
        <v>4691</v>
      </c>
      <c r="B290" s="8" t="s">
        <v>9</v>
      </c>
      <c r="C290" s="8" t="s">
        <v>74</v>
      </c>
      <c r="D290" s="9" t="s">
        <v>364</v>
      </c>
      <c r="E290" s="9"/>
      <c r="F290" s="9"/>
      <c r="G290" s="11">
        <v>514186</v>
      </c>
      <c r="H290" s="12">
        <v>0.91</v>
      </c>
      <c r="I290" s="12">
        <v>1.23</v>
      </c>
      <c r="J290" s="12">
        <v>0.9</v>
      </c>
      <c r="K290" s="12">
        <v>1.22</v>
      </c>
      <c r="L290" s="12">
        <v>1.04</v>
      </c>
      <c r="M290" s="24">
        <v>-0.13606154957602801</v>
      </c>
      <c r="N290" s="24">
        <v>0.298658315564515</v>
      </c>
      <c r="O290" s="24">
        <v>-0.15200309344505</v>
      </c>
      <c r="P290" s="24">
        <v>0.28688114778816198</v>
      </c>
      <c r="Q290" s="24">
        <v>5.65835283663675E-2</v>
      </c>
      <c r="R290" s="13">
        <v>0.75039999999999996</v>
      </c>
      <c r="S290" s="13">
        <v>0.19450000000000001</v>
      </c>
      <c r="T290" s="13">
        <v>0.61099999999999999</v>
      </c>
      <c r="U290" s="13">
        <v>0.27779999999999999</v>
      </c>
      <c r="V290" s="13">
        <v>0.74460000000000004</v>
      </c>
      <c r="W290" s="24">
        <f t="shared" si="6"/>
        <v>0.12470717462899197</v>
      </c>
      <c r="X290" s="24">
        <f t="shared" si="6"/>
        <v>0.71108039433827341</v>
      </c>
      <c r="Y290" s="24">
        <f t="shared" si="6"/>
        <v>0.21395878975744578</v>
      </c>
      <c r="Z290" s="24">
        <f t="shared" si="6"/>
        <v>0.55626775859840327</v>
      </c>
      <c r="AA290" s="24">
        <f t="shared" si="6"/>
        <v>0.12807696811762651</v>
      </c>
    </row>
    <row r="291" spans="1:27">
      <c r="A291" s="7">
        <v>4753</v>
      </c>
      <c r="B291" s="8" t="s">
        <v>9</v>
      </c>
      <c r="C291" s="8" t="s">
        <v>74</v>
      </c>
      <c r="D291" s="9" t="s">
        <v>365</v>
      </c>
      <c r="E291" s="10" t="s">
        <v>801</v>
      </c>
      <c r="F291" s="10" t="s">
        <v>802</v>
      </c>
      <c r="G291" s="11">
        <v>6213</v>
      </c>
      <c r="H291" s="12">
        <v>1.17</v>
      </c>
      <c r="I291" s="14">
        <v>1.91</v>
      </c>
      <c r="J291" s="12">
        <v>0.69</v>
      </c>
      <c r="K291" s="12">
        <v>1.1299999999999999</v>
      </c>
      <c r="L291" s="12">
        <v>0.82</v>
      </c>
      <c r="M291" s="24">
        <v>0.22650852980868</v>
      </c>
      <c r="N291" s="24">
        <v>0.93357263826102399</v>
      </c>
      <c r="O291" s="24">
        <v>-0.53533173299655601</v>
      </c>
      <c r="P291" s="24">
        <v>0.176322772640463</v>
      </c>
      <c r="Q291" s="24">
        <v>-0.28630418515664102</v>
      </c>
      <c r="R291" s="13">
        <v>0.64859999999999995</v>
      </c>
      <c r="S291" s="13">
        <v>7.3800000000000004E-2</v>
      </c>
      <c r="T291" s="13">
        <v>0.2404</v>
      </c>
      <c r="U291" s="13">
        <v>0.94320000000000004</v>
      </c>
      <c r="V291" s="13">
        <v>0.34379999999999999</v>
      </c>
      <c r="W291" s="24">
        <f t="shared" si="6"/>
        <v>0.18802305566304606</v>
      </c>
      <c r="X291" s="24">
        <f t="shared" si="6"/>
        <v>1.1319436381769583</v>
      </c>
      <c r="Y291" s="24">
        <f t="shared" si="6"/>
        <v>0.61906553666929809</v>
      </c>
      <c r="Z291" s="24">
        <f t="shared" si="6"/>
        <v>2.5396207912967261E-2</v>
      </c>
      <c r="AA291" s="24">
        <f t="shared" si="6"/>
        <v>0.46369412764896639</v>
      </c>
    </row>
    <row r="292" spans="1:27">
      <c r="A292" s="7">
        <v>4795</v>
      </c>
      <c r="B292" s="8" t="s">
        <v>9</v>
      </c>
      <c r="C292" s="8" t="s">
        <v>74</v>
      </c>
      <c r="D292" s="9" t="s">
        <v>366</v>
      </c>
      <c r="E292" s="10" t="s">
        <v>803</v>
      </c>
      <c r="F292" s="9"/>
      <c r="G292" s="11">
        <v>11439</v>
      </c>
      <c r="H292" s="16">
        <v>0.81</v>
      </c>
      <c r="I292" s="17">
        <v>0.81</v>
      </c>
      <c r="J292" s="12">
        <v>1.1499999999999999</v>
      </c>
      <c r="K292" s="12">
        <v>1.1499999999999999</v>
      </c>
      <c r="L292" s="14">
        <v>1.1399999999999999</v>
      </c>
      <c r="M292" s="24">
        <v>-0.30400618689010001</v>
      </c>
      <c r="N292" s="24">
        <v>-0.30400618689010001</v>
      </c>
      <c r="O292" s="24">
        <v>0.20163386116965001</v>
      </c>
      <c r="P292" s="24">
        <v>0.20163386116965001</v>
      </c>
      <c r="Q292" s="24">
        <v>0.18903382439001701</v>
      </c>
      <c r="R292" s="13">
        <v>8.7999999999999995E-2</v>
      </c>
      <c r="S292" s="13">
        <v>3.8600000000000002E-2</v>
      </c>
      <c r="T292" s="13">
        <v>0.24049999999999999</v>
      </c>
      <c r="U292" s="13">
        <v>0.2046</v>
      </c>
      <c r="V292" s="13">
        <v>9.2799999999999994E-2</v>
      </c>
      <c r="W292" s="24">
        <f t="shared" si="6"/>
        <v>1.0555173278498313</v>
      </c>
      <c r="X292" s="24">
        <f t="shared" si="6"/>
        <v>1.4134126953282451</v>
      </c>
      <c r="Y292" s="24">
        <f t="shared" si="6"/>
        <v>0.61888491929014944</v>
      </c>
      <c r="Z292" s="24">
        <f t="shared" si="6"/>
        <v>0.68909437062385859</v>
      </c>
      <c r="AA292" s="24">
        <f t="shared" si="6"/>
        <v>1.0324520237811379</v>
      </c>
    </row>
  </sheetData>
  <hyperlinks>
    <hyperlink ref="E2" r:id="rId1" display="http://www.genome.jp/dbget-bin/www_bget?cpd+C00037" xr:uid="{B95254E3-7A13-5646-AF2C-9E6A11190865}"/>
    <hyperlink ref="F2" r:id="rId2" display="http://www.hmdb.ca/metabolites/HMDB00123" xr:uid="{71A80316-5067-0240-AED7-FC9689BED8ED}"/>
    <hyperlink ref="F3" r:id="rId3" display="http://www.hmdb.ca/metabolites/HMDB00532" xr:uid="{74E104EB-268E-E543-B44A-494C30419393}"/>
    <hyperlink ref="E4" r:id="rId4" display="http://www.genome.jp/dbget-bin/www_bget?cpd+C00213" xr:uid="{3F5D52E0-3BFB-624E-9798-E701634D56E3}"/>
    <hyperlink ref="F4" r:id="rId5" display="http://www.hmdb.ca/metabolites/HMDB00271" xr:uid="{E2EB32F0-8A38-4243-A7F8-4863429AE827}"/>
    <hyperlink ref="E5" r:id="rId6" display="http://www.genome.jp/dbget-bin/www_bget?cpd+C00719" xr:uid="{92557078-5118-3040-BD71-5A795C63C1B9}"/>
    <hyperlink ref="F5" r:id="rId7" display="http://www.hmdb.ca/metabolites/HMDB00043" xr:uid="{31695EFD-24AE-A24E-9D7D-9752F195F442}"/>
    <hyperlink ref="E6" r:id="rId8" display="http://www.genome.jp/dbget-bin/www_bget?cpd+C00065" xr:uid="{17572C42-9CC6-D84C-9CC2-115FC63ABE50}"/>
    <hyperlink ref="F6" r:id="rId9" display="http://www.hmdb.ca/metabolites/HMDB00187" xr:uid="{A1527535-E263-574C-938A-5A3F1BBCA8E4}"/>
    <hyperlink ref="F7" r:id="rId10" display="http://www.hmdb.ca/metabolites/HMDB02931" xr:uid="{CD077D27-3A0A-F246-88C3-8D33F3CFD1E1}"/>
    <hyperlink ref="E8" r:id="rId11" display="http://www.genome.jp/dbget-bin/www_bget?cpd+C00188" xr:uid="{0EE4AD8C-C1CA-8744-86D5-FFAEE1A7E2E9}"/>
    <hyperlink ref="F8" r:id="rId12" display="http://www.hmdb.ca/metabolites/HMDB00167" xr:uid="{E52EA933-6453-9247-AC6D-6D728A8AA357}"/>
    <hyperlink ref="E10" r:id="rId13" display="http://www.genome.jp/dbget-bin/www_bget?cpd+C00041" xr:uid="{ED8CDD11-9338-B243-BD37-46BA27F54B8D}"/>
    <hyperlink ref="F10" r:id="rId14" display="http://www.hmdb.ca/metabolites/HMDB00161" xr:uid="{FF380646-3186-014F-B53C-04A0E4368BBE}"/>
    <hyperlink ref="E11" r:id="rId15" display="http://www.genome.jp/dbget-bin/www_bget?cpd+C02847" xr:uid="{51FDAB3A-1F10-3941-ACB9-DF5D4DD26716}"/>
    <hyperlink ref="F11" r:id="rId16" display="http://www.hmdb.ca/metabolites/HMDB00766" xr:uid="{76661B36-5ECD-024C-8DB7-D2B7B755EBDC}"/>
    <hyperlink ref="E12" r:id="rId17" display="http://www.genome.jp/dbget-bin/www_bget?cpd+C00049" xr:uid="{FEFEF351-01A4-5E47-B351-0E44981DD5D5}"/>
    <hyperlink ref="F12" r:id="rId18" display="http://www.hmdb.ca/metabolites/HMDB00191" xr:uid="{D52C26DE-9BC2-884E-AB56-3191CAF26D6E}"/>
    <hyperlink ref="E13" r:id="rId19" display="http://www.genome.jp/dbget-bin/www_bget?cpd+C01042" xr:uid="{CB61E4ED-55D2-C648-B8C9-BB5EC9E7C73B}"/>
    <hyperlink ref="F13" r:id="rId20" display="http://www.hmdb.ca/metabolites/HMDB00812" xr:uid="{E15DD086-A4A1-B14B-94AB-063AF496E562}"/>
    <hyperlink ref="E14" r:id="rId21" display="http://www.genome.jp/dbget-bin/www_bget?cpd+C00152" xr:uid="{A7EF48B8-EB97-B945-AC9A-7668CBC20396}"/>
    <hyperlink ref="F14" r:id="rId22" display="http://www.hmdb.ca/metabolites/HMDB00168" xr:uid="{8C864010-243E-7E4E-9F65-6AEB249B0917}"/>
    <hyperlink ref="F15" r:id="rId23" display="http://www.hmdb.ca/metabolites/HMDB06028" xr:uid="{6588C141-7DC1-AD43-9BAC-D811EFD87207}"/>
    <hyperlink ref="E16" r:id="rId24" display="http://www.genome.jp/dbget-bin/www_bget?cpd+C00025" xr:uid="{7B093870-2F16-1C42-B6F5-D79EB7FCE28F}"/>
    <hyperlink ref="F16" r:id="rId25" display="http://www.hmdb.ca/metabolites/HMDB00148" xr:uid="{AAE59A5E-986B-EC41-8778-A184D7711BE4}"/>
    <hyperlink ref="E17" r:id="rId26" display="http://www.genome.jp/dbget-bin/www_bget?cpd+C00064" xr:uid="{7DFC0536-6A26-5F4C-97A2-6C81283847DD}"/>
    <hyperlink ref="F17" r:id="rId27" display="http://www.hmdb.ca/metabolites/HMDB00641" xr:uid="{F62769AA-C0AF-FE4A-9607-F9715B852712}"/>
    <hyperlink ref="E19" r:id="rId28" display="http://www.genome.jp/dbget-bin/www_bget?cpd+C00624" xr:uid="{18EFD33B-10A1-A84C-B783-C473B19FA5FC}"/>
    <hyperlink ref="F19" r:id="rId29" display="http://www.hmdb.ca/metabolites/HMDB01138" xr:uid="{201ADB15-16AD-CB41-B2E1-5675D78C35AA}"/>
    <hyperlink ref="E20" r:id="rId30" display="http://www.genome.jp/dbget-bin/www_bget?cpd+C02716" xr:uid="{8DF6E6FF-650F-8847-83E8-A9AC45C1A4C6}"/>
    <hyperlink ref="F20" r:id="rId31" display="http://www.hmdb.ca/metabolites/HMDB06029" xr:uid="{01DFA5BA-D719-A649-A8D3-81488EE0B3B4}"/>
    <hyperlink ref="E22" r:id="rId32" display="http://www.genome.jp/dbget-bin/www_bget?cpd+C12270" xr:uid="{67814DC5-8233-534E-B4CB-D042A7633C87}"/>
    <hyperlink ref="F22" r:id="rId33" display="http://www.hmdb.ca/metabolites/HMDB01067" xr:uid="{DA5E1C35-6A8F-DF41-B6D0-39EADFC48896}"/>
    <hyperlink ref="E23" r:id="rId34" display="http://www.genome.jp/dbget-bin/www_bget?cpd+C20775" xr:uid="{1561C0CE-8F82-5B4F-BC01-3BA2377EEBB0}"/>
    <hyperlink ref="E24" r:id="rId35" display="http://www.genome.jp/dbget-bin/www_bget?cpd+C00334" xr:uid="{3E1216B5-2037-F948-AFC7-6BDE8E0B2156}"/>
    <hyperlink ref="F24" r:id="rId36" display="http://www.hmdb.ca/metabolites/HMDB00112" xr:uid="{28DB650C-E3B6-1947-A9E7-92385B45E50A}"/>
    <hyperlink ref="F25" r:id="rId37" display="http://www.hmdb.ca/metabolites/HMDB02201" xr:uid="{072F2679-5DFB-7E4F-8AF5-6E8699045BF2}"/>
    <hyperlink ref="F26" r:id="rId38" display="http://www.hmdb.ca/metabolites/HMDB02039" xr:uid="{047152F5-4E7D-9F44-BF72-C533D92003A9}"/>
    <hyperlink ref="E27" r:id="rId39" display="http://www.genome.jp/dbget-bin/www_bget?cpd+C04322" xr:uid="{AC5FFE85-3D79-EA43-90F8-7447586F0562}"/>
    <hyperlink ref="F27" r:id="rId40" display="http://www.hmdb.ca/metabolites/HMDB01301" xr:uid="{3F9DF404-ACF0-4C45-8F12-0F8F3AB95383}"/>
    <hyperlink ref="E28" r:id="rId41" display="http://www.genome.jp/dbget-bin/www_bget?cpd+C00815" xr:uid="{4B8FD189-9192-804E-B53B-B12D98E8237A}"/>
    <hyperlink ref="F28" r:id="rId42" display="http://www.hmdb.ca/metabolites/HMDB00426" xr:uid="{3E68FA84-2B8E-0546-B771-AA8379B57413}"/>
    <hyperlink ref="E29" r:id="rId43" display="http://www.genome.jp/dbget-bin/www_bget?cpd+C00135" xr:uid="{2FBA6EAC-E0B3-E441-8257-E2F4CDD41875}"/>
    <hyperlink ref="F29" r:id="rId44" display="http://www.hmdb.ca/metabolites/HMDB00177" xr:uid="{A2438A94-7AEA-184C-A0B3-5CF4E5D285C0}"/>
    <hyperlink ref="E30" r:id="rId45" display="http://www.genome.jp/dbget-bin/www_bget?cpd+C01152" xr:uid="{7A13CC34-0F00-2241-AD60-3F8B4B9C8052}"/>
    <hyperlink ref="F30" r:id="rId46" display="http://www.hmdb.ca/metabolites/HMDB00001" xr:uid="{DF58E29A-FDED-334E-9818-2E11CCDD2C04}"/>
    <hyperlink ref="E31" r:id="rId47" display="http://www.genome.jp/dbget-bin/www_bget?cpd+C01152" xr:uid="{113666EB-5997-C247-BB07-443567AD990D}"/>
    <hyperlink ref="F31" r:id="rId48" display="http://www.hmdb.ca/metabolites/HMDB00479" xr:uid="{B8B2A2F3-36BF-7D4C-BEF4-A7ED5C6D5E16}"/>
    <hyperlink ref="E32" r:id="rId49" display="http://www.genome.jp/dbget-bin/www_bget?cpd+C02997" xr:uid="{30FCF3F6-60CD-0D48-8F8F-E820539BA794}"/>
    <hyperlink ref="F32" r:id="rId50" display="http://www.hmdb.ca/metabolites/HMDB32055" xr:uid="{8852EF66-D861-864F-AAEB-B19DDBD1E484}"/>
    <hyperlink ref="E35" r:id="rId51" display="http://www.genome.jp/dbget-bin/www_bget?cpd+C00386" xr:uid="{2A10A88D-E986-964E-A383-76EB46712F6A}"/>
    <hyperlink ref="F35" r:id="rId52" display="http://www.hmdb.ca/metabolites/HMDB00033" xr:uid="{FEA48B36-A2D2-DE45-BA6A-69E6F74D643D}"/>
    <hyperlink ref="E36" r:id="rId53" display="http://www.genome.jp/dbget-bin/www_bget?cpd+C00884" xr:uid="{44FF541E-36D4-C44C-B126-19F94852B731}"/>
    <hyperlink ref="F36" r:id="rId54" display="http://www.hmdb.ca/metabolites/HMDB00745" xr:uid="{8E676B9F-87F5-A540-A06B-311F8E1DF9BB}"/>
    <hyperlink ref="E37" r:id="rId55" display="http://www.genome.jp/dbget-bin/www_bget?cpd+C05828" xr:uid="{DC39E98D-599A-C049-8618-FFC0A6C54942}"/>
    <hyperlink ref="F37" r:id="rId56" display="http://www.hmdb.ca/metabolites/HMDB02820" xr:uid="{5BD70332-D597-7D46-8C1C-B73B8F5746F2}"/>
    <hyperlink ref="E38" r:id="rId57" display="http://www.genome.jp/dbget-bin/www_bget?cpd+C00047" xr:uid="{CDBB66E8-0A64-F449-A1D5-8BD9B9B5377A}"/>
    <hyperlink ref="F38" r:id="rId58" display="http://www.hmdb.ca/metabolites/HMDB00182" xr:uid="{06D0CB72-5C90-8D4A-B6BE-A58D6C08A255}"/>
    <hyperlink ref="E39" r:id="rId59" display="http://www.genome.jp/dbget-bin/www_bget?cpd+C02727" xr:uid="{E3849C08-C490-3746-B7E3-1CD9DF6941AA}"/>
    <hyperlink ref="F39" r:id="rId60" display="http://www.hmdb.ca/metabolites/HMDB00206" xr:uid="{C0477B6F-5AA2-1F49-8877-DC9B87754ECA}"/>
    <hyperlink ref="E40" r:id="rId61" display="http://www.genome.jp/dbget-bin/www_bget?cpd+C03793" xr:uid="{4416F496-8F8D-3840-81BA-3DDA171EBF95}"/>
    <hyperlink ref="F40" r:id="rId62" display="http://www.hmdb.ca/metabolites/HMDB01325" xr:uid="{1999361F-A792-9047-8A65-FFFAF1014D18}"/>
    <hyperlink ref="E41" r:id="rId63" display="http://www.genome.jp/dbget-bin/www_bget?cpd+C16741" xr:uid="{42B8CE2A-1DCF-1346-BB02-77F21270D893}"/>
    <hyperlink ref="F41" r:id="rId64" display="http://www.hmdb.ca/metabolites/HMDB00450" xr:uid="{EF0C22FA-CBC9-4E46-BC63-EC2883C07DD3}"/>
    <hyperlink ref="E43" r:id="rId65" display="http://www.genome.jp/dbget-bin/www_bget?cpd+C00449" xr:uid="{C2DE6981-D43F-8B48-99C8-4254A4B21A54}"/>
    <hyperlink ref="F43" r:id="rId66" display="http://www.hmdb.ca/metabolites/HMDB00279" xr:uid="{03BC0463-5C65-1441-B5D3-3A5A88E18620}"/>
    <hyperlink ref="E44" r:id="rId67" display="http://www.genome.jp/dbget-bin/www_bget?cpd+C00322" xr:uid="{3EAADE06-274E-4C4B-9129-33D606AE3274}"/>
    <hyperlink ref="F44" r:id="rId68" display="http://www.hmdb.ca/metabolites/HMDB00225" xr:uid="{207E90BE-D78E-DA48-A636-B0BC7E510BDF}"/>
    <hyperlink ref="F45" r:id="rId69" display="http://www.hmdb.ca/metabolites/HMDB61705" xr:uid="{3E2A027D-A2FC-7042-A2FB-0C1FD64AA898}"/>
    <hyperlink ref="E46" r:id="rId70" display="http://www.genome.jp/dbget-bin/www_bget?cpd+C00079" xr:uid="{D3232B74-5A56-2F49-839E-411F83A4F4FC}"/>
    <hyperlink ref="F46" r:id="rId71" display="http://www.hmdb.ca/metabolites/HMDB00159" xr:uid="{52A2DE9D-1D84-7E4F-85BD-157668367895}"/>
    <hyperlink ref="E47" r:id="rId72" display="http://www.genome.jp/dbget-bin/www_bget?cpd+C07086" xr:uid="{F2E46D16-0863-864E-9DA1-07B261B6E7BE}"/>
    <hyperlink ref="F47" r:id="rId73" display="http://www.hmdb.ca/metabolites/HMDB00209" xr:uid="{4C3DAF0B-BB55-FD42-BB90-BC4093D6D43F}"/>
    <hyperlink ref="E48" r:id="rId74" display="http://www.genome.jp/dbget-bin/www_bget?cpd+C00082" xr:uid="{9934BB15-5909-4346-838A-247B53EA14B8}"/>
    <hyperlink ref="F48" r:id="rId75" display="http://www.hmdb.ca/metabolites/HMDB00158" xr:uid="{EF453F74-BCD8-D845-B132-50BA94D40034}"/>
    <hyperlink ref="F49" r:id="rId76" display="http://www.hmdb.ca/metabolites/HMDB00866" xr:uid="{2BBC906C-8E19-1840-8F32-0677912C7923}"/>
    <hyperlink ref="E50" r:id="rId77" display="http://www.genome.jp/dbget-bin/www_bget?cpd+C03672" xr:uid="{CA0D18D2-3543-BC4F-A5FE-503B5F8D6761}"/>
    <hyperlink ref="F50" r:id="rId78" display="http://www.hmdb.ca/metabolites/HMDB00755" xr:uid="{0E586A72-EBEB-0047-B9E4-5B2C96C86D35}"/>
    <hyperlink ref="E51" r:id="rId79" display="http://www.genome.jp/dbget-bin/www_bget?cpd+C02180" xr:uid="{49B1CAB1-15F9-6848-99DD-ECFF5AC23822}"/>
    <hyperlink ref="F51" r:id="rId80" display="http://www.hmdb.ca/metabolites/HMDB60015" xr:uid="{62538D35-0782-564B-9AFA-0FF663BB4A54}"/>
    <hyperlink ref="E53" r:id="rId81" display="http://www.genome.jp/dbget-bin/www_bget?cpd+C05582" xr:uid="{C730DB10-3758-5F46-B681-8D6E310B8FDE}"/>
    <hyperlink ref="F53" r:id="rId82" display="http://www.hmdb.ca/metabolites/HMDB00118" xr:uid="{1EFA4C7B-31CB-5F4E-BF6A-113088A16A68}"/>
    <hyperlink ref="F54" r:id="rId83" display="http://www.hmdb.ca/metabolites/HMDB11686" xr:uid="{6375AE03-1BA1-4F41-A39D-F803025D1AAB}"/>
    <hyperlink ref="F55" r:id="rId84" display="http://www.hmdb.ca/metabolites/HMDB06409" xr:uid="{80881035-0D6E-B14D-995E-BC8CC0C90556}"/>
    <hyperlink ref="E56" r:id="rId85" display="http://www.genome.jp/dbget-bin/www_bget?cpd+C00078" xr:uid="{3057A756-2C3D-9849-8BEB-D044FF609675}"/>
    <hyperlink ref="F56" r:id="rId86" display="http://www.hmdb.ca/metabolites/HMDB00929" xr:uid="{90519178-254A-B445-A47C-427BA63968A7}"/>
    <hyperlink ref="E58" r:id="rId87" display="http://www.genome.jp/dbget-bin/www_bget?cpd+C00328" xr:uid="{0FA89A7A-055A-D04C-B781-C76C357E6CBA}"/>
    <hyperlink ref="F58" r:id="rId88" display="http://www.hmdb.ca/metabolites/HMDB00684" xr:uid="{E5C3A154-3C19-CA4A-8F32-5B204A04B7AD}"/>
    <hyperlink ref="E59" r:id="rId89" display="http://www.genome.jp/dbget-bin/www_bget?cpd+C10164" xr:uid="{15258C49-F4FE-2E4D-94CB-0296DB9191D2}"/>
    <hyperlink ref="F59" r:id="rId90" display="http://www.hmdb.ca/metabolites/HMDB02243" xr:uid="{3E99F944-FAC8-904F-8A6D-FBC447FEB683}"/>
    <hyperlink ref="E60" r:id="rId91" display="http://www.genome.jp/dbget-bin/www_bget?cpd+C05635" xr:uid="{F58AA79E-E97D-A347-BB3B-71FF782AD793}"/>
    <hyperlink ref="F60" r:id="rId92" display="http://www.hmdb.ca/metabolites/HMDB00763" xr:uid="{E64A6BE1-549E-8C4C-B186-55B8E7914FDB}"/>
    <hyperlink ref="E61" r:id="rId93" display="http://www.genome.jp/dbget-bin/www_bget?cpd+C00954" xr:uid="{76E396AF-B8F1-D440-8752-1AD976C273FC}"/>
    <hyperlink ref="F61" r:id="rId94" display="http://www.hmdb.ca/metabolites/HMDB00197" xr:uid="{276542FB-11B5-414E-BC5C-01460FFB8F53}"/>
    <hyperlink ref="E62" r:id="rId95" display="http://www.genome.jp/dbget-bin/www_bget?cpd+C00123" xr:uid="{227318BF-994C-0349-9AC9-1606AFE369EB}"/>
    <hyperlink ref="F62" r:id="rId96" display="http://www.hmdb.ca/metabolites/HMDB00687" xr:uid="{1EBF6AF2-1F6E-DB4C-A161-90BB939616D5}"/>
    <hyperlink ref="E63" r:id="rId97" display="http://www.genome.jp/dbget-bin/www_bget?cpd+C02710" xr:uid="{CA8FBE68-6219-E442-BB9D-CC5E8A0016BC}"/>
    <hyperlink ref="F63" r:id="rId98" display="http://www.hmdb.ca/metabolites/HMDB11756" xr:uid="{7A72FC49-A052-7B42-A6D7-3C7C17448B4F}"/>
    <hyperlink ref="E64" r:id="rId99" display="http://www.genome.jp/dbget-bin/www_bget?cpd+C00233" xr:uid="{E06B8169-F081-BD4D-8810-051D5821A159}"/>
    <hyperlink ref="F64" r:id="rId100" display="http://www.hmdb.ca/metabolites/HMDB00695" xr:uid="{89D1704D-1565-7746-B3C6-E87C4CB817B2}"/>
    <hyperlink ref="E65" r:id="rId101" display="http://www.genome.jp/dbget-bin/www_bget?cpd+C03264" xr:uid="{FDA65093-DE9C-7C4C-ABDE-8442E0162BD2}"/>
    <hyperlink ref="F65" r:id="rId102" display="http://www.hmdb.ca/metabolites/HMDB00746" xr:uid="{7F9EEA89-B21E-A842-BB56-4652C5C0377D}"/>
    <hyperlink ref="F66" r:id="rId103" display="http://www.hmdb.ca/metabolites/HMDB00754" xr:uid="{C81BA1EC-96CA-4D4C-BDB4-45FA4CD61643}"/>
    <hyperlink ref="F67" r:id="rId104" display="http://www.hmdb.ca/metabolites/HMDB00522" xr:uid="{502184D5-6655-7D4D-8A48-3737908B37D8}"/>
    <hyperlink ref="E68" r:id="rId105" display="http://www.genome.jp/dbget-bin/www_bget?cpd+C00407" xr:uid="{DC80DD48-3FB9-C346-BEF4-1E4889565BA8}"/>
    <hyperlink ref="F68" r:id="rId106" display="http://www.hmdb.ca/metabolites/HMDB00172" xr:uid="{524DB470-8724-2543-A1F6-96BE6248E354}"/>
    <hyperlink ref="F69" r:id="rId107" display="http://www.hmdb.ca/metabolites/HMDB61684" xr:uid="{D9AEB116-41A9-4A42-8F38-FF7BE256B066}"/>
    <hyperlink ref="E70" r:id="rId108" display="http://www.genome.jp/dbget-bin/www_bget?cpd+C00671" xr:uid="{A927B238-0194-E849-9E7C-E3016D411A8A}"/>
    <hyperlink ref="F70" r:id="rId109" display="http://www.hmdb.ca/metabolites/HMDB03736" xr:uid="{FA5DDB7C-EA76-B444-A1EF-5C03A628F0AE}"/>
    <hyperlink ref="F71" r:id="rId110" display="http://www.hmdb.ca/metabolites/HMDB00407" xr:uid="{0AF9CE84-1A45-564A-A569-78AA17E85A68}"/>
    <hyperlink ref="F72" r:id="rId111" display="http://www.hmdb.ca/metabolites/HMDB00396" xr:uid="{21D20F19-2B73-3E4F-8B92-0E27FC79324C}"/>
    <hyperlink ref="F73" r:id="rId112" display="http://www.hmdb.ca/metabolites/HMDB00622" xr:uid="{18E1CB94-3CA1-9D44-B8E2-B1738CE2418C}"/>
    <hyperlink ref="F74" r:id="rId113" display="http://www.hmdb.ca/metabolites/HMDB01844" xr:uid="{B33A00CE-C3C1-5346-805C-A173CC3C20C6}"/>
    <hyperlink ref="E76" r:id="rId114" display="http://www.genome.jp/dbget-bin/www_bget?cpd+C00183" xr:uid="{7D61549C-0C0E-E04D-A2D2-D61954DC444D}"/>
    <hyperlink ref="F76" r:id="rId115" display="http://www.hmdb.ca/metabolites/HMDB00883" xr:uid="{357ACDB8-488B-1E4F-9526-D2D7D1A02409}"/>
    <hyperlink ref="F77" r:id="rId116" display="http://www.hmdb.ca/metabolites/HMDB11757" xr:uid="{5DDFCA20-9DDE-9E4A-B250-EE5F42C5E0AD}"/>
    <hyperlink ref="E78" r:id="rId117" display="http://www.genome.jp/dbget-bin/www_bget?cpd+C00141" xr:uid="{51E0545A-62A1-B449-A4DC-9CF4E16CA9A2}"/>
    <hyperlink ref="F78" r:id="rId118" display="http://www.hmdb.ca/metabolites/HMDB00019" xr:uid="{7DA91937-73C2-844E-A990-5734E440BE4A}"/>
    <hyperlink ref="F79" r:id="rId119" display="http://www.hmdb.ca/metabolites/HMDB00317" xr:uid="{03F2BE7D-8CF4-5A4E-9666-3DA00B09DBF6}"/>
    <hyperlink ref="F80" r:id="rId120" display="http://www.hmdb.ca/metabolites/HMDB00736" xr:uid="{56932342-1229-3243-B459-3A4231EBE02A}"/>
    <hyperlink ref="E81" r:id="rId121" display="http://www.genome.jp/dbget-bin/www_bget?cpd+C06001" xr:uid="{AB7F3CE6-8B21-9B47-B782-0FA26C669609}"/>
    <hyperlink ref="F81" r:id="rId122" display="http://www.hmdb.ca/metabolites/HMDB00336" xr:uid="{024F7997-E32A-EF42-876E-920B901712AB}"/>
    <hyperlink ref="F82" r:id="rId123" display="http://www.hmdb.ca/metabolites/HMDB29576" xr:uid="{AE4AEDAA-77B7-4D47-9E44-CA61E6F8A868}"/>
    <hyperlink ref="E83" r:id="rId124" display="http://www.genome.jp/dbget-bin/www_bget?cpd+C02712" xr:uid="{3DB1914B-814C-7A40-8199-0AD11EAE6268}"/>
    <hyperlink ref="F83" r:id="rId125" display="http://www.hmdb.ca/metabolites/HMDB11745" xr:uid="{6BD7D03A-5464-F544-9EFC-DAFCF69DB9FE}"/>
    <hyperlink ref="E84" r:id="rId126" display="http://www.genome.jp/dbget-bin/www_bget?cpd+C03145" xr:uid="{0DF6CBD7-9550-FB4D-B5DC-7F4CB58DE807}"/>
    <hyperlink ref="F84" r:id="rId127" display="http://www.hmdb.ca/metabolites/HMDB01015" xr:uid="{54A3CC30-2DF0-CA4C-A4E1-4074E1359560}"/>
    <hyperlink ref="E85" r:id="rId128" display="http://www.genome.jp/dbget-bin/www_bget?cpd+C02989" xr:uid="{5A0A2391-F78B-1641-8CC8-74D77A0EF2C3}"/>
    <hyperlink ref="F85" r:id="rId129" display="http://www.hmdb.ca/metabolites/HMDB02005" xr:uid="{32C1D8BF-7911-E948-8ED6-9253E3A627A3}"/>
    <hyperlink ref="F86" r:id="rId130" display="http://www.hmdb.ca/metabolites/HMDB01087" xr:uid="{E4A390F8-1018-2A47-B8F1-01169F39F1A3}"/>
    <hyperlink ref="E87" r:id="rId131" display="http://www.genome.jp/dbget-bin/www_bget?cpd+C02291" xr:uid="{7267A7D1-D71B-3949-A096-294A056F24D0}"/>
    <hyperlink ref="F87" r:id="rId132" display="http://www.hmdb.ca/metabolites/HMDB00099" xr:uid="{7164DA64-F9B0-F941-9E9E-BF396BF80C3F}"/>
    <hyperlink ref="E88" r:id="rId133" display="http://www.genome.jp/dbget-bin/www_bget?cpd+C00097" xr:uid="{40B15E0D-F9BE-4E43-A781-D54B1B9BF16C}"/>
    <hyperlink ref="F88" r:id="rId134" display="http://www.hmdb.ca/metabolites/HMDB00574" xr:uid="{739533FB-F632-004A-B9C2-F9B426558F2A}"/>
    <hyperlink ref="F89" r:id="rId135" display="http://www.hmdb.ca/metabolites/HMDB29432" xr:uid="{B1F29BEA-4093-F542-BE55-0A28D6179F89}"/>
    <hyperlink ref="E90" r:id="rId136" display="http://www.genome.jp/dbget-bin/www_bget?cpd+C05824" xr:uid="{58C35E9E-80EA-AC4F-9C21-7441237C25A2}"/>
    <hyperlink ref="F90" r:id="rId137" display="http://www.hmdb.ca/metabolites/HMDB00731" xr:uid="{4E931711-5CAC-6E47-9054-E8708FCCF564}"/>
    <hyperlink ref="E91" r:id="rId138" display="http://www.genome.jp/dbget-bin/www_bget?cpd+C00245" xr:uid="{7EED9663-E2CB-E14D-A729-FBCFBE16A4CE}"/>
    <hyperlink ref="F91" r:id="rId139" display="http://www.hmdb.ca/metabolites/HMDB00251" xr:uid="{E863D021-2C36-8D4C-9153-10929F4F8037}"/>
    <hyperlink ref="E93" r:id="rId140" display="http://www.genome.jp/dbget-bin/www_bget?cpd+C00062" xr:uid="{D84252E9-0CF2-3443-BABF-7D75C3737645}"/>
    <hyperlink ref="F93" r:id="rId141" display="http://www.hmdb.ca/metabolites/HMDB00517" xr:uid="{8E046636-CE4D-794B-B486-00C300F59D22}"/>
    <hyperlink ref="E94" r:id="rId142" display="http://www.genome.jp/dbget-bin/www_bget?cpd+C03406" xr:uid="{7A2024B3-523C-DA47-9754-953954090794}"/>
    <hyperlink ref="F94" r:id="rId143" display="http://www.hmdb.ca/metabolites/HMDB00052" xr:uid="{F0E9BA20-E335-5246-BC64-C5D4EC3C5834}"/>
    <hyperlink ref="E95" r:id="rId144" display="http://www.genome.jp/dbget-bin/www_bget?cpd+C00086" xr:uid="{285510BF-6585-F240-8D6D-DBF176858B2C}"/>
    <hyperlink ref="F95" r:id="rId145" display="http://www.hmdb.ca/metabolites/HMDB00294" xr:uid="{21AF3C23-69BE-694B-82D5-5ADB7C8DE5EB}"/>
    <hyperlink ref="E96" r:id="rId146" display="http://www.genome.jp/dbget-bin/www_bget?cpd+C00077" xr:uid="{EA2D6888-9170-BC47-B35D-375B26478657}"/>
    <hyperlink ref="F96" r:id="rId147" display="http://www.hmdb.ca/metabolites/HMDB03374" xr:uid="{FEB27D07-B037-0342-97B2-F8DBB6E89B2F}"/>
    <hyperlink ref="E97" r:id="rId148" display="http://www.genome.jp/dbget-bin/www_bget?cpd+C03771" xr:uid="{BA75C2B5-B503-B845-850C-A07E87E8364D}"/>
    <hyperlink ref="F97" r:id="rId149" display="http://www.hmdb.ca/metabolites/HMDB04225" xr:uid="{4B05857C-2AE3-7049-94F4-DDD9E5CB9826}"/>
    <hyperlink ref="E98" r:id="rId150" display="http://www.genome.jp/dbget-bin/www_bget?cpd+C00327" xr:uid="{F8C25872-8CA4-9044-91AF-6FF230391D99}"/>
    <hyperlink ref="F98" r:id="rId151" display="http://www.hmdb.ca/metabolites/HMDB00904" xr:uid="{31F664D8-E89E-0243-B6DF-B48BEB356408}"/>
    <hyperlink ref="E99" r:id="rId152" display="http://www.genome.jp/dbget-bin/www_bget?cpd+C01924" xr:uid="{484418F2-BEFA-3C4D-9EA2-512CE91F77B2}"/>
    <hyperlink ref="F99" r:id="rId153" display="http://www.hmdb.ca/metabolites/HMDB00670" xr:uid="{51A8924A-7420-8945-A16C-AF06D532BE1A}"/>
    <hyperlink ref="E100" r:id="rId154" display="http://www.genome.jp/dbget-bin/www_bget?cpd+C00148" xr:uid="{B3F50BCC-FCD6-FF41-8DFD-3774E0542F27}"/>
    <hyperlink ref="F100" r:id="rId155" display="http://www.hmdb.ca/metabolites/HMDB00162" xr:uid="{BF6CA92B-2659-644E-9A9F-C37C4385FF30}"/>
    <hyperlink ref="E101" r:id="rId156" display="http://www.genome.jp/dbget-bin/www_bget?cpd+C03626" xr:uid="{2A68C067-1BE8-4046-9783-99A0710C4DA3}"/>
    <hyperlink ref="F101" r:id="rId157" display="http://www.hmdb.ca/metabolites/HMDB01539" xr:uid="{4C17EF3F-1E65-7E48-A3AE-C67F3423D9F5}"/>
    <hyperlink ref="E102" r:id="rId158" display="http://www.genome.jp/dbget-bin/www_bget?cpd+C02562" xr:uid="{5E3FAE1A-3C4B-6B4E-AF12-0EB775F6A21F}"/>
    <hyperlink ref="F102" r:id="rId159" display="http://www.hmdb.ca/metabolites/HMDB04620" xr:uid="{6D6FDD18-ACB4-D349-B844-39F1CFD0BBB6}"/>
    <hyperlink ref="E104" r:id="rId160" display="http://www.genome.jp/dbget-bin/www_bget?cpd+C01157" xr:uid="{10CD4E01-D122-2C44-ADF0-334F10D03936}"/>
    <hyperlink ref="F104" r:id="rId161" display="http://www.hmdb.ca/metabolites/HMDB00725" xr:uid="{35A1B9E5-F639-BF45-BFB0-00A77AC15AE1}"/>
    <hyperlink ref="F105" r:id="rId162" display="http://www.hmdb.ca/metabolites/HMDB06695" xr:uid="{BD40F7FC-5EAB-CF4A-9580-67A15EB026A4}"/>
    <hyperlink ref="F106" r:id="rId163" display="http://www.hmdb.ca/metabolites/HMDB03148" xr:uid="{4A462157-E254-0041-85C2-02350AEB8860}"/>
    <hyperlink ref="E107" r:id="rId164" display="http://www.genome.jp/dbget-bin/www_bget?cpd+C00581" xr:uid="{CB675665-B358-4B43-94A9-031F6970009C}"/>
    <hyperlink ref="F107" r:id="rId165" display="http://www.hmdb.ca/metabolites/HMDB00128" xr:uid="{ED785E58-0FDC-234E-B31A-57C18EF15113}"/>
    <hyperlink ref="E108" r:id="rId166" display="http://www.genome.jp/dbget-bin/www_bget?cpd+C00300" xr:uid="{B67FB741-CDDB-4B44-83E7-FC6F616C2284}"/>
    <hyperlink ref="F108" r:id="rId167" display="http://www.hmdb.ca/metabolites/HMDB00064" xr:uid="{192CC504-DF71-0B46-87F4-FDCF6C2AEB81}"/>
    <hyperlink ref="E109" r:id="rId168" display="http://www.genome.jp/dbget-bin/www_bget?cpd+C00791" xr:uid="{638B0FEF-185F-1444-B601-C5EF5F5EEECA}"/>
    <hyperlink ref="F109" r:id="rId169" display="http://www.hmdb.ca/metabolites/HMDB00562" xr:uid="{AEEE4176-B4BE-9043-A406-C7D191BBFD54}"/>
    <hyperlink ref="E110" r:id="rId170" display="http://www.genome.jp/dbget-bin/www_bget?cpd+C02305" xr:uid="{6D1A52D3-F5E7-8342-9A02-62E2A1BEF7B9}"/>
    <hyperlink ref="F110" r:id="rId171" display="http://www.hmdb.ca/metabolites/HMDB01511" xr:uid="{B57FFA1C-9E57-5B47-BD57-86B262AEF937}"/>
    <hyperlink ref="E113" r:id="rId172" display="http://www.genome.jp/dbget-bin/www_bget?cpd+C00170" xr:uid="{9B85D53F-0E32-4649-AB8C-6D3FDF13A363}"/>
    <hyperlink ref="F113" r:id="rId173" display="http://www.hmdb.ca/metabolites/HMDB01173" xr:uid="{5D9BB19C-7036-A745-A158-A0D15EDE4DD2}"/>
    <hyperlink ref="E114" r:id="rId174" display="http://www.genome.jp/dbget-bin/www_bget?cpd+C02714" xr:uid="{46B86942-5A0D-BD40-813D-9268D4C9880F}"/>
    <hyperlink ref="F114" r:id="rId175" display="http://www.hmdb.ca/metabolites/HMDB02064" xr:uid="{DBDCB0D5-31FB-4E42-AC6D-AE5E73A78427}"/>
    <hyperlink ref="E115" r:id="rId176" display="http://www.genome.jp/dbget-bin/www_bget?cpd+C02946" xr:uid="{8F06C79E-FB6F-454F-92A7-F31B16F60677}"/>
    <hyperlink ref="F115" r:id="rId177" display="http://www.hmdb.ca/metabolites/HMDB03681" xr:uid="{07B421A5-D011-7B41-95C7-7EF658FC8658}"/>
    <hyperlink ref="E116" r:id="rId178" display="http://www.genome.jp/dbget-bin/www_bget?cpd+C01035" xr:uid="{15AFBB11-9127-9049-946A-7FA2ADABC44B}"/>
    <hyperlink ref="F116" r:id="rId179" display="http://www.hmdb.ca/metabolites/HMDB03464" xr:uid="{933D6F6F-9D44-AB41-96A0-28E7E4135D6A}"/>
    <hyperlink ref="E117" r:id="rId180" display="http://www.genome.jp/dbget-bin/www_bget?cpd+C01419" xr:uid="{B7F35C44-529D-A64A-8ADA-E3572E683D84}"/>
    <hyperlink ref="F117" r:id="rId181" display="http://www.hmdb.ca/metabolites/HMDB00078" xr:uid="{39228416-195E-7C4A-99DB-ADB66B0B6A95}"/>
    <hyperlink ref="F118" r:id="rId182" display="http://www.hmdb.ca/metabolites/HMDB00709" xr:uid="{5716BB88-E56F-6346-B50F-C502B28F3F04}"/>
    <hyperlink ref="E120" r:id="rId183" display="http://www.genome.jp/dbget-bin/www_bget?cpd+C01879" xr:uid="{DDBC9881-219C-2A4A-94E4-055107F744D9}"/>
    <hyperlink ref="F120" r:id="rId184" display="http://www.hmdb.ca/metabolites/HMDB00267" xr:uid="{DE73155A-3351-3542-BF1B-02DDA820FEFF}"/>
    <hyperlink ref="E121" r:id="rId185" display="http://www.genome.jp/dbget-bin/www_bget?cpd+C02261" xr:uid="{BD0A8392-C411-2643-8497-852522D72580}"/>
    <hyperlink ref="F121" r:id="rId186" display="http://www.hmdb.ca/metabolites/HMDB00650" xr:uid="{5A71680E-4DBF-C142-A004-19B7329B69B8}"/>
    <hyperlink ref="E123" r:id="rId187" display="http://www.genome.jp/dbget-bin/www_bget?cpd+C05282" xr:uid="{6E62D0DB-ACA5-7241-839A-D70D5C1E5DDB}"/>
    <hyperlink ref="F123" r:id="rId188" display="http://www.hmdb.ca/metabolites/HMDB11737" xr:uid="{17C497C0-0525-954A-A159-7316E4B15631}"/>
    <hyperlink ref="E124" r:id="rId189" display="http://www.genome.jp/dbget-bin/www_bget?cpd+C05283" xr:uid="{8AC2F9E0-C8D9-C14E-A7AD-7C5DD584D02A}"/>
    <hyperlink ref="F124" r:id="rId190" display="http://www.hmdb.ca/metabolites/HMDB11738" xr:uid="{E6D244C1-953A-E449-AE19-B629141E711D}"/>
    <hyperlink ref="F126" r:id="rId191" display="http://www.hmdb.ca/metabolites/HMDB11171" xr:uid="{03270529-CBA6-E543-BE37-5AC5E5EB6CA6}"/>
    <hyperlink ref="F128" r:id="rId192" display="http://www.hmdb.ca/metabolites/HMDB00594" xr:uid="{DB5856CE-DED6-844D-A1C9-42E447E60D1E}"/>
    <hyperlink ref="F129" r:id="rId193" display="http://www.hmdb.ca/metabolites/HMDB29159" xr:uid="{08D6356D-1711-B345-9472-291D0D4A372B}"/>
    <hyperlink ref="F130" r:id="rId194" display="http://www.hmdb.ca/metabolites/HMDB11172" xr:uid="{A5BE4B3A-BD9A-F142-AC3C-7FBB48D8F75C}"/>
    <hyperlink ref="E132" r:id="rId195" display="http://www.genome.jp/dbget-bin/www_bget?cpd+C04148" xr:uid="{77D1430D-C32B-2146-B913-F59BF759B1E2}"/>
    <hyperlink ref="F132" r:id="rId196" display="http://www.hmdb.ca/metabolites/HMDB06344" xr:uid="{DD82FE86-FAAA-9B4C-A3EA-91CD376ECF7C}"/>
    <hyperlink ref="E133" r:id="rId197" display="http://www.genome.jp/dbget-bin/www_bget?cpd+C07326" xr:uid="{387E2112-6663-344F-B961-9C038A5453D2}"/>
    <hyperlink ref="F133" r:id="rId198" display="http://www.hmdb.ca/metabolites/HMDB02712" xr:uid="{B249E879-ADDF-574C-8436-642737325D90}"/>
    <hyperlink ref="E134" r:id="rId199" display="http://www.genome.jp/dbget-bin/www_bget?cpd+C00031" xr:uid="{563C4677-02F9-534F-BC58-054C78EDBC1B}"/>
    <hyperlink ref="F134" r:id="rId200" display="http://www.hmdb.ca/metabolites/HMDB00122" xr:uid="{745D8C83-1817-4C40-9557-C1A59E8A4CAC}"/>
    <hyperlink ref="E135" r:id="rId201" display="http://www.genome.jp/dbget-bin/www_bget?cpd+C00022" xr:uid="{76724029-C0AC-0D41-AAC1-D07C71DA2CA1}"/>
    <hyperlink ref="F135" r:id="rId202" display="http://www.hmdb.ca/metabolites/HMDB00243" xr:uid="{E3EE2406-E183-6F41-A062-48A78D8677FF}"/>
    <hyperlink ref="E136" r:id="rId203" display="http://www.genome.jp/dbget-bin/www_bget?cpd+C00186" xr:uid="{EE980A88-391D-734E-A5C7-3E272C3FB3C4}"/>
    <hyperlink ref="F136" r:id="rId204" display="http://www.hmdb.ca/metabolites/HMDB00190" xr:uid="{52AD08D2-9D7A-8A41-8FCE-2B1408D758D7}"/>
    <hyperlink ref="E137" r:id="rId205" display="http://www.genome.jp/dbget-bin/www_bget?cpd+C00258" xr:uid="{734F3162-2D2F-A74E-93D3-F7D2F805D5C3}"/>
    <hyperlink ref="F137" r:id="rId206" display="http://www.hmdb.ca/metabolites/HMDB00139" xr:uid="{FD5F7D85-48C3-154B-AD29-209F74DE6DB8}"/>
    <hyperlink ref="E138" r:id="rId207" display="http://www.genome.jp/dbget-bin/www_bget?cpd+C00474" xr:uid="{16ACE9E6-A5A4-C547-8F87-FF6CB434D7A6}"/>
    <hyperlink ref="F138" r:id="rId208" display="http://www.hmdb.ca/metabolites/HMDB00508" xr:uid="{9435DDD3-6833-5640-9885-FF3FB6BB6F49}"/>
    <hyperlink ref="E139" r:id="rId209" display="http://www.genome.jp/dbget-bin/www_bget?cpd+C01685" xr:uid="{491E1345-9D98-A843-B752-40865C52DF7C}"/>
    <hyperlink ref="F139" r:id="rId210" display="http://www.hmdb.ca/metabolites/HMDB00867" xr:uid="{E17400F5-8EAE-3344-A8F3-E6383C70B8C0}"/>
    <hyperlink ref="E140" r:id="rId211" display="http://www.genome.jp/dbget-bin/www_bget?cpd+C01904" xr:uid="{FF3C9BF2-AE28-7647-9BE8-F5BFDF3C294A}"/>
    <hyperlink ref="F142" r:id="rId212" display="http://www.hmdb.ca/metabolites/HMDB03219" xr:uid="{1DD88F47-C21D-1141-ADD1-69E764F9B780}"/>
    <hyperlink ref="E144" r:id="rId213" display="http://www.genome.jp/dbget-bin/www_bget?cpd+C00095" xr:uid="{B66096AC-F56D-8E4D-8422-6951116338A7}"/>
    <hyperlink ref="F144" r:id="rId214" display="http://www.hmdb.ca/metabolites/HMDB00660" xr:uid="{314A5BEF-A1CB-5649-A4A1-70700C102D37}"/>
    <hyperlink ref="E145" r:id="rId215" display="http://www.genome.jp/dbget-bin/www_bget?cpd+C00794" xr:uid="{4643CB01-89B7-2549-BB1A-F15D2C8B3F57}"/>
    <hyperlink ref="F145" r:id="rId216" display="http://www.hmdb.ca/metabolites/HMDB00247" xr:uid="{BED81C3A-138A-F646-864C-13B31C024126}"/>
    <hyperlink ref="E146" r:id="rId217" display="http://www.genome.jp/dbget-bin/www_bget?cpd+C00159" xr:uid="{00EB533E-04A8-6647-A09F-CC0057CBC099}"/>
    <hyperlink ref="F146" r:id="rId218" display="http://www.hmdb.ca/metabolites/HMDB00169" xr:uid="{4AC9156C-4B7C-5249-B786-FD7E73A9A2DB}"/>
    <hyperlink ref="E147" r:id="rId219" display="http://www.genome.jp/dbget-bin/www_bget?cpd+C01697" xr:uid="{8126BC08-FCF9-E14A-87C8-04C5BBC9F4B4}"/>
    <hyperlink ref="F147" r:id="rId220" display="http://www.hmdb.ca/metabolites/HMDB00107" xr:uid="{BB50EF65-C8B4-1A4F-A68D-E0505C361B54}"/>
    <hyperlink ref="E148" r:id="rId221" display="http://www.genome.jp/dbget-bin/www_bget?cpd+C00880" xr:uid="{94B2C3B9-FAA9-EA4B-9008-70F7A59BFA24}"/>
    <hyperlink ref="F148" r:id="rId222" display="http://www.hmdb.ca/metabolites/HMDB00565" xr:uid="{B7F9CA91-9389-8042-9965-D05056BA3CBD}"/>
    <hyperlink ref="E149" r:id="rId223" display="http://www.genome.jp/dbget-bin/www_bget?cpd+C00191" xr:uid="{2D445482-5309-D04B-BE1C-F6A7218F2484}"/>
    <hyperlink ref="F149" r:id="rId224" display="http://www.hmdb.ca/metabolites/HMDB00127" xr:uid="{36B58646-C75A-FA4B-A2E2-E22FA05B8B9A}"/>
    <hyperlink ref="E150" r:id="rId225" display="http://www.genome.jp/dbget-bin/www_bget?cpd+C00270" xr:uid="{83D35D99-2EE9-B243-A0FB-73C678EB8F3A}"/>
    <hyperlink ref="F150" r:id="rId226" display="http://www.hmdb.ca/metabolites/HMDB00230" xr:uid="{0455605C-6879-1B43-B7AF-458B4206EFF9}"/>
    <hyperlink ref="F151" r:id="rId227" display="http://www.hmdb.ca/metabolites/HMDB00613" xr:uid="{8B32081E-11F1-EC4B-875A-43489FE0B26F}"/>
    <hyperlink ref="F152" r:id="rId228" display="http://www.hmdb.ca/metabolites/HMDB00215" xr:uid="{38CBC556-BF2D-4C4F-BE1C-E42DDF72C92F}"/>
    <hyperlink ref="E153" r:id="rId229" display="http://www.genome.jp/dbget-bin/www_bget?cpd+C00158" xr:uid="{C54BD96A-F30D-F046-ABCC-572B822EEB6D}"/>
    <hyperlink ref="F153" r:id="rId230" display="http://www.hmdb.ca/metabolites/HMDB00094" xr:uid="{B9F1651D-F349-D340-9DD7-EE9883C977ED}"/>
    <hyperlink ref="E154" r:id="rId231" display="http://www.genome.jp/dbget-bin/www_bget?cpd+C00311" xr:uid="{5159B1D1-DA1C-074C-8DC4-E20ADC3F8A84}"/>
    <hyperlink ref="F154" r:id="rId232" display="http://www.hmdb.ca/metabolites/HMDB00193" xr:uid="{C2F4FC15-8327-2D4F-B0A9-23A7BC79EBC4}"/>
    <hyperlink ref="E155" r:id="rId233" display="http://www.genome.jp/dbget-bin/www_bget?cpd+C00026" xr:uid="{55F62FAD-5278-364D-99AA-734448C63485}"/>
    <hyperlink ref="F155" r:id="rId234" display="http://www.hmdb.ca/metabolites/HMDB00208" xr:uid="{509FF3BE-0DE1-734F-9CF8-624C532CA2A0}"/>
    <hyperlink ref="F156" r:id="rId235" display="http://www.hmdb.ca/metabolites/HMDB61717" xr:uid="{B0BD5C98-B86D-4247-8C89-2C65DA30ED15}"/>
    <hyperlink ref="E157" r:id="rId236" display="http://www.genome.jp/dbget-bin/www_bget?cpd+C00042" xr:uid="{71E1BA61-4570-EE4F-B59A-EB00AA276F45}"/>
    <hyperlink ref="F157" r:id="rId237" display="http://www.hmdb.ca/metabolites/HMDB00254" xr:uid="{F9016CD4-580B-FC45-8E4C-3DBDD216FDD4}"/>
    <hyperlink ref="E158" r:id="rId238" display="http://www.genome.jp/dbget-bin/www_bget?cpd+C00122" xr:uid="{FDFCF8E0-5C39-9A43-99A1-BE54589649A5}"/>
    <hyperlink ref="F158" r:id="rId239" display="http://www.hmdb.ca/metabolites/HMDB00134" xr:uid="{F2EAA5EC-F286-434F-855E-4BF425932AD7}"/>
    <hyperlink ref="E159" r:id="rId240" display="http://www.genome.jp/dbget-bin/www_bget?cpd+C00149" xr:uid="{66F8D554-1D17-314D-AD32-0107A741CE21}"/>
    <hyperlink ref="F159" r:id="rId241" display="http://www.hmdb.ca/metabolites/HMDB00156" xr:uid="{703A44A9-FA7D-5845-A568-DA6B7598BC6E}"/>
    <hyperlink ref="E161" r:id="rId242" display="http://www.genome.jp/dbget-bin/www_bget?cpd+C00009" xr:uid="{69C868F3-C415-234A-87C5-E71B60A5F456}"/>
    <hyperlink ref="F161" r:id="rId243" display="http://www.hmdb.ca/metabolites/HMDB01429" xr:uid="{9AD2160A-80AA-D246-B8F0-D5BACB5A46E3}"/>
    <hyperlink ref="E162" r:id="rId244" display="http://www.genome.jp/dbget-bin/www_bget?cpd+C17714" xr:uid="{F75ACEA4-7495-B843-BD37-034388833E9E}"/>
    <hyperlink ref="F162" r:id="rId245" display="http://www.hmdb.ca/metabolites/HMDB00666" xr:uid="{A62771C7-42B0-DE45-AA19-CF11981DA5B8}"/>
    <hyperlink ref="E163" r:id="rId246" display="http://www.genome.jp/dbget-bin/www_bget?cpd+C06423" xr:uid="{FA18DBC3-E0E6-7E4E-B2E4-9E99F804F008}"/>
    <hyperlink ref="F163" r:id="rId247" display="http://www.hmdb.ca/metabolites/HMDB00482" xr:uid="{5D7A87FD-A75E-9645-B022-2061D5DBA8FD}"/>
    <hyperlink ref="E164" r:id="rId248" display="http://www.genome.jp/dbget-bin/www_bget?cpd+C16525" xr:uid="{B5B96313-C6CE-6F46-89D7-828DF1427A45}"/>
    <hyperlink ref="F164" r:id="rId249" display="http://www.hmdb.ca/metabolites/HMDB05060" xr:uid="{46967494-2F75-5C42-9FC0-4A2BBEB79559}"/>
    <hyperlink ref="F165" r:id="rId250" display="http://www.hmdb.ca/metabolites/HMDB02001" xr:uid="{68E93428-376D-CA47-B6F9-94EC396A00C4}"/>
    <hyperlink ref="E166" r:id="rId251" display="http://www.genome.jp/dbget-bin/www_bget?cpd+C00489" xr:uid="{D84CCEA3-FDD3-C44A-BF20-B79F2AD3F9CB}"/>
    <hyperlink ref="F166" r:id="rId252" display="http://www.hmdb.ca/metabolites/HMDB00661" xr:uid="{085BB8B8-F3FB-F445-93A3-5836BF87821B}"/>
    <hyperlink ref="E167" r:id="rId253" display="http://www.genome.jp/dbget-bin/www_bget?cpd+C01384" xr:uid="{3D9DAD0A-4750-FF45-8034-E5805DB74401}"/>
    <hyperlink ref="F167" r:id="rId254" display="http://www.hmdb.ca/metabolites/HMDB00176" xr:uid="{A47D03CA-FEDA-784B-82DF-BED2EECBF6FC}"/>
    <hyperlink ref="E168" r:id="rId255" display="http://www.genome.jp/dbget-bin/www_bget?cpd+C02170" xr:uid="{23319A4D-053A-CB4C-8BF5-0AEBCF2D2C33}"/>
    <hyperlink ref="F168" r:id="rId256" display="http://www.hmdb.ca/metabolites/HMDB00202" xr:uid="{194D1E9E-E0C4-C348-9E37-924268703C8B}"/>
    <hyperlink ref="E169" r:id="rId257" display="http://www.genome.jp/dbget-bin/www_bget?cpd+C02571" xr:uid="{B4D115AE-4347-C341-9D4A-C70E73603F3D}"/>
    <hyperlink ref="F169" r:id="rId258" display="http://www.hmdb.ca/metabolites/HMDB00201" xr:uid="{6B47989E-40D8-A84B-AC2D-2E4C61FAEA62}"/>
    <hyperlink ref="E170" r:id="rId259" display="http://www.genome.jp/dbget-bin/www_bget?cpd+C02838" xr:uid="{098D3000-29A8-8049-943A-518AA767B401}"/>
    <hyperlink ref="F170" r:id="rId260" display="http://www.hmdb.ca/metabolites/HMDB00791" xr:uid="{28FBD7B6-83E2-0441-A63C-B695F1F3CF42}"/>
    <hyperlink ref="F171" r:id="rId261" display="http://www.hmdb.ca/metabolites/HMDB00651" xr:uid="{C1297E1C-4CF7-FD43-82C9-61BA1F2F1784}"/>
    <hyperlink ref="E172" r:id="rId262" display="http://www.genome.jp/dbget-bin/www_bget?cpd+C00318" xr:uid="{07C1442C-5A50-E341-8672-CBB9E93E4F1B}"/>
    <hyperlink ref="F172" r:id="rId263" display="http://www.hmdb.ca/metabolites/HMDB00062" xr:uid="{DF181A62-1272-D843-8B1C-3BAFD8F2130F}"/>
    <hyperlink ref="E173" r:id="rId264" display="http://www.genome.jp/dbget-bin/www_bget?cpd+C01089" xr:uid="{E1754887-6470-8445-8F1F-06EF2E79F85E}"/>
    <hyperlink ref="F173" r:id="rId265" display="http://www.hmdb.ca/metabolites/HMDB00357" xr:uid="{10F308C4-BA6E-1146-B03F-4D0EFD2A477C}"/>
    <hyperlink ref="F176" r:id="rId266" display="http://www.hmdb.ca/metabolites/HMDB00350" xr:uid="{2F6C6A9D-D794-4D4E-97D8-E4A2AA937B0B}"/>
    <hyperlink ref="F177" r:id="rId267" display="http://www.hmdb.ca/metabolites/HMDB00525" xr:uid="{32F58236-66BD-8343-B461-67B74E7E0126}"/>
    <hyperlink ref="E178" r:id="rId268" display="http://www.genome.jp/dbget-bin/www_bget?cpd+C00137" xr:uid="{4BF78097-A39B-FA42-8050-14CF2E919463}"/>
    <hyperlink ref="F178" r:id="rId269" display="http://www.hmdb.ca/metabolites/HMDB00211" xr:uid="{6383A243-7F01-F740-A6EA-8D803D8FAFE2}"/>
    <hyperlink ref="E179" r:id="rId270" display="http://www.genome.jp/dbget-bin/www_bget?cpd+C19891" xr:uid="{1B4FB7F4-4161-1E4D-BD5F-D1BC0027CD12}"/>
    <hyperlink ref="F179" r:id="rId271" display="http://www.hmdb.ca/metabolites/HMDB34220" xr:uid="{809C55AC-BA4F-F94A-B644-3EA745647190}"/>
    <hyperlink ref="E180" r:id="rId272" display="http://www.genome.jp/dbget-bin/www_bget?cpd+C00114" xr:uid="{828E81A7-87F6-5744-8CC3-25BAB23DE27D}"/>
    <hyperlink ref="F180" r:id="rId273" display="http://www.hmdb.ca/metabolites/HMDB00097" xr:uid="{E96ACD31-94AA-AE43-B2F7-BE2F334BF59B}"/>
    <hyperlink ref="E181" r:id="rId274" display="http://www.genome.jp/dbget-bin/www_bget?cpd+C00588" xr:uid="{F1E0607F-807F-6948-9C90-E3E5C722769D}"/>
    <hyperlink ref="F181" r:id="rId275" display="http://www.hmdb.ca/metabolites/HMDB01565" xr:uid="{DF23CC11-34C1-0041-AAA9-EA97C21D3F3D}"/>
    <hyperlink ref="E182" r:id="rId276" display="http://www.genome.jp/dbget-bin/www_bget?cpd+C00346" xr:uid="{AE462A37-2AAB-5C4C-9F85-3257E0BCB67B}"/>
    <hyperlink ref="F182" r:id="rId277" display="http://www.hmdb.ca/metabolites/HMDB00224" xr:uid="{BF41A0AA-2802-2C44-81D6-9FE109C9A23D}"/>
    <hyperlink ref="E183" r:id="rId278" display="http://www.genome.jp/dbget-bin/www_bget?cpd+C01233" xr:uid="{D4957D2F-22AB-7749-B464-5D184C4AFDD7}"/>
    <hyperlink ref="F183" r:id="rId279" display="http://www.hmdb.ca/metabolites/HMDB00114" xr:uid="{F9A40E01-0F82-7848-A4F0-87D2A9D1D559}"/>
    <hyperlink ref="E185" r:id="rId280" display="http://www.genome.jp/dbget-bin/www_bget?cpd+C01104" xr:uid="{A4B4C50F-158E-814F-8DB2-B12CD73320CE}"/>
    <hyperlink ref="F185" r:id="rId281" display="http://www.hmdb.ca/metabolites/HMDB00925" xr:uid="{68FF169A-0277-5E48-B192-FE44C87CEC19}"/>
    <hyperlink ref="F186" r:id="rId282" display="http://www.hmdb.ca/metabolites/HMDB07869" xr:uid="{00FC9518-818F-E64E-B2C1-959E8ECAEA11}"/>
    <hyperlink ref="F187" r:id="rId283" display="http://www.hmdb.ca/metabolites/HMDB00564" xr:uid="{760087C8-D8A2-034D-B294-2DE8DBA07D8F}"/>
    <hyperlink ref="F188" r:id="rId284" display="http://www.hmdb.ca/metabolites/HMDB07969" xr:uid="{F7FE658A-5EEF-7547-8FC2-F21C3A64636F}"/>
    <hyperlink ref="F189" r:id="rId285" display="http://www.hmdb.ca/metabolites/HMDB07970" xr:uid="{0AB6A90A-A8CB-374D-BF11-E6047576A273}"/>
    <hyperlink ref="F190" r:id="rId286" display="http://www.hmdb.ca/metabolites/HMDB07972" xr:uid="{A35003A1-4E9D-0642-8731-7AE5FA164826}"/>
    <hyperlink ref="F191" r:id="rId287" display="http://www.hmdb.ca/metabolites/HMDB07973" xr:uid="{3542A139-2279-B84A-89AB-E8F01133AB41}"/>
    <hyperlink ref="F193" r:id="rId288" display="http://www.hmdb.ca/metabolites/HMDB07982" xr:uid="{090964D0-F617-1346-94CB-A8F160D9578C}"/>
    <hyperlink ref="F194" r:id="rId289" display="http://www.hmdb.ca/metabolites/HMDB07991" xr:uid="{8ACCAB67-F208-2F4A-B59A-45D0F2FB6E54}"/>
    <hyperlink ref="F195" r:id="rId290" display="http://www.hmdb.ca/metabolites/HMDB08038" xr:uid="{8A52CA14-ABC6-234F-991C-75354D79999C}"/>
    <hyperlink ref="F196" r:id="rId291" display="http://www.hmdb.ca/metabolites/HMDB08039" xr:uid="{80436273-E1E5-4F4C-923C-85166E021BFE}"/>
    <hyperlink ref="F197" r:id="rId292" display="http://www.hmdb.ca/metabolites/HMDB08048" xr:uid="{A2E05922-61D5-D74D-BAFA-F9779EC37D22}"/>
    <hyperlink ref="F198" r:id="rId293" display="http://www.hmdb.ca/metabolites/HMDB08057" xr:uid="{1EBF217C-1ECC-5F46-B647-41D48EB52DB8}"/>
    <hyperlink ref="F200" r:id="rId294" display="http://www.hmdb.ca/metabolites/HMDB09003" xr:uid="{A51450D8-FC49-3A46-A32A-B2CB8E21037C}"/>
    <hyperlink ref="F201" r:id="rId295" display="http://www.hmdb.ca/metabolites/HMDB05334" xr:uid="{E2ADA97D-08D2-7B4D-A4F5-57C5AFB03FAB}"/>
    <hyperlink ref="F202" r:id="rId296" display="http://www.hmdb.ca/metabolites/HMDB10382" xr:uid="{D3DC1674-F67C-9842-A348-CFB6257F896B}"/>
    <hyperlink ref="F203" r:id="rId297" display="http://www.hmdb.ca/metabolites/HMDB10384" xr:uid="{03F0D888-1574-8C45-A374-C60CF2E71D10}"/>
    <hyperlink ref="F204" r:id="rId298" display="http://www.hmdb.ca/metabolites/HMDB02815" xr:uid="{F32903B8-84CD-A147-A992-4473139476A3}"/>
    <hyperlink ref="E205" r:id="rId299" display="http://www.genome.jp/dbget-bin/www_bget?cpd+C04100" xr:uid="{3E06BF35-3BA2-124A-A8AF-B621E47D88B9}"/>
    <hyperlink ref="F205" r:id="rId300" display="http://www.hmdb.ca/metabolites/HMDB10386" xr:uid="{796F9952-2225-2647-99E2-42AB2CD554CF}"/>
    <hyperlink ref="E206" r:id="rId301" display="http://www.genome.jp/dbget-bin/www_bget?cpd+C05208" xr:uid="{2E584374-D4A7-CD4E-B341-9D6543A22F58}"/>
    <hyperlink ref="F206" r:id="rId302" display="http://www.hmdb.ca/metabolites/HMDB10395" xr:uid="{4D712366-4B0A-D740-BAA7-68CF491E70AB}"/>
    <hyperlink ref="E207" r:id="rId303" display="http://www.genome.jp/dbget-bin/www_bget?cpd+C05401" xr:uid="{41133CFD-7638-2D46-A6FD-4DC88DD3307C}"/>
    <hyperlink ref="F207" r:id="rId304" display="http://www.hmdb.ca/metabolites/HMDB06790" xr:uid="{FC124784-A56E-D846-B2D7-8D158F5A91A5}"/>
    <hyperlink ref="F209" r:id="rId305" display="http://www.hmdb.ca/metabolites/HMDB11220" xr:uid="{CEE42306-12FF-0748-9C01-3FE33E30AEE1}"/>
    <hyperlink ref="E210" r:id="rId306" display="http://www.genome.jp/dbget-bin/www_bget?cpd+C00116" xr:uid="{BA232ADD-F8C1-754E-8510-ED29CCFD6F6C}"/>
    <hyperlink ref="F210" r:id="rId307" display="http://www.hmdb.ca/metabolites/HMDB00131" xr:uid="{06DB603C-B17F-BA45-A2D9-475614B90543}"/>
    <hyperlink ref="E211" r:id="rId308" display="http://www.genome.jp/dbget-bin/www_bget?cpd+C00093" xr:uid="{8638B6D0-18A1-9941-BEEB-CC5835949533}"/>
    <hyperlink ref="F211" r:id="rId309" display="http://www.hmdb.ca/metabolites/HMDB00126" xr:uid="{D36612DF-53A7-B34F-9D51-FF267F037360}"/>
    <hyperlink ref="E212" r:id="rId310" display="http://www.genome.jp/dbget-bin/www_bget?cpd+C03274" xr:uid="{BE37CCD2-1CCF-A942-BF84-F70062E662AF}"/>
    <hyperlink ref="F214" r:id="rId311" display="http://www.hmdb.ca/metabolites/HMDB07219" xr:uid="{CC322637-DCE9-7B43-9BB5-F92E629D6261}"/>
    <hyperlink ref="F215" r:id="rId312" display="http://www.hmdb.ca/metabolites/HMDB07219" xr:uid="{C4BFB12F-7A24-5B42-805E-9113F48F6E3C}"/>
    <hyperlink ref="E217" r:id="rId313" display="http://www.genome.jp/dbget-bin/www_bget?cpd+C00550" xr:uid="{29C14319-0379-5442-82A8-257777DC121B}"/>
    <hyperlink ref="F217" r:id="rId314" display="http://www.hmdb.ca/metabolites/HMDB01348" xr:uid="{22922032-C44D-F14F-BDBB-67035F280236}"/>
    <hyperlink ref="F218" r:id="rId315" display="http://www.hmdb.ca/metabolites/HMDB12101" xr:uid="{92D6B446-62F4-7547-BE48-520A1E4B7FD3}"/>
    <hyperlink ref="F219" r:id="rId316" display="http://www.hmdb.ca/metabolites/HMDB12107" xr:uid="{1D7790DD-CC43-BA4C-848D-1267A31F1159}"/>
    <hyperlink ref="F221" r:id="rId317" display="http://www.hmdb.ca/metabolites/HMDB04950" xr:uid="{4B020430-7910-7847-A0B4-5D03FDE71BD8}"/>
    <hyperlink ref="E222" r:id="rId318" display="http://www.genome.jp/dbget-bin/www_bget?cpd+C03761" xr:uid="{86E811EC-2B88-AD4B-84F0-A4AB0B107644}"/>
    <hyperlink ref="F222" r:id="rId319" display="http://www.hmdb.ca/metabolites/HMDB00355" xr:uid="{33D03410-A84E-6D46-A5DF-A5C3117F15BC}"/>
    <hyperlink ref="E223" r:id="rId320" display="http://www.genome.jp/dbget-bin/www_bget?cpd+C17337" xr:uid="{97F93937-590D-9B49-AEDD-C226F19E4CD1}"/>
    <hyperlink ref="F223" r:id="rId321" display="http://www.hmdb.ca/metabolites/HMDB12458" xr:uid="{5D6321B6-714F-AB44-9134-EC1B7C6AFF73}"/>
    <hyperlink ref="E224" r:id="rId322" display="http://www.genome.jp/dbget-bin/www_bget?cpd+C00735" xr:uid="{13742FBA-A2F3-CB4A-8E68-8E91F2CD8938}"/>
    <hyperlink ref="F224" r:id="rId323" display="http://www.hmdb.ca/metabolites/HMDB00063" xr:uid="{4D095D29-2D50-C64D-9834-901BE8F9C0C3}"/>
    <hyperlink ref="E225" r:id="rId324" display="http://www.genome.jp/dbget-bin/www_bget?cpd+C00762" xr:uid="{F82782C5-8F06-914F-B546-CE8D1F1A1AE8}"/>
    <hyperlink ref="F225" r:id="rId325" display="http://www.hmdb.ca/metabolites/HMDB02802" xr:uid="{25C65391-C9D3-604B-B8D4-A4139D607923}"/>
    <hyperlink ref="E226" r:id="rId326" display="http://www.genome.jp/dbget-bin/www_bget?cpd+C02528" xr:uid="{E33DD3C1-9FE4-6945-BD12-14371016FA16}"/>
    <hyperlink ref="F226" r:id="rId327" display="http://www.hmdb.ca/metabolites/HMDB00518" xr:uid="{FC68608C-0675-5D43-AB54-96493B79CEEA}"/>
    <hyperlink ref="E227" r:id="rId328" display="http://www.genome.jp/dbget-bin/www_bget?cpd+C00294" xr:uid="{1C8FB0AB-60C9-FF4F-8825-F9906175D81F}"/>
    <hyperlink ref="F227" r:id="rId329" display="http://www.hmdb.ca/metabolites/HMDB00195" xr:uid="{45C15E82-396B-2F4A-A107-DCF44086E783}"/>
    <hyperlink ref="E228" r:id="rId330" display="http://www.genome.jp/dbget-bin/www_bget?cpd+C00262" xr:uid="{064B9103-3247-D245-8BB6-CAA00B80544D}"/>
    <hyperlink ref="F228" r:id="rId331" display="http://www.hmdb.ca/metabolites/HMDB00157" xr:uid="{6459E1D5-5D34-3E4C-9BD4-01A634FDF397}"/>
    <hyperlink ref="E229" r:id="rId332" display="http://www.genome.jp/dbget-bin/www_bget?cpd+C00385" xr:uid="{1C79D63E-5DEF-8544-B1E9-46C890484EF9}"/>
    <hyperlink ref="F229" r:id="rId333" display="http://www.hmdb.ca/metabolites/HMDB00292" xr:uid="{DBB4D458-99B9-F242-91FB-FF3309F2DD9B}"/>
    <hyperlink ref="E230" r:id="rId334" display="http://www.genome.jp/dbget-bin/www_bget?cpd+C02350" xr:uid="{4A073965-E541-AE44-A8E8-B53CC80F5C4C}"/>
    <hyperlink ref="F230" r:id="rId335" display="http://www.hmdb.ca/metabolites/HMDB00462" xr:uid="{B24337E3-70EC-9D49-BBD7-543A7B353EA3}"/>
    <hyperlink ref="E231" r:id="rId336" display="http://www.genome.jp/dbget-bin/www_bget?cpd+C00212" xr:uid="{1BA5AF21-B31E-D641-9C4C-2A9B498A89C1}"/>
    <hyperlink ref="F231" r:id="rId337" display="http://www.hmdb.ca/metabolites/HMDB00050" xr:uid="{6EC1F803-3336-0945-B5EE-CAAF54C8E56B}"/>
    <hyperlink ref="E232" r:id="rId338" display="http://www.genome.jp/dbget-bin/www_bget?cpd+C00147" xr:uid="{AF1F8195-F156-F440-AC5B-886C63C45FF4}"/>
    <hyperlink ref="F232" r:id="rId339" display="http://www.hmdb.ca/metabolites/HMDB00034" xr:uid="{7336A6FA-0366-5241-AA59-4F6C8A9C09D4}"/>
    <hyperlink ref="E233" r:id="rId340" display="http://www.genome.jp/dbget-bin/www_bget?cpd+C02494" xr:uid="{EFD2D89B-34C6-0942-93B8-A0B980E02069}"/>
    <hyperlink ref="F233" r:id="rId341" display="http://www.hmdb.ca/metabolites/HMDB03331" xr:uid="{9EBD1759-4E0A-0E47-9D76-49E33B1C9F65}"/>
    <hyperlink ref="F234" r:id="rId342" display="http://www.hmdb.ca/metabolites/HMDB41623" xr:uid="{F57E83C3-8537-8F48-9167-80AB03AB7D9F}"/>
    <hyperlink ref="F235" r:id="rId343" display="http://www.hmdb.ca/metabolites/HMDB00912" xr:uid="{CE7EC38C-EF95-9141-9F91-550E57098862}"/>
    <hyperlink ref="E236" r:id="rId344" display="http://www.genome.jp/dbget-bin/www_bget?cpd+C00387" xr:uid="{6E0CD69E-1B4C-3746-B9E7-7E8C673CE178}"/>
    <hyperlink ref="F236" r:id="rId345" display="http://www.hmdb.ca/metabolites/HMDB00133" xr:uid="{79D4FFA0-1132-C542-B65B-177EFCCF912B}"/>
    <hyperlink ref="E237" r:id="rId346" display="http://www.genome.jp/dbget-bin/www_bget?cpd+C00242" xr:uid="{192749D4-A41A-D948-8AD9-54DB17788DDD}"/>
    <hyperlink ref="F237" r:id="rId347" display="http://www.hmdb.ca/metabolites/HMDB00132" xr:uid="{04D1700B-B609-4D46-9A03-309B68A36861}"/>
    <hyperlink ref="E238" r:id="rId348" display="http://www.genome.jp/dbget-bin/www_bget?cpd+C02242" xr:uid="{2127D87E-DA43-E44A-AEA9-1FFB537AA2CE}"/>
    <hyperlink ref="F238" r:id="rId349" display="http://www.hmdb.ca/metabolites/HMDB00897" xr:uid="{60EC5AA0-E061-4D46-8AFE-C4F09B0A1733}"/>
    <hyperlink ref="F239" r:id="rId350" display="http://www.hmdb.ca/metabolites/HMDB04824" xr:uid="{12A79A92-AE3E-0548-8B1C-FDA9E6FCFF8A}"/>
    <hyperlink ref="E240" r:id="rId351" display="http://www.genome.jp/dbget-bin/www_bget?cpd+C00337" xr:uid="{0426C964-1B57-E44C-BD95-B4578F569BDB}"/>
    <hyperlink ref="F240" r:id="rId352" display="http://www.hmdb.ca/metabolites/HMDB03349" xr:uid="{DE84A7C8-717F-E140-B11B-688B0B14E05F}"/>
    <hyperlink ref="E241" r:id="rId353" display="http://www.genome.jp/dbget-bin/www_bget?cpd+C00295" xr:uid="{DBDAA726-D545-F34F-B7B9-79C1D203EE1D}"/>
    <hyperlink ref="F241" r:id="rId354" display="http://www.hmdb.ca/metabolites/HMDB00226" xr:uid="{3D22043B-8CE5-CA49-A021-08E4A033898D}"/>
    <hyperlink ref="F242" r:id="rId355" display="http://www.hmdb.ca/metabolites/HMDB00788" xr:uid="{B56B78C8-8635-7E40-9692-788B0AFD40A5}"/>
    <hyperlink ref="E243" r:id="rId356" display="http://www.genome.jp/dbget-bin/www_bget?cpd+C00299" xr:uid="{A371D016-DFEA-5644-AC0D-FCE7536FC266}"/>
    <hyperlink ref="F243" r:id="rId357" display="http://www.hmdb.ca/metabolites/HMDB00296" xr:uid="{CE3CCFAC-2833-6F44-8C5D-3658976F5E76}"/>
    <hyperlink ref="E244" r:id="rId358" display="http://www.genome.jp/dbget-bin/www_bget?cpd+C00106" xr:uid="{7DEE8995-FCD9-4547-BEFE-20D90ED95342}"/>
    <hyperlink ref="F244" r:id="rId359" display="http://www.hmdb.ca/metabolites/HMDB00300" xr:uid="{1453AF00-9118-D941-820D-3575FEC7E333}"/>
    <hyperlink ref="E245" r:id="rId360" display="http://www.genome.jp/dbget-bin/www_bget?cpd+C02067" xr:uid="{8FDF39F7-CC51-1F4E-A930-6119E06DDCD7}"/>
    <hyperlink ref="F245" r:id="rId361" display="http://www.hmdb.ca/metabolites/HMDB00767" xr:uid="{FD8B11EB-4A83-A944-9B29-AA0CDF97536D}"/>
    <hyperlink ref="F248" r:id="rId362" display="http://www.hmdb.ca/metabolites/HMDB00884" xr:uid="{DF1B7AE2-AC06-624C-BF94-ECFC57C66DCF}"/>
    <hyperlink ref="E249" r:id="rId363" display="http://www.genome.jp/dbget-bin/www_bget?cpd+C00429" xr:uid="{DCA6659B-E87D-084B-9636-3E650CDE1280}"/>
    <hyperlink ref="F249" r:id="rId364" display="http://www.hmdb.ca/metabolites/HMDB00076" xr:uid="{ACB32242-E111-7E42-8F00-9184168CAF85}"/>
    <hyperlink ref="E250" r:id="rId365" display="http://www.genome.jp/dbget-bin/www_bget?cpd+C00526" xr:uid="{6BBB4CFC-401A-8A4C-BADB-81D019A7CA26}"/>
    <hyperlink ref="F250" r:id="rId366" display="http://www.hmdb.ca/metabolites/HMDB00012" xr:uid="{941557D8-E329-DE44-914F-EF90E74308DA}"/>
    <hyperlink ref="E251" r:id="rId367" display="http://www.genome.jp/dbget-bin/www_bget?cpd+C02642" xr:uid="{7C915CF5-A300-544D-8710-E008A517B1A0}"/>
    <hyperlink ref="F251" r:id="rId368" display="http://www.hmdb.ca/metabolites/HMDB00026" xr:uid="{06AE7DCC-54A3-884C-A353-24EE7082B9AD}"/>
    <hyperlink ref="E252" r:id="rId369" display="http://www.genome.jp/dbget-bin/www_bget?cpd+C00099" xr:uid="{69314AE9-ABFF-5D49-B801-C11DF0253045}"/>
    <hyperlink ref="F252" r:id="rId370" display="http://www.hmdb.ca/metabolites/HMDB00056" xr:uid="{AAE80B80-92E5-2849-AAF1-69AA8A1A92C2}"/>
    <hyperlink ref="E253" r:id="rId371" display="http://www.genome.jp/dbget-bin/www_bget?cpd+C01073" xr:uid="{34CAE0D2-F1AE-8944-A96B-8BB527E5CE04}"/>
    <hyperlink ref="E254" r:id="rId372" display="http://www.genome.jp/dbget-bin/www_bget?cpd+C00475" xr:uid="{5FFD2CE3-F6E9-2D40-AF5D-1DB2192A3A6B}"/>
    <hyperlink ref="F254" r:id="rId373" display="http://www.hmdb.ca/metabolites/HMDB00089" xr:uid="{1EC459A8-4AAA-6A4B-9741-C67E86F086A6}"/>
    <hyperlink ref="F255" r:id="rId374" display="http://www.hmdb.ca/metabolites/HMDB00982" xr:uid="{41B9651A-4AB1-2E42-B44C-E2C6B03E1399}"/>
    <hyperlink ref="E257" r:id="rId375" display="http://www.genome.jp/dbget-bin/www_bget?cpd+C00178" xr:uid="{52934D02-45CA-9642-A500-85F51DBBA74C}"/>
    <hyperlink ref="F257" r:id="rId376" display="http://www.hmdb.ca/metabolites/HMDB00262" xr:uid="{62B3FBFF-BA04-CF46-8EAD-22E51B93366C}"/>
    <hyperlink ref="E258" r:id="rId377" display="http://www.genome.jp/dbget-bin/www_bget?cpd+C00906" xr:uid="{A53F01DD-1393-1E4D-A5F8-E2145540327A}"/>
    <hyperlink ref="F258" r:id="rId378" display="http://www.hmdb.ca/metabolites/HMDB00079" xr:uid="{568CC118-CEAA-4D42-859B-A0B8D6E43687}"/>
    <hyperlink ref="E259" r:id="rId379" display="http://www.genome.jp/dbget-bin/www_bget?cpd+C00153" xr:uid="{00863AE3-5AEB-4D4E-BB8C-13A6DFF41DCB}"/>
    <hyperlink ref="F259" r:id="rId380" display="http://www.hmdb.ca/metabolites/HMDB01406" xr:uid="{88DC1727-05EA-0446-AC9D-9487B7AE6723}"/>
    <hyperlink ref="E260" r:id="rId381" display="http://www.genome.jp/dbget-bin/www_bget?cpd+C03150" xr:uid="{019717C8-D781-0B46-BE78-1EF5BB274FDE}"/>
    <hyperlink ref="F260" r:id="rId382" display="http://www.hmdb.ca/metabolites/HMDB00855" xr:uid="{BE0B7F71-172F-2F43-AB48-0D6DC27FDE7E}"/>
    <hyperlink ref="E261" r:id="rId383" display="http://www.genome.jp/dbget-bin/www_bget?cpd+C01004" xr:uid="{386F32CB-D4EB-1042-943C-4430D0109330}"/>
    <hyperlink ref="F261" r:id="rId384" display="http://www.hmdb.ca/metabolites/HMDB00875" xr:uid="{7152644B-2FCA-E941-BF68-38106ED546E7}"/>
    <hyperlink ref="E262" r:id="rId385" display="http://www.genome.jp/dbget-bin/www_bget?cpd+C05842" xr:uid="{0A4C60A3-08CF-F74B-91CA-34DC5E1A2553}"/>
    <hyperlink ref="F262" r:id="rId386" display="http://www.hmdb.ca/metabolites/HMDB04193" xr:uid="{ED6D267E-1527-FC4A-8C36-6A9198C21D1E}"/>
    <hyperlink ref="E263" r:id="rId387" display="http://www.genome.jp/dbget-bin/www_bget?cpd+C00864" xr:uid="{C984B987-C0EF-6046-AE45-B5840478D2D2}"/>
    <hyperlink ref="F263" r:id="rId388" display="http://www.hmdb.ca/metabolites/HMDB00210" xr:uid="{62412F94-BFB1-B845-867B-C418102DC1C0}"/>
    <hyperlink ref="E264" r:id="rId389" display="http://www.genome.jp/dbget-bin/www_bget?cpd+C00072" xr:uid="{DA9B318F-BFDA-9C43-A70C-7E92B9E16E5F}"/>
    <hyperlink ref="F264" r:id="rId390" display="http://www.hmdb.ca/metabolites/HMDB00044" xr:uid="{D1B9191D-6458-A04B-B56E-DD2D2FCA776C}"/>
    <hyperlink ref="E265" r:id="rId391" display="http://www.genome.jp/dbget-bin/www_bget?cpd+C01620" xr:uid="{A1D95F79-9441-824D-A98D-54961E7E131D}"/>
    <hyperlink ref="F265" r:id="rId392" display="http://www.hmdb.ca/metabolites/HMDB00943" xr:uid="{F2355B12-EDA6-6B43-B29F-E283E2145F8C}"/>
    <hyperlink ref="E266" r:id="rId393" display="http://www.genome.jp/dbget-bin/www_bget?cpd+C00209" xr:uid="{7228AB89-9E75-9440-AD8D-A4B554F65CCC}"/>
    <hyperlink ref="F266" r:id="rId394" display="http://www.hmdb.ca/metabolites/HMDB02329" xr:uid="{346DBE21-0715-1C49-9434-A688D64A5340}"/>
    <hyperlink ref="E267" r:id="rId395" display="http://www.genome.jp/dbget-bin/www_bget?cpd+C00257" xr:uid="{864C5E9A-7DAA-E945-9BB4-1EE011B6B8C0}"/>
    <hyperlink ref="F267" r:id="rId396" display="http://www.hmdb.ca/metabolites/HMDB03290" xr:uid="{E77C9AAB-B37B-0642-9F5F-9A1E254485F9}"/>
    <hyperlink ref="E268" r:id="rId397" display="http://www.genome.jp/dbget-bin/www_bget?cpd+C00032" xr:uid="{CC70E6D3-A4B1-BB44-9DB9-0F760438069F}"/>
    <hyperlink ref="F268" r:id="rId398" display="http://www.hmdb.ca/metabolites/HMDB03178" xr:uid="{AEC51CF5-9E3D-C244-B701-33D17CDA5902}"/>
    <hyperlink ref="E269" r:id="rId399" display="http://www.genome.jp/dbget-bin/www_bget?cpd+C00250" xr:uid="{6F74DB8F-BF49-3E40-9BF8-7207296DE277}"/>
    <hyperlink ref="F269" r:id="rId400" display="http://www.hmdb.ca/metabolites/HMDB01545" xr:uid="{93C3EE1B-95E6-8C41-8E6C-87268FF0A223}"/>
    <hyperlink ref="E270" r:id="rId401" display="http://www.genome.jp/dbget-bin/www_bget?cpd+C00847" xr:uid="{2F7B99F3-F580-B848-AB7A-596D4F3A2875}"/>
    <hyperlink ref="F270" r:id="rId402" display="http://www.hmdb.ca/metabolites/HMDB00017" xr:uid="{59E7C49B-895D-7C48-BB6F-B13E89BB7800}"/>
    <hyperlink ref="E271" r:id="rId403" display="http://www.genome.jp/dbget-bin/www_bget?cpd+C01586" xr:uid="{5F6EC3AC-8EFA-794F-AE62-2DC772254E6A}"/>
    <hyperlink ref="F271" r:id="rId404" display="http://www.hmdb.ca/metabolites/HMDB00714" xr:uid="{5DBE8D63-489F-7948-B739-9CB7F3C35749}"/>
    <hyperlink ref="E272" r:id="rId405" display="http://www.genome.jp/dbget-bin/www_bget?cpd+C00180" xr:uid="{C50E213B-D76A-A144-B557-11CCA438F003}"/>
    <hyperlink ref="F272" r:id="rId406" display="http://www.hmdb.ca/metabolites/HMDB01870" xr:uid="{F5A84A1E-7F21-684C-8F47-FC631674A316}"/>
    <hyperlink ref="E273" r:id="rId407" display="http://www.genome.jp/dbget-bin/www_bget?cpd+D01400" xr:uid="{01EC21E8-8F92-3F47-9A01-B18C77E6F37E}"/>
    <hyperlink ref="F273" r:id="rId408" display="http://www.hmdb.ca/metabolites/HMDB32572" xr:uid="{2DDBE006-13B8-9F4D-8689-99DFAF2B54BC}"/>
    <hyperlink ref="E274" r:id="rId409" display="http://www.genome.jp/dbget-bin/www_bget?cpd+C13637" xr:uid="{A3118ABF-46C6-BA41-BF02-CF774F82026E}"/>
    <hyperlink ref="F276" r:id="rId410" display="http://www.hmdb.ca/metabolites/HMDB11635" xr:uid="{C8D24EB0-4A8A-2543-96F8-2B99B07136B9}"/>
    <hyperlink ref="F277" r:id="rId411" display="http://www.hmdb.ca/metabolites/HMDB11749" xr:uid="{E9CBAE31-BC56-674F-8FC7-7A90646E4E50}"/>
    <hyperlink ref="E278" r:id="rId412" display="http://www.genome.jp/dbget-bin/www_bget?cpd+C06415" xr:uid="{4E4ACDED-B96D-5F4B-92CB-6A84FF4CB4D5}"/>
    <hyperlink ref="E279" r:id="rId413" display="http://www.genome.jp/dbget-bin/www_bget?cpd+C00257" xr:uid="{CAD748F2-D249-8240-973B-4823DC002EDA}"/>
    <hyperlink ref="F279" r:id="rId414" display="http://www.hmdb.ca/metabolites/HMDB00625" xr:uid="{5A2075F5-E8BC-4C4C-ACF4-789227036A98}"/>
    <hyperlink ref="E280" r:id="rId415" display="http://www.genome.jp/dbget-bin/www_bget?cpd+C05570" xr:uid="{CCE77C27-B099-D24E-A211-AB3F8BFBBCB9}"/>
    <hyperlink ref="F280" r:id="rId416" display="http://www.hmdb.ca/metabolites/HMDB03045" xr:uid="{D0EEC3BE-A7B4-044B-9F48-915AFF684346}"/>
    <hyperlink ref="E281" r:id="rId417" display="http://www.genome.jp/dbget-bin/www_bget?cpd+C00503" xr:uid="{B919D297-238E-FA4F-8303-35CACE46792C}"/>
    <hyperlink ref="F281" r:id="rId418" display="http://www.hmdb.ca/metabolites/HMDB02994" xr:uid="{BB86F0AB-4980-B74F-87BE-29ACCDE6E3AB}"/>
    <hyperlink ref="E282" r:id="rId419" display="http://www.genome.jp/dbget-bin/www_bget?cpd+C08283" xr:uid="{5D0004EE-D2C7-8B42-AFFF-6C3A30FBD19B}"/>
    <hyperlink ref="F282" r:id="rId420" display="http://www.hmdb.ca/metabolites/HMDB33433" xr:uid="{93DCAEF9-E117-6E4A-928C-81F4CD4F435A}"/>
    <hyperlink ref="E283" r:id="rId421" display="http://www.genome.jp/dbget-bin/www_bget?cpd+C00296" xr:uid="{0161FDFF-6023-2F45-88E9-F16D805519C6}"/>
    <hyperlink ref="F283" r:id="rId422" display="http://www.hmdb.ca/metabolites/HMDB03072" xr:uid="{E81C541B-5A4D-BC44-B90E-538AED119704}"/>
    <hyperlink ref="E284" r:id="rId423" display="http://www.genome.jp/dbget-bin/www_bget?cpd+C10172" xr:uid="{DE1AB13D-B02C-4D4A-872E-8FF6DFE9B252}"/>
    <hyperlink ref="F284" r:id="rId424" display="http://www.hmdb.ca/metabolites/HMDB04827" xr:uid="{959B5474-71E1-9640-A3B0-04ADAEE06467}"/>
    <hyperlink ref="E285" r:id="rId425" display="http://www.genome.jp/dbget-bin/www_bget?cpd+C00898" xr:uid="{2B00E3D6-6D1C-EB4B-A317-4B270B0B35F2}"/>
    <hyperlink ref="F285" r:id="rId426" display="http://www.hmdb.ca/metabolites/HMDB00956" xr:uid="{7E0B2929-930C-5D4F-9A73-C8DA2B3C5E4F}"/>
    <hyperlink ref="E286" r:id="rId427" display="http://www.genome.jp/dbget-bin/www_bget?cpd+C00204" xr:uid="{ECA378FE-0D6E-3F4B-BE68-C3F889105CFC}"/>
    <hyperlink ref="F286" r:id="rId428" display="http://www.hmdb.ca/metabolites/HMDB01353" xr:uid="{57D7A86B-0D59-8D48-9326-889DE70D1485}"/>
    <hyperlink ref="E287" r:id="rId429" display="http://www.genome.jp/dbget-bin/www_bget?cpd+C02287" xr:uid="{0D28B9D4-3AD9-F248-9F79-2980E2379626}"/>
    <hyperlink ref="F287" r:id="rId430" display="http://www.hmdb.ca/metabolites/HMDB35227" xr:uid="{D1AFD6E4-4F4D-2F40-9B16-173EDDD577CB}"/>
    <hyperlink ref="E288" r:id="rId431" display="http://www.genome.jp/dbget-bin/www_bget?cpd+D00358" xr:uid="{1D2B2497-4EA4-904F-AC79-90A0B7F9F960}"/>
    <hyperlink ref="F288" r:id="rId432" display="http://www.hmdb.ca/metabolites/HMDB14426" xr:uid="{D555FBAE-03FD-BB45-AD68-47ED4F80C230}"/>
    <hyperlink ref="E289" r:id="rId433" display="http://www.genome.jp/dbget-bin/www_bget?cpd+C00059" xr:uid="{BA0A59C1-5CFE-9844-A84D-EC8F3BB0A807}"/>
    <hyperlink ref="F289" r:id="rId434" display="http://www.hmdb.ca/metabolites/HMDB01448" xr:uid="{2D4DE209-12BE-2448-B805-1573B59048F6}"/>
    <hyperlink ref="E291" r:id="rId435" display="http://www.genome.jp/dbget-bin/www_bget?cpd+C11142" xr:uid="{22E794F5-44EA-954D-851B-87231A280293}"/>
    <hyperlink ref="F291" r:id="rId436" display="http://www.hmdb.ca/metabolites/HMDB04983" xr:uid="{44F1A80D-CE0D-004D-8521-6099852E1575}"/>
    <hyperlink ref="E292" r:id="rId437" display="http://www.genome.jp/dbget-bin/www_bget?cpd+C07273" xr:uid="{BBDE3F03-9854-F14D-A792-58988140FE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DABD-0B3D-EE48-A09E-C74C1E8A7203}">
  <dimension ref="A1:X292"/>
  <sheetViews>
    <sheetView zoomScale="75" workbookViewId="0">
      <selection activeCell="AB52" sqref="AB52"/>
    </sheetView>
  </sheetViews>
  <sheetFormatPr baseColWidth="10" defaultRowHeight="16"/>
  <cols>
    <col min="1" max="1" width="42.6640625" customWidth="1"/>
    <col min="2" max="3" width="16.6640625" customWidth="1"/>
    <col min="4" max="24" width="10.83203125" style="21"/>
  </cols>
  <sheetData>
    <row r="1" spans="1:24">
      <c r="A1" s="19" t="s">
        <v>823</v>
      </c>
      <c r="B1" s="20" t="s">
        <v>824</v>
      </c>
      <c r="C1" s="20" t="s">
        <v>825</v>
      </c>
      <c r="D1" s="22" t="s">
        <v>827</v>
      </c>
      <c r="E1" s="22" t="s">
        <v>828</v>
      </c>
      <c r="F1" s="22" t="s">
        <v>829</v>
      </c>
      <c r="G1" s="22" t="s">
        <v>830</v>
      </c>
      <c r="H1" s="22" t="s">
        <v>831</v>
      </c>
      <c r="I1" s="22" t="s">
        <v>832</v>
      </c>
      <c r="J1" s="22" t="s">
        <v>833</v>
      </c>
      <c r="K1" s="22" t="s">
        <v>834</v>
      </c>
      <c r="L1" s="22" t="s">
        <v>835</v>
      </c>
      <c r="M1" s="22" t="s">
        <v>836</v>
      </c>
      <c r="N1" s="22" t="s">
        <v>837</v>
      </c>
      <c r="O1" s="22" t="s">
        <v>838</v>
      </c>
      <c r="P1" s="22" t="s">
        <v>839</v>
      </c>
      <c r="Q1" s="22" t="s">
        <v>840</v>
      </c>
      <c r="R1" s="22" t="s">
        <v>841</v>
      </c>
      <c r="S1" s="22" t="s">
        <v>842</v>
      </c>
      <c r="T1" s="22" t="s">
        <v>843</v>
      </c>
      <c r="U1" s="22" t="s">
        <v>844</v>
      </c>
      <c r="V1" s="22" t="s">
        <v>845</v>
      </c>
      <c r="W1" s="22" t="s">
        <v>846</v>
      </c>
      <c r="X1" s="22" t="s">
        <v>847</v>
      </c>
    </row>
    <row r="2" spans="1:24">
      <c r="A2" t="s">
        <v>283</v>
      </c>
      <c r="B2" t="s">
        <v>6</v>
      </c>
      <c r="C2" t="s">
        <v>48</v>
      </c>
      <c r="D2" s="23">
        <v>1.0994999999999999</v>
      </c>
      <c r="E2" s="23">
        <v>0.56359999999999999</v>
      </c>
      <c r="F2" s="23">
        <v>0.91639999999999999</v>
      </c>
      <c r="G2" s="23">
        <v>1.4742</v>
      </c>
      <c r="H2" s="23">
        <v>0.50890000000000002</v>
      </c>
      <c r="I2" s="23">
        <v>0.50890000000000002</v>
      </c>
      <c r="J2" s="23">
        <v>0.72009999999999996</v>
      </c>
      <c r="K2" s="23">
        <v>0.59179999999999999</v>
      </c>
      <c r="L2" s="23">
        <v>1.2894000000000001</v>
      </c>
      <c r="M2" s="23">
        <v>1.5862000000000001</v>
      </c>
      <c r="N2" s="23">
        <v>0.84860000000000002</v>
      </c>
      <c r="O2" s="23">
        <v>1.256</v>
      </c>
      <c r="P2" s="23">
        <v>9.5165000000000006</v>
      </c>
      <c r="Q2" s="23">
        <v>0.96819999999999995</v>
      </c>
      <c r="R2" s="23">
        <v>1.857</v>
      </c>
      <c r="S2" s="23">
        <v>0.86950000000000005</v>
      </c>
      <c r="T2" s="23">
        <v>1.4598</v>
      </c>
      <c r="U2" s="23">
        <v>0.50890000000000002</v>
      </c>
      <c r="V2" s="23">
        <v>0.58789999999999998</v>
      </c>
      <c r="W2" s="23">
        <v>0.50890000000000002</v>
      </c>
      <c r="X2" s="23">
        <v>1.0318000000000001</v>
      </c>
    </row>
    <row r="3" spans="1:24">
      <c r="A3" t="s">
        <v>282</v>
      </c>
      <c r="B3" t="s">
        <v>6</v>
      </c>
      <c r="C3" t="s">
        <v>48</v>
      </c>
      <c r="D3" s="23">
        <v>0.83440000000000003</v>
      </c>
      <c r="E3" s="23">
        <v>0.57530000000000003</v>
      </c>
      <c r="F3" s="23">
        <v>0.57530000000000003</v>
      </c>
      <c r="G3" s="23">
        <v>0.60919999999999996</v>
      </c>
      <c r="H3" s="23">
        <v>0.57530000000000003</v>
      </c>
      <c r="I3" s="23">
        <v>0.57530000000000003</v>
      </c>
      <c r="J3" s="23">
        <v>0.57530000000000003</v>
      </c>
      <c r="K3" s="23">
        <v>0.76529999999999998</v>
      </c>
      <c r="L3" s="23">
        <v>1.2924</v>
      </c>
      <c r="M3" s="23">
        <v>1.2690999999999999</v>
      </c>
      <c r="N3" s="23">
        <v>0.57530000000000003</v>
      </c>
      <c r="O3" s="23">
        <v>1.3868</v>
      </c>
      <c r="P3" s="23">
        <v>3.0266000000000002</v>
      </c>
      <c r="Q3" s="23">
        <v>1.3453999999999999</v>
      </c>
      <c r="R3" s="23">
        <v>1</v>
      </c>
      <c r="S3" s="23">
        <v>0.57530000000000003</v>
      </c>
      <c r="T3" s="23">
        <v>1.1982999999999999</v>
      </c>
      <c r="U3" s="23">
        <v>0.57530000000000003</v>
      </c>
      <c r="V3" s="23">
        <v>0.57530000000000003</v>
      </c>
      <c r="W3" s="23">
        <v>0.60319999999999996</v>
      </c>
      <c r="X3" s="23">
        <v>0.85919999999999996</v>
      </c>
    </row>
    <row r="4" spans="1:24">
      <c r="A4" t="s">
        <v>261</v>
      </c>
      <c r="B4" t="s">
        <v>6</v>
      </c>
      <c r="C4" t="s">
        <v>44</v>
      </c>
      <c r="D4" s="23">
        <v>1.0621</v>
      </c>
      <c r="E4" s="23">
        <v>0.75700000000000001</v>
      </c>
      <c r="F4" s="23">
        <v>1.1069</v>
      </c>
      <c r="G4" s="23">
        <v>0.996</v>
      </c>
      <c r="H4" s="23">
        <v>0.67490000000000006</v>
      </c>
      <c r="I4" s="23">
        <v>0.72660000000000002</v>
      </c>
      <c r="J4" s="23">
        <v>0.8518</v>
      </c>
      <c r="K4" s="23">
        <v>1.1434</v>
      </c>
      <c r="L4" s="23">
        <v>1</v>
      </c>
      <c r="M4" s="23">
        <v>1.1228</v>
      </c>
      <c r="N4" s="23">
        <v>0.7651</v>
      </c>
      <c r="O4" s="23">
        <v>1.073</v>
      </c>
      <c r="P4" s="23">
        <v>1.8908</v>
      </c>
      <c r="Q4" s="23">
        <v>1.149</v>
      </c>
      <c r="R4" s="23">
        <v>0.95179999999999998</v>
      </c>
      <c r="S4" s="23">
        <v>0.7732</v>
      </c>
      <c r="T4" s="23">
        <v>1.1926000000000001</v>
      </c>
      <c r="U4" s="23">
        <v>0.77</v>
      </c>
      <c r="V4" s="23">
        <v>0.7117</v>
      </c>
      <c r="W4" s="23">
        <v>1.1082000000000001</v>
      </c>
      <c r="X4" s="23">
        <v>1.1137999999999999</v>
      </c>
    </row>
    <row r="5" spans="1:24">
      <c r="A5" t="s">
        <v>207</v>
      </c>
      <c r="B5" t="s">
        <v>4</v>
      </c>
      <c r="C5" t="s">
        <v>28</v>
      </c>
      <c r="D5" s="23">
        <v>1.5531999999999999</v>
      </c>
      <c r="E5" s="23">
        <v>1.4970000000000001</v>
      </c>
      <c r="F5" s="23">
        <v>1.2907999999999999</v>
      </c>
      <c r="G5" s="23">
        <v>1.0603</v>
      </c>
      <c r="H5" s="23">
        <v>0.51</v>
      </c>
      <c r="I5" s="23">
        <v>0.57869999999999999</v>
      </c>
      <c r="J5" s="23">
        <v>1.748</v>
      </c>
      <c r="K5" s="23">
        <v>0.92400000000000004</v>
      </c>
      <c r="L5" s="23">
        <v>1.4479</v>
      </c>
      <c r="M5" s="23">
        <v>0.91849999999999998</v>
      </c>
      <c r="N5" s="23">
        <v>1.113</v>
      </c>
      <c r="O5" s="23">
        <v>0.99950000000000006</v>
      </c>
      <c r="P5" s="23">
        <v>0.92800000000000005</v>
      </c>
      <c r="Q5" s="23">
        <v>0.75490000000000002</v>
      </c>
      <c r="R5" s="23">
        <v>1.6231</v>
      </c>
      <c r="S5" s="23">
        <v>0.7903</v>
      </c>
      <c r="T5" s="23">
        <v>1.3880999999999999</v>
      </c>
      <c r="U5" s="23">
        <v>1.1032999999999999</v>
      </c>
      <c r="V5" s="23">
        <v>1</v>
      </c>
      <c r="W5" s="23">
        <v>0.61880000000000002</v>
      </c>
      <c r="X5" s="23">
        <v>0.99329999999999996</v>
      </c>
    </row>
    <row r="6" spans="1:24">
      <c r="A6" t="s">
        <v>280</v>
      </c>
      <c r="B6" t="s">
        <v>6</v>
      </c>
      <c r="C6" t="s">
        <v>46</v>
      </c>
      <c r="D6" s="23">
        <v>0.74970000000000003</v>
      </c>
      <c r="E6" s="23">
        <v>0.85189999999999999</v>
      </c>
      <c r="F6" s="23">
        <v>0.86480000000000001</v>
      </c>
      <c r="G6" s="23">
        <v>1.5787</v>
      </c>
      <c r="H6" s="23">
        <v>0.55200000000000005</v>
      </c>
      <c r="I6" s="23">
        <v>0.55200000000000005</v>
      </c>
      <c r="J6" s="23">
        <v>0.55200000000000005</v>
      </c>
      <c r="K6" s="23">
        <v>1</v>
      </c>
      <c r="L6" s="23">
        <v>0.74770000000000003</v>
      </c>
      <c r="M6" s="23">
        <v>1.2988999999999999</v>
      </c>
      <c r="N6" s="23">
        <v>0.55200000000000005</v>
      </c>
      <c r="O6" s="23">
        <v>1.5361</v>
      </c>
      <c r="P6" s="23">
        <v>12.759399999999999</v>
      </c>
      <c r="Q6" s="23">
        <v>1.1217999999999999</v>
      </c>
      <c r="R6" s="23">
        <v>2.1234999999999999</v>
      </c>
      <c r="S6" s="23">
        <v>0.55200000000000005</v>
      </c>
      <c r="T6" s="23">
        <v>1.0098</v>
      </c>
      <c r="U6" s="23">
        <v>0.89500000000000002</v>
      </c>
      <c r="V6" s="23">
        <v>0.55200000000000005</v>
      </c>
      <c r="W6" s="23">
        <v>0.55200000000000005</v>
      </c>
      <c r="X6" s="23">
        <v>0.79679999999999995</v>
      </c>
    </row>
    <row r="7" spans="1:24">
      <c r="A7" t="s">
        <v>352</v>
      </c>
      <c r="B7" t="s">
        <v>9</v>
      </c>
      <c r="C7" t="s">
        <v>71</v>
      </c>
      <c r="D7" s="23">
        <v>0.48980000000000001</v>
      </c>
      <c r="E7" s="23">
        <v>1.9936</v>
      </c>
      <c r="F7" s="23">
        <v>1.1860999999999999</v>
      </c>
      <c r="G7" s="23">
        <v>1.5479000000000001</v>
      </c>
      <c r="H7" s="23">
        <v>0.62039999999999995</v>
      </c>
      <c r="I7" s="23">
        <v>0.2228</v>
      </c>
      <c r="J7" s="23">
        <v>1.2331000000000001</v>
      </c>
      <c r="K7" s="23">
        <v>1.0385</v>
      </c>
      <c r="L7" s="23">
        <v>0.84319999999999995</v>
      </c>
      <c r="M7" s="23">
        <v>1.3583000000000001</v>
      </c>
      <c r="N7" s="23">
        <v>0.85799999999999998</v>
      </c>
      <c r="O7" s="23">
        <v>0.84240000000000004</v>
      </c>
      <c r="P7" s="23">
        <v>0.74329999999999996</v>
      </c>
      <c r="Q7" s="23">
        <v>0.80679999999999996</v>
      </c>
      <c r="R7" s="23">
        <v>1.0879000000000001</v>
      </c>
      <c r="S7" s="23">
        <v>1</v>
      </c>
      <c r="T7" s="23">
        <v>0.88749999999999996</v>
      </c>
      <c r="U7" s="23">
        <v>1.1966000000000001</v>
      </c>
      <c r="V7" s="23">
        <v>1.7354000000000001</v>
      </c>
      <c r="W7" s="23">
        <v>1.8573999999999999</v>
      </c>
      <c r="X7" s="23">
        <v>0.71120000000000005</v>
      </c>
    </row>
    <row r="8" spans="1:24">
      <c r="A8" t="s">
        <v>287</v>
      </c>
      <c r="B8" t="s">
        <v>6</v>
      </c>
      <c r="C8" t="s">
        <v>50</v>
      </c>
      <c r="D8" s="23">
        <v>0.63119999999999998</v>
      </c>
      <c r="E8" s="23">
        <v>0.91049999999999998</v>
      </c>
      <c r="F8" s="23">
        <v>1.3352999999999999</v>
      </c>
      <c r="G8" s="23">
        <v>1.4014</v>
      </c>
      <c r="H8" s="23">
        <v>0.33939999999999998</v>
      </c>
      <c r="I8" s="23">
        <v>1.2055</v>
      </c>
      <c r="J8" s="23">
        <v>0.33939999999999998</v>
      </c>
      <c r="K8" s="23">
        <v>0.97689999999999999</v>
      </c>
      <c r="L8" s="23">
        <v>0.33939999999999998</v>
      </c>
      <c r="M8" s="23">
        <v>0.33939999999999998</v>
      </c>
      <c r="N8" s="23">
        <v>0.74260000000000004</v>
      </c>
      <c r="O8" s="23">
        <v>1.0810999999999999</v>
      </c>
      <c r="P8" s="23">
        <v>9.1255000000000006</v>
      </c>
      <c r="Q8" s="23">
        <v>0.33939999999999998</v>
      </c>
      <c r="R8" s="23">
        <v>0.84940000000000004</v>
      </c>
      <c r="S8" s="23">
        <v>0.33939999999999998</v>
      </c>
      <c r="T8" s="23">
        <v>0.99439999999999995</v>
      </c>
      <c r="U8" s="23">
        <v>0.33939999999999998</v>
      </c>
      <c r="V8" s="23">
        <v>1.0056</v>
      </c>
      <c r="W8" s="23">
        <v>0.33939999999999998</v>
      </c>
      <c r="X8" s="23">
        <v>1.0761000000000001</v>
      </c>
    </row>
    <row r="9" spans="1:24">
      <c r="A9" t="s">
        <v>279</v>
      </c>
      <c r="B9" t="s">
        <v>6</v>
      </c>
      <c r="C9" t="s">
        <v>46</v>
      </c>
      <c r="D9" s="23">
        <v>0.24349999999999999</v>
      </c>
      <c r="E9" s="23">
        <v>0.24349999999999999</v>
      </c>
      <c r="F9" s="23">
        <v>0.24349999999999999</v>
      </c>
      <c r="G9" s="23">
        <v>0.91159999999999997</v>
      </c>
      <c r="H9" s="23">
        <v>0.24349999999999999</v>
      </c>
      <c r="I9" s="23">
        <v>0.24349999999999999</v>
      </c>
      <c r="J9" s="23">
        <v>0.24349999999999999</v>
      </c>
      <c r="K9" s="23">
        <v>0.24349999999999999</v>
      </c>
      <c r="L9" s="23">
        <v>0.24349999999999999</v>
      </c>
      <c r="M9" s="23">
        <v>0.24349999999999999</v>
      </c>
      <c r="N9" s="23">
        <v>0.24349999999999999</v>
      </c>
      <c r="O9" s="23">
        <v>0.24349999999999999</v>
      </c>
      <c r="P9" s="23">
        <v>12.600199999999999</v>
      </c>
      <c r="Q9" s="23">
        <v>0.24349999999999999</v>
      </c>
      <c r="R9" s="23">
        <v>1.0884</v>
      </c>
      <c r="S9" s="23">
        <v>0.24349999999999999</v>
      </c>
      <c r="T9" s="23">
        <v>0.24349999999999999</v>
      </c>
      <c r="U9" s="23">
        <v>0.24349999999999999</v>
      </c>
      <c r="V9" s="23">
        <v>0.24349999999999999</v>
      </c>
      <c r="W9" s="23">
        <v>0.24349999999999999</v>
      </c>
      <c r="X9" s="23">
        <v>0.24349999999999999</v>
      </c>
    </row>
    <row r="10" spans="1:24">
      <c r="A10" t="s">
        <v>111</v>
      </c>
      <c r="B10" t="s">
        <v>2</v>
      </c>
      <c r="C10" t="s">
        <v>14</v>
      </c>
      <c r="D10" s="23">
        <v>2.0828000000000002</v>
      </c>
      <c r="E10" s="23">
        <v>1.4101999999999999</v>
      </c>
      <c r="F10" s="23">
        <v>0.61739999999999995</v>
      </c>
      <c r="G10" s="23">
        <v>1.8263</v>
      </c>
      <c r="H10" s="23">
        <v>0.95150000000000001</v>
      </c>
      <c r="I10" s="23">
        <v>1.9779</v>
      </c>
      <c r="J10" s="23">
        <v>0.70850000000000002</v>
      </c>
      <c r="K10" s="23">
        <v>1</v>
      </c>
      <c r="L10" s="23">
        <v>0.68</v>
      </c>
      <c r="M10" s="23">
        <v>0.82720000000000005</v>
      </c>
      <c r="N10" s="23">
        <v>0.81069999999999998</v>
      </c>
      <c r="O10" s="23">
        <v>0.85960000000000003</v>
      </c>
      <c r="P10" s="23">
        <v>1.6149</v>
      </c>
      <c r="Q10" s="23">
        <v>0.98760000000000003</v>
      </c>
      <c r="R10" s="23">
        <v>1.2137</v>
      </c>
      <c r="S10" s="23">
        <v>0.96179999999999999</v>
      </c>
      <c r="T10" s="23">
        <v>1.1102000000000001</v>
      </c>
      <c r="U10" s="23">
        <v>1.0121</v>
      </c>
      <c r="V10" s="23">
        <v>1.1011</v>
      </c>
      <c r="W10" s="23">
        <v>1.0170999999999999</v>
      </c>
      <c r="X10" s="23">
        <v>0.75370000000000004</v>
      </c>
    </row>
    <row r="11" spans="1:24">
      <c r="A11" t="s">
        <v>307</v>
      </c>
      <c r="B11" t="s">
        <v>7</v>
      </c>
      <c r="C11" t="s">
        <v>59</v>
      </c>
      <c r="D11" s="23">
        <v>1.5104</v>
      </c>
      <c r="E11" s="23">
        <v>0.72419999999999995</v>
      </c>
      <c r="F11" s="23">
        <v>0.52880000000000005</v>
      </c>
      <c r="G11" s="23">
        <v>1.0336000000000001</v>
      </c>
      <c r="H11" s="23">
        <v>1.0579000000000001</v>
      </c>
      <c r="I11" s="23">
        <v>0.52880000000000005</v>
      </c>
      <c r="J11" s="23">
        <v>0.52880000000000005</v>
      </c>
      <c r="K11" s="23">
        <v>1</v>
      </c>
      <c r="L11" s="23">
        <v>0.52880000000000005</v>
      </c>
      <c r="M11" s="23">
        <v>0.52880000000000005</v>
      </c>
      <c r="N11" s="23">
        <v>0.7399</v>
      </c>
      <c r="O11" s="23">
        <v>0.86539999999999995</v>
      </c>
      <c r="P11" s="23">
        <v>0.52880000000000005</v>
      </c>
      <c r="Q11" s="23">
        <v>1.3045</v>
      </c>
      <c r="R11" s="23">
        <v>0.52880000000000005</v>
      </c>
      <c r="S11" s="23">
        <v>0.52880000000000005</v>
      </c>
      <c r="T11" s="23">
        <v>0.52880000000000005</v>
      </c>
      <c r="U11" s="23">
        <v>0.52880000000000005</v>
      </c>
      <c r="V11" s="23">
        <v>1.2638</v>
      </c>
      <c r="W11" s="23">
        <v>0.52880000000000005</v>
      </c>
      <c r="X11" s="23">
        <v>0.98</v>
      </c>
    </row>
    <row r="12" spans="1:24">
      <c r="A12" t="s">
        <v>104</v>
      </c>
      <c r="B12" t="s">
        <v>2</v>
      </c>
      <c r="C12" t="s">
        <v>14</v>
      </c>
      <c r="D12" s="23">
        <v>1.4005000000000001</v>
      </c>
      <c r="E12" s="23">
        <v>1.8789</v>
      </c>
      <c r="F12" s="23">
        <v>0.9113</v>
      </c>
      <c r="G12" s="23">
        <v>1.4349000000000001</v>
      </c>
      <c r="H12" s="23">
        <v>1.0250999999999999</v>
      </c>
      <c r="I12" s="23">
        <v>1.4287000000000001</v>
      </c>
      <c r="J12" s="23">
        <v>1.8674999999999999</v>
      </c>
      <c r="K12" s="23">
        <v>0.94879999999999998</v>
      </c>
      <c r="L12" s="23">
        <v>0.94569999999999999</v>
      </c>
      <c r="M12" s="23">
        <v>0.78939999999999999</v>
      </c>
      <c r="N12" s="23">
        <v>0.86950000000000005</v>
      </c>
      <c r="O12" s="23">
        <v>0.68659999999999999</v>
      </c>
      <c r="P12" s="23">
        <v>1</v>
      </c>
      <c r="Q12" s="23">
        <v>1.0088999999999999</v>
      </c>
      <c r="R12" s="23">
        <v>0.86939999999999995</v>
      </c>
      <c r="S12" s="23">
        <v>1.0946</v>
      </c>
      <c r="T12" s="23">
        <v>0.58930000000000005</v>
      </c>
      <c r="U12" s="23">
        <v>0.85419999999999996</v>
      </c>
      <c r="V12" s="23">
        <v>1.3607</v>
      </c>
      <c r="W12" s="23">
        <v>0.3846</v>
      </c>
      <c r="X12" s="23">
        <v>1.1172</v>
      </c>
    </row>
    <row r="13" spans="1:24">
      <c r="A13" t="s">
        <v>260</v>
      </c>
      <c r="B13" t="s">
        <v>6</v>
      </c>
      <c r="C13" t="s">
        <v>44</v>
      </c>
      <c r="D13" s="23">
        <v>1.2032</v>
      </c>
      <c r="E13" s="23">
        <v>0.79310000000000003</v>
      </c>
      <c r="F13" s="23">
        <v>0.79310000000000003</v>
      </c>
      <c r="G13" s="23">
        <v>0.875</v>
      </c>
      <c r="H13" s="23">
        <v>0.79310000000000003</v>
      </c>
      <c r="I13" s="23">
        <v>0.79310000000000003</v>
      </c>
      <c r="J13" s="23">
        <v>0.79310000000000003</v>
      </c>
      <c r="K13" s="23">
        <v>0.79310000000000003</v>
      </c>
      <c r="L13" s="23">
        <v>0.79310000000000003</v>
      </c>
      <c r="M13" s="23">
        <v>1.0255000000000001</v>
      </c>
      <c r="N13" s="23">
        <v>0.79310000000000003</v>
      </c>
      <c r="O13" s="23">
        <v>1</v>
      </c>
      <c r="P13" s="23">
        <v>2.0280999999999998</v>
      </c>
      <c r="Q13" s="23">
        <v>1.1131</v>
      </c>
      <c r="R13" s="23">
        <v>0.8881</v>
      </c>
      <c r="S13" s="23">
        <v>0.79800000000000004</v>
      </c>
      <c r="T13" s="23">
        <v>1.3601000000000001</v>
      </c>
      <c r="U13" s="23">
        <v>0.79310000000000003</v>
      </c>
      <c r="V13" s="23">
        <v>0.79310000000000003</v>
      </c>
      <c r="W13" s="23">
        <v>0.79310000000000003</v>
      </c>
      <c r="X13" s="23">
        <v>0.90159999999999996</v>
      </c>
    </row>
    <row r="14" spans="1:24">
      <c r="A14" t="s">
        <v>273</v>
      </c>
      <c r="B14" t="s">
        <v>6</v>
      </c>
      <c r="C14" t="s">
        <v>44</v>
      </c>
      <c r="D14" s="23">
        <v>0.61860000000000004</v>
      </c>
      <c r="E14" s="23">
        <v>0.46329999999999999</v>
      </c>
      <c r="F14" s="23">
        <v>0.46329999999999999</v>
      </c>
      <c r="G14" s="23">
        <v>3.7503000000000002</v>
      </c>
      <c r="H14" s="23">
        <v>0.46329999999999999</v>
      </c>
      <c r="I14" s="23">
        <v>1.0908</v>
      </c>
      <c r="J14" s="23">
        <v>0.46329999999999999</v>
      </c>
      <c r="K14" s="23">
        <v>0.78390000000000004</v>
      </c>
      <c r="L14" s="23">
        <v>0.46329999999999999</v>
      </c>
      <c r="M14" s="23">
        <v>1</v>
      </c>
      <c r="N14" s="23">
        <v>0.46329999999999999</v>
      </c>
      <c r="O14" s="23">
        <v>1.3157000000000001</v>
      </c>
      <c r="P14" s="23">
        <v>86.572299999999998</v>
      </c>
      <c r="Q14" s="23">
        <v>0.46329999999999999</v>
      </c>
      <c r="R14" s="23">
        <v>6.1330999999999998</v>
      </c>
      <c r="S14" s="23">
        <v>0.46329999999999999</v>
      </c>
      <c r="T14" s="23">
        <v>0.96499999999999997</v>
      </c>
      <c r="U14" s="23">
        <v>0.46329999999999999</v>
      </c>
      <c r="V14" s="23">
        <v>0.52949999999999997</v>
      </c>
      <c r="W14" s="23">
        <v>0.46329999999999999</v>
      </c>
      <c r="X14" s="23">
        <v>0.46329999999999999</v>
      </c>
    </row>
    <row r="15" spans="1:24">
      <c r="A15" t="s">
        <v>278</v>
      </c>
      <c r="B15" t="s">
        <v>6</v>
      </c>
      <c r="C15" t="s">
        <v>46</v>
      </c>
      <c r="D15" s="23">
        <v>0.98029999999999995</v>
      </c>
      <c r="E15" s="23">
        <v>0.83</v>
      </c>
      <c r="F15" s="23">
        <v>1.0005999999999999</v>
      </c>
      <c r="G15" s="23">
        <v>1.4746999999999999</v>
      </c>
      <c r="H15" s="23">
        <v>0.62529999999999997</v>
      </c>
      <c r="I15" s="23">
        <v>0.80149999999999999</v>
      </c>
      <c r="J15" s="23">
        <v>0.84009999999999996</v>
      </c>
      <c r="K15" s="23">
        <v>1.2750999999999999</v>
      </c>
      <c r="L15" s="23">
        <v>1</v>
      </c>
      <c r="M15" s="23">
        <v>1.3505</v>
      </c>
      <c r="N15" s="23">
        <v>0.95620000000000005</v>
      </c>
      <c r="O15" s="23">
        <v>1.302</v>
      </c>
      <c r="P15" s="23">
        <v>10.718500000000001</v>
      </c>
      <c r="Q15" s="23">
        <v>1.6180000000000001</v>
      </c>
      <c r="R15" s="23">
        <v>1.5694999999999999</v>
      </c>
      <c r="S15" s="23">
        <v>0.92769999999999997</v>
      </c>
      <c r="T15" s="23">
        <v>1.2431000000000001</v>
      </c>
      <c r="U15" s="23">
        <v>0.95109999999999995</v>
      </c>
      <c r="V15" s="23">
        <v>0.74750000000000005</v>
      </c>
      <c r="W15" s="23">
        <v>1.2559</v>
      </c>
      <c r="X15" s="23">
        <v>0.99160000000000004</v>
      </c>
    </row>
    <row r="16" spans="1:24">
      <c r="A16" t="s">
        <v>267</v>
      </c>
      <c r="B16" t="s">
        <v>6</v>
      </c>
      <c r="C16" t="s">
        <v>44</v>
      </c>
      <c r="D16" s="23">
        <v>0.90300000000000002</v>
      </c>
      <c r="E16" s="23">
        <v>0.72330000000000005</v>
      </c>
      <c r="F16" s="23">
        <v>0.9264</v>
      </c>
      <c r="G16" s="23">
        <v>1.9300999999999999</v>
      </c>
      <c r="H16" s="23">
        <v>0.63649999999999995</v>
      </c>
      <c r="I16" s="23">
        <v>0.78369999999999995</v>
      </c>
      <c r="J16" s="23">
        <v>0.7702</v>
      </c>
      <c r="K16" s="23">
        <v>1.3033999999999999</v>
      </c>
      <c r="L16" s="23">
        <v>1.1052999999999999</v>
      </c>
      <c r="M16" s="23">
        <v>1.4067000000000001</v>
      </c>
      <c r="N16" s="23">
        <v>0.80769999999999997</v>
      </c>
      <c r="O16" s="23">
        <v>1.2443</v>
      </c>
      <c r="P16" s="23">
        <v>8.7637999999999998</v>
      </c>
      <c r="Q16" s="23">
        <v>1.0647</v>
      </c>
      <c r="R16" s="23">
        <v>2.6543999999999999</v>
      </c>
      <c r="S16" s="23">
        <v>0.69010000000000005</v>
      </c>
      <c r="T16" s="23">
        <v>1.3079000000000001</v>
      </c>
      <c r="U16" s="23">
        <v>0.87580000000000002</v>
      </c>
      <c r="V16" s="23">
        <v>0.75990000000000002</v>
      </c>
      <c r="W16" s="23">
        <v>1</v>
      </c>
      <c r="X16" s="23">
        <v>1.0596000000000001</v>
      </c>
    </row>
    <row r="17" spans="1:24">
      <c r="A17" t="s">
        <v>266</v>
      </c>
      <c r="B17" t="s">
        <v>6</v>
      </c>
      <c r="C17" t="s">
        <v>44</v>
      </c>
      <c r="D17" s="23">
        <v>0.82869999999999999</v>
      </c>
      <c r="E17" s="23">
        <v>0.93389999999999995</v>
      </c>
      <c r="F17" s="23">
        <v>0.57150000000000001</v>
      </c>
      <c r="G17" s="23">
        <v>3.26</v>
      </c>
      <c r="H17" s="23">
        <v>0.57150000000000001</v>
      </c>
      <c r="I17" s="23">
        <v>0.78200000000000003</v>
      </c>
      <c r="J17" s="23">
        <v>0.7298</v>
      </c>
      <c r="K17" s="23">
        <v>2.0324</v>
      </c>
      <c r="L17" s="23">
        <v>1</v>
      </c>
      <c r="M17" s="23">
        <v>1.6577999999999999</v>
      </c>
      <c r="N17" s="23">
        <v>0.57150000000000001</v>
      </c>
      <c r="O17" s="23">
        <v>1.4887999999999999</v>
      </c>
      <c r="P17" s="23">
        <v>22.3124</v>
      </c>
      <c r="Q17" s="23">
        <v>0.57150000000000001</v>
      </c>
      <c r="R17" s="23">
        <v>7.4729999999999999</v>
      </c>
      <c r="S17" s="23">
        <v>0.68289999999999995</v>
      </c>
      <c r="T17" s="23">
        <v>1.3142</v>
      </c>
      <c r="U17" s="23">
        <v>0.57150000000000001</v>
      </c>
      <c r="V17" s="23">
        <v>0.76129999999999998</v>
      </c>
      <c r="W17" s="23">
        <v>0.99419999999999997</v>
      </c>
      <c r="X17" s="23">
        <v>1.2477</v>
      </c>
    </row>
    <row r="18" spans="1:24">
      <c r="A18" t="s">
        <v>268</v>
      </c>
      <c r="B18" t="s">
        <v>6</v>
      </c>
      <c r="C18" t="s">
        <v>44</v>
      </c>
      <c r="D18" s="23">
        <v>0.72230000000000005</v>
      </c>
      <c r="E18" s="23">
        <v>0.9294</v>
      </c>
      <c r="F18" s="23">
        <v>0.69620000000000004</v>
      </c>
      <c r="G18" s="23">
        <v>2.9626999999999999</v>
      </c>
      <c r="H18" s="23">
        <v>0.65859999999999996</v>
      </c>
      <c r="I18" s="23">
        <v>0.92200000000000004</v>
      </c>
      <c r="J18" s="23">
        <v>0.81220000000000003</v>
      </c>
      <c r="K18" s="23">
        <v>1.5467</v>
      </c>
      <c r="L18" s="23">
        <v>1.2399</v>
      </c>
      <c r="M18" s="23">
        <v>1.4255</v>
      </c>
      <c r="N18" s="23">
        <v>0.81830000000000003</v>
      </c>
      <c r="O18" s="23">
        <v>1.2646999999999999</v>
      </c>
      <c r="P18" s="23">
        <v>17.037400000000002</v>
      </c>
      <c r="Q18" s="23">
        <v>1.399</v>
      </c>
      <c r="R18" s="23">
        <v>4.3384</v>
      </c>
      <c r="S18" s="23">
        <v>0.7127</v>
      </c>
      <c r="T18" s="23">
        <v>1.3615999999999999</v>
      </c>
      <c r="U18" s="23">
        <v>0.74519999999999997</v>
      </c>
      <c r="V18" s="23">
        <v>0.68300000000000005</v>
      </c>
      <c r="W18" s="23">
        <v>1.0528999999999999</v>
      </c>
      <c r="X18" s="23">
        <v>1</v>
      </c>
    </row>
    <row r="19" spans="1:24">
      <c r="A19" t="s">
        <v>265</v>
      </c>
      <c r="B19" t="s">
        <v>6</v>
      </c>
      <c r="C19" t="s">
        <v>44</v>
      </c>
      <c r="D19" s="23">
        <v>0.95789999999999997</v>
      </c>
      <c r="E19" s="23">
        <v>0.53269999999999995</v>
      </c>
      <c r="F19" s="23">
        <v>0.58740000000000003</v>
      </c>
      <c r="G19" s="23">
        <v>4.8638000000000003</v>
      </c>
      <c r="H19" s="23">
        <v>0.5091</v>
      </c>
      <c r="I19" s="23">
        <v>1.137</v>
      </c>
      <c r="J19" s="23">
        <v>0.6714</v>
      </c>
      <c r="K19" s="23">
        <v>1.2856000000000001</v>
      </c>
      <c r="L19" s="23">
        <v>0.94879999999999998</v>
      </c>
      <c r="M19" s="23">
        <v>1.7202</v>
      </c>
      <c r="N19" s="23">
        <v>0.73040000000000005</v>
      </c>
      <c r="O19" s="23">
        <v>1.4864999999999999</v>
      </c>
      <c r="P19" s="23">
        <v>59.945399999999999</v>
      </c>
      <c r="Q19" s="23">
        <v>1</v>
      </c>
      <c r="R19" s="23">
        <v>7.6486999999999998</v>
      </c>
      <c r="S19" s="23">
        <v>0.47649999999999998</v>
      </c>
      <c r="T19" s="23">
        <v>1.1358999999999999</v>
      </c>
      <c r="U19" s="23">
        <v>0.76259999999999994</v>
      </c>
      <c r="V19" s="23">
        <v>1.0975999999999999</v>
      </c>
      <c r="W19" s="23">
        <v>0.57530000000000003</v>
      </c>
      <c r="X19" s="23">
        <v>1.0465</v>
      </c>
    </row>
    <row r="20" spans="1:24">
      <c r="A20" t="s">
        <v>264</v>
      </c>
      <c r="B20" t="s">
        <v>6</v>
      </c>
      <c r="C20" t="s">
        <v>44</v>
      </c>
      <c r="D20" s="23">
        <v>0.92630000000000001</v>
      </c>
      <c r="E20" s="23">
        <v>0.84640000000000004</v>
      </c>
      <c r="F20" s="23">
        <v>1.0076000000000001</v>
      </c>
      <c r="G20" s="23">
        <v>1.0667</v>
      </c>
      <c r="H20" s="23">
        <v>0.61899999999999999</v>
      </c>
      <c r="I20" s="23">
        <v>0.72850000000000004</v>
      </c>
      <c r="J20" s="23">
        <v>0.77259999999999995</v>
      </c>
      <c r="K20" s="23">
        <v>1.1445000000000001</v>
      </c>
      <c r="L20" s="23">
        <v>1</v>
      </c>
      <c r="M20" s="23">
        <v>1.2037</v>
      </c>
      <c r="N20" s="23">
        <v>0.78210000000000002</v>
      </c>
      <c r="O20" s="23">
        <v>1.1802999999999999</v>
      </c>
      <c r="P20" s="23">
        <v>4.2935999999999996</v>
      </c>
      <c r="Q20" s="23">
        <v>1.2962</v>
      </c>
      <c r="R20" s="23">
        <v>1.2496</v>
      </c>
      <c r="S20" s="23">
        <v>0.77410000000000001</v>
      </c>
      <c r="T20" s="23">
        <v>1.1415999999999999</v>
      </c>
      <c r="U20" s="23">
        <v>0.79830000000000001</v>
      </c>
      <c r="V20" s="23">
        <v>0.68589999999999995</v>
      </c>
      <c r="W20" s="23">
        <v>1.1802999999999999</v>
      </c>
      <c r="X20" s="23">
        <v>0.95850000000000002</v>
      </c>
    </row>
    <row r="21" spans="1:24">
      <c r="A21" t="s">
        <v>262</v>
      </c>
      <c r="B21" t="s">
        <v>6</v>
      </c>
      <c r="C21" t="s">
        <v>44</v>
      </c>
      <c r="D21" s="23">
        <v>0.996</v>
      </c>
      <c r="E21" s="23">
        <v>0.8407</v>
      </c>
      <c r="F21" s="23">
        <v>1</v>
      </c>
      <c r="G21" s="23">
        <v>1.0931</v>
      </c>
      <c r="H21" s="23">
        <v>0.53139999999999998</v>
      </c>
      <c r="I21" s="23">
        <v>0.70850000000000002</v>
      </c>
      <c r="J21" s="23">
        <v>0.75609999999999999</v>
      </c>
      <c r="K21" s="23">
        <v>0.95699999999999996</v>
      </c>
      <c r="L21" s="23">
        <v>1.0680000000000001</v>
      </c>
      <c r="M21" s="23">
        <v>1.3122</v>
      </c>
      <c r="N21" s="23">
        <v>0.7853</v>
      </c>
      <c r="O21" s="23">
        <v>1.2206999999999999</v>
      </c>
      <c r="P21" s="23">
        <v>5.1120999999999999</v>
      </c>
      <c r="Q21" s="23">
        <v>1.3313999999999999</v>
      </c>
      <c r="R21" s="23">
        <v>1.2791999999999999</v>
      </c>
      <c r="S21" s="23">
        <v>0.83040000000000003</v>
      </c>
      <c r="T21" s="23">
        <v>1.3243</v>
      </c>
      <c r="U21" s="23">
        <v>0.8105</v>
      </c>
      <c r="V21" s="23">
        <v>0.61850000000000005</v>
      </c>
      <c r="W21" s="23">
        <v>1.0456000000000001</v>
      </c>
      <c r="X21" s="23">
        <v>1.2798</v>
      </c>
    </row>
    <row r="22" spans="1:24">
      <c r="A22" t="s">
        <v>263</v>
      </c>
      <c r="B22" t="s">
        <v>6</v>
      </c>
      <c r="C22" t="s">
        <v>44</v>
      </c>
      <c r="D22" s="23">
        <v>1.0147999999999999</v>
      </c>
      <c r="E22" s="23">
        <v>0.66249999999999998</v>
      </c>
      <c r="F22" s="23">
        <v>1.1216999999999999</v>
      </c>
      <c r="G22" s="23">
        <v>0.82679999999999998</v>
      </c>
      <c r="H22" s="23">
        <v>0.4113</v>
      </c>
      <c r="I22" s="23">
        <v>0.4113</v>
      </c>
      <c r="J22" s="23">
        <v>0.72250000000000003</v>
      </c>
      <c r="K22" s="23">
        <v>1.3456999999999999</v>
      </c>
      <c r="L22" s="23">
        <v>0.98519999999999996</v>
      </c>
      <c r="M22" s="23">
        <v>1.1160000000000001</v>
      </c>
      <c r="N22" s="23">
        <v>0.88560000000000005</v>
      </c>
      <c r="O22" s="23">
        <v>1.0295000000000001</v>
      </c>
      <c r="P22" s="23">
        <v>2.0989</v>
      </c>
      <c r="Q22" s="23">
        <v>1.5098</v>
      </c>
      <c r="R22" s="23">
        <v>1.0660000000000001</v>
      </c>
      <c r="S22" s="23">
        <v>0.80669999999999997</v>
      </c>
      <c r="T22" s="23">
        <v>1.0485</v>
      </c>
      <c r="U22" s="23">
        <v>0.90490000000000004</v>
      </c>
      <c r="V22" s="23">
        <v>0.69099999999999995</v>
      </c>
      <c r="W22" s="23">
        <v>1.1402000000000001</v>
      </c>
      <c r="X22" s="23">
        <v>0.97929999999999995</v>
      </c>
    </row>
    <row r="23" spans="1:24">
      <c r="A23" t="s">
        <v>276</v>
      </c>
      <c r="B23" t="s">
        <v>6</v>
      </c>
      <c r="C23" t="s">
        <v>46</v>
      </c>
      <c r="D23" s="23">
        <v>0.93379999999999996</v>
      </c>
      <c r="E23" s="23">
        <v>0.74319999999999997</v>
      </c>
      <c r="F23" s="23">
        <v>1</v>
      </c>
      <c r="G23" s="23">
        <v>1.7814000000000001</v>
      </c>
      <c r="H23" s="23">
        <v>0.67779999999999996</v>
      </c>
      <c r="I23" s="23">
        <v>0.89629999999999999</v>
      </c>
      <c r="J23" s="23">
        <v>0.76129999999999998</v>
      </c>
      <c r="K23" s="23">
        <v>1.3396999999999999</v>
      </c>
      <c r="L23" s="23">
        <v>1.0169999999999999</v>
      </c>
      <c r="M23" s="23">
        <v>1.4416</v>
      </c>
      <c r="N23" s="23">
        <v>0.90969999999999995</v>
      </c>
      <c r="O23" s="23">
        <v>1.2349000000000001</v>
      </c>
      <c r="P23" s="23">
        <v>16.993200000000002</v>
      </c>
      <c r="Q23" s="23">
        <v>1.3552999999999999</v>
      </c>
      <c r="R23" s="23">
        <v>2.5501999999999998</v>
      </c>
      <c r="S23" s="23">
        <v>0.73109999999999997</v>
      </c>
      <c r="T23" s="23">
        <v>1.1773</v>
      </c>
      <c r="U23" s="23">
        <v>0.85119999999999996</v>
      </c>
      <c r="V23" s="23">
        <v>0.85170000000000001</v>
      </c>
      <c r="W23" s="23">
        <v>1.3399000000000001</v>
      </c>
      <c r="X23" s="23">
        <v>0.84640000000000004</v>
      </c>
    </row>
    <row r="24" spans="1:24">
      <c r="A24" t="s">
        <v>271</v>
      </c>
      <c r="B24" t="s">
        <v>6</v>
      </c>
      <c r="C24" t="s">
        <v>44</v>
      </c>
      <c r="D24" s="23">
        <v>0.96109999999999995</v>
      </c>
      <c r="E24" s="23">
        <v>0.78039999999999998</v>
      </c>
      <c r="F24" s="23">
        <v>0.88470000000000004</v>
      </c>
      <c r="G24" s="23">
        <v>1.7623</v>
      </c>
      <c r="H24" s="23">
        <v>0.59870000000000001</v>
      </c>
      <c r="I24" s="23">
        <v>0.95879999999999999</v>
      </c>
      <c r="J24" s="23">
        <v>0.83379999999999999</v>
      </c>
      <c r="K24" s="23">
        <v>1.6046</v>
      </c>
      <c r="L24" s="23">
        <v>1</v>
      </c>
      <c r="M24" s="23">
        <v>1.2967</v>
      </c>
      <c r="N24" s="23">
        <v>0.84419999999999995</v>
      </c>
      <c r="O24" s="23">
        <v>1.5138</v>
      </c>
      <c r="P24" s="23">
        <v>8.3137000000000008</v>
      </c>
      <c r="Q24" s="23">
        <v>1.3442000000000001</v>
      </c>
      <c r="R24" s="23">
        <v>2.5828000000000002</v>
      </c>
      <c r="S24" s="23">
        <v>0.75880000000000003</v>
      </c>
      <c r="T24" s="23">
        <v>1.0761000000000001</v>
      </c>
      <c r="U24" s="23">
        <v>0.82430000000000003</v>
      </c>
      <c r="V24" s="23">
        <v>0.6966</v>
      </c>
      <c r="W24" s="23">
        <v>1.0693999999999999</v>
      </c>
      <c r="X24" s="23">
        <v>1.1137999999999999</v>
      </c>
    </row>
    <row r="25" spans="1:24">
      <c r="A25" t="s">
        <v>274</v>
      </c>
      <c r="B25" t="s">
        <v>6</v>
      </c>
      <c r="C25" t="s">
        <v>45</v>
      </c>
      <c r="D25" s="23">
        <v>0.69189999999999996</v>
      </c>
      <c r="E25" s="23">
        <v>0.69189999999999996</v>
      </c>
      <c r="F25" s="23">
        <v>0.69189999999999996</v>
      </c>
      <c r="G25" s="23">
        <v>1.1575</v>
      </c>
      <c r="H25" s="23">
        <v>0.69189999999999996</v>
      </c>
      <c r="I25" s="23">
        <v>0.69189999999999996</v>
      </c>
      <c r="J25" s="23">
        <v>0.69189999999999996</v>
      </c>
      <c r="K25" s="23">
        <v>1.1137999999999999</v>
      </c>
      <c r="L25" s="23">
        <v>0.69189999999999996</v>
      </c>
      <c r="M25" s="23">
        <v>0.85089999999999999</v>
      </c>
      <c r="N25" s="23">
        <v>0.69189999999999996</v>
      </c>
      <c r="O25" s="23">
        <v>0.81879999999999997</v>
      </c>
      <c r="P25" s="23">
        <v>12.636100000000001</v>
      </c>
      <c r="Q25" s="23">
        <v>0.69189999999999996</v>
      </c>
      <c r="R25" s="23">
        <v>2.7888000000000002</v>
      </c>
      <c r="S25" s="23">
        <v>0.69189999999999996</v>
      </c>
      <c r="T25" s="23">
        <v>0.69189999999999996</v>
      </c>
      <c r="U25" s="23">
        <v>0.69189999999999996</v>
      </c>
      <c r="V25" s="23">
        <v>0.69189999999999996</v>
      </c>
      <c r="W25" s="23">
        <v>0.88619999999999999</v>
      </c>
      <c r="X25" s="23">
        <v>0.69189999999999996</v>
      </c>
    </row>
    <row r="26" spans="1:24">
      <c r="A26" t="s">
        <v>272</v>
      </c>
      <c r="B26" t="s">
        <v>6</v>
      </c>
      <c r="C26" t="s">
        <v>44</v>
      </c>
      <c r="D26" s="23">
        <v>0.77649999999999997</v>
      </c>
      <c r="E26" s="23">
        <v>0.93910000000000005</v>
      </c>
      <c r="F26" s="23">
        <v>0.96909999999999996</v>
      </c>
      <c r="G26" s="23">
        <v>2.0714999999999999</v>
      </c>
      <c r="H26" s="23">
        <v>0.46</v>
      </c>
      <c r="I26" s="23">
        <v>0.94350000000000001</v>
      </c>
      <c r="J26" s="23">
        <v>1</v>
      </c>
      <c r="K26" s="23">
        <v>1.6297999999999999</v>
      </c>
      <c r="L26" s="23">
        <v>1.2064999999999999</v>
      </c>
      <c r="M26" s="23">
        <v>1.2525999999999999</v>
      </c>
      <c r="N26" s="23">
        <v>0.87860000000000005</v>
      </c>
      <c r="O26" s="23">
        <v>1.5827</v>
      </c>
      <c r="P26" s="23">
        <v>11.809200000000001</v>
      </c>
      <c r="Q26" s="23">
        <v>1.607</v>
      </c>
      <c r="R26" s="23">
        <v>3.1882000000000001</v>
      </c>
      <c r="S26" s="23">
        <v>0.7661</v>
      </c>
      <c r="T26" s="23">
        <v>1.2395</v>
      </c>
      <c r="U26" s="23">
        <v>0.78969999999999996</v>
      </c>
      <c r="V26" s="23">
        <v>0.74239999999999995</v>
      </c>
      <c r="W26" s="23">
        <v>1.1852</v>
      </c>
      <c r="X26" s="23">
        <v>0.97370000000000001</v>
      </c>
    </row>
    <row r="27" spans="1:24">
      <c r="A27" t="s">
        <v>275</v>
      </c>
      <c r="B27" t="s">
        <v>6</v>
      </c>
      <c r="C27" t="s">
        <v>45</v>
      </c>
      <c r="D27" s="23">
        <v>0.89900000000000002</v>
      </c>
      <c r="E27" s="23">
        <v>0.76739999999999997</v>
      </c>
      <c r="F27" s="23">
        <v>1.0535000000000001</v>
      </c>
      <c r="G27" s="23">
        <v>1.1849000000000001</v>
      </c>
      <c r="H27" s="23">
        <v>0.47789999999999999</v>
      </c>
      <c r="I27" s="23">
        <v>0.83099999999999996</v>
      </c>
      <c r="J27" s="23">
        <v>0.66620000000000001</v>
      </c>
      <c r="K27" s="23">
        <v>1.3673</v>
      </c>
      <c r="L27" s="23">
        <v>1.1032999999999999</v>
      </c>
      <c r="M27" s="23">
        <v>1.1225000000000001</v>
      </c>
      <c r="N27" s="23">
        <v>0.59540000000000004</v>
      </c>
      <c r="O27" s="23">
        <v>1.1979</v>
      </c>
      <c r="P27" s="23">
        <v>3.0844</v>
      </c>
      <c r="Q27" s="23">
        <v>1.4692000000000001</v>
      </c>
      <c r="R27" s="23">
        <v>1</v>
      </c>
      <c r="S27" s="23">
        <v>0.63660000000000005</v>
      </c>
      <c r="T27" s="23">
        <v>1.3673</v>
      </c>
      <c r="U27" s="23">
        <v>0.6714</v>
      </c>
      <c r="V27" s="23">
        <v>0.63719999999999999</v>
      </c>
      <c r="W27" s="23">
        <v>1.3963000000000001</v>
      </c>
      <c r="X27" s="23">
        <v>0.9698</v>
      </c>
    </row>
    <row r="28" spans="1:24">
      <c r="A28" t="s">
        <v>270</v>
      </c>
      <c r="B28" t="s">
        <v>6</v>
      </c>
      <c r="C28" t="s">
        <v>44</v>
      </c>
      <c r="D28" s="23">
        <v>1.0301</v>
      </c>
      <c r="E28" s="23">
        <v>0.5242</v>
      </c>
      <c r="F28" s="23">
        <v>0.4294</v>
      </c>
      <c r="G28" s="23">
        <v>3.6970000000000001</v>
      </c>
      <c r="H28" s="23">
        <v>0.52529999999999999</v>
      </c>
      <c r="I28" s="23">
        <v>1.048</v>
      </c>
      <c r="J28" s="23">
        <v>0.61450000000000005</v>
      </c>
      <c r="K28" s="23">
        <v>1.3731</v>
      </c>
      <c r="L28" s="23">
        <v>0.97319999999999995</v>
      </c>
      <c r="M28" s="23">
        <v>1.5346</v>
      </c>
      <c r="N28" s="23">
        <v>0.71509999999999996</v>
      </c>
      <c r="O28" s="23">
        <v>1.5864</v>
      </c>
      <c r="P28" s="23">
        <v>44.039900000000003</v>
      </c>
      <c r="Q28" s="23">
        <v>1.1369</v>
      </c>
      <c r="R28" s="23">
        <v>5.7864000000000004</v>
      </c>
      <c r="S28" s="23">
        <v>0.35599999999999998</v>
      </c>
      <c r="T28" s="23">
        <v>1.0731999999999999</v>
      </c>
      <c r="U28" s="23">
        <v>0.78790000000000004</v>
      </c>
      <c r="V28" s="23">
        <v>1</v>
      </c>
      <c r="W28" s="23">
        <v>0.68889999999999996</v>
      </c>
      <c r="X28" s="23">
        <v>0.94410000000000005</v>
      </c>
    </row>
    <row r="29" spans="1:24">
      <c r="A29" t="s">
        <v>269</v>
      </c>
      <c r="B29" t="s">
        <v>6</v>
      </c>
      <c r="C29" t="s">
        <v>44</v>
      </c>
      <c r="D29" s="23">
        <v>1.0441</v>
      </c>
      <c r="E29" s="23">
        <v>0.79100000000000004</v>
      </c>
      <c r="F29" s="23">
        <v>0.97899999999999998</v>
      </c>
      <c r="G29" s="23">
        <v>1.0575000000000001</v>
      </c>
      <c r="H29" s="23">
        <v>0.54010000000000002</v>
      </c>
      <c r="I29" s="23">
        <v>0.76239999999999997</v>
      </c>
      <c r="J29" s="23">
        <v>0.78800000000000003</v>
      </c>
      <c r="K29" s="23">
        <v>1.2517</v>
      </c>
      <c r="L29" s="23">
        <v>1</v>
      </c>
      <c r="M29" s="23">
        <v>1.0287999999999999</v>
      </c>
      <c r="N29" s="23">
        <v>0.77900000000000003</v>
      </c>
      <c r="O29" s="23">
        <v>1.1910000000000001</v>
      </c>
      <c r="P29" s="23">
        <v>8.7948000000000004</v>
      </c>
      <c r="Q29" s="23">
        <v>1.3859999999999999</v>
      </c>
      <c r="R29" s="23">
        <v>1.5396000000000001</v>
      </c>
      <c r="S29" s="23">
        <v>0.83430000000000004</v>
      </c>
      <c r="T29" s="23">
        <v>1.1025</v>
      </c>
      <c r="U29" s="23">
        <v>0.79759999999999998</v>
      </c>
      <c r="V29" s="23">
        <v>0.64249999999999996</v>
      </c>
      <c r="W29" s="23">
        <v>1.1612</v>
      </c>
      <c r="X29" s="23">
        <v>0.91180000000000005</v>
      </c>
    </row>
    <row r="30" spans="1:24">
      <c r="A30" t="s">
        <v>277</v>
      </c>
      <c r="B30" t="s">
        <v>6</v>
      </c>
      <c r="C30" t="s">
        <v>46</v>
      </c>
      <c r="D30" s="23">
        <v>0.78910000000000002</v>
      </c>
      <c r="E30" s="23">
        <v>0.66800000000000004</v>
      </c>
      <c r="F30" s="23">
        <v>0.58530000000000004</v>
      </c>
      <c r="G30" s="23">
        <v>3.6436999999999999</v>
      </c>
      <c r="H30" s="23">
        <v>0.56930000000000003</v>
      </c>
      <c r="I30" s="23">
        <v>0.93610000000000004</v>
      </c>
      <c r="J30" s="23">
        <v>0.52790000000000004</v>
      </c>
      <c r="K30" s="23">
        <v>1.6748000000000001</v>
      </c>
      <c r="L30" s="23">
        <v>1.2444999999999999</v>
      </c>
      <c r="M30" s="23">
        <v>1.7000999999999999</v>
      </c>
      <c r="N30" s="23">
        <v>0.52790000000000004</v>
      </c>
      <c r="O30" s="23">
        <v>1.5307999999999999</v>
      </c>
      <c r="P30" s="23">
        <v>42.555199999999999</v>
      </c>
      <c r="Q30" s="23">
        <v>1.3491</v>
      </c>
      <c r="R30" s="23">
        <v>6.2483000000000004</v>
      </c>
      <c r="S30" s="23">
        <v>0.52790000000000004</v>
      </c>
      <c r="T30" s="23">
        <v>0.88039999999999996</v>
      </c>
      <c r="U30" s="23">
        <v>1.2499</v>
      </c>
      <c r="V30" s="23">
        <v>0.66920000000000002</v>
      </c>
      <c r="W30" s="23">
        <v>1</v>
      </c>
      <c r="X30" s="23">
        <v>0.6069</v>
      </c>
    </row>
    <row r="31" spans="1:24">
      <c r="A31" t="s">
        <v>156</v>
      </c>
      <c r="B31" t="s">
        <v>2</v>
      </c>
      <c r="C31" t="s">
        <v>19</v>
      </c>
      <c r="D31" s="23">
        <v>1.2958000000000001</v>
      </c>
      <c r="E31" s="23">
        <v>0.90980000000000005</v>
      </c>
      <c r="F31" s="23">
        <v>1.2457</v>
      </c>
      <c r="G31" s="23">
        <v>0.8468</v>
      </c>
      <c r="H31" s="23">
        <v>0.95050000000000001</v>
      </c>
      <c r="I31" s="23">
        <v>0.94489999999999996</v>
      </c>
      <c r="J31" s="23">
        <v>1.0995999999999999</v>
      </c>
      <c r="K31" s="23">
        <v>1.1691</v>
      </c>
      <c r="L31" s="23">
        <v>0.92</v>
      </c>
      <c r="M31" s="23">
        <v>0.93769999999999998</v>
      </c>
      <c r="N31" s="23">
        <v>1.0165</v>
      </c>
      <c r="O31" s="23">
        <v>0.96709999999999996</v>
      </c>
      <c r="P31" s="23">
        <v>1.006</v>
      </c>
      <c r="Q31" s="23">
        <v>1</v>
      </c>
      <c r="R31" s="23">
        <v>1.0896999999999999</v>
      </c>
      <c r="S31" s="23">
        <v>0.91990000000000005</v>
      </c>
      <c r="T31" s="23">
        <v>1.0285</v>
      </c>
      <c r="U31" s="23">
        <v>1.1393</v>
      </c>
      <c r="V31" s="23">
        <v>0.93799999999999994</v>
      </c>
      <c r="W31" s="23">
        <v>1.0978000000000001</v>
      </c>
      <c r="X31" s="23">
        <v>0.85899999999999999</v>
      </c>
    </row>
    <row r="32" spans="1:24">
      <c r="A32" t="s">
        <v>195</v>
      </c>
      <c r="B32" t="s">
        <v>2</v>
      </c>
      <c r="C32" t="s">
        <v>25</v>
      </c>
      <c r="D32" s="23">
        <v>1.177</v>
      </c>
      <c r="E32" s="23">
        <v>1.0092000000000001</v>
      </c>
      <c r="F32" s="23">
        <v>0.69189999999999996</v>
      </c>
      <c r="G32" s="23">
        <v>0.95509999999999995</v>
      </c>
      <c r="H32" s="23">
        <v>0.875</v>
      </c>
      <c r="I32" s="23">
        <v>1.1492</v>
      </c>
      <c r="J32" s="23">
        <v>0.99929999999999997</v>
      </c>
      <c r="K32" s="23">
        <v>0.91620000000000001</v>
      </c>
      <c r="L32" s="23">
        <v>1</v>
      </c>
      <c r="M32" s="23">
        <v>0.95750000000000002</v>
      </c>
      <c r="N32" s="23">
        <v>1.0181</v>
      </c>
      <c r="O32" s="23">
        <v>1.1598999999999999</v>
      </c>
      <c r="P32" s="23">
        <v>0.83289999999999997</v>
      </c>
      <c r="Q32" s="23">
        <v>1.1956</v>
      </c>
      <c r="R32" s="23">
        <v>0.83720000000000006</v>
      </c>
      <c r="S32" s="23">
        <v>1.0270999999999999</v>
      </c>
      <c r="T32" s="23">
        <v>1.4195</v>
      </c>
      <c r="U32" s="23">
        <v>0.97729999999999995</v>
      </c>
      <c r="V32" s="23">
        <v>0.92269999999999996</v>
      </c>
      <c r="W32" s="23">
        <v>1.032</v>
      </c>
      <c r="X32" s="23">
        <v>1.2594000000000001</v>
      </c>
    </row>
    <row r="33" spans="1:24">
      <c r="A33" t="s">
        <v>324</v>
      </c>
      <c r="B33" t="s">
        <v>7</v>
      </c>
      <c r="C33" t="s">
        <v>62</v>
      </c>
      <c r="D33" s="23">
        <v>0.91110000000000002</v>
      </c>
      <c r="E33" s="23">
        <v>1.4237</v>
      </c>
      <c r="F33" s="23">
        <v>1.3455999999999999</v>
      </c>
      <c r="G33" s="23">
        <v>1.0489999999999999</v>
      </c>
      <c r="H33" s="23">
        <v>0.99150000000000005</v>
      </c>
      <c r="I33" s="23">
        <v>0.77159999999999995</v>
      </c>
      <c r="J33" s="23">
        <v>1.0577000000000001</v>
      </c>
      <c r="K33" s="23">
        <v>1</v>
      </c>
      <c r="L33" s="23">
        <v>1.0367</v>
      </c>
      <c r="M33" s="23">
        <v>1.5426</v>
      </c>
      <c r="N33" s="23">
        <v>0.78839999999999999</v>
      </c>
      <c r="O33" s="23">
        <v>1.2553000000000001</v>
      </c>
      <c r="P33" s="23">
        <v>1.3644000000000001</v>
      </c>
      <c r="Q33" s="23">
        <v>0.92949999999999999</v>
      </c>
      <c r="R33" s="23">
        <v>0.98060000000000003</v>
      </c>
      <c r="S33" s="23">
        <v>0.89090000000000003</v>
      </c>
      <c r="T33" s="23">
        <v>0.85699999999999998</v>
      </c>
      <c r="U33" s="23">
        <v>1.093</v>
      </c>
      <c r="V33" s="23">
        <v>1.1460999999999999</v>
      </c>
      <c r="W33" s="23">
        <v>0.74839999999999995</v>
      </c>
      <c r="X33" s="23">
        <v>0.85609999999999997</v>
      </c>
    </row>
    <row r="34" spans="1:24">
      <c r="A34" t="s">
        <v>153</v>
      </c>
      <c r="B34" t="s">
        <v>2</v>
      </c>
      <c r="C34" t="s">
        <v>19</v>
      </c>
      <c r="D34" s="23">
        <v>0.89780000000000004</v>
      </c>
      <c r="E34" s="23">
        <v>1.3786</v>
      </c>
      <c r="F34" s="23">
        <v>0.85460000000000003</v>
      </c>
      <c r="G34" s="23">
        <v>1.1539999999999999</v>
      </c>
      <c r="H34" s="23">
        <v>0.89249999999999996</v>
      </c>
      <c r="I34" s="23">
        <v>1.0245</v>
      </c>
      <c r="J34" s="23">
        <v>1.4585999999999999</v>
      </c>
      <c r="K34" s="23">
        <v>0.80740000000000001</v>
      </c>
      <c r="L34" s="23">
        <v>0.83260000000000001</v>
      </c>
      <c r="M34" s="23">
        <v>1.1618999999999999</v>
      </c>
      <c r="N34" s="23">
        <v>0.94479999999999997</v>
      </c>
      <c r="O34" s="23">
        <v>0.72750000000000004</v>
      </c>
      <c r="P34" s="23">
        <v>0.88749999999999996</v>
      </c>
      <c r="Q34" s="23">
        <v>1</v>
      </c>
      <c r="R34" s="23">
        <v>1.2466999999999999</v>
      </c>
      <c r="S34" s="23">
        <v>0.63070000000000004</v>
      </c>
      <c r="T34" s="23">
        <v>1.0510999999999999</v>
      </c>
      <c r="U34" s="23">
        <v>1.5143</v>
      </c>
      <c r="V34" s="23">
        <v>0.85809999999999997</v>
      </c>
      <c r="W34" s="23">
        <v>1.2917000000000001</v>
      </c>
      <c r="X34" s="23">
        <v>1.163</v>
      </c>
    </row>
    <row r="35" spans="1:24">
      <c r="A35" t="s">
        <v>196</v>
      </c>
      <c r="B35" t="s">
        <v>2</v>
      </c>
      <c r="C35" t="s">
        <v>25</v>
      </c>
      <c r="D35" s="23">
        <v>1.2988</v>
      </c>
      <c r="E35" s="23">
        <v>0.68189999999999995</v>
      </c>
      <c r="F35" s="23">
        <v>0.65639999999999998</v>
      </c>
      <c r="G35" s="23">
        <v>1</v>
      </c>
      <c r="H35" s="23">
        <v>1.2343999999999999</v>
      </c>
      <c r="I35" s="23">
        <v>1.079</v>
      </c>
      <c r="J35" s="23">
        <v>1.0403</v>
      </c>
      <c r="K35" s="23">
        <v>1.2890999999999999</v>
      </c>
      <c r="L35" s="23">
        <v>2.1301999999999999</v>
      </c>
      <c r="M35" s="23">
        <v>1.0228999999999999</v>
      </c>
      <c r="N35" s="23">
        <v>1.0744</v>
      </c>
      <c r="O35" s="23">
        <v>0.98650000000000004</v>
      </c>
      <c r="P35" s="23">
        <v>0.89900000000000002</v>
      </c>
      <c r="Q35" s="23">
        <v>0.8579</v>
      </c>
      <c r="R35" s="23">
        <v>0.88900000000000001</v>
      </c>
      <c r="S35" s="23">
        <v>0.8125</v>
      </c>
      <c r="T35" s="23">
        <v>2.1880000000000002</v>
      </c>
      <c r="U35" s="23">
        <v>0.7964</v>
      </c>
      <c r="V35" s="23">
        <v>0.69610000000000005</v>
      </c>
      <c r="W35" s="23">
        <v>0.71379999999999999</v>
      </c>
      <c r="X35" s="23">
        <v>1.3792</v>
      </c>
    </row>
    <row r="36" spans="1:24">
      <c r="A36" t="s">
        <v>248</v>
      </c>
      <c r="B36" t="s">
        <v>6</v>
      </c>
      <c r="C36" t="s">
        <v>41</v>
      </c>
      <c r="D36" s="23">
        <v>0.92910000000000004</v>
      </c>
      <c r="E36" s="23">
        <v>0.57889999999999997</v>
      </c>
      <c r="F36" s="23">
        <v>1.0847</v>
      </c>
      <c r="G36" s="23">
        <v>1.0938000000000001</v>
      </c>
      <c r="H36" s="23">
        <v>0.57889999999999997</v>
      </c>
      <c r="I36" s="23">
        <v>0.57889999999999997</v>
      </c>
      <c r="J36" s="23">
        <v>0.57889999999999997</v>
      </c>
      <c r="K36" s="23">
        <v>0.57889999999999997</v>
      </c>
      <c r="L36" s="23">
        <v>0.57889999999999997</v>
      </c>
      <c r="M36" s="23">
        <v>0.90290000000000004</v>
      </c>
      <c r="N36" s="23">
        <v>0.57889999999999997</v>
      </c>
      <c r="O36" s="23">
        <v>1.0216000000000001</v>
      </c>
      <c r="P36" s="23">
        <v>0.87670000000000003</v>
      </c>
      <c r="Q36" s="23">
        <v>0.57889999999999997</v>
      </c>
      <c r="R36" s="23">
        <v>0.57889999999999997</v>
      </c>
      <c r="S36" s="23">
        <v>1.3099000000000001</v>
      </c>
      <c r="T36" s="23">
        <v>0.57889999999999997</v>
      </c>
      <c r="U36" s="23">
        <v>0.57889999999999997</v>
      </c>
      <c r="V36" s="23">
        <v>0.99439999999999995</v>
      </c>
      <c r="W36" s="23">
        <v>1.0056</v>
      </c>
      <c r="X36" s="23">
        <v>0.57889999999999997</v>
      </c>
    </row>
    <row r="37" spans="1:24">
      <c r="A37" t="s">
        <v>360</v>
      </c>
      <c r="B37" t="s">
        <v>9</v>
      </c>
      <c r="C37" t="s">
        <v>71</v>
      </c>
      <c r="D37" s="23">
        <v>1</v>
      </c>
      <c r="E37" s="23">
        <v>0.55289999999999995</v>
      </c>
      <c r="F37" s="23">
        <v>1.385</v>
      </c>
      <c r="G37" s="23">
        <v>1.0633999999999999</v>
      </c>
      <c r="H37" s="23">
        <v>1.0353000000000001</v>
      </c>
      <c r="I37" s="23">
        <v>0.91710000000000003</v>
      </c>
      <c r="J37" s="23">
        <v>1.1812</v>
      </c>
      <c r="K37" s="23">
        <v>0.98550000000000004</v>
      </c>
      <c r="L37" s="23">
        <v>0.91449999999999998</v>
      </c>
      <c r="M37" s="23">
        <v>1.1920999999999999</v>
      </c>
      <c r="N37" s="23">
        <v>1.0014000000000001</v>
      </c>
      <c r="O37" s="23">
        <v>0.83930000000000005</v>
      </c>
      <c r="P37" s="23">
        <v>2.1063999999999998</v>
      </c>
      <c r="Q37" s="23">
        <v>0.69740000000000002</v>
      </c>
      <c r="R37" s="23">
        <v>1.3365</v>
      </c>
      <c r="S37" s="23">
        <v>1.2984</v>
      </c>
      <c r="T37" s="23">
        <v>0.67059999999999997</v>
      </c>
      <c r="U37" s="23">
        <v>0.85099999999999998</v>
      </c>
      <c r="V37" s="23">
        <v>0.86280000000000001</v>
      </c>
      <c r="W37" s="23">
        <v>0.85089999999999999</v>
      </c>
      <c r="X37" s="23">
        <v>1.1407</v>
      </c>
    </row>
    <row r="38" spans="1:24">
      <c r="A38" t="s">
        <v>234</v>
      </c>
      <c r="B38" t="s">
        <v>5</v>
      </c>
      <c r="C38" t="s">
        <v>32</v>
      </c>
      <c r="D38" s="23">
        <v>1.1531</v>
      </c>
      <c r="E38" s="23">
        <v>0.48899999999999999</v>
      </c>
      <c r="F38" s="23">
        <v>1.1256999999999999</v>
      </c>
      <c r="G38" s="23">
        <v>1.0228999999999999</v>
      </c>
      <c r="H38" s="23">
        <v>0.81540000000000001</v>
      </c>
      <c r="I38" s="23">
        <v>0.90900000000000003</v>
      </c>
      <c r="J38" s="23">
        <v>1.0991</v>
      </c>
      <c r="K38" s="23">
        <v>0.97609999999999997</v>
      </c>
      <c r="L38" s="23">
        <v>1</v>
      </c>
      <c r="M38" s="23">
        <v>1.0588</v>
      </c>
      <c r="N38" s="23">
        <v>0.79800000000000004</v>
      </c>
      <c r="O38" s="23">
        <v>0.98150000000000004</v>
      </c>
      <c r="P38" s="23">
        <v>1.0953999999999999</v>
      </c>
      <c r="Q38" s="23">
        <v>0.5796</v>
      </c>
      <c r="R38" s="23">
        <v>1.1612</v>
      </c>
      <c r="S38" s="23">
        <v>0.81759999999999999</v>
      </c>
      <c r="T38" s="23">
        <v>0.99029999999999996</v>
      </c>
      <c r="U38" s="23">
        <v>0.69979999999999998</v>
      </c>
      <c r="V38" s="23">
        <v>1</v>
      </c>
      <c r="W38" s="23">
        <v>1.2801</v>
      </c>
      <c r="X38" s="23">
        <v>1.0209999999999999</v>
      </c>
    </row>
    <row r="39" spans="1:24">
      <c r="A39" t="s">
        <v>330</v>
      </c>
      <c r="B39" t="s">
        <v>7</v>
      </c>
      <c r="C39" t="s">
        <v>63</v>
      </c>
      <c r="D39" s="23">
        <v>1.3693</v>
      </c>
      <c r="E39" s="23">
        <v>0.3216</v>
      </c>
      <c r="F39" s="23">
        <v>1.1016999999999999</v>
      </c>
      <c r="G39" s="23">
        <v>0.78320000000000001</v>
      </c>
      <c r="H39" s="23">
        <v>1.2971999999999999</v>
      </c>
      <c r="I39" s="23">
        <v>1.0402</v>
      </c>
      <c r="J39" s="23">
        <v>0.56810000000000005</v>
      </c>
      <c r="K39" s="23">
        <v>0.29380000000000001</v>
      </c>
      <c r="L39" s="23">
        <v>0.74560000000000004</v>
      </c>
      <c r="M39" s="23">
        <v>1</v>
      </c>
      <c r="N39" s="23">
        <v>0.66949999999999998</v>
      </c>
      <c r="O39" s="23">
        <v>1.4248000000000001</v>
      </c>
      <c r="P39" s="23">
        <v>1.0059</v>
      </c>
      <c r="Q39" s="23">
        <v>1.7566999999999999</v>
      </c>
      <c r="R39" s="23">
        <v>1.4870000000000001</v>
      </c>
      <c r="S39" s="23">
        <v>0.67669999999999997</v>
      </c>
      <c r="T39" s="23">
        <v>1.0396000000000001</v>
      </c>
      <c r="U39" s="23">
        <v>0.84799999999999998</v>
      </c>
      <c r="V39" s="23">
        <v>1.6121000000000001</v>
      </c>
      <c r="W39" s="23">
        <v>0.78900000000000003</v>
      </c>
      <c r="X39" s="23">
        <v>0.87460000000000004</v>
      </c>
    </row>
    <row r="40" spans="1:24">
      <c r="A40" t="s">
        <v>321</v>
      </c>
      <c r="B40" t="s">
        <v>7</v>
      </c>
      <c r="C40" t="s">
        <v>62</v>
      </c>
      <c r="D40" s="23">
        <v>1.048</v>
      </c>
      <c r="E40" s="23">
        <v>0.70050000000000001</v>
      </c>
      <c r="F40" s="23">
        <v>0.7399</v>
      </c>
      <c r="G40" s="23">
        <v>0.7752</v>
      </c>
      <c r="H40" s="23">
        <v>1.6629</v>
      </c>
      <c r="I40" s="23">
        <v>0.8669</v>
      </c>
      <c r="J40" s="23">
        <v>0.4002</v>
      </c>
      <c r="K40" s="23">
        <v>0.78059999999999996</v>
      </c>
      <c r="L40" s="23">
        <v>1.2504</v>
      </c>
      <c r="M40" s="23">
        <v>1.3744000000000001</v>
      </c>
      <c r="N40" s="23">
        <v>0.69669999999999999</v>
      </c>
      <c r="O40" s="23">
        <v>1.625</v>
      </c>
      <c r="P40" s="23">
        <v>0.81089999999999995</v>
      </c>
      <c r="Q40" s="23">
        <v>1.8747</v>
      </c>
      <c r="R40" s="23">
        <v>1.4993000000000001</v>
      </c>
      <c r="S40" s="23">
        <v>0.99109999999999998</v>
      </c>
      <c r="T40" s="23">
        <v>1</v>
      </c>
      <c r="U40" s="23">
        <v>0.43659999999999999</v>
      </c>
      <c r="V40" s="23">
        <v>1.0565</v>
      </c>
      <c r="W40" s="23">
        <v>1.3872</v>
      </c>
      <c r="X40" s="23">
        <v>1.0476000000000001</v>
      </c>
    </row>
    <row r="41" spans="1:24">
      <c r="A41" t="s">
        <v>118</v>
      </c>
      <c r="B41" t="s">
        <v>2</v>
      </c>
      <c r="C41" t="s">
        <v>15</v>
      </c>
      <c r="D41" s="23">
        <v>2.0756999999999999</v>
      </c>
      <c r="E41" s="23">
        <v>0.86550000000000005</v>
      </c>
      <c r="F41" s="23">
        <v>1.3777999999999999</v>
      </c>
      <c r="G41" s="23">
        <v>1.53</v>
      </c>
      <c r="H41" s="23">
        <v>1.3984000000000001</v>
      </c>
      <c r="I41" s="23">
        <v>1.0183</v>
      </c>
      <c r="J41" s="23">
        <v>0.495</v>
      </c>
      <c r="K41" s="23">
        <v>0.86860000000000004</v>
      </c>
      <c r="L41" s="23">
        <v>0.495</v>
      </c>
      <c r="M41" s="23">
        <v>0.73760000000000003</v>
      </c>
      <c r="N41" s="23">
        <v>1.0358000000000001</v>
      </c>
      <c r="O41" s="23">
        <v>0.495</v>
      </c>
      <c r="P41" s="23">
        <v>0.495</v>
      </c>
      <c r="Q41" s="23">
        <v>1.4974000000000001</v>
      </c>
      <c r="R41" s="23">
        <v>0.92589999999999995</v>
      </c>
      <c r="S41" s="23">
        <v>0.495</v>
      </c>
      <c r="T41" s="23">
        <v>0.55179999999999996</v>
      </c>
      <c r="U41" s="23">
        <v>0.79479999999999995</v>
      </c>
      <c r="V41" s="23">
        <v>0.495</v>
      </c>
      <c r="W41" s="23">
        <v>1.5251999999999999</v>
      </c>
      <c r="X41" s="23">
        <v>0.98170000000000002</v>
      </c>
    </row>
    <row r="42" spans="1:24">
      <c r="A42" t="s">
        <v>171</v>
      </c>
      <c r="B42" t="s">
        <v>2</v>
      </c>
      <c r="C42" t="s">
        <v>21</v>
      </c>
      <c r="D42" s="23">
        <v>1.4794</v>
      </c>
      <c r="E42" s="23">
        <v>1.4681</v>
      </c>
      <c r="F42" s="23">
        <v>1.0266999999999999</v>
      </c>
      <c r="G42" s="23">
        <v>0.91869999999999996</v>
      </c>
      <c r="H42" s="23">
        <v>0.96740000000000004</v>
      </c>
      <c r="I42" s="23">
        <v>2.8220000000000001</v>
      </c>
      <c r="J42" s="23">
        <v>1.1335999999999999</v>
      </c>
      <c r="K42" s="23">
        <v>1</v>
      </c>
      <c r="L42" s="23">
        <v>0.63990000000000002</v>
      </c>
      <c r="M42" s="23">
        <v>1.0874999999999999</v>
      </c>
      <c r="N42" s="23">
        <v>0.9879</v>
      </c>
      <c r="O42" s="23">
        <v>0.81430000000000002</v>
      </c>
      <c r="P42" s="23">
        <v>1.53</v>
      </c>
      <c r="Q42" s="23">
        <v>1.7363</v>
      </c>
      <c r="R42" s="23">
        <v>1.1612</v>
      </c>
      <c r="S42" s="23">
        <v>0.99939999999999996</v>
      </c>
      <c r="T42" s="23">
        <v>1.1724000000000001</v>
      </c>
      <c r="U42" s="23">
        <v>0.95850000000000002</v>
      </c>
      <c r="V42" s="23">
        <v>0.78910000000000002</v>
      </c>
      <c r="W42" s="23">
        <v>0.78</v>
      </c>
      <c r="X42" s="23">
        <v>0.92589999999999995</v>
      </c>
    </row>
    <row r="43" spans="1:24">
      <c r="A43" t="s">
        <v>351</v>
      </c>
      <c r="B43" t="s">
        <v>9</v>
      </c>
      <c r="C43" t="s">
        <v>71</v>
      </c>
      <c r="D43" s="23">
        <v>0.25869999999999999</v>
      </c>
      <c r="E43" s="23">
        <v>1.8252999999999999</v>
      </c>
      <c r="F43" s="23">
        <v>1.5947</v>
      </c>
      <c r="G43" s="23">
        <v>0.86029999999999995</v>
      </c>
      <c r="H43" s="23">
        <v>0.49469999999999997</v>
      </c>
      <c r="I43" s="23">
        <v>1.0649</v>
      </c>
      <c r="J43" s="23">
        <v>0.99019999999999997</v>
      </c>
      <c r="K43" s="23">
        <v>0.84509999999999996</v>
      </c>
      <c r="L43" s="23">
        <v>0.2155</v>
      </c>
      <c r="M43" s="23">
        <v>2.1694</v>
      </c>
      <c r="N43" s="23">
        <v>1.0583</v>
      </c>
      <c r="O43" s="23">
        <v>0.84040000000000004</v>
      </c>
      <c r="P43" s="23">
        <v>1.0257000000000001</v>
      </c>
      <c r="Q43" s="23">
        <v>0.41649999999999998</v>
      </c>
      <c r="R43" s="23">
        <v>1.9923</v>
      </c>
      <c r="S43" s="23">
        <v>0.33639999999999998</v>
      </c>
      <c r="T43" s="23">
        <v>0.95030000000000003</v>
      </c>
      <c r="U43" s="23">
        <v>4.8564999999999996</v>
      </c>
      <c r="V43" s="23">
        <v>3.3997000000000002</v>
      </c>
      <c r="W43" s="23">
        <v>2.8650000000000002</v>
      </c>
      <c r="X43" s="23">
        <v>1</v>
      </c>
    </row>
    <row r="44" spans="1:24">
      <c r="A44" t="s">
        <v>100</v>
      </c>
      <c r="B44" t="s">
        <v>2</v>
      </c>
      <c r="C44" t="s">
        <v>13</v>
      </c>
      <c r="D44" s="23">
        <v>0.879</v>
      </c>
      <c r="E44" s="23">
        <v>0.75800000000000001</v>
      </c>
      <c r="F44" s="23">
        <v>1.105</v>
      </c>
      <c r="G44" s="23">
        <v>1.1812</v>
      </c>
      <c r="H44" s="23">
        <v>0.93369999999999997</v>
      </c>
      <c r="I44" s="23">
        <v>0.77880000000000005</v>
      </c>
      <c r="J44" s="23">
        <v>0.85780000000000001</v>
      </c>
      <c r="K44" s="23">
        <v>1.3458000000000001</v>
      </c>
      <c r="L44" s="23">
        <v>1.0628</v>
      </c>
      <c r="M44" s="23">
        <v>0.69199999999999995</v>
      </c>
      <c r="N44" s="23">
        <v>0.61339999999999995</v>
      </c>
      <c r="O44" s="23">
        <v>1.2396</v>
      </c>
      <c r="P44" s="23">
        <v>2.2902</v>
      </c>
      <c r="Q44" s="23">
        <v>0.86480000000000001</v>
      </c>
      <c r="R44" s="23">
        <v>0.80249999999999999</v>
      </c>
      <c r="S44" s="23">
        <v>1.502</v>
      </c>
      <c r="T44" s="23">
        <v>1</v>
      </c>
      <c r="U44" s="23">
        <v>1.7293000000000001</v>
      </c>
      <c r="V44" s="23">
        <v>0.94199999999999995</v>
      </c>
      <c r="W44" s="23">
        <v>1.3257000000000001</v>
      </c>
      <c r="X44" s="23">
        <v>1.3230999999999999</v>
      </c>
    </row>
    <row r="45" spans="1:24">
      <c r="A45" t="s">
        <v>124</v>
      </c>
      <c r="B45" t="s">
        <v>2</v>
      </c>
      <c r="C45" t="s">
        <v>17</v>
      </c>
      <c r="D45" s="23">
        <v>1</v>
      </c>
      <c r="E45" s="23">
        <v>0.63360000000000005</v>
      </c>
      <c r="F45" s="23">
        <v>1.0610999999999999</v>
      </c>
      <c r="G45" s="23">
        <v>1.0763</v>
      </c>
      <c r="H45" s="23">
        <v>1.0153000000000001</v>
      </c>
      <c r="I45" s="23">
        <v>0.89500000000000002</v>
      </c>
      <c r="J45" s="23">
        <v>1.0731999999999999</v>
      </c>
      <c r="K45" s="23">
        <v>1.1775</v>
      </c>
      <c r="L45" s="23">
        <v>0.79479999999999995</v>
      </c>
      <c r="M45" s="23">
        <v>1.1476</v>
      </c>
      <c r="N45" s="23">
        <v>1.1988000000000001</v>
      </c>
      <c r="O45" s="23">
        <v>0.87729999999999997</v>
      </c>
      <c r="P45" s="23">
        <v>0.62380000000000002</v>
      </c>
      <c r="Q45" s="23">
        <v>1.0107999999999999</v>
      </c>
      <c r="R45" s="23">
        <v>0.93540000000000001</v>
      </c>
      <c r="S45" s="23">
        <v>0.71440000000000003</v>
      </c>
      <c r="T45" s="23">
        <v>0.54590000000000005</v>
      </c>
      <c r="U45" s="23">
        <v>1.0024999999999999</v>
      </c>
      <c r="V45" s="23">
        <v>0.95689999999999997</v>
      </c>
      <c r="W45" s="23">
        <v>0.91290000000000004</v>
      </c>
      <c r="X45" s="23">
        <v>1.0336000000000001</v>
      </c>
    </row>
    <row r="46" spans="1:24">
      <c r="A46" t="s">
        <v>146</v>
      </c>
      <c r="B46" t="s">
        <v>2</v>
      </c>
      <c r="C46" t="s">
        <v>19</v>
      </c>
      <c r="D46" s="23">
        <v>1.2690999999999999</v>
      </c>
      <c r="E46" s="23">
        <v>1.1955</v>
      </c>
      <c r="F46" s="23">
        <v>0.8458</v>
      </c>
      <c r="G46" s="23">
        <v>0.74060000000000004</v>
      </c>
      <c r="H46" s="23">
        <v>1.2110000000000001</v>
      </c>
      <c r="I46" s="23">
        <v>1.0055000000000001</v>
      </c>
      <c r="J46" s="23">
        <v>0.71689999999999998</v>
      </c>
      <c r="K46" s="23">
        <v>1.0455000000000001</v>
      </c>
      <c r="L46" s="23">
        <v>1.1547000000000001</v>
      </c>
      <c r="M46" s="23">
        <v>1.4996</v>
      </c>
      <c r="N46" s="23">
        <v>0.70530000000000004</v>
      </c>
      <c r="O46" s="23">
        <v>1.1483000000000001</v>
      </c>
      <c r="P46" s="23">
        <v>0.89670000000000005</v>
      </c>
      <c r="Q46" s="23">
        <v>0.83840000000000003</v>
      </c>
      <c r="R46" s="23">
        <v>0.99450000000000005</v>
      </c>
      <c r="S46" s="23">
        <v>0.98129999999999995</v>
      </c>
      <c r="T46" s="23">
        <v>0.72550000000000003</v>
      </c>
      <c r="U46" s="23">
        <v>1.0344</v>
      </c>
      <c r="V46" s="23">
        <v>0.8448</v>
      </c>
      <c r="W46" s="23">
        <v>0.70530000000000004</v>
      </c>
      <c r="X46" s="23">
        <v>1.2168000000000001</v>
      </c>
    </row>
    <row r="47" spans="1:24">
      <c r="A47" t="s">
        <v>296</v>
      </c>
      <c r="B47" t="s">
        <v>6</v>
      </c>
      <c r="C47" t="s">
        <v>54</v>
      </c>
      <c r="D47" s="23">
        <v>0.99309999999999998</v>
      </c>
      <c r="E47" s="23">
        <v>0.60360000000000003</v>
      </c>
      <c r="F47" s="23">
        <v>0.80449999999999999</v>
      </c>
      <c r="G47" s="23">
        <v>1.0908</v>
      </c>
      <c r="H47" s="23">
        <v>1.5488</v>
      </c>
      <c r="I47" s="23">
        <v>1.2274</v>
      </c>
      <c r="J47" s="23">
        <v>1.0999000000000001</v>
      </c>
      <c r="K47" s="23">
        <v>1.2478</v>
      </c>
      <c r="L47" s="23">
        <v>0.97540000000000004</v>
      </c>
      <c r="M47" s="23">
        <v>1.5509999999999999</v>
      </c>
      <c r="N47" s="23">
        <v>1.3557999999999999</v>
      </c>
      <c r="O47" s="23">
        <v>0.62639999999999996</v>
      </c>
      <c r="P47" s="23">
        <v>0.90820000000000001</v>
      </c>
      <c r="Q47" s="23">
        <v>0.94369999999999998</v>
      </c>
      <c r="R47" s="23">
        <v>1.2361</v>
      </c>
      <c r="S47" s="23">
        <v>1</v>
      </c>
      <c r="T47" s="23">
        <v>1.7081</v>
      </c>
      <c r="U47" s="23">
        <v>1.028</v>
      </c>
      <c r="V47" s="23">
        <v>0.9345</v>
      </c>
      <c r="W47" s="23">
        <v>0.76449999999999996</v>
      </c>
      <c r="X47" s="23">
        <v>0.83789999999999998</v>
      </c>
    </row>
    <row r="48" spans="1:24">
      <c r="A48" t="s">
        <v>247</v>
      </c>
      <c r="B48" t="s">
        <v>6</v>
      </c>
      <c r="C48" t="s">
        <v>40</v>
      </c>
      <c r="D48" s="23">
        <v>1.2383</v>
      </c>
      <c r="E48" s="23">
        <v>0.49819999999999998</v>
      </c>
      <c r="F48" s="23">
        <v>0.70399999999999996</v>
      </c>
      <c r="G48" s="23">
        <v>0.78290000000000004</v>
      </c>
      <c r="H48" s="23">
        <v>0.80689999999999995</v>
      </c>
      <c r="I48" s="23">
        <v>0.93489999999999995</v>
      </c>
      <c r="J48" s="23">
        <v>0.69630000000000003</v>
      </c>
      <c r="K48" s="23">
        <v>1.0967</v>
      </c>
      <c r="L48" s="23">
        <v>2.1194999999999999</v>
      </c>
      <c r="M48" s="23">
        <v>1.129</v>
      </c>
      <c r="N48" s="23">
        <v>1.4781</v>
      </c>
      <c r="O48" s="23">
        <v>1.0056</v>
      </c>
      <c r="P48" s="23">
        <v>1.0219</v>
      </c>
      <c r="Q48" s="23">
        <v>1</v>
      </c>
      <c r="R48" s="23">
        <v>1.1426000000000001</v>
      </c>
      <c r="S48" s="23">
        <v>0.58550000000000002</v>
      </c>
      <c r="T48" s="23">
        <v>2.0084</v>
      </c>
      <c r="U48" s="23">
        <v>0.4632</v>
      </c>
      <c r="V48" s="23">
        <v>0.45669999999999999</v>
      </c>
      <c r="W48" s="23">
        <v>0.95150000000000001</v>
      </c>
      <c r="X48" s="23">
        <v>1.4560999999999999</v>
      </c>
    </row>
    <row r="49" spans="1:24">
      <c r="A49" t="s">
        <v>249</v>
      </c>
      <c r="B49" t="s">
        <v>6</v>
      </c>
      <c r="C49" t="s">
        <v>41</v>
      </c>
      <c r="D49" s="23">
        <v>2.5777000000000001</v>
      </c>
      <c r="E49" s="23">
        <v>0.82599999999999996</v>
      </c>
      <c r="F49" s="23">
        <v>0.95850000000000002</v>
      </c>
      <c r="G49" s="23">
        <v>0.84670000000000001</v>
      </c>
      <c r="H49" s="23">
        <v>1.0328999999999999</v>
      </c>
      <c r="I49" s="23">
        <v>1.1637999999999999</v>
      </c>
      <c r="J49" s="23">
        <v>1.0443</v>
      </c>
      <c r="K49" s="23">
        <v>1.0874999999999999</v>
      </c>
      <c r="L49" s="23">
        <v>1.2153</v>
      </c>
      <c r="M49" s="23">
        <v>0.98829999999999996</v>
      </c>
      <c r="N49" s="23">
        <v>1.0425</v>
      </c>
      <c r="O49" s="23">
        <v>0.86109999999999998</v>
      </c>
      <c r="P49" s="23">
        <v>0.89749999999999996</v>
      </c>
      <c r="Q49" s="23">
        <v>1.1904999999999999</v>
      </c>
      <c r="R49" s="23">
        <v>1.1065</v>
      </c>
      <c r="S49" s="23">
        <v>0.7702</v>
      </c>
      <c r="T49" s="23">
        <v>1</v>
      </c>
      <c r="U49" s="23">
        <v>0.8528</v>
      </c>
      <c r="V49" s="23">
        <v>0.81210000000000004</v>
      </c>
      <c r="W49" s="23">
        <v>0.83979999999999999</v>
      </c>
      <c r="X49" s="23">
        <v>1.1801999999999999</v>
      </c>
    </row>
    <row r="50" spans="1:24">
      <c r="A50" t="s">
        <v>155</v>
      </c>
      <c r="B50" t="s">
        <v>2</v>
      </c>
      <c r="C50" t="s">
        <v>19</v>
      </c>
      <c r="D50" s="23">
        <v>0.79139999999999999</v>
      </c>
      <c r="E50" s="23">
        <v>0.7006</v>
      </c>
      <c r="F50" s="23">
        <v>1.149</v>
      </c>
      <c r="G50" s="23">
        <v>0.88239999999999996</v>
      </c>
      <c r="H50" s="23">
        <v>0.85550000000000004</v>
      </c>
      <c r="I50" s="23">
        <v>0.81699999999999995</v>
      </c>
      <c r="J50" s="23">
        <v>1.4674</v>
      </c>
      <c r="K50" s="23">
        <v>1.1414</v>
      </c>
      <c r="L50" s="23">
        <v>1.5318000000000001</v>
      </c>
      <c r="M50" s="23">
        <v>1.2112000000000001</v>
      </c>
      <c r="N50" s="23">
        <v>0.71189999999999998</v>
      </c>
      <c r="O50" s="23">
        <v>1</v>
      </c>
      <c r="P50" s="23">
        <v>1.0258</v>
      </c>
      <c r="Q50" s="23">
        <v>1.0603</v>
      </c>
      <c r="R50" s="23">
        <v>0.78410000000000002</v>
      </c>
      <c r="S50" s="23">
        <v>1.1289</v>
      </c>
      <c r="T50" s="23">
        <v>1.1140000000000001</v>
      </c>
      <c r="U50" s="23">
        <v>0.68620000000000003</v>
      </c>
      <c r="V50" s="23">
        <v>0.77149999999999996</v>
      </c>
      <c r="W50" s="23">
        <v>0.71079999999999999</v>
      </c>
      <c r="X50" s="23">
        <v>1.0201</v>
      </c>
    </row>
    <row r="51" spans="1:24">
      <c r="A51" t="s">
        <v>250</v>
      </c>
      <c r="B51" t="s">
        <v>6</v>
      </c>
      <c r="C51" t="s">
        <v>41</v>
      </c>
      <c r="D51" s="23">
        <v>0.40489999999999998</v>
      </c>
      <c r="E51" s="23">
        <v>1.3043</v>
      </c>
      <c r="F51" s="23">
        <v>0.40489999999999998</v>
      </c>
      <c r="G51" s="23">
        <v>0.40489999999999998</v>
      </c>
      <c r="H51" s="23">
        <v>1.0941000000000001</v>
      </c>
      <c r="I51" s="23">
        <v>0.95589999999999997</v>
      </c>
      <c r="J51" s="23">
        <v>0.7762</v>
      </c>
      <c r="K51" s="23">
        <v>1.3228</v>
      </c>
      <c r="L51" s="23">
        <v>1.6197999999999999</v>
      </c>
      <c r="M51" s="23">
        <v>1.8918999999999999</v>
      </c>
      <c r="N51" s="23">
        <v>0.41789999999999999</v>
      </c>
      <c r="O51" s="23">
        <v>0.94899999999999995</v>
      </c>
      <c r="P51" s="23">
        <v>1.5611999999999999</v>
      </c>
      <c r="Q51" s="23">
        <v>0.82489999999999997</v>
      </c>
      <c r="R51" s="23">
        <v>0.40489999999999998</v>
      </c>
      <c r="S51" s="23">
        <v>0.81479999999999997</v>
      </c>
      <c r="T51" s="23">
        <v>0.45739999999999997</v>
      </c>
      <c r="U51" s="23">
        <v>1.1400999999999999</v>
      </c>
      <c r="V51" s="23">
        <v>0.40489999999999998</v>
      </c>
      <c r="W51" s="23">
        <v>1.0441</v>
      </c>
      <c r="X51" s="23">
        <v>0.40489999999999998</v>
      </c>
    </row>
    <row r="52" spans="1:24">
      <c r="A52" t="s">
        <v>126</v>
      </c>
      <c r="B52" t="s">
        <v>2</v>
      </c>
      <c r="C52" t="s">
        <v>17</v>
      </c>
      <c r="D52" s="23">
        <v>0.81479999999999997</v>
      </c>
      <c r="E52" s="23">
        <v>0.61909999999999998</v>
      </c>
      <c r="F52" s="23">
        <v>0.55779999999999996</v>
      </c>
      <c r="G52" s="23">
        <v>0.749</v>
      </c>
      <c r="H52" s="23">
        <v>1</v>
      </c>
      <c r="I52" s="23">
        <v>1.3211999999999999</v>
      </c>
      <c r="J52" s="23">
        <v>0.69479999999999997</v>
      </c>
      <c r="K52" s="23">
        <v>1.052</v>
      </c>
      <c r="L52" s="23">
        <v>0.77259999999999995</v>
      </c>
      <c r="M52" s="23">
        <v>0.7228</v>
      </c>
      <c r="N52" s="23">
        <v>1.2551000000000001</v>
      </c>
      <c r="O52" s="23">
        <v>0.96140000000000003</v>
      </c>
      <c r="P52" s="23">
        <v>1.3351999999999999</v>
      </c>
      <c r="Q52" s="23">
        <v>1.1565000000000001</v>
      </c>
      <c r="R52" s="23">
        <v>1.2486999999999999</v>
      </c>
      <c r="S52" s="23">
        <v>1.0902000000000001</v>
      </c>
      <c r="T52" s="23">
        <v>1.03</v>
      </c>
      <c r="U52" s="23">
        <v>0.83089999999999997</v>
      </c>
      <c r="V52" s="23">
        <v>0.74150000000000005</v>
      </c>
      <c r="W52" s="23">
        <v>1.7233000000000001</v>
      </c>
      <c r="X52" s="23">
        <v>1.0871999999999999</v>
      </c>
    </row>
    <row r="53" spans="1:24">
      <c r="A53" t="s">
        <v>152</v>
      </c>
      <c r="B53" t="s">
        <v>2</v>
      </c>
      <c r="C53" t="s">
        <v>19</v>
      </c>
      <c r="D53" s="23">
        <v>1</v>
      </c>
      <c r="E53" s="23">
        <v>0.88580000000000003</v>
      </c>
      <c r="F53" s="23">
        <v>0.7429</v>
      </c>
      <c r="G53" s="23">
        <v>0.87649999999999995</v>
      </c>
      <c r="H53" s="23">
        <v>1.1608000000000001</v>
      </c>
      <c r="I53" s="23">
        <v>0.84609999999999996</v>
      </c>
      <c r="J53" s="23">
        <v>1.1603000000000001</v>
      </c>
      <c r="K53" s="23">
        <v>1.1813</v>
      </c>
      <c r="L53" s="23">
        <v>1.3577999999999999</v>
      </c>
      <c r="M53" s="23">
        <v>1.1709000000000001</v>
      </c>
      <c r="N53" s="23">
        <v>0.95450000000000002</v>
      </c>
      <c r="O53" s="23">
        <v>0.93359999999999999</v>
      </c>
      <c r="P53" s="23">
        <v>0.68500000000000005</v>
      </c>
      <c r="Q53" s="23">
        <v>0.73380000000000001</v>
      </c>
      <c r="R53" s="23">
        <v>1.3753</v>
      </c>
      <c r="S53" s="23">
        <v>0.86890000000000001</v>
      </c>
      <c r="T53" s="23">
        <v>1.1367</v>
      </c>
      <c r="U53" s="23">
        <v>0.88260000000000005</v>
      </c>
      <c r="V53" s="23">
        <v>1.0797000000000001</v>
      </c>
      <c r="W53" s="23">
        <v>1.0095000000000001</v>
      </c>
      <c r="X53" s="23">
        <v>1.1249</v>
      </c>
    </row>
    <row r="54" spans="1:24">
      <c r="A54" t="s">
        <v>144</v>
      </c>
      <c r="B54" t="s">
        <v>2</v>
      </c>
      <c r="C54" t="s">
        <v>19</v>
      </c>
      <c r="D54" s="23">
        <v>1.0676000000000001</v>
      </c>
      <c r="E54" s="23">
        <v>0.84670000000000001</v>
      </c>
      <c r="F54" s="23">
        <v>0.77539999999999998</v>
      </c>
      <c r="G54" s="23">
        <v>0.91349999999999998</v>
      </c>
      <c r="H54" s="23">
        <v>1.0115000000000001</v>
      </c>
      <c r="I54" s="23">
        <v>0.87339999999999995</v>
      </c>
      <c r="J54" s="23">
        <v>1.1512</v>
      </c>
      <c r="K54" s="23">
        <v>1.2033</v>
      </c>
      <c r="L54" s="23">
        <v>1.4877</v>
      </c>
      <c r="M54" s="23">
        <v>1.1113999999999999</v>
      </c>
      <c r="N54" s="23">
        <v>1.0971</v>
      </c>
      <c r="O54" s="23">
        <v>0.71589999999999998</v>
      </c>
      <c r="P54" s="23">
        <v>1</v>
      </c>
      <c r="Q54" s="23">
        <v>0.86050000000000004</v>
      </c>
      <c r="R54" s="23">
        <v>1.0934999999999999</v>
      </c>
      <c r="S54" s="23">
        <v>0.75070000000000003</v>
      </c>
      <c r="T54" s="23">
        <v>0.9657</v>
      </c>
      <c r="U54" s="23">
        <v>0.7702</v>
      </c>
      <c r="V54" s="23">
        <v>0.99980000000000002</v>
      </c>
      <c r="W54" s="23">
        <v>1.0062</v>
      </c>
      <c r="X54" s="23">
        <v>1.0067999999999999</v>
      </c>
    </row>
    <row r="55" spans="1:24">
      <c r="A55" t="s">
        <v>141</v>
      </c>
      <c r="B55" t="s">
        <v>2</v>
      </c>
      <c r="C55" t="s">
        <v>19</v>
      </c>
      <c r="D55" s="23">
        <v>1.1378999999999999</v>
      </c>
      <c r="E55" s="23">
        <v>0.65</v>
      </c>
      <c r="F55" s="23">
        <v>1.4338</v>
      </c>
      <c r="G55" s="23">
        <v>1.3125</v>
      </c>
      <c r="H55" s="23">
        <v>0.93200000000000005</v>
      </c>
      <c r="I55" s="23">
        <v>1.0165</v>
      </c>
      <c r="J55" s="23">
        <v>1.5906</v>
      </c>
      <c r="K55" s="23">
        <v>1.8239000000000001</v>
      </c>
      <c r="L55" s="23">
        <v>1.3989</v>
      </c>
      <c r="M55" s="23">
        <v>0.9597</v>
      </c>
      <c r="N55" s="23">
        <v>0.83299999999999996</v>
      </c>
      <c r="O55" s="23">
        <v>1.0643</v>
      </c>
      <c r="P55" s="23">
        <v>1.8505</v>
      </c>
      <c r="Q55" s="23">
        <v>0.92989999999999995</v>
      </c>
      <c r="R55" s="23">
        <v>0.83179999999999998</v>
      </c>
      <c r="S55" s="23">
        <v>1.1435999999999999</v>
      </c>
      <c r="T55" s="23">
        <v>0.82969999999999999</v>
      </c>
      <c r="U55" s="23">
        <v>0.88959999999999995</v>
      </c>
      <c r="V55" s="23">
        <v>0.70079999999999998</v>
      </c>
      <c r="W55" s="23">
        <v>1</v>
      </c>
      <c r="X55" s="23">
        <v>0.94599999999999995</v>
      </c>
    </row>
    <row r="56" spans="1:24">
      <c r="A56" t="s">
        <v>105</v>
      </c>
      <c r="B56" t="s">
        <v>2</v>
      </c>
      <c r="C56" t="s">
        <v>14</v>
      </c>
      <c r="D56" s="23">
        <v>0.99380000000000002</v>
      </c>
      <c r="E56" s="23">
        <v>0.93740000000000001</v>
      </c>
      <c r="F56" s="23">
        <v>0.91120000000000001</v>
      </c>
      <c r="G56" s="23">
        <v>0.438</v>
      </c>
      <c r="H56" s="23">
        <v>0.66549999999999998</v>
      </c>
      <c r="I56" s="23">
        <v>0.55610000000000004</v>
      </c>
      <c r="J56" s="23">
        <v>2.5015000000000001</v>
      </c>
      <c r="K56" s="23">
        <v>0.38750000000000001</v>
      </c>
      <c r="L56" s="23">
        <v>1.9482999999999999</v>
      </c>
      <c r="M56" s="23">
        <v>1.6237999999999999</v>
      </c>
      <c r="N56" s="23">
        <v>1.8035000000000001</v>
      </c>
      <c r="O56" s="23">
        <v>0.86329999999999996</v>
      </c>
      <c r="P56" s="23">
        <v>1</v>
      </c>
      <c r="Q56" s="23">
        <v>0.65849999999999997</v>
      </c>
      <c r="R56" s="23">
        <v>1.024</v>
      </c>
      <c r="S56" s="23">
        <v>0.97270000000000001</v>
      </c>
      <c r="T56" s="23">
        <v>2.4586000000000001</v>
      </c>
      <c r="U56" s="23">
        <v>1.6403000000000001</v>
      </c>
      <c r="V56" s="23">
        <v>1.7322</v>
      </c>
      <c r="W56" s="23">
        <v>1.5266</v>
      </c>
      <c r="X56" s="23">
        <v>1.6565000000000001</v>
      </c>
    </row>
    <row r="57" spans="1:24">
      <c r="A57" t="s">
        <v>325</v>
      </c>
      <c r="B57" t="s">
        <v>7</v>
      </c>
      <c r="C57" t="s">
        <v>62</v>
      </c>
      <c r="D57" s="23">
        <v>1.1054999999999999</v>
      </c>
      <c r="E57" s="23">
        <v>1.0650999999999999</v>
      </c>
      <c r="F57" s="23">
        <v>1.0962000000000001</v>
      </c>
      <c r="G57" s="23">
        <v>0.99880000000000002</v>
      </c>
      <c r="H57" s="23">
        <v>0.89770000000000005</v>
      </c>
      <c r="I57" s="23">
        <v>0.95230000000000004</v>
      </c>
      <c r="J57" s="23">
        <v>0.88690000000000002</v>
      </c>
      <c r="K57" s="23">
        <v>1.5282</v>
      </c>
      <c r="L57" s="23">
        <v>0.94869999999999999</v>
      </c>
      <c r="M57" s="23">
        <v>1.0268999999999999</v>
      </c>
      <c r="N57" s="23">
        <v>1.5197000000000001</v>
      </c>
      <c r="O57" s="23">
        <v>0.94940000000000002</v>
      </c>
      <c r="P57" s="23">
        <v>1.0784</v>
      </c>
      <c r="Q57" s="23">
        <v>1.1146</v>
      </c>
      <c r="R57" s="23">
        <v>1.0833999999999999</v>
      </c>
      <c r="S57" s="23">
        <v>0.79479999999999995</v>
      </c>
      <c r="T57" s="23">
        <v>0.97570000000000001</v>
      </c>
      <c r="U57" s="23">
        <v>0.87409999999999999</v>
      </c>
      <c r="V57" s="23">
        <v>1</v>
      </c>
      <c r="W57" s="23">
        <v>1.1882999999999999</v>
      </c>
      <c r="X57" s="23">
        <v>0.86350000000000005</v>
      </c>
    </row>
    <row r="58" spans="1:24">
      <c r="A58" t="s">
        <v>189</v>
      </c>
      <c r="B58" t="s">
        <v>2</v>
      </c>
      <c r="C58" t="s">
        <v>23</v>
      </c>
      <c r="D58" s="23">
        <v>1.3327</v>
      </c>
      <c r="E58" s="23">
        <v>1.0303</v>
      </c>
      <c r="F58" s="23">
        <v>1.0598000000000001</v>
      </c>
      <c r="G58" s="23">
        <v>1.2633000000000001</v>
      </c>
      <c r="H58" s="23">
        <v>0.79300000000000004</v>
      </c>
      <c r="I58" s="23">
        <v>0.96489999999999998</v>
      </c>
      <c r="J58" s="23">
        <v>1</v>
      </c>
      <c r="K58" s="23">
        <v>1.1241000000000001</v>
      </c>
      <c r="L58" s="23">
        <v>0.74050000000000005</v>
      </c>
      <c r="M58" s="23">
        <v>0.90700000000000003</v>
      </c>
      <c r="N58" s="23">
        <v>1.0869</v>
      </c>
      <c r="O58" s="23">
        <v>0.76800000000000002</v>
      </c>
      <c r="P58" s="23">
        <v>1.5206999999999999</v>
      </c>
      <c r="Q58" s="23">
        <v>0.9577</v>
      </c>
      <c r="R58" s="23">
        <v>1.0134000000000001</v>
      </c>
      <c r="S58" s="23">
        <v>0.81479999999999997</v>
      </c>
      <c r="T58" s="23">
        <v>0.97319999999999995</v>
      </c>
      <c r="U58" s="23">
        <v>1.1251</v>
      </c>
      <c r="V58" s="23">
        <v>1.2261</v>
      </c>
      <c r="W58" s="23">
        <v>0.8075</v>
      </c>
      <c r="X58" s="23">
        <v>0.97529999999999994</v>
      </c>
    </row>
    <row r="59" spans="1:24">
      <c r="A59" t="s">
        <v>348</v>
      </c>
      <c r="B59" t="s">
        <v>9</v>
      </c>
      <c r="C59" t="s">
        <v>70</v>
      </c>
      <c r="D59" s="23">
        <v>0.2442</v>
      </c>
      <c r="E59" s="23">
        <v>0.2442</v>
      </c>
      <c r="F59" s="23">
        <v>0.2442</v>
      </c>
      <c r="G59" s="23">
        <v>0.57430000000000003</v>
      </c>
      <c r="H59" s="23">
        <v>0.2442</v>
      </c>
      <c r="I59" s="23">
        <v>0.2442</v>
      </c>
      <c r="J59" s="23">
        <v>0.2442</v>
      </c>
      <c r="K59" s="23">
        <v>0.2442</v>
      </c>
      <c r="L59" s="23">
        <v>0.2442</v>
      </c>
      <c r="M59" s="23">
        <v>0.2442</v>
      </c>
      <c r="N59" s="23">
        <v>0.2442</v>
      </c>
      <c r="O59" s="23">
        <v>0.2442</v>
      </c>
      <c r="P59" s="23">
        <v>3.6301000000000001</v>
      </c>
      <c r="Q59" s="23">
        <v>0.2442</v>
      </c>
      <c r="R59" s="23">
        <v>1.4257</v>
      </c>
      <c r="S59" s="23">
        <v>0.2442</v>
      </c>
      <c r="T59" s="23">
        <v>0.2442</v>
      </c>
      <c r="U59" s="23">
        <v>0.2442</v>
      </c>
      <c r="V59" s="23">
        <v>0.2442</v>
      </c>
      <c r="W59" s="23">
        <v>0.2442</v>
      </c>
      <c r="X59" s="23">
        <v>0.2442</v>
      </c>
    </row>
    <row r="60" spans="1:24">
      <c r="A60" t="s">
        <v>190</v>
      </c>
      <c r="B60" t="s">
        <v>2</v>
      </c>
      <c r="C60" t="s">
        <v>24</v>
      </c>
      <c r="D60" s="23">
        <v>1.9259999999999999</v>
      </c>
      <c r="E60" s="23">
        <v>1.6558999999999999</v>
      </c>
      <c r="F60" s="23">
        <v>0.90959999999999996</v>
      </c>
      <c r="G60" s="23">
        <v>1.2464</v>
      </c>
      <c r="H60" s="23">
        <v>0.75029999999999997</v>
      </c>
      <c r="I60" s="23">
        <v>1.6815</v>
      </c>
      <c r="J60" s="23">
        <v>0.6865</v>
      </c>
      <c r="K60" s="23">
        <v>0.83450000000000002</v>
      </c>
      <c r="L60" s="23">
        <v>0.91510000000000002</v>
      </c>
      <c r="M60" s="23">
        <v>0.84630000000000005</v>
      </c>
      <c r="N60" s="23">
        <v>0.77859999999999996</v>
      </c>
      <c r="O60" s="23">
        <v>1.5459000000000001</v>
      </c>
      <c r="P60" s="23">
        <v>1.4513</v>
      </c>
      <c r="Q60" s="23">
        <v>1.3687</v>
      </c>
      <c r="R60" s="23">
        <v>0.69350000000000001</v>
      </c>
      <c r="S60" s="23">
        <v>1</v>
      </c>
      <c r="T60" s="23">
        <v>1.2461</v>
      </c>
      <c r="U60" s="23">
        <v>1.0177</v>
      </c>
      <c r="V60" s="23">
        <v>1.5857000000000001</v>
      </c>
      <c r="W60" s="23">
        <v>0.47910000000000003</v>
      </c>
      <c r="X60" s="23">
        <v>0.49430000000000002</v>
      </c>
    </row>
    <row r="61" spans="1:24">
      <c r="A61" t="s">
        <v>138</v>
      </c>
      <c r="B61" t="s">
        <v>2</v>
      </c>
      <c r="C61" t="s">
        <v>19</v>
      </c>
      <c r="D61" s="23">
        <v>1.1833</v>
      </c>
      <c r="E61" s="23">
        <v>0.8196</v>
      </c>
      <c r="F61" s="23">
        <v>0.75419999999999998</v>
      </c>
      <c r="G61" s="23">
        <v>0.87909999999999999</v>
      </c>
      <c r="H61" s="23">
        <v>0.92549999999999999</v>
      </c>
      <c r="I61" s="23">
        <v>0.8841</v>
      </c>
      <c r="J61" s="23">
        <v>1.157</v>
      </c>
      <c r="K61" s="23">
        <v>1.2250000000000001</v>
      </c>
      <c r="L61" s="23">
        <v>1.2754000000000001</v>
      </c>
      <c r="M61" s="23">
        <v>1.0139</v>
      </c>
      <c r="N61" s="23">
        <v>1.0396000000000001</v>
      </c>
      <c r="O61" s="23">
        <v>0.69099999999999995</v>
      </c>
      <c r="P61" s="23">
        <v>1</v>
      </c>
      <c r="Q61" s="23">
        <v>0.8548</v>
      </c>
      <c r="R61" s="23">
        <v>1.1868000000000001</v>
      </c>
      <c r="S61" s="23">
        <v>0.8871</v>
      </c>
      <c r="T61" s="23">
        <v>1.0986</v>
      </c>
      <c r="U61" s="23">
        <v>0.80679999999999996</v>
      </c>
      <c r="V61" s="23">
        <v>1.0287999999999999</v>
      </c>
      <c r="W61" s="23">
        <v>0.98740000000000006</v>
      </c>
      <c r="X61" s="23">
        <v>1.2029000000000001</v>
      </c>
    </row>
    <row r="62" spans="1:24">
      <c r="A62" t="s">
        <v>116</v>
      </c>
      <c r="B62" t="s">
        <v>2</v>
      </c>
      <c r="C62" t="s">
        <v>15</v>
      </c>
      <c r="D62" s="23">
        <v>1.3657999999999999</v>
      </c>
      <c r="E62" s="23">
        <v>2.4436</v>
      </c>
      <c r="F62" s="23">
        <v>0.7712</v>
      </c>
      <c r="G62" s="23">
        <v>1.1257999999999999</v>
      </c>
      <c r="H62" s="23">
        <v>0.95299999999999996</v>
      </c>
      <c r="I62" s="23">
        <v>1.3514999999999999</v>
      </c>
      <c r="J62" s="23">
        <v>2.3159000000000001</v>
      </c>
      <c r="K62" s="23">
        <v>0.75690000000000002</v>
      </c>
      <c r="L62" s="23">
        <v>0.97629999999999995</v>
      </c>
      <c r="M62" s="23">
        <v>0.81740000000000002</v>
      </c>
      <c r="N62" s="23">
        <v>0.97419999999999995</v>
      </c>
      <c r="O62" s="23">
        <v>0.79090000000000005</v>
      </c>
      <c r="P62" s="23">
        <v>1.0237000000000001</v>
      </c>
      <c r="Q62" s="23">
        <v>0.82250000000000001</v>
      </c>
      <c r="R62" s="23">
        <v>1.2742</v>
      </c>
      <c r="S62" s="23">
        <v>1.3320000000000001</v>
      </c>
      <c r="T62" s="23">
        <v>0.75280000000000002</v>
      </c>
      <c r="U62" s="23">
        <v>0.67549999999999999</v>
      </c>
      <c r="V62" s="23">
        <v>1.9671000000000001</v>
      </c>
      <c r="W62" s="23">
        <v>0.67549999999999999</v>
      </c>
      <c r="X62" s="23">
        <v>1.1868000000000001</v>
      </c>
    </row>
    <row r="63" spans="1:24">
      <c r="A63" t="s">
        <v>332</v>
      </c>
      <c r="B63" t="s">
        <v>7</v>
      </c>
      <c r="C63" t="s">
        <v>64</v>
      </c>
      <c r="D63" s="23">
        <v>1.1194</v>
      </c>
      <c r="E63" s="23">
        <v>0.78649999999999998</v>
      </c>
      <c r="F63" s="23">
        <v>1</v>
      </c>
      <c r="G63" s="23">
        <v>0.93379999999999996</v>
      </c>
      <c r="H63" s="23">
        <v>0.72389999999999999</v>
      </c>
      <c r="I63" s="23">
        <v>0.75849999999999995</v>
      </c>
      <c r="J63" s="23">
        <v>1.1004</v>
      </c>
      <c r="K63" s="23">
        <v>0.84140000000000004</v>
      </c>
      <c r="L63" s="23">
        <v>1.0902000000000001</v>
      </c>
      <c r="M63" s="23">
        <v>1.0429999999999999</v>
      </c>
      <c r="N63" s="23">
        <v>0.93700000000000006</v>
      </c>
      <c r="O63" s="23">
        <v>1.0813999999999999</v>
      </c>
      <c r="P63" s="23">
        <v>0.80630000000000002</v>
      </c>
      <c r="Q63" s="23">
        <v>0.96989999999999998</v>
      </c>
      <c r="R63" s="23">
        <v>0.94279999999999997</v>
      </c>
      <c r="S63" s="23">
        <v>1.0089999999999999</v>
      </c>
      <c r="T63" s="23">
        <v>1.0498000000000001</v>
      </c>
      <c r="U63" s="23">
        <v>1.1672</v>
      </c>
      <c r="V63" s="23">
        <v>1.3677999999999999</v>
      </c>
      <c r="W63" s="23">
        <v>0.82509999999999994</v>
      </c>
      <c r="X63" s="23">
        <v>1.0370999999999999</v>
      </c>
    </row>
    <row r="64" spans="1:24">
      <c r="A64" t="s">
        <v>323</v>
      </c>
      <c r="B64" t="s">
        <v>7</v>
      </c>
      <c r="C64" t="s">
        <v>62</v>
      </c>
      <c r="D64" s="23">
        <v>1</v>
      </c>
      <c r="E64" s="23">
        <v>1.0526</v>
      </c>
      <c r="F64" s="23">
        <v>0.91910000000000003</v>
      </c>
      <c r="G64" s="23">
        <v>0.66720000000000002</v>
      </c>
      <c r="H64" s="23">
        <v>0.66720000000000002</v>
      </c>
      <c r="I64" s="23">
        <v>0.84189999999999998</v>
      </c>
      <c r="J64" s="23">
        <v>0.94099999999999995</v>
      </c>
      <c r="K64" s="23">
        <v>0.66720000000000002</v>
      </c>
      <c r="L64" s="23">
        <v>1.1982999999999999</v>
      </c>
      <c r="M64" s="23">
        <v>1.1499999999999999</v>
      </c>
      <c r="N64" s="23">
        <v>1.1181000000000001</v>
      </c>
      <c r="O64" s="23">
        <v>0.94750000000000001</v>
      </c>
      <c r="P64" s="23">
        <v>0.78269999999999995</v>
      </c>
      <c r="Q64" s="23">
        <v>1.3743000000000001</v>
      </c>
      <c r="R64" s="23">
        <v>0.66720000000000002</v>
      </c>
      <c r="S64" s="23">
        <v>0.8841</v>
      </c>
      <c r="T64" s="23">
        <v>1.1809000000000001</v>
      </c>
      <c r="U64" s="23">
        <v>0.66720000000000002</v>
      </c>
      <c r="V64" s="23">
        <v>1.1129</v>
      </c>
      <c r="W64" s="23">
        <v>0.71460000000000001</v>
      </c>
      <c r="X64" s="23">
        <v>1.3646</v>
      </c>
    </row>
    <row r="65" spans="1:24">
      <c r="A65" t="s">
        <v>320</v>
      </c>
      <c r="B65" t="s">
        <v>7</v>
      </c>
      <c r="C65" t="s">
        <v>62</v>
      </c>
      <c r="D65" s="23">
        <v>0.95540000000000003</v>
      </c>
      <c r="E65" s="23">
        <v>1</v>
      </c>
      <c r="F65" s="23">
        <v>1.0609</v>
      </c>
      <c r="G65" s="23">
        <v>0.76160000000000005</v>
      </c>
      <c r="H65" s="23">
        <v>0.71020000000000005</v>
      </c>
      <c r="I65" s="23">
        <v>0.84299999999999997</v>
      </c>
      <c r="J65" s="23">
        <v>0.85329999999999995</v>
      </c>
      <c r="K65" s="23">
        <v>0.93759999999999999</v>
      </c>
      <c r="L65" s="23">
        <v>1.073</v>
      </c>
      <c r="M65" s="23">
        <v>1.1565000000000001</v>
      </c>
      <c r="N65" s="23">
        <v>0.98960000000000004</v>
      </c>
      <c r="O65" s="23">
        <v>1.0349999999999999</v>
      </c>
      <c r="P65" s="23">
        <v>0.90610000000000002</v>
      </c>
      <c r="Q65" s="23">
        <v>1.0849</v>
      </c>
      <c r="R65" s="23">
        <v>1.2104999999999999</v>
      </c>
      <c r="S65" s="23">
        <v>0.70040000000000002</v>
      </c>
      <c r="T65" s="23">
        <v>1.0515000000000001</v>
      </c>
      <c r="U65" s="23">
        <v>1.0612999999999999</v>
      </c>
      <c r="V65" s="23">
        <v>1.1102000000000001</v>
      </c>
      <c r="W65" s="23">
        <v>1.2058</v>
      </c>
      <c r="X65" s="23">
        <v>0.91379999999999995</v>
      </c>
    </row>
    <row r="66" spans="1:24">
      <c r="A66" t="s">
        <v>251</v>
      </c>
      <c r="B66" t="s">
        <v>6</v>
      </c>
      <c r="C66" t="s">
        <v>41</v>
      </c>
      <c r="D66" s="23">
        <v>0.40110000000000001</v>
      </c>
      <c r="E66" s="23">
        <v>1.0125999999999999</v>
      </c>
      <c r="F66" s="23">
        <v>1.4147000000000001</v>
      </c>
      <c r="G66" s="23">
        <v>0.40110000000000001</v>
      </c>
      <c r="H66" s="23">
        <v>0.40110000000000001</v>
      </c>
      <c r="I66" s="23">
        <v>0.40110000000000001</v>
      </c>
      <c r="J66" s="23">
        <v>0.40110000000000001</v>
      </c>
      <c r="K66" s="23">
        <v>0.58499999999999996</v>
      </c>
      <c r="L66" s="23">
        <v>0.40110000000000001</v>
      </c>
      <c r="M66" s="23">
        <v>2.4192999999999998</v>
      </c>
      <c r="N66" s="23">
        <v>0.40110000000000001</v>
      </c>
      <c r="O66" s="23">
        <v>0.85850000000000004</v>
      </c>
      <c r="P66" s="23">
        <v>0.40110000000000001</v>
      </c>
      <c r="Q66" s="23">
        <v>0.4617</v>
      </c>
      <c r="R66" s="23">
        <v>1.7448999999999999</v>
      </c>
      <c r="S66" s="23">
        <v>1.4325000000000001</v>
      </c>
      <c r="T66" s="23">
        <v>0.40110000000000001</v>
      </c>
      <c r="U66" s="23">
        <v>0.40110000000000001</v>
      </c>
      <c r="V66" s="23">
        <v>0.98740000000000006</v>
      </c>
      <c r="W66" s="23">
        <v>0.40110000000000001</v>
      </c>
      <c r="X66" s="23">
        <v>0.40110000000000001</v>
      </c>
    </row>
    <row r="67" spans="1:24">
      <c r="A67" t="s">
        <v>134</v>
      </c>
      <c r="B67" t="s">
        <v>2</v>
      </c>
      <c r="C67" t="s">
        <v>18</v>
      </c>
      <c r="D67" s="23">
        <v>1.7515000000000001</v>
      </c>
      <c r="E67" s="23">
        <v>1.2513000000000001</v>
      </c>
      <c r="F67" s="23">
        <v>1.2005999999999999</v>
      </c>
      <c r="G67" s="23">
        <v>1.5242</v>
      </c>
      <c r="H67" s="23">
        <v>0.90700000000000003</v>
      </c>
      <c r="I67" s="23">
        <v>1.3220000000000001</v>
      </c>
      <c r="J67" s="23">
        <v>0.80979999999999996</v>
      </c>
      <c r="K67" s="23">
        <v>1.2212000000000001</v>
      </c>
      <c r="L67" s="23">
        <v>0.879</v>
      </c>
      <c r="M67" s="23">
        <v>0.94869999999999999</v>
      </c>
      <c r="N67" s="23">
        <v>1.1379999999999999</v>
      </c>
      <c r="O67" s="23">
        <v>0.89529999999999998</v>
      </c>
      <c r="P67" s="23">
        <v>1.3471</v>
      </c>
      <c r="Q67" s="23">
        <v>0.88019999999999998</v>
      </c>
      <c r="R67" s="23">
        <v>0.7742</v>
      </c>
      <c r="S67" s="23">
        <v>0.86029999999999995</v>
      </c>
      <c r="T67" s="23">
        <v>0.7762</v>
      </c>
      <c r="U67" s="23">
        <v>1</v>
      </c>
      <c r="V67" s="23">
        <v>1.0203</v>
      </c>
      <c r="W67" s="23">
        <v>0.91830000000000001</v>
      </c>
      <c r="X67" s="23">
        <v>1.1403000000000001</v>
      </c>
    </row>
    <row r="68" spans="1:24">
      <c r="A68" t="s">
        <v>115</v>
      </c>
      <c r="B68" t="s">
        <v>2</v>
      </c>
      <c r="C68" t="s">
        <v>15</v>
      </c>
      <c r="D68" s="23">
        <v>0.77290000000000003</v>
      </c>
      <c r="E68" s="23">
        <v>1.2827</v>
      </c>
      <c r="F68" s="23">
        <v>0.73970000000000002</v>
      </c>
      <c r="G68" s="23">
        <v>0.43280000000000002</v>
      </c>
      <c r="H68" s="23">
        <v>1.3752</v>
      </c>
      <c r="I68" s="23">
        <v>0.89639999999999997</v>
      </c>
      <c r="J68" s="23">
        <v>1.623</v>
      </c>
      <c r="K68" s="23">
        <v>1.2581</v>
      </c>
      <c r="L68" s="23">
        <v>0.75319999999999998</v>
      </c>
      <c r="M68" s="23">
        <v>1.2118</v>
      </c>
      <c r="N68" s="23">
        <v>1.1087</v>
      </c>
      <c r="O68" s="23">
        <v>0.52139999999999997</v>
      </c>
      <c r="P68" s="23">
        <v>1.0708</v>
      </c>
      <c r="Q68" s="23">
        <v>1</v>
      </c>
      <c r="R68" s="23">
        <v>1.8861000000000001</v>
      </c>
      <c r="S68" s="23">
        <v>1.6574</v>
      </c>
      <c r="T68" s="23">
        <v>0.72860000000000003</v>
      </c>
      <c r="U68" s="23">
        <v>0.74850000000000005</v>
      </c>
      <c r="V68" s="23">
        <v>1.6943999999999999</v>
      </c>
      <c r="W68" s="23">
        <v>0.84519999999999995</v>
      </c>
      <c r="X68" s="23">
        <v>0.73140000000000005</v>
      </c>
    </row>
    <row r="69" spans="1:24">
      <c r="A69" t="s">
        <v>329</v>
      </c>
      <c r="B69" t="s">
        <v>7</v>
      </c>
      <c r="C69" t="s">
        <v>63</v>
      </c>
      <c r="D69" s="23">
        <v>1.2952999999999999</v>
      </c>
      <c r="E69" s="23">
        <v>0.53039999999999998</v>
      </c>
      <c r="F69" s="23">
        <v>0.53039999999999998</v>
      </c>
      <c r="G69" s="23">
        <v>0.53039999999999998</v>
      </c>
      <c r="H69" s="23">
        <v>0.53039999999999998</v>
      </c>
      <c r="I69" s="23">
        <v>0.75970000000000004</v>
      </c>
      <c r="J69" s="23">
        <v>0.53039999999999998</v>
      </c>
      <c r="K69" s="23">
        <v>0.53039999999999998</v>
      </c>
      <c r="L69" s="23">
        <v>1.2161999999999999</v>
      </c>
      <c r="M69" s="23">
        <v>1.0723</v>
      </c>
      <c r="N69" s="23">
        <v>0.58760000000000001</v>
      </c>
      <c r="O69" s="23">
        <v>1.4907999999999999</v>
      </c>
      <c r="P69" s="23">
        <v>1.1955</v>
      </c>
      <c r="Q69" s="23">
        <v>1.7566999999999999</v>
      </c>
      <c r="R69" s="23">
        <v>0.91790000000000005</v>
      </c>
      <c r="S69" s="23">
        <v>0.53039999999999998</v>
      </c>
      <c r="T69" s="23">
        <v>0.53039999999999998</v>
      </c>
      <c r="U69" s="23">
        <v>0.71460000000000001</v>
      </c>
      <c r="V69" s="23">
        <v>1.2587999999999999</v>
      </c>
      <c r="W69" s="23">
        <v>0.8488</v>
      </c>
      <c r="X69" s="23">
        <v>0.92769999999999997</v>
      </c>
    </row>
    <row r="70" spans="1:24">
      <c r="A70" t="s">
        <v>187</v>
      </c>
      <c r="B70" t="s">
        <v>2</v>
      </c>
      <c r="C70" t="s">
        <v>23</v>
      </c>
      <c r="D70" s="23">
        <v>1.2059</v>
      </c>
      <c r="E70" s="23">
        <v>0.81369999999999998</v>
      </c>
      <c r="F70" s="23">
        <v>1.0028999999999999</v>
      </c>
      <c r="G70" s="23">
        <v>1.2321</v>
      </c>
      <c r="H70" s="23">
        <v>0.91169999999999995</v>
      </c>
      <c r="I70" s="23">
        <v>1.2088000000000001</v>
      </c>
      <c r="J70" s="23">
        <v>1.738</v>
      </c>
      <c r="K70" s="23">
        <v>1.7677</v>
      </c>
      <c r="L70" s="23">
        <v>0.73009999999999997</v>
      </c>
      <c r="M70" s="23">
        <v>0.8115</v>
      </c>
      <c r="N70" s="23">
        <v>0.80279999999999996</v>
      </c>
      <c r="O70" s="23">
        <v>0.95220000000000005</v>
      </c>
      <c r="P70" s="23">
        <v>0.51849999999999996</v>
      </c>
      <c r="Q70" s="23">
        <v>1.1959</v>
      </c>
      <c r="R70" s="23">
        <v>0.99260000000000004</v>
      </c>
      <c r="S70" s="23">
        <v>1.1425000000000001</v>
      </c>
      <c r="T70" s="23">
        <v>0.68730000000000002</v>
      </c>
      <c r="U70" s="23">
        <v>1.0375000000000001</v>
      </c>
      <c r="V70" s="23">
        <v>1</v>
      </c>
      <c r="W70" s="23">
        <v>0.80079999999999996</v>
      </c>
      <c r="X70" s="23">
        <v>1.087</v>
      </c>
    </row>
    <row r="71" spans="1:24">
      <c r="A71" t="s">
        <v>160</v>
      </c>
      <c r="B71" t="s">
        <v>2</v>
      </c>
      <c r="C71" t="s">
        <v>20</v>
      </c>
      <c r="D71" s="23">
        <v>1.0383</v>
      </c>
      <c r="E71" s="23">
        <v>0.92759999999999998</v>
      </c>
      <c r="F71" s="23">
        <v>0.93530000000000002</v>
      </c>
      <c r="G71" s="23">
        <v>0.75919999999999999</v>
      </c>
      <c r="H71" s="23">
        <v>0.85160000000000002</v>
      </c>
      <c r="I71" s="23">
        <v>0.8599</v>
      </c>
      <c r="J71" s="23">
        <v>1.1904999999999999</v>
      </c>
      <c r="K71" s="23">
        <v>0.98929999999999996</v>
      </c>
      <c r="L71" s="23">
        <v>1.0925</v>
      </c>
      <c r="M71" s="23">
        <v>1.0262</v>
      </c>
      <c r="N71" s="23">
        <v>0.94389999999999996</v>
      </c>
      <c r="O71" s="23">
        <v>0.87470000000000003</v>
      </c>
      <c r="P71" s="23">
        <v>0.96899999999999997</v>
      </c>
      <c r="Q71" s="23">
        <v>1.1927000000000001</v>
      </c>
      <c r="R71" s="23">
        <v>1</v>
      </c>
      <c r="S71" s="23">
        <v>1.0993999999999999</v>
      </c>
      <c r="T71" s="23">
        <v>1.5488</v>
      </c>
      <c r="U71" s="23">
        <v>1.1261000000000001</v>
      </c>
      <c r="V71" s="23">
        <v>1.163</v>
      </c>
      <c r="W71" s="23">
        <v>0.85499999999999998</v>
      </c>
      <c r="X71" s="23">
        <v>1.4054</v>
      </c>
    </row>
    <row r="72" spans="1:24">
      <c r="A72" t="s">
        <v>322</v>
      </c>
      <c r="B72" t="s">
        <v>7</v>
      </c>
      <c r="C72" t="s">
        <v>62</v>
      </c>
      <c r="D72" s="23">
        <v>1.0003</v>
      </c>
      <c r="E72" s="23">
        <v>1.1154999999999999</v>
      </c>
      <c r="F72" s="23">
        <v>1.1734</v>
      </c>
      <c r="G72" s="23">
        <v>0.97719999999999996</v>
      </c>
      <c r="H72" s="23">
        <v>0.94079999999999997</v>
      </c>
      <c r="I72" s="23">
        <v>0.91990000000000005</v>
      </c>
      <c r="J72" s="23">
        <v>0.88200000000000001</v>
      </c>
      <c r="K72" s="23">
        <v>1.0094000000000001</v>
      </c>
      <c r="L72" s="23">
        <v>0.87660000000000005</v>
      </c>
      <c r="M72" s="23">
        <v>1.2211000000000001</v>
      </c>
      <c r="N72" s="23">
        <v>0.77669999999999995</v>
      </c>
      <c r="O72" s="23">
        <v>1.1906000000000001</v>
      </c>
      <c r="P72" s="23">
        <v>1.0704</v>
      </c>
      <c r="Q72" s="23">
        <v>0.96440000000000003</v>
      </c>
      <c r="R72" s="23">
        <v>1.2912999999999999</v>
      </c>
      <c r="S72" s="23">
        <v>0.92669999999999997</v>
      </c>
      <c r="T72" s="23">
        <v>1.0723</v>
      </c>
      <c r="U72" s="23">
        <v>0.90769999999999995</v>
      </c>
      <c r="V72" s="23">
        <v>1.2029000000000001</v>
      </c>
      <c r="W72" s="23">
        <v>1</v>
      </c>
      <c r="X72" s="23">
        <v>0.98240000000000005</v>
      </c>
    </row>
    <row r="73" spans="1:24">
      <c r="A73" t="s">
        <v>194</v>
      </c>
      <c r="B73" t="s">
        <v>2</v>
      </c>
      <c r="C73" t="s">
        <v>25</v>
      </c>
      <c r="D73" s="23">
        <v>1.1521999999999999</v>
      </c>
      <c r="E73" s="23">
        <v>0.94410000000000005</v>
      </c>
      <c r="F73" s="23">
        <v>1.1374</v>
      </c>
      <c r="G73" s="23">
        <v>1.0048999999999999</v>
      </c>
      <c r="H73" s="23">
        <v>0.74980000000000002</v>
      </c>
      <c r="I73" s="23">
        <v>1.0037</v>
      </c>
      <c r="J73" s="23">
        <v>1.1341000000000001</v>
      </c>
      <c r="K73" s="23">
        <v>0.95799999999999996</v>
      </c>
      <c r="L73" s="23">
        <v>0.88249999999999995</v>
      </c>
      <c r="M73" s="23">
        <v>0.78600000000000003</v>
      </c>
      <c r="N73" s="23">
        <v>0.93359999999999999</v>
      </c>
      <c r="O73" s="23">
        <v>1.1774</v>
      </c>
      <c r="P73" s="23">
        <v>0.82150000000000001</v>
      </c>
      <c r="Q73" s="23">
        <v>0.93520000000000003</v>
      </c>
      <c r="R73" s="23">
        <v>0.9194</v>
      </c>
      <c r="S73" s="23">
        <v>1.2414000000000001</v>
      </c>
      <c r="T73" s="23">
        <v>1</v>
      </c>
      <c r="U73" s="23">
        <v>0.94920000000000004</v>
      </c>
      <c r="V73" s="23">
        <v>1.1460999999999999</v>
      </c>
      <c r="W73" s="23">
        <v>1.0892999999999999</v>
      </c>
      <c r="X73" s="23">
        <v>1.2554000000000001</v>
      </c>
    </row>
    <row r="74" spans="1:24">
      <c r="A74" t="s">
        <v>119</v>
      </c>
      <c r="B74" t="s">
        <v>2</v>
      </c>
      <c r="C74" t="s">
        <v>15</v>
      </c>
      <c r="D74" s="23">
        <v>2.1570999999999998</v>
      </c>
      <c r="E74" s="23">
        <v>0.60540000000000005</v>
      </c>
      <c r="F74" s="23">
        <v>1.1721999999999999</v>
      </c>
      <c r="G74" s="23">
        <v>1.2797000000000001</v>
      </c>
      <c r="H74" s="23">
        <v>0.91900000000000004</v>
      </c>
      <c r="I74" s="23">
        <v>0.82010000000000005</v>
      </c>
      <c r="J74" s="23">
        <v>1</v>
      </c>
      <c r="K74" s="23">
        <v>1.3305</v>
      </c>
      <c r="L74" s="23">
        <v>1.0016</v>
      </c>
      <c r="M74" s="23">
        <v>1.1579999999999999</v>
      </c>
      <c r="N74" s="23">
        <v>0.75129999999999997</v>
      </c>
      <c r="O74" s="23">
        <v>0.81479999999999997</v>
      </c>
      <c r="P74" s="23">
        <v>0.67469999999999997</v>
      </c>
      <c r="Q74" s="23">
        <v>0.82899999999999996</v>
      </c>
      <c r="R74" s="23">
        <v>1.1506000000000001</v>
      </c>
      <c r="S74" s="23">
        <v>0.79259999999999997</v>
      </c>
      <c r="T74" s="23">
        <v>1.1546000000000001</v>
      </c>
      <c r="U74" s="23">
        <v>0.87949999999999995</v>
      </c>
      <c r="V74" s="23">
        <v>0.95509999999999995</v>
      </c>
      <c r="W74" s="23">
        <v>1.1272</v>
      </c>
      <c r="X74" s="23">
        <v>1.2908999999999999</v>
      </c>
    </row>
    <row r="75" spans="1:24">
      <c r="A75" t="s">
        <v>297</v>
      </c>
      <c r="B75" t="s">
        <v>6</v>
      </c>
      <c r="C75" t="s">
        <v>55</v>
      </c>
      <c r="D75" s="23">
        <v>1.6924999999999999</v>
      </c>
      <c r="E75" s="23">
        <v>0.67079999999999995</v>
      </c>
      <c r="F75" s="23">
        <v>0.78600000000000003</v>
      </c>
      <c r="G75" s="23">
        <v>0.94389999999999996</v>
      </c>
      <c r="H75" s="23">
        <v>0.64280000000000004</v>
      </c>
      <c r="I75" s="23">
        <v>1</v>
      </c>
      <c r="J75" s="23">
        <v>0.95379999999999998</v>
      </c>
      <c r="K75" s="23">
        <v>0.97389999999999999</v>
      </c>
      <c r="L75" s="23">
        <v>1.4734</v>
      </c>
      <c r="M75" s="23">
        <v>1.6527000000000001</v>
      </c>
      <c r="N75" s="23">
        <v>1.1444000000000001</v>
      </c>
      <c r="O75" s="23">
        <v>1.2398</v>
      </c>
      <c r="P75" s="23">
        <v>1.1808000000000001</v>
      </c>
      <c r="Q75" s="23">
        <v>1.2301</v>
      </c>
      <c r="R75" s="23">
        <v>1.1228</v>
      </c>
      <c r="S75" s="23">
        <v>0.9607</v>
      </c>
      <c r="T75" s="23">
        <v>1.1889000000000001</v>
      </c>
      <c r="U75" s="23">
        <v>0.9133</v>
      </c>
      <c r="V75" s="23">
        <v>0.99350000000000005</v>
      </c>
      <c r="W75" s="23">
        <v>0.82840000000000003</v>
      </c>
      <c r="X75" s="23">
        <v>1.8807</v>
      </c>
    </row>
    <row r="76" spans="1:24">
      <c r="A76" t="s">
        <v>312</v>
      </c>
      <c r="B76" t="s">
        <v>7</v>
      </c>
      <c r="C76" t="s">
        <v>60</v>
      </c>
      <c r="D76" s="23">
        <v>1.0328999999999999</v>
      </c>
      <c r="E76" s="23">
        <v>1.268</v>
      </c>
      <c r="F76" s="23">
        <v>0.93049999999999999</v>
      </c>
      <c r="G76" s="23">
        <v>0.82179999999999997</v>
      </c>
      <c r="H76" s="23">
        <v>0.91669999999999996</v>
      </c>
      <c r="I76" s="23">
        <v>0.8196</v>
      </c>
      <c r="J76" s="23">
        <v>0.96950000000000003</v>
      </c>
      <c r="K76" s="23">
        <v>0.99529999999999996</v>
      </c>
      <c r="L76" s="23">
        <v>0.96350000000000002</v>
      </c>
      <c r="M76" s="23">
        <v>1.0857000000000001</v>
      </c>
      <c r="N76" s="23">
        <v>1</v>
      </c>
      <c r="O76" s="23">
        <v>1.0112000000000001</v>
      </c>
      <c r="P76" s="23">
        <v>0.82289999999999996</v>
      </c>
      <c r="Q76" s="23">
        <v>1.2727999999999999</v>
      </c>
      <c r="R76" s="23">
        <v>1.1853</v>
      </c>
      <c r="S76" s="23">
        <v>0.88419999999999999</v>
      </c>
      <c r="T76" s="23">
        <v>0.98029999999999995</v>
      </c>
      <c r="U76" s="23">
        <v>1.042</v>
      </c>
      <c r="V76" s="23">
        <v>1.2413000000000001</v>
      </c>
      <c r="W76" s="23">
        <v>1.1609</v>
      </c>
      <c r="X76" s="23">
        <v>1.2316</v>
      </c>
    </row>
    <row r="77" spans="1:24">
      <c r="A77" t="s">
        <v>243</v>
      </c>
      <c r="B77" t="s">
        <v>6</v>
      </c>
      <c r="C77" t="s">
        <v>38</v>
      </c>
      <c r="D77" s="23">
        <v>1.056</v>
      </c>
      <c r="E77" s="23">
        <v>0.81420000000000003</v>
      </c>
      <c r="F77" s="23">
        <v>0.82969999999999999</v>
      </c>
      <c r="G77" s="23">
        <v>1</v>
      </c>
      <c r="H77" s="23">
        <v>0.84589999999999999</v>
      </c>
      <c r="I77" s="23">
        <v>1.0819000000000001</v>
      </c>
      <c r="J77" s="23">
        <v>0.99790000000000001</v>
      </c>
      <c r="K77" s="23">
        <v>1.4217</v>
      </c>
      <c r="L77" s="23">
        <v>0.73019999999999996</v>
      </c>
      <c r="M77" s="23">
        <v>0.93330000000000002</v>
      </c>
      <c r="N77" s="23">
        <v>0.94440000000000002</v>
      </c>
      <c r="O77" s="23">
        <v>1.1028</v>
      </c>
      <c r="P77" s="23">
        <v>3.7164000000000001</v>
      </c>
      <c r="Q77" s="23">
        <v>1.0835999999999999</v>
      </c>
      <c r="R77" s="23">
        <v>1.0618000000000001</v>
      </c>
      <c r="S77" s="23">
        <v>0.6663</v>
      </c>
      <c r="T77" s="23">
        <v>1.8983000000000001</v>
      </c>
      <c r="U77" s="23">
        <v>1.2354000000000001</v>
      </c>
      <c r="V77" s="23">
        <v>0.87960000000000005</v>
      </c>
      <c r="W77" s="23">
        <v>0.62529999999999997</v>
      </c>
      <c r="X77" s="23">
        <v>1.0864</v>
      </c>
    </row>
    <row r="78" spans="1:24">
      <c r="A78" t="s">
        <v>186</v>
      </c>
      <c r="B78" t="s">
        <v>2</v>
      </c>
      <c r="C78" t="s">
        <v>23</v>
      </c>
      <c r="D78" s="23">
        <v>0.48909999999999998</v>
      </c>
      <c r="E78" s="23">
        <v>0.48909999999999998</v>
      </c>
      <c r="F78" s="23">
        <v>0.48909999999999998</v>
      </c>
      <c r="G78" s="23">
        <v>0.48909999999999998</v>
      </c>
      <c r="H78" s="23">
        <v>0.48909999999999998</v>
      </c>
      <c r="I78" s="23">
        <v>0.48909999999999998</v>
      </c>
      <c r="J78" s="23">
        <v>0.91600000000000004</v>
      </c>
      <c r="K78" s="23">
        <v>0.48909999999999998</v>
      </c>
      <c r="L78" s="23">
        <v>0.48909999999999998</v>
      </c>
      <c r="M78" s="23">
        <v>0.48909999999999998</v>
      </c>
      <c r="N78" s="23">
        <v>0.48909999999999998</v>
      </c>
      <c r="O78" s="23">
        <v>1.1217999999999999</v>
      </c>
      <c r="P78" s="23">
        <v>0.48909999999999998</v>
      </c>
      <c r="Q78" s="23">
        <v>0.48909999999999998</v>
      </c>
      <c r="R78" s="23">
        <v>1</v>
      </c>
      <c r="S78" s="23">
        <v>0.48909999999999998</v>
      </c>
      <c r="T78" s="23">
        <v>0.48909999999999998</v>
      </c>
      <c r="U78" s="23">
        <v>0.48909999999999998</v>
      </c>
      <c r="V78" s="23">
        <v>0.53339999999999999</v>
      </c>
      <c r="W78" s="23">
        <v>1.4237</v>
      </c>
      <c r="X78" s="23">
        <v>1.4674</v>
      </c>
    </row>
    <row r="79" spans="1:24">
      <c r="A79" t="s">
        <v>306</v>
      </c>
      <c r="B79" t="s">
        <v>7</v>
      </c>
      <c r="C79" t="s">
        <v>59</v>
      </c>
      <c r="D79" s="23">
        <v>1.0718000000000001</v>
      </c>
      <c r="E79" s="23">
        <v>1.0238</v>
      </c>
      <c r="F79" s="23">
        <v>0.99819999999999998</v>
      </c>
      <c r="G79" s="23">
        <v>1.1044</v>
      </c>
      <c r="H79" s="23">
        <v>0.88049999999999995</v>
      </c>
      <c r="I79" s="23">
        <v>1.169</v>
      </c>
      <c r="J79" s="23">
        <v>1.3012999999999999</v>
      </c>
      <c r="K79" s="23">
        <v>1.2802</v>
      </c>
      <c r="L79" s="23">
        <v>0.68930000000000002</v>
      </c>
      <c r="M79" s="23">
        <v>1.0967</v>
      </c>
      <c r="N79" s="23">
        <v>1.0559000000000001</v>
      </c>
      <c r="O79" s="23">
        <v>1.1325000000000001</v>
      </c>
      <c r="P79" s="23">
        <v>0.84499999999999997</v>
      </c>
      <c r="Q79" s="23">
        <v>0.96989999999999998</v>
      </c>
      <c r="R79" s="23">
        <v>0.82489999999999997</v>
      </c>
      <c r="S79" s="23">
        <v>0.98619999999999997</v>
      </c>
      <c r="T79" s="23">
        <v>0.75519999999999998</v>
      </c>
      <c r="U79" s="23">
        <v>1</v>
      </c>
      <c r="V79" s="23">
        <v>0.89239999999999997</v>
      </c>
      <c r="W79" s="23">
        <v>0.98760000000000003</v>
      </c>
      <c r="X79" s="23">
        <v>1.0509999999999999</v>
      </c>
    </row>
    <row r="80" spans="1:24">
      <c r="A80" t="s">
        <v>305</v>
      </c>
      <c r="B80" t="s">
        <v>7</v>
      </c>
      <c r="C80" t="s">
        <v>59</v>
      </c>
      <c r="D80" s="23">
        <v>0.3054</v>
      </c>
      <c r="E80" s="23">
        <v>0.3054</v>
      </c>
      <c r="F80" s="23">
        <v>0.3054</v>
      </c>
      <c r="G80" s="23">
        <v>1.2202999999999999</v>
      </c>
      <c r="H80" s="23">
        <v>0.3054</v>
      </c>
      <c r="I80" s="23">
        <v>3.0287999999999999</v>
      </c>
      <c r="J80" s="23">
        <v>0.3054</v>
      </c>
      <c r="K80" s="23">
        <v>1.6416999999999999</v>
      </c>
      <c r="L80" s="23">
        <v>0.3054</v>
      </c>
      <c r="M80" s="23">
        <v>0.3695</v>
      </c>
      <c r="N80" s="23">
        <v>0.64770000000000005</v>
      </c>
      <c r="O80" s="23">
        <v>0.77969999999999995</v>
      </c>
      <c r="P80" s="23">
        <v>28.123699999999999</v>
      </c>
      <c r="Q80" s="23">
        <v>0.44390000000000002</v>
      </c>
      <c r="R80" s="23">
        <v>6.1585999999999999</v>
      </c>
      <c r="S80" s="23">
        <v>0.3054</v>
      </c>
      <c r="T80" s="23">
        <v>0.42259999999999998</v>
      </c>
      <c r="U80" s="23">
        <v>0.3054</v>
      </c>
      <c r="V80" s="23">
        <v>2.0594000000000001</v>
      </c>
      <c r="W80" s="23">
        <v>0.3054</v>
      </c>
      <c r="X80" s="23">
        <v>0.3054</v>
      </c>
    </row>
    <row r="81" spans="1:24">
      <c r="A81" t="s">
        <v>84</v>
      </c>
      <c r="B81" t="s">
        <v>2</v>
      </c>
      <c r="C81" t="s">
        <v>12</v>
      </c>
      <c r="D81" s="23">
        <v>0.87380000000000002</v>
      </c>
      <c r="E81" s="23">
        <v>0.83420000000000005</v>
      </c>
      <c r="F81" s="23">
        <v>0.85770000000000002</v>
      </c>
      <c r="G81" s="23">
        <v>0.79730000000000001</v>
      </c>
      <c r="H81" s="23">
        <v>1.0005999999999999</v>
      </c>
      <c r="I81" s="23">
        <v>0.97470000000000001</v>
      </c>
      <c r="J81" s="23">
        <v>1.1997</v>
      </c>
      <c r="K81" s="23">
        <v>0.75080000000000002</v>
      </c>
      <c r="L81" s="23">
        <v>1.0656000000000001</v>
      </c>
      <c r="M81" s="23">
        <v>1</v>
      </c>
      <c r="N81" s="23">
        <v>1.0210999999999999</v>
      </c>
      <c r="O81" s="23">
        <v>0.98360000000000003</v>
      </c>
      <c r="P81" s="23">
        <v>1</v>
      </c>
      <c r="Q81" s="23">
        <v>1.0269999999999999</v>
      </c>
      <c r="R81" s="23">
        <v>0.82840000000000003</v>
      </c>
      <c r="S81" s="23">
        <v>1.0326</v>
      </c>
      <c r="T81" s="23">
        <v>1.1374</v>
      </c>
      <c r="U81" s="23">
        <v>1.1523000000000001</v>
      </c>
      <c r="V81" s="23">
        <v>1.1615</v>
      </c>
      <c r="W81" s="23">
        <v>0.95279999999999998</v>
      </c>
      <c r="X81" s="23">
        <v>0.99919999999999998</v>
      </c>
    </row>
    <row r="82" spans="1:24">
      <c r="A82" t="s">
        <v>304</v>
      </c>
      <c r="B82" t="s">
        <v>7</v>
      </c>
      <c r="C82" t="s">
        <v>58</v>
      </c>
      <c r="D82" s="23">
        <v>0.9748</v>
      </c>
      <c r="E82" s="23">
        <v>1</v>
      </c>
      <c r="F82" s="23">
        <v>0.85719999999999996</v>
      </c>
      <c r="G82" s="23">
        <v>0.91390000000000005</v>
      </c>
      <c r="H82" s="23">
        <v>0.99570000000000003</v>
      </c>
      <c r="I82" s="23">
        <v>0.70940000000000003</v>
      </c>
      <c r="J82" s="23">
        <v>1.1973</v>
      </c>
      <c r="K82" s="23">
        <v>1.121</v>
      </c>
      <c r="L82" s="23">
        <v>1.1756</v>
      </c>
      <c r="M82" s="23">
        <v>1.25</v>
      </c>
      <c r="N82" s="23">
        <v>0.94040000000000001</v>
      </c>
      <c r="O82" s="23">
        <v>1.3513999999999999</v>
      </c>
      <c r="P82" s="23">
        <v>1.1411</v>
      </c>
      <c r="Q82" s="23">
        <v>1.6416999999999999</v>
      </c>
      <c r="R82" s="23">
        <v>1.2189000000000001</v>
      </c>
      <c r="S82" s="23">
        <v>0.73240000000000005</v>
      </c>
      <c r="T82" s="23">
        <v>1.5747</v>
      </c>
      <c r="U82" s="23">
        <v>0.71519999999999995</v>
      </c>
      <c r="V82" s="23">
        <v>0.8962</v>
      </c>
      <c r="W82" s="23">
        <v>1.0794999999999999</v>
      </c>
      <c r="X82" s="23">
        <v>0.88119999999999998</v>
      </c>
    </row>
    <row r="83" spans="1:24">
      <c r="A83" t="s">
        <v>139</v>
      </c>
      <c r="B83" t="s">
        <v>2</v>
      </c>
      <c r="C83" t="s">
        <v>19</v>
      </c>
      <c r="D83" s="23">
        <v>0.90139999999999998</v>
      </c>
      <c r="E83" s="23">
        <v>0.98529999999999995</v>
      </c>
      <c r="F83" s="23">
        <v>0.64510000000000001</v>
      </c>
      <c r="G83" s="23">
        <v>1.0178</v>
      </c>
      <c r="H83" s="23">
        <v>1.0947</v>
      </c>
      <c r="I83" s="23">
        <v>0.96279999999999999</v>
      </c>
      <c r="J83" s="23">
        <v>1.7119</v>
      </c>
      <c r="K83" s="23">
        <v>0.73640000000000005</v>
      </c>
      <c r="L83" s="23">
        <v>1.1049</v>
      </c>
      <c r="M83" s="23">
        <v>1.0426</v>
      </c>
      <c r="N83" s="23">
        <v>1</v>
      </c>
      <c r="O83" s="23">
        <v>0.75529999999999997</v>
      </c>
      <c r="P83" s="23">
        <v>1.0589</v>
      </c>
      <c r="Q83" s="23">
        <v>0.79769999999999996</v>
      </c>
      <c r="R83" s="23">
        <v>0.77559999999999996</v>
      </c>
      <c r="S83" s="23">
        <v>0.63160000000000005</v>
      </c>
      <c r="T83" s="23">
        <v>1.1555</v>
      </c>
      <c r="U83" s="23">
        <v>1.1879</v>
      </c>
      <c r="V83" s="23">
        <v>0.77129999999999999</v>
      </c>
      <c r="W83" s="23">
        <v>1.0154000000000001</v>
      </c>
      <c r="X83" s="23">
        <v>1.0124</v>
      </c>
    </row>
    <row r="84" spans="1:24">
      <c r="A84" t="s">
        <v>145</v>
      </c>
      <c r="B84" t="s">
        <v>2</v>
      </c>
      <c r="C84" t="s">
        <v>19</v>
      </c>
      <c r="D84" s="23">
        <v>0.95399999999999996</v>
      </c>
      <c r="E84" s="23">
        <v>0.9798</v>
      </c>
      <c r="F84" s="23">
        <v>0.67800000000000005</v>
      </c>
      <c r="G84" s="23">
        <v>1.3642000000000001</v>
      </c>
      <c r="H84" s="23">
        <v>0.92900000000000005</v>
      </c>
      <c r="I84" s="23">
        <v>1</v>
      </c>
      <c r="J84" s="23">
        <v>1.1863999999999999</v>
      </c>
      <c r="K84" s="23">
        <v>1.1112</v>
      </c>
      <c r="L84" s="23">
        <v>1.7561</v>
      </c>
      <c r="M84" s="23">
        <v>1.177</v>
      </c>
      <c r="N84" s="23">
        <v>0.96870000000000001</v>
      </c>
      <c r="O84" s="23">
        <v>0.96199999999999997</v>
      </c>
      <c r="P84" s="23">
        <v>0.99809999999999999</v>
      </c>
      <c r="Q84" s="23">
        <v>0.91669999999999996</v>
      </c>
      <c r="R84" s="23">
        <v>1.0955999999999999</v>
      </c>
      <c r="S84" s="23">
        <v>0.7843</v>
      </c>
      <c r="T84" s="23">
        <v>1.0861000000000001</v>
      </c>
      <c r="U84" s="23">
        <v>2.2174</v>
      </c>
      <c r="V84" s="23">
        <v>0.83779999999999999</v>
      </c>
      <c r="W84" s="23">
        <v>1.121</v>
      </c>
      <c r="X84" s="23">
        <v>1.4129</v>
      </c>
    </row>
    <row r="85" spans="1:24">
      <c r="A85" t="s">
        <v>826</v>
      </c>
      <c r="B85" t="s">
        <v>2</v>
      </c>
      <c r="C85" t="s">
        <v>13</v>
      </c>
      <c r="D85" s="23">
        <v>1.1285000000000001</v>
      </c>
      <c r="E85" s="23">
        <v>0.79869999999999997</v>
      </c>
      <c r="F85" s="23">
        <v>2.2623000000000002</v>
      </c>
      <c r="G85" s="23">
        <v>1</v>
      </c>
      <c r="H85" s="23">
        <v>0.96819999999999995</v>
      </c>
      <c r="I85" s="23">
        <v>0.9022</v>
      </c>
      <c r="J85" s="23">
        <v>1.9599</v>
      </c>
      <c r="K85" s="23">
        <v>2.1566000000000001</v>
      </c>
      <c r="L85" s="23">
        <v>1.3813</v>
      </c>
      <c r="M85" s="23">
        <v>1.4255</v>
      </c>
      <c r="N85" s="23">
        <v>0.76659999999999995</v>
      </c>
      <c r="O85" s="23">
        <v>0.90469999999999995</v>
      </c>
      <c r="P85" s="23">
        <v>1.0621</v>
      </c>
      <c r="Q85" s="23">
        <v>0.96340000000000003</v>
      </c>
      <c r="R85" s="23">
        <v>1.0238</v>
      </c>
      <c r="S85" s="23">
        <v>1.1547000000000001</v>
      </c>
      <c r="T85" s="23">
        <v>0.67220000000000002</v>
      </c>
      <c r="U85" s="23">
        <v>0.70920000000000005</v>
      </c>
      <c r="V85" s="23">
        <v>0.88149999999999995</v>
      </c>
      <c r="W85" s="23">
        <v>0.88260000000000005</v>
      </c>
      <c r="X85" s="23">
        <v>1.0569</v>
      </c>
    </row>
    <row r="86" spans="1:24">
      <c r="A86" t="s">
        <v>229</v>
      </c>
      <c r="B86" t="s">
        <v>5</v>
      </c>
      <c r="C86" t="s">
        <v>32</v>
      </c>
      <c r="D86" s="23">
        <v>1.4076</v>
      </c>
      <c r="E86" s="23">
        <v>1.3691</v>
      </c>
      <c r="F86" s="23">
        <v>1.0024</v>
      </c>
      <c r="G86" s="23">
        <v>1.901</v>
      </c>
      <c r="H86" s="23">
        <v>1.1812</v>
      </c>
      <c r="I86" s="23">
        <v>0.96299999999999997</v>
      </c>
      <c r="J86" s="23">
        <v>0.98370000000000002</v>
      </c>
      <c r="K86" s="23">
        <v>0.95499999999999996</v>
      </c>
      <c r="L86" s="23">
        <v>1</v>
      </c>
      <c r="M86" s="23">
        <v>0.94830000000000003</v>
      </c>
      <c r="N86" s="23">
        <v>1.0878000000000001</v>
      </c>
      <c r="O86" s="23">
        <v>0.93210000000000004</v>
      </c>
      <c r="P86" s="23">
        <v>1.7128000000000001</v>
      </c>
      <c r="Q86" s="23">
        <v>0.79959999999999998</v>
      </c>
      <c r="R86" s="23">
        <v>0.85980000000000001</v>
      </c>
      <c r="S86" s="23">
        <v>1.018</v>
      </c>
      <c r="T86" s="23">
        <v>0.77110000000000001</v>
      </c>
      <c r="U86" s="23">
        <v>0.89690000000000003</v>
      </c>
      <c r="V86" s="23">
        <v>1.0150999999999999</v>
      </c>
      <c r="W86" s="23">
        <v>0.80710000000000004</v>
      </c>
      <c r="X86" s="23">
        <v>1.0307999999999999</v>
      </c>
    </row>
    <row r="87" spans="1:24">
      <c r="A87" t="s">
        <v>214</v>
      </c>
      <c r="B87" t="s">
        <v>4</v>
      </c>
      <c r="C87" t="s">
        <v>29</v>
      </c>
      <c r="D87" s="23">
        <v>1.1700999999999999</v>
      </c>
      <c r="E87" s="23">
        <v>0.89659999999999995</v>
      </c>
      <c r="F87" s="23">
        <v>0.9758</v>
      </c>
      <c r="G87" s="23">
        <v>0.69179999999999997</v>
      </c>
      <c r="H87" s="23">
        <v>0.72250000000000003</v>
      </c>
      <c r="I87" s="23">
        <v>0.92330000000000001</v>
      </c>
      <c r="J87" s="23">
        <v>1.0525</v>
      </c>
      <c r="K87" s="23">
        <v>1.1358999999999999</v>
      </c>
      <c r="L87" s="23">
        <v>0.97529999999999994</v>
      </c>
      <c r="M87" s="23">
        <v>1.1836</v>
      </c>
      <c r="N87" s="23">
        <v>0.87760000000000005</v>
      </c>
      <c r="O87" s="23">
        <v>0.91839999999999999</v>
      </c>
      <c r="P87" s="23">
        <v>1.0721000000000001</v>
      </c>
      <c r="Q87" s="23">
        <v>1.0443</v>
      </c>
      <c r="R87" s="23">
        <v>1</v>
      </c>
      <c r="S87" s="23">
        <v>1.1248</v>
      </c>
      <c r="T87" s="23">
        <v>1.1142000000000001</v>
      </c>
      <c r="U87" s="23">
        <v>1.0455000000000001</v>
      </c>
      <c r="V87" s="23">
        <v>0.85250000000000004</v>
      </c>
      <c r="W87" s="23">
        <v>1.131</v>
      </c>
      <c r="X87" s="23">
        <v>0.76619999999999999</v>
      </c>
    </row>
    <row r="88" spans="1:24">
      <c r="A88" t="s">
        <v>215</v>
      </c>
      <c r="B88" t="s">
        <v>4</v>
      </c>
      <c r="C88" t="s">
        <v>29</v>
      </c>
      <c r="D88" s="23">
        <v>2.1709000000000001</v>
      </c>
      <c r="E88" s="23">
        <v>0.79900000000000004</v>
      </c>
      <c r="F88" s="23">
        <v>0.89539999999999997</v>
      </c>
      <c r="G88" s="23">
        <v>1.1460999999999999</v>
      </c>
      <c r="H88" s="23">
        <v>0.78420000000000001</v>
      </c>
      <c r="I88" s="23">
        <v>0.7984</v>
      </c>
      <c r="J88" s="23">
        <v>1.2516</v>
      </c>
      <c r="K88" s="23">
        <v>1.1093999999999999</v>
      </c>
      <c r="L88" s="23">
        <v>1.1241000000000001</v>
      </c>
      <c r="M88" s="23">
        <v>1.2765</v>
      </c>
      <c r="N88" s="23">
        <v>1.0225</v>
      </c>
      <c r="O88" s="23">
        <v>0.73519999999999996</v>
      </c>
      <c r="P88" s="23">
        <v>1.3516999999999999</v>
      </c>
      <c r="Q88" s="23">
        <v>0.7369</v>
      </c>
      <c r="R88" s="23">
        <v>0.78300000000000003</v>
      </c>
      <c r="S88" s="23">
        <v>0.8468</v>
      </c>
      <c r="T88" s="23">
        <v>1.0405</v>
      </c>
      <c r="U88" s="23">
        <v>0.87319999999999998</v>
      </c>
      <c r="V88" s="23">
        <v>1.115</v>
      </c>
      <c r="W88" s="23">
        <v>1</v>
      </c>
      <c r="X88" s="23">
        <v>0.62370000000000003</v>
      </c>
    </row>
    <row r="89" spans="1:24">
      <c r="A89" t="s">
        <v>180</v>
      </c>
      <c r="B89" t="s">
        <v>2</v>
      </c>
      <c r="C89" t="s">
        <v>21</v>
      </c>
      <c r="D89" s="23">
        <v>0.90849999999999997</v>
      </c>
      <c r="E89" s="23">
        <v>1.4568000000000001</v>
      </c>
      <c r="F89" s="23">
        <v>0.75980000000000003</v>
      </c>
      <c r="G89" s="23">
        <v>0.69530000000000003</v>
      </c>
      <c r="H89" s="23">
        <v>1.1333</v>
      </c>
      <c r="I89" s="23">
        <v>1.5375000000000001</v>
      </c>
      <c r="J89" s="23">
        <v>1.1217999999999999</v>
      </c>
      <c r="K89" s="23">
        <v>0.78580000000000005</v>
      </c>
      <c r="L89" s="23">
        <v>0.57720000000000005</v>
      </c>
      <c r="M89" s="23">
        <v>1.1331</v>
      </c>
      <c r="N89" s="23">
        <v>1</v>
      </c>
      <c r="O89" s="23">
        <v>0.72589999999999999</v>
      </c>
      <c r="P89" s="23">
        <v>0.91059999999999997</v>
      </c>
      <c r="Q89" s="23">
        <v>1.4601999999999999</v>
      </c>
      <c r="R89" s="23">
        <v>1.7927</v>
      </c>
      <c r="S89" s="23">
        <v>1.1033999999999999</v>
      </c>
      <c r="T89" s="23">
        <v>1.2323</v>
      </c>
      <c r="U89" s="23">
        <v>1.2865</v>
      </c>
      <c r="V89" s="23">
        <v>0.70899999999999996</v>
      </c>
      <c r="W89" s="23">
        <v>0.61950000000000005</v>
      </c>
      <c r="X89" s="23">
        <v>0.60250000000000004</v>
      </c>
    </row>
    <row r="90" spans="1:24">
      <c r="A90" t="s">
        <v>167</v>
      </c>
      <c r="B90" t="s">
        <v>2</v>
      </c>
      <c r="C90" t="s">
        <v>21</v>
      </c>
      <c r="D90" s="23">
        <v>0.97960000000000003</v>
      </c>
      <c r="E90" s="23">
        <v>0.89459999999999995</v>
      </c>
      <c r="F90" s="23">
        <v>0.96679999999999999</v>
      </c>
      <c r="G90" s="23">
        <v>0.84599999999999997</v>
      </c>
      <c r="H90" s="23">
        <v>0.94720000000000004</v>
      </c>
      <c r="I90" s="23">
        <v>1.0373000000000001</v>
      </c>
      <c r="J90" s="23">
        <v>1.1496</v>
      </c>
      <c r="K90" s="23">
        <v>0.995</v>
      </c>
      <c r="L90" s="23">
        <v>0.97399999999999998</v>
      </c>
      <c r="M90" s="23">
        <v>1.2010000000000001</v>
      </c>
      <c r="N90" s="23">
        <v>1.1274999999999999</v>
      </c>
      <c r="O90" s="23">
        <v>1.0102</v>
      </c>
      <c r="P90" s="23">
        <v>0.94740000000000002</v>
      </c>
      <c r="Q90" s="23">
        <v>1.1719999999999999</v>
      </c>
      <c r="R90" s="23">
        <v>1</v>
      </c>
      <c r="S90" s="23">
        <v>1.1835</v>
      </c>
      <c r="T90" s="23">
        <v>0.9778</v>
      </c>
      <c r="U90" s="23">
        <v>1.0908</v>
      </c>
      <c r="V90" s="23">
        <v>1.2299</v>
      </c>
      <c r="W90" s="23">
        <v>0.92090000000000005</v>
      </c>
      <c r="X90" s="23">
        <v>1.0719000000000001</v>
      </c>
    </row>
    <row r="91" spans="1:24">
      <c r="A91" t="s">
        <v>168</v>
      </c>
      <c r="B91" t="s">
        <v>2</v>
      </c>
      <c r="C91" t="s">
        <v>21</v>
      </c>
      <c r="D91" s="23">
        <v>1.2857000000000001</v>
      </c>
      <c r="E91" s="23">
        <v>1.3848</v>
      </c>
      <c r="F91" s="23">
        <v>0.5262</v>
      </c>
      <c r="G91" s="23">
        <v>0.67949999999999999</v>
      </c>
      <c r="H91" s="23">
        <v>1.2134</v>
      </c>
      <c r="I91" s="23">
        <v>1.0205</v>
      </c>
      <c r="J91" s="23">
        <v>0.88</v>
      </c>
      <c r="K91" s="23">
        <v>0.74480000000000002</v>
      </c>
      <c r="L91" s="23">
        <v>0.58699999999999997</v>
      </c>
      <c r="M91" s="23">
        <v>0.5262</v>
      </c>
      <c r="N91" s="23">
        <v>1.1665000000000001</v>
      </c>
      <c r="O91" s="23">
        <v>1.1536999999999999</v>
      </c>
      <c r="P91" s="23">
        <v>0.5262</v>
      </c>
      <c r="Q91" s="23">
        <v>1.1366000000000001</v>
      </c>
      <c r="R91" s="23">
        <v>0.76149999999999995</v>
      </c>
      <c r="S91" s="23">
        <v>0.97589999999999999</v>
      </c>
      <c r="T91" s="23">
        <v>0.625</v>
      </c>
      <c r="U91" s="23">
        <v>0.97950000000000004</v>
      </c>
      <c r="V91" s="23">
        <v>1.4943</v>
      </c>
      <c r="W91" s="23">
        <v>0.5262</v>
      </c>
      <c r="X91" s="23">
        <v>1.3772</v>
      </c>
    </row>
    <row r="92" spans="1:24">
      <c r="A92" t="s">
        <v>338</v>
      </c>
      <c r="B92" t="s">
        <v>8</v>
      </c>
      <c r="C92" t="s">
        <v>67</v>
      </c>
      <c r="D92" s="23">
        <v>0.66790000000000005</v>
      </c>
      <c r="E92" s="23">
        <v>0.91690000000000005</v>
      </c>
      <c r="F92" s="23">
        <v>0.77780000000000005</v>
      </c>
      <c r="G92" s="23">
        <v>1.1341000000000001</v>
      </c>
      <c r="H92" s="23">
        <v>0.53120000000000001</v>
      </c>
      <c r="I92" s="23">
        <v>1.0003</v>
      </c>
      <c r="J92" s="23">
        <v>0.8044</v>
      </c>
      <c r="K92" s="23">
        <v>1.0007999999999999</v>
      </c>
      <c r="L92" s="23">
        <v>1</v>
      </c>
      <c r="M92" s="23">
        <v>1.2822</v>
      </c>
      <c r="N92" s="23">
        <v>1.2453000000000001</v>
      </c>
      <c r="O92" s="23">
        <v>0.91879999999999995</v>
      </c>
      <c r="P92" s="23">
        <v>0.62970000000000004</v>
      </c>
      <c r="Q92" s="23">
        <v>1.2367999999999999</v>
      </c>
      <c r="R92" s="23">
        <v>1.0753999999999999</v>
      </c>
      <c r="S92" s="23">
        <v>0.92920000000000003</v>
      </c>
      <c r="T92" s="23">
        <v>1.1218999999999999</v>
      </c>
      <c r="U92" s="23">
        <v>0.70799999999999996</v>
      </c>
      <c r="V92" s="23">
        <v>0.98160000000000003</v>
      </c>
      <c r="W92" s="23">
        <v>1.1168</v>
      </c>
      <c r="X92" s="23">
        <v>1.4738</v>
      </c>
    </row>
    <row r="93" spans="1:24">
      <c r="A93" t="s">
        <v>88</v>
      </c>
      <c r="B93" t="s">
        <v>2</v>
      </c>
      <c r="C93" t="s">
        <v>12</v>
      </c>
      <c r="D93" s="23">
        <v>0.95199999999999996</v>
      </c>
      <c r="E93" s="23">
        <v>1.0408999999999999</v>
      </c>
      <c r="F93" s="23">
        <v>0.78339999999999999</v>
      </c>
      <c r="G93" s="23">
        <v>0.9546</v>
      </c>
      <c r="H93" s="23">
        <v>0.98180000000000001</v>
      </c>
      <c r="I93" s="23">
        <v>1.0208999999999999</v>
      </c>
      <c r="J93" s="23">
        <v>1.1887000000000001</v>
      </c>
      <c r="K93" s="23">
        <v>0.95899999999999996</v>
      </c>
      <c r="L93" s="23">
        <v>0.99119999999999997</v>
      </c>
      <c r="M93" s="23">
        <v>0.86029999999999995</v>
      </c>
      <c r="N93" s="23">
        <v>0.8952</v>
      </c>
      <c r="O93" s="23">
        <v>0.86270000000000002</v>
      </c>
      <c r="P93" s="23">
        <v>0.9052</v>
      </c>
      <c r="Q93" s="23">
        <v>1.3528</v>
      </c>
      <c r="R93" s="23">
        <v>1</v>
      </c>
      <c r="S93" s="23">
        <v>1.1197999999999999</v>
      </c>
      <c r="T93" s="23">
        <v>1.1032</v>
      </c>
      <c r="U93" s="23">
        <v>1.0639000000000001</v>
      </c>
      <c r="V93" s="23">
        <v>1.2753000000000001</v>
      </c>
      <c r="W93" s="23">
        <v>1.0488999999999999</v>
      </c>
      <c r="X93" s="23">
        <v>1.0234000000000001</v>
      </c>
    </row>
    <row r="94" spans="1:24">
      <c r="A94" t="s">
        <v>86</v>
      </c>
      <c r="B94" t="s">
        <v>2</v>
      </c>
      <c r="C94" t="s">
        <v>12</v>
      </c>
      <c r="D94" s="23">
        <v>0.66830000000000001</v>
      </c>
      <c r="E94" s="23">
        <v>0.44669999999999999</v>
      </c>
      <c r="F94" s="23">
        <v>1.0780000000000001</v>
      </c>
      <c r="G94" s="23">
        <v>0.80389999999999995</v>
      </c>
      <c r="H94" s="23">
        <v>0.75460000000000005</v>
      </c>
      <c r="I94" s="23">
        <v>2.0173000000000001</v>
      </c>
      <c r="J94" s="23">
        <v>0.96230000000000004</v>
      </c>
      <c r="K94" s="23">
        <v>0.99250000000000005</v>
      </c>
      <c r="L94" s="23">
        <v>1.2747999999999999</v>
      </c>
      <c r="M94" s="23">
        <v>1</v>
      </c>
      <c r="N94" s="23">
        <v>0.88460000000000005</v>
      </c>
      <c r="O94" s="23">
        <v>1.1511</v>
      </c>
      <c r="P94" s="23">
        <v>3.5318000000000001</v>
      </c>
      <c r="Q94" s="23">
        <v>1.05</v>
      </c>
      <c r="R94" s="23">
        <v>1.6877</v>
      </c>
      <c r="S94" s="23">
        <v>0.64410000000000001</v>
      </c>
      <c r="T94" s="23">
        <v>1.2117</v>
      </c>
      <c r="U94" s="23">
        <v>0.93630000000000002</v>
      </c>
      <c r="V94" s="23">
        <v>1.0387</v>
      </c>
      <c r="W94" s="23">
        <v>1.0829</v>
      </c>
      <c r="X94" s="23">
        <v>0.7954</v>
      </c>
    </row>
    <row r="95" spans="1:24">
      <c r="A95" t="s">
        <v>346</v>
      </c>
      <c r="B95" t="s">
        <v>9</v>
      </c>
      <c r="C95" t="s">
        <v>70</v>
      </c>
      <c r="D95" s="23">
        <v>1.1709000000000001</v>
      </c>
      <c r="E95" s="23">
        <v>0.83120000000000005</v>
      </c>
      <c r="F95" s="23">
        <v>0.96599999999999997</v>
      </c>
      <c r="G95" s="23">
        <v>0.83120000000000005</v>
      </c>
      <c r="H95" s="23">
        <v>0.83120000000000005</v>
      </c>
      <c r="I95" s="23">
        <v>0.83120000000000005</v>
      </c>
      <c r="J95" s="23">
        <v>0.98250000000000004</v>
      </c>
      <c r="K95" s="23">
        <v>1</v>
      </c>
      <c r="L95" s="23">
        <v>0.83120000000000005</v>
      </c>
      <c r="M95" s="23">
        <v>0.83120000000000005</v>
      </c>
      <c r="N95" s="23">
        <v>0.83120000000000005</v>
      </c>
      <c r="O95" s="23">
        <v>0.83120000000000005</v>
      </c>
      <c r="P95" s="23">
        <v>0.97340000000000004</v>
      </c>
      <c r="Q95" s="23">
        <v>0.83120000000000005</v>
      </c>
      <c r="R95" s="23">
        <v>1.3955</v>
      </c>
      <c r="S95" s="23">
        <v>0.83120000000000005</v>
      </c>
      <c r="T95" s="23">
        <v>0.83120000000000005</v>
      </c>
      <c r="U95" s="23">
        <v>0.83120000000000005</v>
      </c>
      <c r="V95" s="23">
        <v>0.83120000000000005</v>
      </c>
      <c r="W95" s="23">
        <v>1.4001999999999999</v>
      </c>
      <c r="X95" s="23">
        <v>1.0601</v>
      </c>
    </row>
    <row r="96" spans="1:24">
      <c r="A96" t="s">
        <v>326</v>
      </c>
      <c r="B96" t="s">
        <v>7</v>
      </c>
      <c r="C96" t="s">
        <v>62</v>
      </c>
      <c r="D96" s="23">
        <v>1.3436999999999999</v>
      </c>
      <c r="E96" s="23">
        <v>0.63229999999999997</v>
      </c>
      <c r="F96" s="23">
        <v>1.0539000000000001</v>
      </c>
      <c r="G96" s="23">
        <v>0.5756</v>
      </c>
      <c r="H96" s="23">
        <v>0.91500000000000004</v>
      </c>
      <c r="I96" s="23">
        <v>0.98550000000000004</v>
      </c>
      <c r="J96" s="23">
        <v>0.98119999999999996</v>
      </c>
      <c r="K96" s="23">
        <v>1.1313</v>
      </c>
      <c r="L96" s="23">
        <v>1.3109</v>
      </c>
      <c r="M96" s="23">
        <v>1.1587000000000001</v>
      </c>
      <c r="N96" s="23">
        <v>1</v>
      </c>
      <c r="O96" s="23">
        <v>0.82169999999999999</v>
      </c>
      <c r="P96" s="23">
        <v>2.0806</v>
      </c>
      <c r="Q96" s="23">
        <v>1.5615000000000001</v>
      </c>
      <c r="R96" s="23">
        <v>1.3826000000000001</v>
      </c>
      <c r="S96" s="23">
        <v>0.98729999999999996</v>
      </c>
      <c r="T96" s="23">
        <v>1.6420999999999999</v>
      </c>
      <c r="U96" s="23">
        <v>0.71460000000000001</v>
      </c>
      <c r="V96" s="23">
        <v>0.85329999999999995</v>
      </c>
      <c r="W96" s="23">
        <v>0.95289999999999997</v>
      </c>
      <c r="X96" s="23">
        <v>1.2744</v>
      </c>
    </row>
    <row r="97" spans="1:24">
      <c r="A97" t="s">
        <v>97</v>
      </c>
      <c r="B97" t="s">
        <v>2</v>
      </c>
      <c r="C97" t="s">
        <v>13</v>
      </c>
      <c r="D97" s="23">
        <v>0.98409999999999997</v>
      </c>
      <c r="E97" s="23">
        <v>0.84860000000000002</v>
      </c>
      <c r="F97" s="23">
        <v>1.4142999999999999</v>
      </c>
      <c r="G97" s="23">
        <v>0.81669999999999998</v>
      </c>
      <c r="H97" s="23">
        <v>0.67090000000000005</v>
      </c>
      <c r="I97" s="23">
        <v>1.1331</v>
      </c>
      <c r="J97" s="23">
        <v>0.86029999999999995</v>
      </c>
      <c r="K97" s="23">
        <v>0.86570000000000003</v>
      </c>
      <c r="L97" s="23">
        <v>0.91290000000000004</v>
      </c>
      <c r="M97" s="23">
        <v>0.9425</v>
      </c>
      <c r="N97" s="23">
        <v>1.0243</v>
      </c>
      <c r="O97" s="23">
        <v>1.1845000000000001</v>
      </c>
      <c r="P97" s="23">
        <v>1.7503</v>
      </c>
      <c r="Q97" s="23">
        <v>1.0159</v>
      </c>
      <c r="R97" s="23">
        <v>2.1404000000000001</v>
      </c>
      <c r="S97" s="23">
        <v>0.82730000000000004</v>
      </c>
      <c r="T97" s="23">
        <v>1.2483</v>
      </c>
      <c r="U97" s="23">
        <v>0.85899999999999999</v>
      </c>
      <c r="V97" s="23">
        <v>0.67090000000000005</v>
      </c>
      <c r="W97" s="23">
        <v>1.1526000000000001</v>
      </c>
      <c r="X97" s="23">
        <v>1.4258</v>
      </c>
    </row>
    <row r="98" spans="1:24">
      <c r="A98" t="s">
        <v>140</v>
      </c>
      <c r="B98" t="s">
        <v>2</v>
      </c>
      <c r="C98" t="s">
        <v>19</v>
      </c>
      <c r="D98" s="23">
        <v>1.5222</v>
      </c>
      <c r="E98" s="23">
        <v>1.1992</v>
      </c>
      <c r="F98" s="23">
        <v>0.83499999999999996</v>
      </c>
      <c r="G98" s="23">
        <v>1.0313000000000001</v>
      </c>
      <c r="H98" s="23">
        <v>0.86880000000000002</v>
      </c>
      <c r="I98" s="23">
        <v>0.4899</v>
      </c>
      <c r="J98" s="23">
        <v>1.1123000000000001</v>
      </c>
      <c r="K98" s="23">
        <v>0.96799999999999997</v>
      </c>
      <c r="L98" s="23">
        <v>1.6591</v>
      </c>
      <c r="M98" s="23">
        <v>0.72399999999999998</v>
      </c>
      <c r="N98" s="23">
        <v>1</v>
      </c>
      <c r="O98" s="23">
        <v>1.2650999999999999</v>
      </c>
      <c r="P98" s="23">
        <v>0.93400000000000005</v>
      </c>
      <c r="Q98" s="23">
        <v>0.89629999999999999</v>
      </c>
      <c r="R98" s="23">
        <v>1.0065999999999999</v>
      </c>
      <c r="S98" s="23">
        <v>0.78749999999999998</v>
      </c>
      <c r="T98" s="23">
        <v>1.1719999999999999</v>
      </c>
      <c r="U98" s="23">
        <v>0.64510000000000001</v>
      </c>
      <c r="V98" s="23">
        <v>0.91290000000000004</v>
      </c>
      <c r="W98" s="23">
        <v>1.8048999999999999</v>
      </c>
      <c r="X98" s="23">
        <v>1.0519000000000001</v>
      </c>
    </row>
    <row r="99" spans="1:24">
      <c r="A99" t="s">
        <v>79</v>
      </c>
      <c r="B99" t="s">
        <v>2</v>
      </c>
      <c r="C99" t="s">
        <v>11</v>
      </c>
      <c r="D99" s="23">
        <v>0.94169999999999998</v>
      </c>
      <c r="E99" s="23">
        <v>1.1744000000000001</v>
      </c>
      <c r="F99" s="23">
        <v>1.0106999999999999</v>
      </c>
      <c r="G99" s="23">
        <v>0.90549999999999997</v>
      </c>
      <c r="H99" s="23">
        <v>0.86409999999999998</v>
      </c>
      <c r="I99" s="23">
        <v>0.87439999999999996</v>
      </c>
      <c r="J99" s="23">
        <v>1</v>
      </c>
      <c r="K99" s="23">
        <v>0.93400000000000005</v>
      </c>
      <c r="L99" s="23">
        <v>0.7913</v>
      </c>
      <c r="M99" s="23">
        <v>1.0501</v>
      </c>
      <c r="N99" s="23">
        <v>0.79849999999999999</v>
      </c>
      <c r="O99" s="23">
        <v>0.96360000000000001</v>
      </c>
      <c r="P99" s="23">
        <v>2.3746</v>
      </c>
      <c r="Q99" s="23">
        <v>0.98319999999999996</v>
      </c>
      <c r="R99" s="23">
        <v>1.1719999999999999</v>
      </c>
      <c r="S99" s="23">
        <v>1.0794999999999999</v>
      </c>
      <c r="T99" s="23">
        <v>1.2575000000000001</v>
      </c>
      <c r="U99" s="23">
        <v>1.0716000000000001</v>
      </c>
      <c r="V99" s="23">
        <v>1.1928000000000001</v>
      </c>
      <c r="W99" s="23">
        <v>1.0016</v>
      </c>
      <c r="X99" s="23">
        <v>0.81489999999999996</v>
      </c>
    </row>
    <row r="100" spans="1:24">
      <c r="A100" t="s">
        <v>237</v>
      </c>
      <c r="B100" t="s">
        <v>6</v>
      </c>
      <c r="C100" t="s">
        <v>34</v>
      </c>
      <c r="D100" s="23">
        <v>1.0863</v>
      </c>
      <c r="E100" s="23">
        <v>0.4647</v>
      </c>
      <c r="F100" s="23">
        <v>3.3959000000000001</v>
      </c>
      <c r="G100" s="23">
        <v>0.63919999999999999</v>
      </c>
      <c r="H100" s="23">
        <v>0.91369999999999996</v>
      </c>
      <c r="I100" s="23">
        <v>0.4647</v>
      </c>
      <c r="J100" s="23">
        <v>1.4494</v>
      </c>
      <c r="K100" s="23">
        <v>0.8085</v>
      </c>
      <c r="L100" s="23">
        <v>0.4647</v>
      </c>
      <c r="M100" s="23">
        <v>1.4922</v>
      </c>
      <c r="N100" s="23">
        <v>0.4647</v>
      </c>
      <c r="O100" s="23">
        <v>0.90859999999999996</v>
      </c>
      <c r="P100" s="23">
        <v>1.4745999999999999</v>
      </c>
      <c r="Q100" s="23">
        <v>0.4647</v>
      </c>
      <c r="R100" s="23">
        <v>0.4647</v>
      </c>
      <c r="S100" s="23">
        <v>1.4308000000000001</v>
      </c>
      <c r="T100" s="23">
        <v>2.698</v>
      </c>
      <c r="U100" s="23">
        <v>0.52510000000000001</v>
      </c>
      <c r="V100" s="23">
        <v>0.4647</v>
      </c>
      <c r="W100" s="23">
        <v>0.4647</v>
      </c>
      <c r="X100" s="23">
        <v>0.85350000000000004</v>
      </c>
    </row>
    <row r="101" spans="1:24">
      <c r="A101" t="s">
        <v>99</v>
      </c>
      <c r="B101" t="s">
        <v>2</v>
      </c>
      <c r="C101" t="s">
        <v>13</v>
      </c>
      <c r="D101" s="23">
        <v>1.3593</v>
      </c>
      <c r="E101" s="23">
        <v>1.143</v>
      </c>
      <c r="F101" s="23">
        <v>1.3376999999999999</v>
      </c>
      <c r="G101" s="23">
        <v>0.80530000000000002</v>
      </c>
      <c r="H101" s="23">
        <v>0.86260000000000003</v>
      </c>
      <c r="I101" s="23">
        <v>0.90300000000000002</v>
      </c>
      <c r="J101" s="23">
        <v>0.99</v>
      </c>
      <c r="K101" s="23">
        <v>1.2524</v>
      </c>
      <c r="L101" s="23">
        <v>0.999</v>
      </c>
      <c r="M101" s="23">
        <v>0.79430000000000001</v>
      </c>
      <c r="N101" s="23">
        <v>1.2761</v>
      </c>
      <c r="O101" s="23">
        <v>0.80189999999999995</v>
      </c>
      <c r="P101" s="23">
        <v>1.3876999999999999</v>
      </c>
      <c r="Q101" s="23">
        <v>1.1282000000000001</v>
      </c>
      <c r="R101" s="23">
        <v>1</v>
      </c>
      <c r="S101" s="23">
        <v>0.89190000000000003</v>
      </c>
      <c r="T101" s="23">
        <v>0.85350000000000004</v>
      </c>
      <c r="U101" s="23">
        <v>1.0579000000000001</v>
      </c>
      <c r="V101" s="23">
        <v>1.1936</v>
      </c>
      <c r="W101" s="23">
        <v>1.0222</v>
      </c>
      <c r="X101" s="23">
        <v>0.87960000000000005</v>
      </c>
    </row>
    <row r="102" spans="1:24">
      <c r="A102" t="s">
        <v>246</v>
      </c>
      <c r="B102" t="s">
        <v>6</v>
      </c>
      <c r="C102" t="s">
        <v>39</v>
      </c>
      <c r="D102" s="23">
        <v>0.88600000000000001</v>
      </c>
      <c r="E102" s="23">
        <v>1.0679000000000001</v>
      </c>
      <c r="F102" s="23">
        <v>0.73760000000000003</v>
      </c>
      <c r="G102" s="23">
        <v>1.0649999999999999</v>
      </c>
      <c r="H102" s="23">
        <v>0.83389999999999997</v>
      </c>
      <c r="I102" s="23">
        <v>1.2226999999999999</v>
      </c>
      <c r="J102" s="23">
        <v>0.8377</v>
      </c>
      <c r="K102" s="23">
        <v>1.2414000000000001</v>
      </c>
      <c r="L102" s="23">
        <v>0.75929999999999997</v>
      </c>
      <c r="M102" s="23">
        <v>0.68799999999999994</v>
      </c>
      <c r="N102" s="23">
        <v>0.82020000000000004</v>
      </c>
      <c r="O102" s="23">
        <v>1.1955</v>
      </c>
      <c r="P102" s="23">
        <v>4.4278000000000004</v>
      </c>
      <c r="Q102" s="23">
        <v>0.83489999999999998</v>
      </c>
      <c r="R102" s="23">
        <v>1.1875</v>
      </c>
      <c r="S102" s="23">
        <v>1</v>
      </c>
      <c r="T102" s="23">
        <v>2.5849000000000002</v>
      </c>
      <c r="U102" s="23">
        <v>1.0203</v>
      </c>
      <c r="V102" s="23">
        <v>1.2337</v>
      </c>
      <c r="W102" s="23">
        <v>0.75849999999999995</v>
      </c>
      <c r="X102" s="23">
        <v>0.87360000000000004</v>
      </c>
    </row>
    <row r="103" spans="1:24">
      <c r="A103" t="s">
        <v>109</v>
      </c>
      <c r="B103" t="s">
        <v>2</v>
      </c>
      <c r="C103" t="s">
        <v>14</v>
      </c>
      <c r="D103" s="23">
        <v>0.10970000000000001</v>
      </c>
      <c r="E103" s="23">
        <v>0.10970000000000001</v>
      </c>
      <c r="F103" s="23">
        <v>0.10970000000000001</v>
      </c>
      <c r="G103" s="23">
        <v>1</v>
      </c>
      <c r="H103" s="23">
        <v>0.10970000000000001</v>
      </c>
      <c r="I103" s="23">
        <v>1.7689999999999999</v>
      </c>
      <c r="J103" s="23">
        <v>0.10970000000000001</v>
      </c>
      <c r="K103" s="23">
        <v>1.111</v>
      </c>
      <c r="L103" s="23">
        <v>0.10970000000000001</v>
      </c>
      <c r="M103" s="23">
        <v>0.10970000000000001</v>
      </c>
      <c r="N103" s="23">
        <v>0.10970000000000001</v>
      </c>
      <c r="O103" s="23">
        <v>0.10970000000000001</v>
      </c>
      <c r="P103" s="23">
        <v>6.0293999999999999</v>
      </c>
      <c r="Q103" s="23">
        <v>0.10970000000000001</v>
      </c>
      <c r="R103" s="23">
        <v>0.55379999999999996</v>
      </c>
      <c r="S103" s="23">
        <v>0.10970000000000001</v>
      </c>
      <c r="T103" s="23">
        <v>0.10970000000000001</v>
      </c>
      <c r="U103" s="23">
        <v>0.10970000000000001</v>
      </c>
      <c r="V103" s="23">
        <v>0.84989999999999999</v>
      </c>
      <c r="W103" s="23">
        <v>0.10970000000000001</v>
      </c>
      <c r="X103" s="23">
        <v>0.10970000000000001</v>
      </c>
    </row>
    <row r="104" spans="1:24">
      <c r="A104" t="s">
        <v>131</v>
      </c>
      <c r="B104" t="s">
        <v>2</v>
      </c>
      <c r="C104" t="s">
        <v>18</v>
      </c>
      <c r="D104" s="23">
        <v>1.1892</v>
      </c>
      <c r="E104" s="23">
        <v>0.97130000000000005</v>
      </c>
      <c r="F104" s="23">
        <v>1.1537999999999999</v>
      </c>
      <c r="G104" s="23">
        <v>0.97309999999999997</v>
      </c>
      <c r="H104" s="23">
        <v>0.83130000000000004</v>
      </c>
      <c r="I104" s="23">
        <v>0.84589999999999999</v>
      </c>
      <c r="J104" s="23">
        <v>0.93189999999999995</v>
      </c>
      <c r="K104" s="23">
        <v>1.2126999999999999</v>
      </c>
      <c r="L104" s="23">
        <v>1.167</v>
      </c>
      <c r="M104" s="23">
        <v>1.0923</v>
      </c>
      <c r="N104" s="23">
        <v>0.81420000000000003</v>
      </c>
      <c r="O104" s="23">
        <v>1.1747000000000001</v>
      </c>
      <c r="P104" s="23">
        <v>1</v>
      </c>
      <c r="Q104" s="23">
        <v>0.97009999999999996</v>
      </c>
      <c r="R104" s="23">
        <v>1.1989000000000001</v>
      </c>
      <c r="S104" s="23">
        <v>0.94940000000000002</v>
      </c>
      <c r="T104" s="23">
        <v>1.1281000000000001</v>
      </c>
      <c r="U104" s="23">
        <v>0.9587</v>
      </c>
      <c r="V104" s="23">
        <v>0.90369999999999995</v>
      </c>
      <c r="W104" s="23">
        <v>1.0271999999999999</v>
      </c>
      <c r="X104" s="23">
        <v>1.0051000000000001</v>
      </c>
    </row>
    <row r="105" spans="1:24">
      <c r="A105" t="s">
        <v>300</v>
      </c>
      <c r="B105" t="s">
        <v>6</v>
      </c>
      <c r="C105" t="s">
        <v>57</v>
      </c>
      <c r="D105" s="23">
        <v>0.76219999999999999</v>
      </c>
      <c r="E105" s="23">
        <v>1.1676</v>
      </c>
      <c r="F105" s="23">
        <v>0.59140000000000004</v>
      </c>
      <c r="G105" s="23">
        <v>0.59140000000000004</v>
      </c>
      <c r="H105" s="23">
        <v>0.59140000000000004</v>
      </c>
      <c r="I105" s="23">
        <v>0.59140000000000004</v>
      </c>
      <c r="J105" s="23">
        <v>0.59140000000000004</v>
      </c>
      <c r="K105" s="23">
        <v>0.59140000000000004</v>
      </c>
      <c r="L105" s="23">
        <v>0.59140000000000004</v>
      </c>
      <c r="M105" s="23">
        <v>0.75939999999999996</v>
      </c>
      <c r="N105" s="23">
        <v>0.59140000000000004</v>
      </c>
      <c r="O105" s="23">
        <v>1.7110000000000001</v>
      </c>
      <c r="P105" s="23">
        <v>1.4166000000000001</v>
      </c>
      <c r="Q105" s="23">
        <v>0.59140000000000004</v>
      </c>
      <c r="R105" s="23">
        <v>1</v>
      </c>
      <c r="S105" s="23">
        <v>0.59140000000000004</v>
      </c>
      <c r="T105" s="23">
        <v>0.59140000000000004</v>
      </c>
      <c r="U105" s="23">
        <v>0.59140000000000004</v>
      </c>
      <c r="V105" s="23">
        <v>0.59140000000000004</v>
      </c>
      <c r="W105" s="23">
        <v>1.3682000000000001</v>
      </c>
      <c r="X105" s="23">
        <v>0.92930000000000001</v>
      </c>
    </row>
    <row r="106" spans="1:24">
      <c r="A106" t="s">
        <v>253</v>
      </c>
      <c r="B106" t="s">
        <v>6</v>
      </c>
      <c r="C106" t="s">
        <v>42</v>
      </c>
      <c r="D106" s="23">
        <v>0.8649</v>
      </c>
      <c r="E106" s="23">
        <v>1.9189000000000001</v>
      </c>
      <c r="F106" s="23">
        <v>0.72560000000000002</v>
      </c>
      <c r="G106" s="23">
        <v>1.4934000000000001</v>
      </c>
      <c r="H106" s="23">
        <v>0.41839999999999999</v>
      </c>
      <c r="I106" s="23">
        <v>0.41839999999999999</v>
      </c>
      <c r="J106" s="23">
        <v>0.41839999999999999</v>
      </c>
      <c r="K106" s="23">
        <v>1.6402000000000001</v>
      </c>
      <c r="L106" s="23">
        <v>1.7954000000000001</v>
      </c>
      <c r="M106" s="23">
        <v>1.7889999999999999</v>
      </c>
      <c r="N106" s="23">
        <v>0.94689999999999996</v>
      </c>
      <c r="O106" s="23">
        <v>0.83189999999999997</v>
      </c>
      <c r="P106" s="23">
        <v>1.8733</v>
      </c>
      <c r="Q106" s="23">
        <v>0.89539999999999997</v>
      </c>
      <c r="R106" s="23">
        <v>1.1477999999999999</v>
      </c>
      <c r="S106" s="23">
        <v>1</v>
      </c>
      <c r="T106" s="23">
        <v>0.88070000000000004</v>
      </c>
      <c r="U106" s="23">
        <v>0.94740000000000002</v>
      </c>
      <c r="V106" s="23">
        <v>1.9008</v>
      </c>
      <c r="W106" s="23">
        <v>1.6083000000000001</v>
      </c>
      <c r="X106" s="23">
        <v>0.95450000000000002</v>
      </c>
    </row>
    <row r="107" spans="1:24">
      <c r="A107" t="s">
        <v>254</v>
      </c>
      <c r="B107" t="s">
        <v>6</v>
      </c>
      <c r="C107" t="s">
        <v>43</v>
      </c>
      <c r="D107" s="23">
        <v>1.0960000000000001</v>
      </c>
      <c r="E107" s="23">
        <v>0.99550000000000005</v>
      </c>
      <c r="F107" s="23">
        <v>1.1921999999999999</v>
      </c>
      <c r="G107" s="23">
        <v>1.2528999999999999</v>
      </c>
      <c r="H107" s="23">
        <v>0.88739999999999997</v>
      </c>
      <c r="I107" s="23">
        <v>0.93820000000000003</v>
      </c>
      <c r="J107" s="23">
        <v>0.93730000000000002</v>
      </c>
      <c r="K107" s="23">
        <v>1.1967000000000001</v>
      </c>
      <c r="L107" s="23">
        <v>0.91139999999999999</v>
      </c>
      <c r="M107" s="23">
        <v>1.0963000000000001</v>
      </c>
      <c r="N107" s="23">
        <v>0.65300000000000002</v>
      </c>
      <c r="O107" s="23">
        <v>0.92030000000000001</v>
      </c>
      <c r="P107" s="23">
        <v>2.3887999999999998</v>
      </c>
      <c r="Q107" s="23">
        <v>0.95079999999999998</v>
      </c>
      <c r="R107" s="23">
        <v>1.0651999999999999</v>
      </c>
      <c r="S107" s="23">
        <v>0.85919999999999996</v>
      </c>
      <c r="T107" s="23">
        <v>0.96020000000000005</v>
      </c>
      <c r="U107" s="23">
        <v>1.0247999999999999</v>
      </c>
      <c r="V107" s="23">
        <v>1.2551000000000001</v>
      </c>
      <c r="W107" s="23">
        <v>1</v>
      </c>
      <c r="X107" s="23">
        <v>1.0192000000000001</v>
      </c>
    </row>
    <row r="108" spans="1:24">
      <c r="A108" t="s">
        <v>102</v>
      </c>
      <c r="B108" t="s">
        <v>2</v>
      </c>
      <c r="C108" t="s">
        <v>13</v>
      </c>
      <c r="D108" s="23">
        <v>1.3605</v>
      </c>
      <c r="E108" s="23">
        <v>0.91279999999999994</v>
      </c>
      <c r="F108" s="23">
        <v>0.95</v>
      </c>
      <c r="G108" s="23">
        <v>1.1847000000000001</v>
      </c>
      <c r="H108" s="23">
        <v>1.1591</v>
      </c>
      <c r="I108" s="23">
        <v>1.2419</v>
      </c>
      <c r="J108" s="23">
        <v>1.1355</v>
      </c>
      <c r="K108" s="23">
        <v>0.94510000000000005</v>
      </c>
      <c r="L108" s="23">
        <v>0.66659999999999997</v>
      </c>
      <c r="M108" s="23">
        <v>1.2763</v>
      </c>
      <c r="N108" s="23">
        <v>1.2217</v>
      </c>
      <c r="O108" s="23">
        <v>0.72770000000000001</v>
      </c>
      <c r="P108" s="23">
        <v>0.76480000000000004</v>
      </c>
      <c r="Q108" s="23">
        <v>1.0466</v>
      </c>
      <c r="R108" s="23">
        <v>0.89880000000000004</v>
      </c>
      <c r="S108" s="23">
        <v>1.1744000000000001</v>
      </c>
      <c r="T108" s="23">
        <v>0.73870000000000002</v>
      </c>
      <c r="U108" s="23">
        <v>1</v>
      </c>
      <c r="V108" s="23">
        <v>1.3681000000000001</v>
      </c>
      <c r="W108" s="23">
        <v>0.67820000000000003</v>
      </c>
      <c r="X108" s="23">
        <v>0.84140000000000004</v>
      </c>
    </row>
    <row r="109" spans="1:24">
      <c r="A109" t="s">
        <v>227</v>
      </c>
      <c r="B109" t="s">
        <v>5</v>
      </c>
      <c r="C109" t="s">
        <v>32</v>
      </c>
      <c r="D109" s="23">
        <v>0.88249999999999995</v>
      </c>
      <c r="E109" s="23">
        <v>0.81069999999999998</v>
      </c>
      <c r="F109" s="23">
        <v>0.84460000000000002</v>
      </c>
      <c r="G109" s="23">
        <v>0.75760000000000005</v>
      </c>
      <c r="H109" s="23">
        <v>1.0591999999999999</v>
      </c>
      <c r="I109" s="23">
        <v>0.70409999999999995</v>
      </c>
      <c r="J109" s="23">
        <v>1.0596000000000001</v>
      </c>
      <c r="K109" s="23">
        <v>1.0125</v>
      </c>
      <c r="L109" s="23">
        <v>1.1647000000000001</v>
      </c>
      <c r="M109" s="23">
        <v>1.0513999999999999</v>
      </c>
      <c r="N109" s="23">
        <v>1.19</v>
      </c>
      <c r="O109" s="23">
        <v>1</v>
      </c>
      <c r="P109" s="23">
        <v>0.9194</v>
      </c>
      <c r="Q109" s="23">
        <v>0.89900000000000002</v>
      </c>
      <c r="R109" s="23">
        <v>1.2214</v>
      </c>
      <c r="S109" s="23">
        <v>0.86380000000000001</v>
      </c>
      <c r="T109" s="23">
        <v>1.5282</v>
      </c>
      <c r="U109" s="23">
        <v>0.8226</v>
      </c>
      <c r="V109" s="23">
        <v>0.85050000000000003</v>
      </c>
      <c r="W109" s="23">
        <v>1.1325000000000001</v>
      </c>
      <c r="X109" s="23">
        <v>1.1182000000000001</v>
      </c>
    </row>
    <row r="110" spans="1:24">
      <c r="A110" t="s">
        <v>172</v>
      </c>
      <c r="B110" t="s">
        <v>2</v>
      </c>
      <c r="C110" t="s">
        <v>21</v>
      </c>
      <c r="D110" s="23">
        <v>0.86899999999999999</v>
      </c>
      <c r="E110" s="23">
        <v>0.76659999999999995</v>
      </c>
      <c r="F110" s="23">
        <v>0.8931</v>
      </c>
      <c r="G110" s="23">
        <v>0.72350000000000003</v>
      </c>
      <c r="H110" s="23">
        <v>0.88349999999999995</v>
      </c>
      <c r="I110" s="23">
        <v>1.0027999999999999</v>
      </c>
      <c r="J110" s="23">
        <v>1.2935000000000001</v>
      </c>
      <c r="K110" s="23">
        <v>1</v>
      </c>
      <c r="L110" s="23">
        <v>0.99480000000000002</v>
      </c>
      <c r="M110" s="23">
        <v>1.1581999999999999</v>
      </c>
      <c r="N110" s="23">
        <v>0.94869999999999999</v>
      </c>
      <c r="O110" s="23">
        <v>1.4220999999999999</v>
      </c>
      <c r="P110" s="23">
        <v>1.1640999999999999</v>
      </c>
      <c r="Q110" s="23">
        <v>1.3414999999999999</v>
      </c>
      <c r="R110" s="23">
        <v>0.93369999999999997</v>
      </c>
      <c r="S110" s="23">
        <v>1.3372999999999999</v>
      </c>
      <c r="T110" s="23">
        <v>0.99990000000000001</v>
      </c>
      <c r="U110" s="23">
        <v>1.0053000000000001</v>
      </c>
      <c r="V110" s="23">
        <v>1.1908000000000001</v>
      </c>
      <c r="W110" s="23">
        <v>0.89729999999999999</v>
      </c>
      <c r="X110" s="23">
        <v>1.0543</v>
      </c>
    </row>
    <row r="111" spans="1:24">
      <c r="A111" t="s">
        <v>298</v>
      </c>
      <c r="B111" t="s">
        <v>6</v>
      </c>
      <c r="C111" t="s">
        <v>56</v>
      </c>
      <c r="D111" s="23">
        <v>1.8345</v>
      </c>
      <c r="E111" s="23">
        <v>0.2084</v>
      </c>
      <c r="F111" s="23">
        <v>0.2084</v>
      </c>
      <c r="G111" s="23">
        <v>0.2084</v>
      </c>
      <c r="H111" s="23">
        <v>2.1457999999999999</v>
      </c>
      <c r="I111" s="23">
        <v>1.1969000000000001</v>
      </c>
      <c r="J111" s="23">
        <v>0.2084</v>
      </c>
      <c r="K111" s="23">
        <v>0.2084</v>
      </c>
      <c r="L111" s="23">
        <v>2.0649999999999999</v>
      </c>
      <c r="M111" s="23">
        <v>0.48559999999999998</v>
      </c>
      <c r="N111" s="23">
        <v>0.22550000000000001</v>
      </c>
      <c r="O111" s="23">
        <v>0.3548</v>
      </c>
      <c r="P111" s="23">
        <v>1.0978000000000001</v>
      </c>
      <c r="Q111" s="23">
        <v>0.4718</v>
      </c>
      <c r="R111" s="23">
        <v>2.3294999999999999</v>
      </c>
      <c r="S111" s="23">
        <v>0.9022</v>
      </c>
      <c r="T111" s="23">
        <v>1.2376</v>
      </c>
      <c r="U111" s="23">
        <v>0.2084</v>
      </c>
      <c r="V111" s="23">
        <v>0.2084</v>
      </c>
      <c r="W111" s="23">
        <v>0.2084</v>
      </c>
      <c r="X111" s="23">
        <v>0.51639999999999997</v>
      </c>
    </row>
    <row r="112" spans="1:24">
      <c r="A112" t="s">
        <v>299</v>
      </c>
      <c r="B112" t="s">
        <v>6</v>
      </c>
      <c r="C112" t="s">
        <v>56</v>
      </c>
      <c r="D112" s="23">
        <v>1.3216000000000001</v>
      </c>
      <c r="E112" s="23">
        <v>0.34250000000000003</v>
      </c>
      <c r="F112" s="23">
        <v>0.5202</v>
      </c>
      <c r="G112" s="23">
        <v>0.48409999999999997</v>
      </c>
      <c r="H112" s="23">
        <v>1.4542999999999999</v>
      </c>
      <c r="I112" s="23">
        <v>1.3166</v>
      </c>
      <c r="J112" s="23">
        <v>1.2652000000000001</v>
      </c>
      <c r="K112" s="23">
        <v>0.64810000000000001</v>
      </c>
      <c r="L112" s="23">
        <v>1.633</v>
      </c>
      <c r="M112" s="23">
        <v>0.94110000000000005</v>
      </c>
      <c r="N112" s="23">
        <v>0.9355</v>
      </c>
      <c r="O112" s="23">
        <v>0.94840000000000002</v>
      </c>
      <c r="P112" s="23">
        <v>1</v>
      </c>
      <c r="Q112" s="23">
        <v>1.0720000000000001</v>
      </c>
      <c r="R112" s="23">
        <v>1.5802</v>
      </c>
      <c r="S112" s="23">
        <v>1.4202999999999999</v>
      </c>
      <c r="T112" s="23">
        <v>1.4564999999999999</v>
      </c>
      <c r="U112" s="23">
        <v>0.47799999999999998</v>
      </c>
      <c r="V112" s="23">
        <v>0.81469999999999998</v>
      </c>
      <c r="W112" s="23">
        <v>0.79890000000000005</v>
      </c>
      <c r="X112" s="23">
        <v>1.399</v>
      </c>
    </row>
    <row r="113" spans="1:24">
      <c r="A113" t="s">
        <v>182</v>
      </c>
      <c r="B113" t="s">
        <v>2</v>
      </c>
      <c r="C113" t="s">
        <v>22</v>
      </c>
      <c r="D113" s="23">
        <v>0.88490000000000002</v>
      </c>
      <c r="E113" s="23">
        <v>0.86409999999999998</v>
      </c>
      <c r="F113" s="23">
        <v>0.91379999999999995</v>
      </c>
      <c r="G113" s="23">
        <v>0.68759999999999999</v>
      </c>
      <c r="H113" s="23">
        <v>1.034</v>
      </c>
      <c r="I113" s="23">
        <v>1.0117</v>
      </c>
      <c r="J113" s="23">
        <v>0.88019999999999998</v>
      </c>
      <c r="K113" s="23">
        <v>1.1205000000000001</v>
      </c>
      <c r="L113" s="23">
        <v>1.0656000000000001</v>
      </c>
      <c r="M113" s="23">
        <v>0.93200000000000005</v>
      </c>
      <c r="N113" s="23">
        <v>0.88990000000000002</v>
      </c>
      <c r="O113" s="23">
        <v>0.93640000000000001</v>
      </c>
      <c r="P113" s="23">
        <v>1.0069999999999999</v>
      </c>
      <c r="Q113" s="23">
        <v>0.99170000000000003</v>
      </c>
      <c r="R113" s="23">
        <v>0.89490000000000003</v>
      </c>
      <c r="S113" s="23">
        <v>1.0024999999999999</v>
      </c>
      <c r="T113" s="23">
        <v>1.4737</v>
      </c>
      <c r="U113" s="23">
        <v>1.0105999999999999</v>
      </c>
      <c r="V113" s="23">
        <v>1</v>
      </c>
      <c r="W113" s="23">
        <v>1.1444000000000001</v>
      </c>
      <c r="X113" s="23">
        <v>1.1178999999999999</v>
      </c>
    </row>
    <row r="114" spans="1:24">
      <c r="A114" t="s">
        <v>184</v>
      </c>
      <c r="B114" t="s">
        <v>2</v>
      </c>
      <c r="C114" t="s">
        <v>22</v>
      </c>
      <c r="D114" s="23">
        <v>1.0339</v>
      </c>
      <c r="E114" s="23">
        <v>0.78549999999999998</v>
      </c>
      <c r="F114" s="23">
        <v>0.95250000000000001</v>
      </c>
      <c r="G114" s="23">
        <v>0.63539999999999996</v>
      </c>
      <c r="H114" s="23">
        <v>0.62839999999999996</v>
      </c>
      <c r="I114" s="23">
        <v>0.96220000000000006</v>
      </c>
      <c r="J114" s="23">
        <v>0.82969999999999999</v>
      </c>
      <c r="K114" s="23">
        <v>1.2154</v>
      </c>
      <c r="L114" s="23">
        <v>1.0807</v>
      </c>
      <c r="M114" s="23">
        <v>1.2514000000000001</v>
      </c>
      <c r="N114" s="23">
        <v>0.73960000000000004</v>
      </c>
      <c r="O114" s="23">
        <v>0.51990000000000003</v>
      </c>
      <c r="P114" s="23">
        <v>2.2953999999999999</v>
      </c>
      <c r="Q114" s="23">
        <v>1</v>
      </c>
      <c r="R114" s="23">
        <v>1.2524</v>
      </c>
      <c r="S114" s="23">
        <v>0.59440000000000004</v>
      </c>
      <c r="T114" s="23">
        <v>1.0656000000000001</v>
      </c>
      <c r="U114" s="23">
        <v>1.3090999999999999</v>
      </c>
      <c r="V114" s="23">
        <v>1.1859999999999999</v>
      </c>
      <c r="W114" s="23">
        <v>0.97450000000000003</v>
      </c>
      <c r="X114" s="23">
        <v>1.0088999999999999</v>
      </c>
    </row>
    <row r="115" spans="1:24">
      <c r="A115" t="s">
        <v>183</v>
      </c>
      <c r="B115" t="s">
        <v>2</v>
      </c>
      <c r="C115" t="s">
        <v>22</v>
      </c>
      <c r="D115" s="23">
        <v>1.0407</v>
      </c>
      <c r="E115" s="23">
        <v>0.95199999999999996</v>
      </c>
      <c r="F115" s="23">
        <v>1.0543</v>
      </c>
      <c r="G115" s="23">
        <v>0.97419999999999995</v>
      </c>
      <c r="H115" s="23">
        <v>0.83960000000000001</v>
      </c>
      <c r="I115" s="23">
        <v>1.0138</v>
      </c>
      <c r="J115" s="23">
        <v>0.97550000000000003</v>
      </c>
      <c r="K115" s="23">
        <v>1.0313000000000001</v>
      </c>
      <c r="L115" s="23">
        <v>0.99009999999999998</v>
      </c>
      <c r="M115" s="23">
        <v>0.99719999999999998</v>
      </c>
      <c r="N115" s="23">
        <v>1</v>
      </c>
      <c r="O115" s="23">
        <v>0.95840000000000003</v>
      </c>
      <c r="P115" s="23">
        <v>1.0916999999999999</v>
      </c>
      <c r="Q115" s="23">
        <v>1.0669999999999999</v>
      </c>
      <c r="R115" s="23">
        <v>1.0314000000000001</v>
      </c>
      <c r="S115" s="23">
        <v>1.0327</v>
      </c>
      <c r="T115" s="23">
        <v>0.97950000000000004</v>
      </c>
      <c r="U115" s="23">
        <v>1.0509999999999999</v>
      </c>
      <c r="V115" s="23">
        <v>1.1278999999999999</v>
      </c>
      <c r="W115" s="23">
        <v>0.99139999999999995</v>
      </c>
      <c r="X115" s="23">
        <v>0.93720000000000003</v>
      </c>
    </row>
    <row r="116" spans="1:24">
      <c r="A116" t="s">
        <v>193</v>
      </c>
      <c r="B116" t="s">
        <v>2</v>
      </c>
      <c r="C116" t="s">
        <v>25</v>
      </c>
      <c r="D116" s="23">
        <v>1.0230999999999999</v>
      </c>
      <c r="E116" s="23">
        <v>1.2614000000000001</v>
      </c>
      <c r="F116" s="23">
        <v>1.0926</v>
      </c>
      <c r="G116" s="23">
        <v>0.87839999999999996</v>
      </c>
      <c r="H116" s="23">
        <v>0.8004</v>
      </c>
      <c r="I116" s="23">
        <v>1</v>
      </c>
      <c r="J116" s="23">
        <v>1.0960000000000001</v>
      </c>
      <c r="K116" s="23">
        <v>0.9</v>
      </c>
      <c r="L116" s="23">
        <v>1.0677000000000001</v>
      </c>
      <c r="M116" s="23">
        <v>0.85560000000000003</v>
      </c>
      <c r="N116" s="23">
        <v>0.83720000000000006</v>
      </c>
      <c r="O116" s="23">
        <v>0.86099999999999999</v>
      </c>
      <c r="P116" s="23">
        <v>0.87649999999999995</v>
      </c>
      <c r="Q116" s="23">
        <v>1.2143999999999999</v>
      </c>
      <c r="R116" s="23">
        <v>0.92969999999999997</v>
      </c>
      <c r="S116" s="23">
        <v>0.9</v>
      </c>
      <c r="T116" s="23">
        <v>1.2673000000000001</v>
      </c>
      <c r="U116" s="23">
        <v>1.2544999999999999</v>
      </c>
      <c r="V116" s="23">
        <v>0.79290000000000005</v>
      </c>
      <c r="W116" s="23">
        <v>1.1990000000000001</v>
      </c>
      <c r="X116" s="23">
        <v>1.2774000000000001</v>
      </c>
    </row>
    <row r="117" spans="1:24">
      <c r="A117" t="s">
        <v>161</v>
      </c>
      <c r="B117" t="s">
        <v>2</v>
      </c>
      <c r="C117" t="s">
        <v>20</v>
      </c>
      <c r="D117" s="23">
        <v>1.2248000000000001</v>
      </c>
      <c r="E117" s="23">
        <v>0.3886</v>
      </c>
      <c r="F117" s="23">
        <v>0.57030000000000003</v>
      </c>
      <c r="G117" s="23">
        <v>0.56079999999999997</v>
      </c>
      <c r="H117" s="23">
        <v>0.84079999999999999</v>
      </c>
      <c r="I117" s="23">
        <v>1.5638000000000001</v>
      </c>
      <c r="J117" s="23">
        <v>1.4922</v>
      </c>
      <c r="K117" s="23">
        <v>1.0209999999999999</v>
      </c>
      <c r="L117" s="23">
        <v>0.81730000000000003</v>
      </c>
      <c r="M117" s="23">
        <v>1.1749000000000001</v>
      </c>
      <c r="N117" s="23">
        <v>0.44669999999999999</v>
      </c>
      <c r="O117" s="23">
        <v>1.3086</v>
      </c>
      <c r="P117" s="23">
        <v>1.0015000000000001</v>
      </c>
      <c r="Q117" s="23">
        <v>1.44</v>
      </c>
      <c r="R117" s="23">
        <v>1.2666999999999999</v>
      </c>
      <c r="S117" s="23">
        <v>1.0423</v>
      </c>
      <c r="T117" s="23">
        <v>0.63690000000000002</v>
      </c>
      <c r="U117" s="23">
        <v>0.50729999999999997</v>
      </c>
      <c r="V117" s="23">
        <v>0.85360000000000003</v>
      </c>
      <c r="W117" s="23">
        <v>0.94669999999999999</v>
      </c>
      <c r="X117" s="23">
        <v>1</v>
      </c>
    </row>
    <row r="118" spans="1:24">
      <c r="A118" t="s">
        <v>162</v>
      </c>
      <c r="B118" t="s">
        <v>2</v>
      </c>
      <c r="C118" t="s">
        <v>20</v>
      </c>
      <c r="D118" s="23">
        <v>1.1544000000000001</v>
      </c>
      <c r="E118" s="23">
        <v>1.1897</v>
      </c>
      <c r="F118" s="23">
        <v>1.5443</v>
      </c>
      <c r="G118" s="23">
        <v>0.91500000000000004</v>
      </c>
      <c r="H118" s="23">
        <v>0.59219999999999995</v>
      </c>
      <c r="I118" s="23">
        <v>0.77090000000000003</v>
      </c>
      <c r="J118" s="23">
        <v>0.89490000000000003</v>
      </c>
      <c r="K118" s="23">
        <v>1.0270999999999999</v>
      </c>
      <c r="L118" s="23">
        <v>1.4258999999999999</v>
      </c>
      <c r="M118" s="23">
        <v>0.95820000000000005</v>
      </c>
      <c r="N118" s="23">
        <v>1.0091000000000001</v>
      </c>
      <c r="O118" s="23">
        <v>1.0193000000000001</v>
      </c>
      <c r="P118" s="23">
        <v>1.1222000000000001</v>
      </c>
      <c r="Q118" s="23">
        <v>0.93500000000000005</v>
      </c>
      <c r="R118" s="23">
        <v>1.2623</v>
      </c>
      <c r="S118" s="23">
        <v>0.66959999999999997</v>
      </c>
      <c r="T118" s="23">
        <v>1.0744</v>
      </c>
      <c r="U118" s="23">
        <v>1</v>
      </c>
      <c r="V118" s="23">
        <v>0.98309999999999997</v>
      </c>
      <c r="W118" s="23">
        <v>0.81630000000000003</v>
      </c>
      <c r="X118" s="23">
        <v>0.60899999999999999</v>
      </c>
    </row>
    <row r="119" spans="1:24">
      <c r="A119" t="s">
        <v>164</v>
      </c>
      <c r="B119" t="s">
        <v>2</v>
      </c>
      <c r="C119" t="s">
        <v>20</v>
      </c>
      <c r="D119" s="23">
        <v>1.0823</v>
      </c>
      <c r="E119" s="23">
        <v>1.0046999999999999</v>
      </c>
      <c r="F119" s="23">
        <v>0.93320000000000003</v>
      </c>
      <c r="G119" s="23">
        <v>1.0714999999999999</v>
      </c>
      <c r="H119" s="23">
        <v>1.0781000000000001</v>
      </c>
      <c r="I119" s="23">
        <v>0.97970000000000002</v>
      </c>
      <c r="J119" s="23">
        <v>1.0170999999999999</v>
      </c>
      <c r="K119" s="23">
        <v>0.90810000000000002</v>
      </c>
      <c r="L119" s="23">
        <v>0.99880000000000002</v>
      </c>
      <c r="M119" s="23">
        <v>0.90710000000000002</v>
      </c>
      <c r="N119" s="23">
        <v>0.97799999999999998</v>
      </c>
      <c r="O119" s="23">
        <v>0.9264</v>
      </c>
      <c r="P119" s="23">
        <v>1.2030000000000001</v>
      </c>
      <c r="Q119" s="23">
        <v>0.93079999999999996</v>
      </c>
      <c r="R119" s="23">
        <v>1.0399</v>
      </c>
      <c r="S119" s="23">
        <v>1.0925</v>
      </c>
      <c r="T119" s="23">
        <v>0.93969999999999998</v>
      </c>
      <c r="U119" s="23">
        <v>1</v>
      </c>
      <c r="V119" s="23">
        <v>1.0722</v>
      </c>
      <c r="W119" s="23">
        <v>0.90280000000000005</v>
      </c>
      <c r="X119" s="23">
        <v>1.1547000000000001</v>
      </c>
    </row>
    <row r="120" spans="1:24">
      <c r="A120" t="s">
        <v>191</v>
      </c>
      <c r="B120" t="s">
        <v>2</v>
      </c>
      <c r="C120" t="s">
        <v>25</v>
      </c>
      <c r="D120" s="23">
        <v>0.4153</v>
      </c>
      <c r="E120" s="23">
        <v>0.4153</v>
      </c>
      <c r="F120" s="23">
        <v>0.49590000000000001</v>
      </c>
      <c r="G120" s="23">
        <v>0.4153</v>
      </c>
      <c r="H120" s="23">
        <v>0.4153</v>
      </c>
      <c r="I120" s="23">
        <v>0.4153</v>
      </c>
      <c r="J120" s="23">
        <v>0.43120000000000003</v>
      </c>
      <c r="K120" s="23">
        <v>1</v>
      </c>
      <c r="L120" s="23">
        <v>0.4153</v>
      </c>
      <c r="M120" s="23">
        <v>1.1234</v>
      </c>
      <c r="N120" s="23">
        <v>0.4153</v>
      </c>
      <c r="O120" s="23">
        <v>0.58340000000000003</v>
      </c>
      <c r="P120" s="23">
        <v>0.4153</v>
      </c>
      <c r="Q120" s="23">
        <v>0.97109999999999996</v>
      </c>
      <c r="R120" s="23">
        <v>1.1882999999999999</v>
      </c>
      <c r="S120" s="23">
        <v>0.4153</v>
      </c>
      <c r="T120" s="23">
        <v>0.4153</v>
      </c>
      <c r="U120" s="23">
        <v>1.3851</v>
      </c>
      <c r="V120" s="23">
        <v>0.4153</v>
      </c>
      <c r="W120" s="23">
        <v>1.2349000000000001</v>
      </c>
      <c r="X120" s="23">
        <v>1.0952999999999999</v>
      </c>
    </row>
    <row r="121" spans="1:24">
      <c r="A121" t="s">
        <v>192</v>
      </c>
      <c r="B121" t="s">
        <v>2</v>
      </c>
      <c r="C121" t="s">
        <v>25</v>
      </c>
      <c r="D121" s="23">
        <v>0.97570000000000001</v>
      </c>
      <c r="E121" s="23">
        <v>0.83040000000000003</v>
      </c>
      <c r="F121" s="23">
        <v>1.0619000000000001</v>
      </c>
      <c r="G121" s="23">
        <v>0.83819999999999995</v>
      </c>
      <c r="H121" s="23">
        <v>0.96579999999999999</v>
      </c>
      <c r="I121" s="23">
        <v>0.94359999999999999</v>
      </c>
      <c r="J121" s="23">
        <v>1.1307</v>
      </c>
      <c r="K121" s="23">
        <v>1</v>
      </c>
      <c r="L121" s="23">
        <v>0.93910000000000005</v>
      </c>
      <c r="M121" s="23">
        <v>1.0356000000000001</v>
      </c>
      <c r="N121" s="23">
        <v>0.91020000000000001</v>
      </c>
      <c r="O121" s="23">
        <v>1.0316000000000001</v>
      </c>
      <c r="P121" s="23">
        <v>1.623</v>
      </c>
      <c r="Q121" s="23">
        <v>1.3854</v>
      </c>
      <c r="R121" s="23">
        <v>0.85089999999999999</v>
      </c>
      <c r="S121" s="23">
        <v>0.80059999999999998</v>
      </c>
      <c r="T121" s="23">
        <v>1.1065</v>
      </c>
      <c r="U121" s="23">
        <v>1.0318000000000001</v>
      </c>
      <c r="V121" s="23">
        <v>0.78480000000000005</v>
      </c>
      <c r="W121" s="23">
        <v>1.3247</v>
      </c>
      <c r="X121" s="23">
        <v>1.1969000000000001</v>
      </c>
    </row>
    <row r="122" spans="1:24">
      <c r="A122" t="s">
        <v>328</v>
      </c>
      <c r="B122" t="s">
        <v>7</v>
      </c>
      <c r="C122" t="s">
        <v>63</v>
      </c>
      <c r="D122" s="23">
        <v>1.425</v>
      </c>
      <c r="E122" s="23">
        <v>1.0628</v>
      </c>
      <c r="F122" s="23">
        <v>1.7755000000000001</v>
      </c>
      <c r="G122" s="23">
        <v>1.022</v>
      </c>
      <c r="H122" s="23">
        <v>0.53259999999999996</v>
      </c>
      <c r="I122" s="23">
        <v>2.8569</v>
      </c>
      <c r="J122" s="23">
        <v>0.66979999999999995</v>
      </c>
      <c r="K122" s="23">
        <v>0.97799999999999998</v>
      </c>
      <c r="L122" s="23">
        <v>0.54049999999999998</v>
      </c>
      <c r="M122" s="23">
        <v>1.1511</v>
      </c>
      <c r="N122" s="23">
        <v>0.3352</v>
      </c>
      <c r="O122" s="23">
        <v>0.32300000000000001</v>
      </c>
      <c r="P122" s="23">
        <v>0.32300000000000001</v>
      </c>
      <c r="Q122" s="23">
        <v>1.3078000000000001</v>
      </c>
      <c r="R122" s="23">
        <v>1.1081000000000001</v>
      </c>
      <c r="S122" s="23">
        <v>0.53129999999999999</v>
      </c>
      <c r="T122" s="23">
        <v>0.76359999999999995</v>
      </c>
      <c r="U122" s="23">
        <v>2.3325999999999998</v>
      </c>
      <c r="V122" s="23">
        <v>0.64200000000000002</v>
      </c>
      <c r="W122" s="23">
        <v>1.4691000000000001</v>
      </c>
      <c r="X122" s="23">
        <v>0.58140000000000003</v>
      </c>
    </row>
    <row r="123" spans="1:24">
      <c r="A123" t="s">
        <v>245</v>
      </c>
      <c r="B123" t="s">
        <v>6</v>
      </c>
      <c r="C123" t="s">
        <v>38</v>
      </c>
      <c r="D123" s="23">
        <v>0.76939999999999997</v>
      </c>
      <c r="E123" s="23">
        <v>1.7870999999999999</v>
      </c>
      <c r="F123" s="23">
        <v>0.76939999999999997</v>
      </c>
      <c r="G123" s="23">
        <v>0.76939999999999997</v>
      </c>
      <c r="H123" s="23">
        <v>0.76939999999999997</v>
      </c>
      <c r="I123" s="23">
        <v>0.76939999999999997</v>
      </c>
      <c r="J123" s="23">
        <v>0.76939999999999997</v>
      </c>
      <c r="K123" s="23">
        <v>0.76939999999999997</v>
      </c>
      <c r="L123" s="23">
        <v>0.88859999999999995</v>
      </c>
      <c r="M123" s="23">
        <v>0.76939999999999997</v>
      </c>
      <c r="N123" s="23">
        <v>0.99670000000000003</v>
      </c>
      <c r="O123" s="23">
        <v>0.76939999999999997</v>
      </c>
      <c r="P123" s="23">
        <v>3.7810000000000001</v>
      </c>
      <c r="Q123" s="23">
        <v>0.76939999999999997</v>
      </c>
      <c r="R123" s="23">
        <v>2.0646</v>
      </c>
      <c r="S123" s="23">
        <v>0.76939999999999997</v>
      </c>
      <c r="T123" s="23">
        <v>1</v>
      </c>
      <c r="U123" s="23">
        <v>0.76939999999999997</v>
      </c>
      <c r="V123" s="23">
        <v>0.76939999999999997</v>
      </c>
      <c r="W123" s="23">
        <v>0.76939999999999997</v>
      </c>
      <c r="X123" s="23">
        <v>0.76939999999999997</v>
      </c>
    </row>
    <row r="124" spans="1:24">
      <c r="A124" t="s">
        <v>238</v>
      </c>
      <c r="B124" t="s">
        <v>6</v>
      </c>
      <c r="C124" t="s">
        <v>35</v>
      </c>
      <c r="D124" s="23">
        <v>0.90069999999999995</v>
      </c>
      <c r="E124" s="23">
        <v>0.53449999999999998</v>
      </c>
      <c r="F124" s="23">
        <v>1.228</v>
      </c>
      <c r="G124" s="23">
        <v>1.5750999999999999</v>
      </c>
      <c r="H124" s="23">
        <v>0.53449999999999998</v>
      </c>
      <c r="I124" s="23">
        <v>0.53449999999999998</v>
      </c>
      <c r="J124" s="23">
        <v>0.73550000000000004</v>
      </c>
      <c r="K124" s="23">
        <v>1.0124</v>
      </c>
      <c r="L124" s="23">
        <v>0.72489999999999999</v>
      </c>
      <c r="M124" s="23">
        <v>1</v>
      </c>
      <c r="N124" s="23">
        <v>0.53449999999999998</v>
      </c>
      <c r="O124" s="23">
        <v>0.83509999999999995</v>
      </c>
      <c r="P124" s="23">
        <v>11.1114</v>
      </c>
      <c r="Q124" s="23">
        <v>0.53449999999999998</v>
      </c>
      <c r="R124" s="23">
        <v>1.9844999999999999</v>
      </c>
      <c r="S124" s="23">
        <v>0.53449999999999998</v>
      </c>
      <c r="T124" s="23">
        <v>1.1956</v>
      </c>
      <c r="U124" s="23">
        <v>0.53449999999999998</v>
      </c>
      <c r="V124" s="23">
        <v>0.91910000000000003</v>
      </c>
      <c r="W124" s="23">
        <v>0.53449999999999998</v>
      </c>
      <c r="X124" s="23">
        <v>0.53449999999999998</v>
      </c>
    </row>
    <row r="125" spans="1:24">
      <c r="A125" t="s">
        <v>314</v>
      </c>
      <c r="B125" t="s">
        <v>7</v>
      </c>
      <c r="C125" t="s">
        <v>61</v>
      </c>
      <c r="D125" s="23">
        <v>1.1426000000000001</v>
      </c>
      <c r="E125" s="23">
        <v>0.95430000000000004</v>
      </c>
      <c r="F125" s="23">
        <v>1.4487000000000001</v>
      </c>
      <c r="G125" s="23">
        <v>0.98370000000000002</v>
      </c>
      <c r="H125" s="23">
        <v>0.4017</v>
      </c>
      <c r="I125" s="23">
        <v>1.1486000000000001</v>
      </c>
      <c r="J125" s="23">
        <v>0.95030000000000003</v>
      </c>
      <c r="K125" s="23">
        <v>1.6435999999999999</v>
      </c>
      <c r="L125" s="23">
        <v>0.91339999999999999</v>
      </c>
      <c r="M125" s="23">
        <v>1.7023999999999999</v>
      </c>
      <c r="N125" s="23">
        <v>0.80789999999999995</v>
      </c>
      <c r="O125" s="23">
        <v>1</v>
      </c>
      <c r="P125" s="23">
        <v>1.5795999999999999</v>
      </c>
      <c r="Q125" s="23">
        <v>0.48359999999999997</v>
      </c>
      <c r="R125" s="23">
        <v>1.3967000000000001</v>
      </c>
      <c r="S125" s="23">
        <v>1.514</v>
      </c>
      <c r="T125" s="23">
        <v>0.86990000000000001</v>
      </c>
      <c r="U125" s="23">
        <v>0.76370000000000005</v>
      </c>
      <c r="V125" s="23">
        <v>1.2034</v>
      </c>
      <c r="W125" s="23">
        <v>0.72160000000000002</v>
      </c>
      <c r="X125" s="23">
        <v>1.0105999999999999</v>
      </c>
    </row>
    <row r="126" spans="1:24">
      <c r="A126" t="s">
        <v>365</v>
      </c>
      <c r="B126" t="s">
        <v>9</v>
      </c>
      <c r="C126" t="s">
        <v>74</v>
      </c>
      <c r="D126" s="23">
        <v>1.109</v>
      </c>
      <c r="E126" s="23">
        <v>1.1315999999999999</v>
      </c>
      <c r="F126" s="23">
        <v>0.89880000000000004</v>
      </c>
      <c r="G126" s="23">
        <v>0.74829999999999997</v>
      </c>
      <c r="H126" s="23">
        <v>0.87190000000000001</v>
      </c>
      <c r="I126" s="23">
        <v>0.4531</v>
      </c>
      <c r="J126" s="23">
        <v>0.60519999999999996</v>
      </c>
      <c r="K126" s="23">
        <v>0.76029999999999998</v>
      </c>
      <c r="L126" s="23">
        <v>1.0286999999999999</v>
      </c>
      <c r="M126" s="23">
        <v>0.91810000000000003</v>
      </c>
      <c r="N126" s="23">
        <v>1.0158</v>
      </c>
      <c r="O126" s="23">
        <v>1.58</v>
      </c>
      <c r="P126" s="23">
        <v>1.2670999999999999</v>
      </c>
      <c r="Q126" s="23">
        <v>1.016</v>
      </c>
      <c r="R126" s="23">
        <v>0.95650000000000002</v>
      </c>
      <c r="S126" s="23">
        <v>0.65490000000000004</v>
      </c>
      <c r="T126" s="23">
        <v>3.5308000000000002</v>
      </c>
      <c r="U126" s="23">
        <v>1.4266000000000001</v>
      </c>
      <c r="V126" s="23">
        <v>1.3423</v>
      </c>
      <c r="W126" s="23">
        <v>1</v>
      </c>
      <c r="X126" s="23">
        <v>0.39269999999999999</v>
      </c>
    </row>
    <row r="127" spans="1:24">
      <c r="A127" t="s">
        <v>175</v>
      </c>
      <c r="B127" t="s">
        <v>2</v>
      </c>
      <c r="C127" t="s">
        <v>21</v>
      </c>
      <c r="D127" s="23">
        <v>1.0550999999999999</v>
      </c>
      <c r="E127" s="23">
        <v>1.2904</v>
      </c>
      <c r="F127" s="23">
        <v>0.88649999999999995</v>
      </c>
      <c r="G127" s="23">
        <v>0.73899999999999999</v>
      </c>
      <c r="H127" s="23">
        <v>0.91390000000000005</v>
      </c>
      <c r="I127" s="23">
        <v>1.0071000000000001</v>
      </c>
      <c r="J127" s="23">
        <v>0.94720000000000004</v>
      </c>
      <c r="K127" s="23">
        <v>0.90069999999999995</v>
      </c>
      <c r="L127" s="23">
        <v>1.0169999999999999</v>
      </c>
      <c r="M127" s="23">
        <v>1.077</v>
      </c>
      <c r="N127" s="23">
        <v>1.0921000000000001</v>
      </c>
      <c r="O127" s="23">
        <v>1</v>
      </c>
      <c r="P127" s="23">
        <v>1.0644</v>
      </c>
      <c r="Q127" s="23">
        <v>0.82489999999999997</v>
      </c>
      <c r="R127" s="23">
        <v>1.0222</v>
      </c>
      <c r="S127" s="23">
        <v>0.87390000000000001</v>
      </c>
      <c r="T127" s="23">
        <v>1.1160000000000001</v>
      </c>
      <c r="U127" s="23">
        <v>0.93600000000000005</v>
      </c>
      <c r="V127" s="23">
        <v>1.0074000000000001</v>
      </c>
      <c r="W127" s="23">
        <v>0.95709999999999995</v>
      </c>
      <c r="X127" s="23">
        <v>0.90759999999999996</v>
      </c>
    </row>
    <row r="128" spans="1:24">
      <c r="A128" t="s">
        <v>239</v>
      </c>
      <c r="B128" t="s">
        <v>6</v>
      </c>
      <c r="C128" t="s">
        <v>36</v>
      </c>
      <c r="D128" s="23">
        <v>1.1733</v>
      </c>
      <c r="E128" s="23">
        <v>1.0219</v>
      </c>
      <c r="F128" s="23">
        <v>0.8034</v>
      </c>
      <c r="G128" s="23">
        <v>0.82350000000000001</v>
      </c>
      <c r="H128" s="23">
        <v>0.51580000000000004</v>
      </c>
      <c r="I128" s="23">
        <v>1.1234999999999999</v>
      </c>
      <c r="J128" s="23">
        <v>1.0053000000000001</v>
      </c>
      <c r="K128" s="23">
        <v>1.0989</v>
      </c>
      <c r="L128" s="23">
        <v>0.78369999999999995</v>
      </c>
      <c r="M128" s="23">
        <v>0.75939999999999996</v>
      </c>
      <c r="N128" s="23">
        <v>0.71289999999999998</v>
      </c>
      <c r="O128" s="23">
        <v>1.0166999999999999</v>
      </c>
      <c r="P128" s="23">
        <v>1.0098</v>
      </c>
      <c r="Q128" s="23">
        <v>0.7712</v>
      </c>
      <c r="R128" s="23">
        <v>1.1456</v>
      </c>
      <c r="S128" s="23">
        <v>0.96240000000000003</v>
      </c>
      <c r="T128" s="23">
        <v>1.2908999999999999</v>
      </c>
      <c r="U128" s="23">
        <v>0.75729999999999997</v>
      </c>
      <c r="V128" s="23">
        <v>1</v>
      </c>
      <c r="W128" s="23">
        <v>0.76729999999999998</v>
      </c>
      <c r="X128" s="23">
        <v>1.006</v>
      </c>
    </row>
    <row r="129" spans="1:24">
      <c r="A129" t="s">
        <v>354</v>
      </c>
      <c r="B129" t="s">
        <v>9</v>
      </c>
      <c r="C129" t="s">
        <v>71</v>
      </c>
      <c r="D129" s="23">
        <v>1.1384000000000001</v>
      </c>
      <c r="E129" s="23">
        <v>0.76019999999999999</v>
      </c>
      <c r="F129" s="23">
        <v>1.2212000000000001</v>
      </c>
      <c r="G129" s="23">
        <v>1.7161999999999999</v>
      </c>
      <c r="H129" s="23">
        <v>1.4652000000000001</v>
      </c>
      <c r="I129" s="23">
        <v>2.36</v>
      </c>
      <c r="J129" s="23">
        <v>1.3123</v>
      </c>
      <c r="K129" s="23">
        <v>1.681</v>
      </c>
      <c r="L129" s="23">
        <v>0.74980000000000002</v>
      </c>
      <c r="M129" s="23">
        <v>1.0054000000000001</v>
      </c>
      <c r="N129" s="23">
        <v>0.83289999999999997</v>
      </c>
      <c r="O129" s="23">
        <v>0.35220000000000001</v>
      </c>
      <c r="P129" s="23">
        <v>4.7039999999999997</v>
      </c>
      <c r="Q129" s="23">
        <v>0.73599999999999999</v>
      </c>
      <c r="R129" s="23">
        <v>1.6627000000000001</v>
      </c>
      <c r="S129" s="23">
        <v>0.87160000000000004</v>
      </c>
      <c r="T129" s="23">
        <v>0.35220000000000001</v>
      </c>
      <c r="U129" s="23">
        <v>0.78390000000000004</v>
      </c>
      <c r="V129" s="23">
        <v>0.99460000000000004</v>
      </c>
      <c r="W129" s="23">
        <v>0.84930000000000005</v>
      </c>
      <c r="X129" s="23">
        <v>0.74709999999999999</v>
      </c>
    </row>
    <row r="130" spans="1:24">
      <c r="A130" t="s">
        <v>355</v>
      </c>
      <c r="B130" t="s">
        <v>9</v>
      </c>
      <c r="C130" t="s">
        <v>71</v>
      </c>
      <c r="D130" s="23">
        <v>0.93969999999999998</v>
      </c>
      <c r="E130" s="23">
        <v>0.8266</v>
      </c>
      <c r="F130" s="23">
        <v>1.2672000000000001</v>
      </c>
      <c r="G130" s="23">
        <v>1.0662</v>
      </c>
      <c r="H130" s="23">
        <v>1</v>
      </c>
      <c r="I130" s="23">
        <v>0.9788</v>
      </c>
      <c r="J130" s="23">
        <v>0.76629999999999998</v>
      </c>
      <c r="K130" s="23">
        <v>1.2679</v>
      </c>
      <c r="L130" s="23">
        <v>1.0813999999999999</v>
      </c>
      <c r="M130" s="23">
        <v>1.2164999999999999</v>
      </c>
      <c r="N130" s="23">
        <v>0.76800000000000002</v>
      </c>
      <c r="O130" s="23">
        <v>0.77349999999999997</v>
      </c>
      <c r="P130" s="23">
        <v>1.2882</v>
      </c>
      <c r="Q130" s="23">
        <v>0.68530000000000002</v>
      </c>
      <c r="R130" s="23">
        <v>1.2738</v>
      </c>
      <c r="S130" s="23">
        <v>1.2038</v>
      </c>
      <c r="T130" s="23">
        <v>1.0463</v>
      </c>
      <c r="U130" s="23">
        <v>1.2124999999999999</v>
      </c>
      <c r="V130" s="23">
        <v>0.73050000000000004</v>
      </c>
      <c r="W130" s="23">
        <v>0.66659999999999997</v>
      </c>
      <c r="X130" s="23">
        <v>0.82699999999999996</v>
      </c>
    </row>
    <row r="131" spans="1:24">
      <c r="A131" t="s">
        <v>225</v>
      </c>
      <c r="B131" t="s">
        <v>4</v>
      </c>
      <c r="C131" t="s">
        <v>31</v>
      </c>
      <c r="D131" s="23">
        <v>1.0653999999999999</v>
      </c>
      <c r="E131" s="23">
        <v>1</v>
      </c>
      <c r="F131" s="23">
        <v>1.0760000000000001</v>
      </c>
      <c r="G131" s="23">
        <v>1.002</v>
      </c>
      <c r="H131" s="23">
        <v>0.85140000000000005</v>
      </c>
      <c r="I131" s="23">
        <v>0.96379999999999999</v>
      </c>
      <c r="J131" s="23">
        <v>1.0217000000000001</v>
      </c>
      <c r="K131" s="23">
        <v>1.1882999999999999</v>
      </c>
      <c r="L131" s="23">
        <v>1.0127999999999999</v>
      </c>
      <c r="M131" s="23">
        <v>1.0145</v>
      </c>
      <c r="N131" s="23">
        <v>0.88149999999999995</v>
      </c>
      <c r="O131" s="23">
        <v>1.0067999999999999</v>
      </c>
      <c r="P131" s="23">
        <v>1.0105</v>
      </c>
      <c r="Q131" s="23">
        <v>0.93759999999999999</v>
      </c>
      <c r="R131" s="23">
        <v>1.1447000000000001</v>
      </c>
      <c r="S131" s="23">
        <v>0.99160000000000004</v>
      </c>
      <c r="T131" s="23">
        <v>0.97799999999999998</v>
      </c>
      <c r="U131" s="23">
        <v>0.97670000000000001</v>
      </c>
      <c r="V131" s="23">
        <v>0.97199999999999998</v>
      </c>
      <c r="W131" s="23">
        <v>0.93340000000000001</v>
      </c>
      <c r="X131" s="23">
        <v>0.91549999999999998</v>
      </c>
    </row>
    <row r="132" spans="1:24">
      <c r="A132" t="s">
        <v>147</v>
      </c>
      <c r="B132" t="s">
        <v>2</v>
      </c>
      <c r="C132" t="s">
        <v>19</v>
      </c>
      <c r="D132" s="23">
        <v>1.0461</v>
      </c>
      <c r="E132" s="23">
        <v>1.4649000000000001</v>
      </c>
      <c r="F132" s="23">
        <v>0.96860000000000002</v>
      </c>
      <c r="G132" s="23">
        <v>1.0763</v>
      </c>
      <c r="H132" s="23">
        <v>0.57389999999999997</v>
      </c>
      <c r="I132" s="23">
        <v>1.1200000000000001</v>
      </c>
      <c r="J132" s="23">
        <v>0.75739999999999996</v>
      </c>
      <c r="K132" s="23">
        <v>1.4312</v>
      </c>
      <c r="L132" s="23">
        <v>1.3076000000000001</v>
      </c>
      <c r="M132" s="23">
        <v>0.83640000000000003</v>
      </c>
      <c r="N132" s="23">
        <v>1.0267999999999999</v>
      </c>
      <c r="O132" s="23">
        <v>0.88629999999999998</v>
      </c>
      <c r="P132" s="23">
        <v>1.2461</v>
      </c>
      <c r="Q132" s="23">
        <v>1</v>
      </c>
      <c r="R132" s="23">
        <v>0.80779999999999996</v>
      </c>
      <c r="S132" s="23">
        <v>1.0330999999999999</v>
      </c>
      <c r="T132" s="23">
        <v>1.0073000000000001</v>
      </c>
      <c r="U132" s="23">
        <v>0.77249999999999996</v>
      </c>
      <c r="V132" s="23">
        <v>0.94079999999999997</v>
      </c>
      <c r="W132" s="23">
        <v>0.76080000000000003</v>
      </c>
      <c r="X132" s="23">
        <v>0.91900000000000004</v>
      </c>
    </row>
    <row r="133" spans="1:24">
      <c r="A133" t="s">
        <v>218</v>
      </c>
      <c r="B133" t="s">
        <v>4</v>
      </c>
      <c r="C133" t="s">
        <v>30</v>
      </c>
      <c r="D133" s="23">
        <v>0.80069999999999997</v>
      </c>
      <c r="E133" s="23">
        <v>0.74660000000000004</v>
      </c>
      <c r="F133" s="23">
        <v>1.1356999999999999</v>
      </c>
      <c r="G133" s="23">
        <v>1.028</v>
      </c>
      <c r="H133" s="23">
        <v>1.0055000000000001</v>
      </c>
      <c r="I133" s="23">
        <v>0.92400000000000004</v>
      </c>
      <c r="J133" s="23">
        <v>1.4350000000000001</v>
      </c>
      <c r="K133" s="23">
        <v>0.97970000000000002</v>
      </c>
      <c r="L133" s="23">
        <v>1.2210000000000001</v>
      </c>
      <c r="M133" s="23">
        <v>1.1116999999999999</v>
      </c>
      <c r="N133" s="23">
        <v>0.92469999999999997</v>
      </c>
      <c r="O133" s="23">
        <v>0.80740000000000001</v>
      </c>
      <c r="P133" s="23">
        <v>1.4047000000000001</v>
      </c>
      <c r="Q133" s="23">
        <v>0.83220000000000005</v>
      </c>
      <c r="R133" s="23">
        <v>1.0092000000000001</v>
      </c>
      <c r="S133" s="23">
        <v>1.6938</v>
      </c>
      <c r="T133" s="23">
        <v>0.62160000000000004</v>
      </c>
      <c r="U133" s="23">
        <v>1.3918999999999999</v>
      </c>
      <c r="V133" s="23">
        <v>1</v>
      </c>
      <c r="W133" s="23">
        <v>0.87949999999999995</v>
      </c>
      <c r="X133" s="23">
        <v>0.77549999999999997</v>
      </c>
    </row>
    <row r="134" spans="1:24">
      <c r="A134" t="s">
        <v>232</v>
      </c>
      <c r="B134" t="s">
        <v>5</v>
      </c>
      <c r="C134" t="s">
        <v>32</v>
      </c>
      <c r="D134" s="23">
        <v>0.90259999999999996</v>
      </c>
      <c r="E134" s="23">
        <v>0.81330000000000002</v>
      </c>
      <c r="F134" s="23">
        <v>0.4929</v>
      </c>
      <c r="G134" s="23">
        <v>1.3063</v>
      </c>
      <c r="H134" s="23">
        <v>1.2376</v>
      </c>
      <c r="I134" s="23">
        <v>1</v>
      </c>
      <c r="J134" s="23">
        <v>0.4929</v>
      </c>
      <c r="K134" s="23">
        <v>0.72640000000000005</v>
      </c>
      <c r="L134" s="23">
        <v>0.4929</v>
      </c>
      <c r="M134" s="23">
        <v>1.1680999999999999</v>
      </c>
      <c r="N134" s="23">
        <v>1.1867000000000001</v>
      </c>
      <c r="O134" s="23">
        <v>0.87050000000000005</v>
      </c>
      <c r="P134" s="23">
        <v>1.7081</v>
      </c>
      <c r="Q134" s="23">
        <v>1.0206999999999999</v>
      </c>
      <c r="R134" s="23">
        <v>1.4021999999999999</v>
      </c>
      <c r="S134" s="23">
        <v>0.83960000000000001</v>
      </c>
      <c r="T134" s="23">
        <v>0.4929</v>
      </c>
      <c r="U134" s="23">
        <v>1.0758000000000001</v>
      </c>
      <c r="V134" s="23">
        <v>0.72109999999999996</v>
      </c>
      <c r="W134" s="23">
        <v>0.73229999999999995</v>
      </c>
      <c r="X134" s="23">
        <v>0.4929</v>
      </c>
    </row>
    <row r="135" spans="1:24">
      <c r="A135" t="s">
        <v>221</v>
      </c>
      <c r="B135" t="s">
        <v>4</v>
      </c>
      <c r="C135" t="s">
        <v>30</v>
      </c>
      <c r="D135" s="23">
        <v>1.1292</v>
      </c>
      <c r="E135" s="23">
        <v>0.1111</v>
      </c>
      <c r="F135" s="23">
        <v>0.97289999999999999</v>
      </c>
      <c r="G135" s="23">
        <v>1.0068999999999999</v>
      </c>
      <c r="H135" s="23">
        <v>0.86560000000000004</v>
      </c>
      <c r="I135" s="23">
        <v>1</v>
      </c>
      <c r="J135" s="23">
        <v>1.2322</v>
      </c>
      <c r="K135" s="23">
        <v>1.0629999999999999</v>
      </c>
      <c r="L135" s="23">
        <v>1.2071000000000001</v>
      </c>
      <c r="M135" s="23">
        <v>1.0431999999999999</v>
      </c>
      <c r="N135" s="23">
        <v>0.66349999999999998</v>
      </c>
      <c r="O135" s="23">
        <v>0.98960000000000004</v>
      </c>
      <c r="P135" s="23">
        <v>0.1111</v>
      </c>
      <c r="Q135" s="23">
        <v>0.75190000000000001</v>
      </c>
      <c r="R135" s="23">
        <v>0.1111</v>
      </c>
      <c r="S135" s="23">
        <v>1.5004999999999999</v>
      </c>
      <c r="T135" s="23">
        <v>0.92610000000000003</v>
      </c>
      <c r="U135" s="23">
        <v>0.1111</v>
      </c>
      <c r="V135" s="23">
        <v>0.1111</v>
      </c>
      <c r="W135" s="23">
        <v>1.1820999999999999</v>
      </c>
      <c r="X135" s="23">
        <v>0.87239999999999995</v>
      </c>
    </row>
    <row r="136" spans="1:24">
      <c r="A136" t="s">
        <v>222</v>
      </c>
      <c r="B136" t="s">
        <v>4</v>
      </c>
      <c r="C136" t="s">
        <v>30</v>
      </c>
      <c r="D136" s="23">
        <v>0.49559999999999998</v>
      </c>
      <c r="E136" s="23">
        <v>1.0633999999999999</v>
      </c>
      <c r="F136" s="23">
        <v>1.1356999999999999</v>
      </c>
      <c r="G136" s="23">
        <v>1.6657999999999999</v>
      </c>
      <c r="H136" s="23">
        <v>1.5218</v>
      </c>
      <c r="I136" s="23">
        <v>1</v>
      </c>
      <c r="J136" s="23">
        <v>1.7909999999999999</v>
      </c>
      <c r="K136" s="23">
        <v>1.3798999999999999</v>
      </c>
      <c r="L136" s="23">
        <v>0.86570000000000003</v>
      </c>
      <c r="M136" s="23">
        <v>1.83</v>
      </c>
      <c r="N136" s="23">
        <v>0.68389999999999995</v>
      </c>
      <c r="O136" s="23">
        <v>1.0666</v>
      </c>
      <c r="P136" s="23">
        <v>1.6581999999999999</v>
      </c>
      <c r="Q136" s="23">
        <v>1</v>
      </c>
      <c r="R136" s="23">
        <v>0.57420000000000004</v>
      </c>
      <c r="S136" s="23">
        <v>0.35349999999999998</v>
      </c>
      <c r="T136" s="23">
        <v>0.96879999999999999</v>
      </c>
      <c r="U136" s="23">
        <v>1.0557000000000001</v>
      </c>
      <c r="V136" s="23">
        <v>0.41789999999999999</v>
      </c>
      <c r="W136" s="23">
        <v>0.98799999999999999</v>
      </c>
      <c r="X136" s="23">
        <v>0.90659999999999996</v>
      </c>
    </row>
    <row r="137" spans="1:24">
      <c r="A137" t="s">
        <v>281</v>
      </c>
      <c r="B137" t="s">
        <v>6</v>
      </c>
      <c r="C137" t="s">
        <v>47</v>
      </c>
      <c r="D137" s="23">
        <v>1.3487</v>
      </c>
      <c r="E137" s="23">
        <v>1.278</v>
      </c>
      <c r="F137" s="23">
        <v>1</v>
      </c>
      <c r="G137" s="23">
        <v>0.79549999999999998</v>
      </c>
      <c r="H137" s="23">
        <v>0.65529999999999999</v>
      </c>
      <c r="I137" s="23">
        <v>0.4173</v>
      </c>
      <c r="J137" s="23">
        <v>1.1496999999999999</v>
      </c>
      <c r="K137" s="23">
        <v>0.86650000000000005</v>
      </c>
      <c r="L137" s="23">
        <v>0.90059999999999996</v>
      </c>
      <c r="M137" s="23">
        <v>0.47449999999999998</v>
      </c>
      <c r="N137" s="23">
        <v>0.87339999999999995</v>
      </c>
      <c r="O137" s="23">
        <v>1.3460000000000001</v>
      </c>
      <c r="P137" s="23">
        <v>1.2375</v>
      </c>
      <c r="Q137" s="23">
        <v>0.69610000000000005</v>
      </c>
      <c r="R137" s="23">
        <v>1.3113999999999999</v>
      </c>
      <c r="S137" s="23">
        <v>1.0227999999999999</v>
      </c>
      <c r="T137" s="23">
        <v>1.6866000000000001</v>
      </c>
      <c r="U137" s="23">
        <v>0.99109999999999998</v>
      </c>
      <c r="V137" s="23">
        <v>0.86319999999999997</v>
      </c>
      <c r="W137" s="23">
        <v>1.1851</v>
      </c>
      <c r="X137" s="23">
        <v>1.3125</v>
      </c>
    </row>
    <row r="138" spans="1:24">
      <c r="A138" t="s">
        <v>98</v>
      </c>
      <c r="B138" t="s">
        <v>2</v>
      </c>
      <c r="C138" t="s">
        <v>13</v>
      </c>
      <c r="D138" s="23">
        <v>1.177</v>
      </c>
      <c r="E138" s="23">
        <v>1.0092000000000001</v>
      </c>
      <c r="F138" s="23">
        <v>0.69189999999999996</v>
      </c>
      <c r="G138" s="23">
        <v>0.95509999999999995</v>
      </c>
      <c r="H138" s="23">
        <v>0.875</v>
      </c>
      <c r="I138" s="23">
        <v>1.1492</v>
      </c>
      <c r="J138" s="23">
        <v>0.99929999999999997</v>
      </c>
      <c r="K138" s="23">
        <v>0.91620000000000001</v>
      </c>
      <c r="L138" s="23">
        <v>1</v>
      </c>
      <c r="M138" s="23">
        <v>0.95750000000000002</v>
      </c>
      <c r="N138" s="23">
        <v>1.0181</v>
      </c>
      <c r="O138" s="23">
        <v>1.1598999999999999</v>
      </c>
      <c r="P138" s="23">
        <v>0.83289999999999997</v>
      </c>
      <c r="Q138" s="23">
        <v>1.1956</v>
      </c>
      <c r="R138" s="23">
        <v>0.83720000000000006</v>
      </c>
      <c r="S138" s="23">
        <v>1.0270999999999999</v>
      </c>
      <c r="T138" s="23">
        <v>1.4195</v>
      </c>
      <c r="U138" s="23">
        <v>0.97729999999999995</v>
      </c>
      <c r="V138" s="23">
        <v>0.92269999999999996</v>
      </c>
      <c r="W138" s="23">
        <v>1.032</v>
      </c>
      <c r="X138" s="23">
        <v>1.2594000000000001</v>
      </c>
    </row>
    <row r="139" spans="1:24">
      <c r="A139" t="s">
        <v>201</v>
      </c>
      <c r="B139" t="s">
        <v>3</v>
      </c>
      <c r="C139" t="s">
        <v>26</v>
      </c>
      <c r="D139" s="23">
        <v>1.0022</v>
      </c>
      <c r="E139" s="23">
        <v>1.0478000000000001</v>
      </c>
      <c r="F139" s="23">
        <v>0.99270000000000003</v>
      </c>
      <c r="G139" s="23">
        <v>0.72140000000000004</v>
      </c>
      <c r="H139" s="23">
        <v>0.85560000000000003</v>
      </c>
      <c r="I139" s="23">
        <v>0.89419999999999999</v>
      </c>
      <c r="J139" s="23">
        <v>1.6747000000000001</v>
      </c>
      <c r="K139" s="23">
        <v>1</v>
      </c>
      <c r="L139" s="23">
        <v>1.4256</v>
      </c>
      <c r="M139" s="23">
        <v>1.3196000000000001</v>
      </c>
      <c r="N139" s="23">
        <v>0.92800000000000005</v>
      </c>
      <c r="O139" s="23">
        <v>0.98050000000000004</v>
      </c>
      <c r="P139" s="23">
        <v>0.50460000000000005</v>
      </c>
      <c r="Q139" s="23">
        <v>1.7192000000000001</v>
      </c>
      <c r="R139" s="23">
        <v>1.0442</v>
      </c>
      <c r="S139" s="23">
        <v>0.97899999999999998</v>
      </c>
      <c r="T139" s="23">
        <v>1.2745</v>
      </c>
      <c r="U139" s="23">
        <v>1.1577999999999999</v>
      </c>
      <c r="V139" s="23">
        <v>0.97519999999999996</v>
      </c>
      <c r="W139" s="23">
        <v>1.4505999999999999</v>
      </c>
      <c r="X139" s="23">
        <v>0.79410000000000003</v>
      </c>
    </row>
    <row r="140" spans="1:24">
      <c r="A140" t="s">
        <v>197</v>
      </c>
      <c r="B140" t="s">
        <v>3</v>
      </c>
      <c r="C140" t="s">
        <v>26</v>
      </c>
      <c r="D140" s="23">
        <v>1.0924</v>
      </c>
      <c r="E140" s="23">
        <v>0.91849999999999998</v>
      </c>
      <c r="F140" s="23">
        <v>1.3072999999999999</v>
      </c>
      <c r="G140" s="23">
        <v>1</v>
      </c>
      <c r="H140" s="23">
        <v>0.97030000000000005</v>
      </c>
      <c r="I140" s="23">
        <v>1.0497000000000001</v>
      </c>
      <c r="J140" s="23">
        <v>1.0925</v>
      </c>
      <c r="K140" s="23">
        <v>0.80489999999999995</v>
      </c>
      <c r="L140" s="23">
        <v>0.8448</v>
      </c>
      <c r="M140" s="23">
        <v>1.0551999999999999</v>
      </c>
      <c r="N140" s="23">
        <v>0.8891</v>
      </c>
      <c r="O140" s="23">
        <v>1.1993</v>
      </c>
      <c r="P140" s="23">
        <v>1.1432</v>
      </c>
      <c r="Q140" s="23">
        <v>0.83679999999999999</v>
      </c>
      <c r="R140" s="23">
        <v>0.75339999999999996</v>
      </c>
      <c r="S140" s="23">
        <v>0.82730000000000004</v>
      </c>
      <c r="T140" s="23">
        <v>0.88480000000000003</v>
      </c>
      <c r="U140" s="23">
        <v>1.1168</v>
      </c>
      <c r="V140" s="23">
        <v>0.95179999999999998</v>
      </c>
      <c r="W140" s="23">
        <v>1.4161999999999999</v>
      </c>
      <c r="X140" s="23">
        <v>1.0366</v>
      </c>
    </row>
    <row r="141" spans="1:24">
      <c r="A141" t="s">
        <v>198</v>
      </c>
      <c r="B141" t="s">
        <v>3</v>
      </c>
      <c r="C141" t="s">
        <v>26</v>
      </c>
      <c r="D141" s="23">
        <v>1.0875999999999999</v>
      </c>
      <c r="E141" s="23">
        <v>1.0764</v>
      </c>
      <c r="F141" s="23">
        <v>0.95169999999999999</v>
      </c>
      <c r="G141" s="23">
        <v>0.78659999999999997</v>
      </c>
      <c r="H141" s="23">
        <v>0.92359999999999998</v>
      </c>
      <c r="I141" s="23">
        <v>1</v>
      </c>
      <c r="J141" s="23">
        <v>0.99160000000000004</v>
      </c>
      <c r="K141" s="23">
        <v>0.79339999999999999</v>
      </c>
      <c r="L141" s="23">
        <v>1.292</v>
      </c>
      <c r="M141" s="23">
        <v>1.0155000000000001</v>
      </c>
      <c r="N141" s="23">
        <v>0.98540000000000005</v>
      </c>
      <c r="O141" s="23">
        <v>0.94630000000000003</v>
      </c>
      <c r="P141" s="23">
        <v>0.90680000000000005</v>
      </c>
      <c r="Q141" s="23">
        <v>1.2919</v>
      </c>
      <c r="R141" s="23">
        <v>0.9859</v>
      </c>
      <c r="S141" s="23">
        <v>0.97350000000000003</v>
      </c>
      <c r="T141" s="23">
        <v>1.2464999999999999</v>
      </c>
      <c r="U141" s="23">
        <v>1.1900999999999999</v>
      </c>
      <c r="V141" s="23">
        <v>1.0677000000000001</v>
      </c>
      <c r="W141" s="23">
        <v>1.0277000000000001</v>
      </c>
      <c r="X141" s="23">
        <v>1.1537999999999999</v>
      </c>
    </row>
    <row r="142" spans="1:24">
      <c r="A142" t="s">
        <v>199</v>
      </c>
      <c r="B142" t="s">
        <v>3</v>
      </c>
      <c r="C142" t="s">
        <v>26</v>
      </c>
      <c r="D142" s="23">
        <v>0.50160000000000005</v>
      </c>
      <c r="E142" s="23">
        <v>1</v>
      </c>
      <c r="F142" s="23">
        <v>0.84850000000000003</v>
      </c>
      <c r="G142" s="23">
        <v>0.50160000000000005</v>
      </c>
      <c r="H142" s="23">
        <v>1.1083000000000001</v>
      </c>
      <c r="I142" s="23">
        <v>0.50160000000000005</v>
      </c>
      <c r="J142" s="23">
        <v>1.4709000000000001</v>
      </c>
      <c r="K142" s="23">
        <v>1.0461</v>
      </c>
      <c r="L142" s="23">
        <v>0.50160000000000005</v>
      </c>
      <c r="M142" s="23">
        <v>1.2392000000000001</v>
      </c>
      <c r="N142" s="23">
        <v>0.50160000000000005</v>
      </c>
      <c r="O142" s="23">
        <v>0.50160000000000005</v>
      </c>
      <c r="P142" s="23">
        <v>0.50160000000000005</v>
      </c>
      <c r="Q142" s="23">
        <v>0.96150000000000002</v>
      </c>
      <c r="R142" s="23">
        <v>0.50160000000000005</v>
      </c>
      <c r="S142" s="23">
        <v>0.88929999999999998</v>
      </c>
      <c r="T142" s="23">
        <v>0.86699999999999999</v>
      </c>
      <c r="U142" s="23">
        <v>1.1958</v>
      </c>
      <c r="V142" s="23">
        <v>1.1656</v>
      </c>
      <c r="W142" s="23">
        <v>0.50160000000000005</v>
      </c>
      <c r="X142" s="23">
        <v>0.96379999999999999</v>
      </c>
    </row>
    <row r="143" spans="1:24">
      <c r="A143" t="s">
        <v>200</v>
      </c>
      <c r="B143" t="s">
        <v>3</v>
      </c>
      <c r="C143" t="s">
        <v>26</v>
      </c>
      <c r="D143" s="23">
        <v>0.89139999999999997</v>
      </c>
      <c r="E143" s="23">
        <v>0.81669999999999998</v>
      </c>
      <c r="F143" s="23">
        <v>0.83020000000000005</v>
      </c>
      <c r="G143" s="23">
        <v>0.64659999999999995</v>
      </c>
      <c r="H143" s="23">
        <v>0.64659999999999995</v>
      </c>
      <c r="I143" s="23">
        <v>1.2597</v>
      </c>
      <c r="J143" s="23">
        <v>0.81130000000000002</v>
      </c>
      <c r="K143" s="23">
        <v>0.997</v>
      </c>
      <c r="L143" s="23">
        <v>1.2927</v>
      </c>
      <c r="M143" s="23">
        <v>1.2234</v>
      </c>
      <c r="N143" s="23">
        <v>1.0029999999999999</v>
      </c>
      <c r="O143" s="23">
        <v>1.0087999999999999</v>
      </c>
      <c r="P143" s="23">
        <v>1.6451</v>
      </c>
      <c r="Q143" s="23">
        <v>1.4782</v>
      </c>
      <c r="R143" s="23">
        <v>0.70740000000000003</v>
      </c>
      <c r="S143" s="23">
        <v>0.92400000000000004</v>
      </c>
      <c r="T143" s="23">
        <v>1.2186999999999999</v>
      </c>
      <c r="U143" s="23">
        <v>1.2092000000000001</v>
      </c>
      <c r="V143" s="23">
        <v>0.75439999999999996</v>
      </c>
      <c r="W143" s="23">
        <v>0.87270000000000003</v>
      </c>
      <c r="X143" s="23">
        <v>1.1365000000000001</v>
      </c>
    </row>
    <row r="144" spans="1:24">
      <c r="A144" t="s">
        <v>202</v>
      </c>
      <c r="B144" t="s">
        <v>3</v>
      </c>
      <c r="C144" t="s">
        <v>26</v>
      </c>
      <c r="D144" s="23">
        <v>0.66869999999999996</v>
      </c>
      <c r="E144" s="23">
        <v>0.66869999999999996</v>
      </c>
      <c r="F144" s="23">
        <v>0.68310000000000004</v>
      </c>
      <c r="G144" s="23">
        <v>0.66869999999999996</v>
      </c>
      <c r="H144" s="23">
        <v>0.7782</v>
      </c>
      <c r="I144" s="23">
        <v>1.2632000000000001</v>
      </c>
      <c r="J144" s="23">
        <v>1.2967</v>
      </c>
      <c r="K144" s="23">
        <v>0.66869999999999996</v>
      </c>
      <c r="L144" s="23">
        <v>1.3612</v>
      </c>
      <c r="M144" s="23">
        <v>1.2783</v>
      </c>
      <c r="N144" s="23">
        <v>0.71319999999999995</v>
      </c>
      <c r="O144" s="23">
        <v>1</v>
      </c>
      <c r="P144" s="23">
        <v>0.74790000000000001</v>
      </c>
      <c r="Q144" s="23">
        <v>1.6489</v>
      </c>
      <c r="R144" s="23">
        <v>0.66869999999999996</v>
      </c>
      <c r="S144" s="23">
        <v>0.66869999999999996</v>
      </c>
      <c r="T144" s="23">
        <v>0.96179999999999999</v>
      </c>
      <c r="U144" s="23">
        <v>1.4209000000000001</v>
      </c>
      <c r="V144" s="23">
        <v>0.66869999999999996</v>
      </c>
      <c r="W144" s="23">
        <v>0.95269999999999999</v>
      </c>
      <c r="X144" s="23">
        <v>1.1237999999999999</v>
      </c>
    </row>
    <row r="145" spans="1:24">
      <c r="A145" t="s">
        <v>205</v>
      </c>
      <c r="B145" t="s">
        <v>3</v>
      </c>
      <c r="C145" t="s">
        <v>26</v>
      </c>
      <c r="D145" s="23">
        <v>1.3864000000000001</v>
      </c>
      <c r="E145" s="23">
        <v>0.92700000000000005</v>
      </c>
      <c r="F145" s="23">
        <v>0.96650000000000003</v>
      </c>
      <c r="G145" s="23">
        <v>0.97450000000000003</v>
      </c>
      <c r="H145" s="23">
        <v>0.85109999999999997</v>
      </c>
      <c r="I145" s="23">
        <v>1.2874000000000001</v>
      </c>
      <c r="J145" s="23">
        <v>1.2375</v>
      </c>
      <c r="K145" s="23">
        <v>0.995</v>
      </c>
      <c r="L145" s="23">
        <v>1</v>
      </c>
      <c r="M145" s="23">
        <v>0.96709999999999996</v>
      </c>
      <c r="N145" s="23">
        <v>1.1336999999999999</v>
      </c>
      <c r="O145" s="23">
        <v>0.90549999999999997</v>
      </c>
      <c r="P145" s="23">
        <v>0.90010000000000001</v>
      </c>
      <c r="Q145" s="23">
        <v>1.06</v>
      </c>
      <c r="R145" s="23">
        <v>1.2484</v>
      </c>
      <c r="S145" s="23">
        <v>0.97609999999999997</v>
      </c>
      <c r="T145" s="23">
        <v>1.1657</v>
      </c>
      <c r="U145" s="23">
        <v>0.98650000000000004</v>
      </c>
      <c r="V145" s="23">
        <v>1.0405</v>
      </c>
      <c r="W145" s="23">
        <v>1.1180000000000001</v>
      </c>
      <c r="X145" s="23">
        <v>1.2010000000000001</v>
      </c>
    </row>
    <row r="146" spans="1:24">
      <c r="A146" t="s">
        <v>203</v>
      </c>
      <c r="B146" t="s">
        <v>3</v>
      </c>
      <c r="C146" t="s">
        <v>26</v>
      </c>
      <c r="D146" s="23">
        <v>1</v>
      </c>
      <c r="E146" s="23">
        <v>0.91510000000000002</v>
      </c>
      <c r="F146" s="23">
        <v>0.80820000000000003</v>
      </c>
      <c r="G146" s="23">
        <v>0.95569999999999999</v>
      </c>
      <c r="H146" s="23">
        <v>1.1274999999999999</v>
      </c>
      <c r="I146" s="23">
        <v>1.2126999999999999</v>
      </c>
      <c r="J146" s="23">
        <v>1.3609</v>
      </c>
      <c r="K146" s="23">
        <v>0.70450000000000002</v>
      </c>
      <c r="L146" s="23">
        <v>1.3711</v>
      </c>
      <c r="M146" s="23">
        <v>1.5960000000000001</v>
      </c>
      <c r="N146" s="23">
        <v>0.82050000000000001</v>
      </c>
      <c r="O146" s="23">
        <v>1.1713</v>
      </c>
      <c r="P146" s="23">
        <v>0.79149999999999998</v>
      </c>
      <c r="Q146" s="23">
        <v>1.3862000000000001</v>
      </c>
      <c r="R146" s="23">
        <v>0.90639999999999998</v>
      </c>
      <c r="S146" s="23">
        <v>1.1716</v>
      </c>
      <c r="T146" s="23">
        <v>1.4618</v>
      </c>
      <c r="U146" s="23">
        <v>0.8196</v>
      </c>
      <c r="V146" s="23">
        <v>0.93969999999999998</v>
      </c>
      <c r="W146" s="23">
        <v>0.96250000000000002</v>
      </c>
      <c r="X146" s="23">
        <v>1.2524999999999999</v>
      </c>
    </row>
    <row r="147" spans="1:24">
      <c r="A147" t="s">
        <v>204</v>
      </c>
      <c r="B147" t="s">
        <v>3</v>
      </c>
      <c r="C147" t="s">
        <v>26</v>
      </c>
      <c r="D147" s="23">
        <v>0.69130000000000003</v>
      </c>
      <c r="E147" s="23">
        <v>0.71899999999999997</v>
      </c>
      <c r="F147" s="23">
        <v>0.45879999999999999</v>
      </c>
      <c r="G147" s="23">
        <v>0.67120000000000002</v>
      </c>
      <c r="H147" s="23">
        <v>1.0989</v>
      </c>
      <c r="I147" s="23">
        <v>1.1517999999999999</v>
      </c>
      <c r="J147" s="23">
        <v>1.1282000000000001</v>
      </c>
      <c r="K147" s="23">
        <v>0.74890000000000001</v>
      </c>
      <c r="L147" s="23">
        <v>1</v>
      </c>
      <c r="M147" s="23">
        <v>1.3931</v>
      </c>
      <c r="N147" s="23">
        <v>1.0137</v>
      </c>
      <c r="O147" s="23">
        <v>0.4279</v>
      </c>
      <c r="P147" s="23">
        <v>0.73809999999999998</v>
      </c>
      <c r="Q147" s="23">
        <v>0.68910000000000005</v>
      </c>
      <c r="R147" s="23">
        <v>0.4279</v>
      </c>
      <c r="S147" s="23">
        <v>1.1588000000000001</v>
      </c>
      <c r="T147" s="23">
        <v>1.2418</v>
      </c>
      <c r="U147" s="23">
        <v>1.2061999999999999</v>
      </c>
      <c r="V147" s="23">
        <v>0.84389999999999998</v>
      </c>
      <c r="W147" s="23">
        <v>0.4279</v>
      </c>
      <c r="X147" s="23">
        <v>1.1328</v>
      </c>
    </row>
    <row r="148" spans="1:24">
      <c r="A148" t="s">
        <v>353</v>
      </c>
      <c r="B148" t="s">
        <v>9</v>
      </c>
      <c r="C148" t="s">
        <v>71</v>
      </c>
      <c r="D148" s="23">
        <v>1.0709</v>
      </c>
      <c r="E148" s="23">
        <v>0.82210000000000005</v>
      </c>
      <c r="F148" s="23">
        <v>1.1858</v>
      </c>
      <c r="G148" s="23">
        <v>1</v>
      </c>
      <c r="H148" s="23">
        <v>0.90139999999999998</v>
      </c>
      <c r="I148" s="23">
        <v>1.0524</v>
      </c>
      <c r="J148" s="23">
        <v>1.2487999999999999</v>
      </c>
      <c r="K148" s="23">
        <v>1.1930000000000001</v>
      </c>
      <c r="L148" s="23">
        <v>0.72540000000000004</v>
      </c>
      <c r="M148" s="23">
        <v>1.3488</v>
      </c>
      <c r="N148" s="23">
        <v>0.94330000000000003</v>
      </c>
      <c r="O148" s="23">
        <v>1.0965</v>
      </c>
      <c r="P148" s="23">
        <v>1.3001</v>
      </c>
      <c r="Q148" s="23">
        <v>1.0491999999999999</v>
      </c>
      <c r="R148" s="23">
        <v>0.75270000000000004</v>
      </c>
      <c r="S148" s="23">
        <v>0.91510000000000002</v>
      </c>
      <c r="T148" s="23">
        <v>0.90329999999999999</v>
      </c>
      <c r="U148" s="23">
        <v>1.0521</v>
      </c>
      <c r="V148" s="23">
        <v>0.79169999999999996</v>
      </c>
      <c r="W148" s="23">
        <v>0.94369999999999998</v>
      </c>
      <c r="X148" s="23">
        <v>0.93169999999999997</v>
      </c>
    </row>
    <row r="149" spans="1:24">
      <c r="A149" t="s">
        <v>208</v>
      </c>
      <c r="B149" t="s">
        <v>4</v>
      </c>
      <c r="C149" t="s">
        <v>28</v>
      </c>
      <c r="D149" s="23">
        <v>0.94069999999999998</v>
      </c>
      <c r="E149" s="23">
        <v>0.93740000000000001</v>
      </c>
      <c r="F149" s="23">
        <v>0.97799999999999998</v>
      </c>
      <c r="G149" s="23">
        <v>1.0147999999999999</v>
      </c>
      <c r="H149" s="23">
        <v>0.96550000000000002</v>
      </c>
      <c r="I149" s="23">
        <v>1.1901999999999999</v>
      </c>
      <c r="J149" s="23">
        <v>1.1283000000000001</v>
      </c>
      <c r="K149" s="23">
        <v>1.0646</v>
      </c>
      <c r="L149" s="23">
        <v>1.0854999999999999</v>
      </c>
      <c r="M149" s="23">
        <v>1</v>
      </c>
      <c r="N149" s="23">
        <v>1.1354</v>
      </c>
      <c r="O149" s="23">
        <v>0.89890000000000003</v>
      </c>
      <c r="P149" s="23">
        <v>1.1183000000000001</v>
      </c>
      <c r="Q149" s="23">
        <v>0.87170000000000003</v>
      </c>
      <c r="R149" s="23">
        <v>0.96560000000000001</v>
      </c>
      <c r="S149" s="23">
        <v>1.2644</v>
      </c>
      <c r="T149" s="23">
        <v>0.77210000000000001</v>
      </c>
      <c r="U149" s="23">
        <v>1.0891999999999999</v>
      </c>
      <c r="V149" s="23">
        <v>1.1016999999999999</v>
      </c>
      <c r="W149" s="23">
        <v>0.88039999999999996</v>
      </c>
      <c r="X149" s="23">
        <v>0.89359999999999995</v>
      </c>
    </row>
    <row r="150" spans="1:24">
      <c r="A150" t="s">
        <v>223</v>
      </c>
      <c r="B150" t="s">
        <v>4</v>
      </c>
      <c r="C150" t="s">
        <v>31</v>
      </c>
      <c r="D150" s="23">
        <v>1.3431</v>
      </c>
      <c r="E150" s="23">
        <v>1.0146999999999999</v>
      </c>
      <c r="F150" s="23">
        <v>1.3249</v>
      </c>
      <c r="G150" s="23">
        <v>1.3709</v>
      </c>
      <c r="H150" s="23">
        <v>1.18</v>
      </c>
      <c r="I150" s="23">
        <v>0.77690000000000003</v>
      </c>
      <c r="J150" s="23">
        <v>1.4024000000000001</v>
      </c>
      <c r="K150" s="23">
        <v>1</v>
      </c>
      <c r="L150" s="23">
        <v>0.63719999999999999</v>
      </c>
      <c r="M150" s="23">
        <v>0.58379999999999999</v>
      </c>
      <c r="N150" s="23">
        <v>0.67579999999999996</v>
      </c>
      <c r="O150" s="23">
        <v>0.4269</v>
      </c>
      <c r="P150" s="23">
        <v>0.63939999999999997</v>
      </c>
      <c r="Q150" s="23">
        <v>0.999</v>
      </c>
      <c r="R150" s="23">
        <v>1.1152</v>
      </c>
      <c r="S150" s="23">
        <v>1.4207000000000001</v>
      </c>
      <c r="T150" s="23">
        <v>0.81079999999999997</v>
      </c>
      <c r="U150" s="23">
        <v>0.87549999999999994</v>
      </c>
      <c r="V150" s="23">
        <v>1.2273000000000001</v>
      </c>
      <c r="W150" s="23">
        <v>0.80330000000000001</v>
      </c>
      <c r="X150" s="23">
        <v>1.0058</v>
      </c>
    </row>
    <row r="151" spans="1:24">
      <c r="A151" t="s">
        <v>90</v>
      </c>
      <c r="B151" t="s">
        <v>2</v>
      </c>
      <c r="C151" t="s">
        <v>13</v>
      </c>
      <c r="D151" s="23">
        <v>0.77270000000000005</v>
      </c>
      <c r="E151" s="23">
        <v>0.52880000000000005</v>
      </c>
      <c r="F151" s="23">
        <v>0.91200000000000003</v>
      </c>
      <c r="G151" s="23">
        <v>0.69110000000000005</v>
      </c>
      <c r="H151" s="23">
        <v>0.63460000000000005</v>
      </c>
      <c r="I151" s="23">
        <v>1.2695000000000001</v>
      </c>
      <c r="J151" s="23">
        <v>0.98089999999999999</v>
      </c>
      <c r="K151" s="23">
        <v>0.90200000000000002</v>
      </c>
      <c r="L151" s="23">
        <v>1.1757</v>
      </c>
      <c r="M151" s="23">
        <v>1.0084</v>
      </c>
      <c r="N151" s="23">
        <v>0.81110000000000004</v>
      </c>
      <c r="O151" s="23">
        <v>1.5379</v>
      </c>
      <c r="P151" s="23">
        <v>2.6911</v>
      </c>
      <c r="Q151" s="23">
        <v>1.0741000000000001</v>
      </c>
      <c r="R151" s="23">
        <v>1.4682999999999999</v>
      </c>
      <c r="S151" s="23">
        <v>0.66610000000000003</v>
      </c>
      <c r="T151" s="23">
        <v>1.4894000000000001</v>
      </c>
      <c r="U151" s="23">
        <v>1</v>
      </c>
      <c r="V151" s="23">
        <v>1.1694</v>
      </c>
      <c r="W151" s="23">
        <v>1.3108</v>
      </c>
      <c r="X151" s="23">
        <v>0.84240000000000004</v>
      </c>
    </row>
    <row r="152" spans="1:24">
      <c r="A152" t="s">
        <v>91</v>
      </c>
      <c r="B152" t="s">
        <v>2</v>
      </c>
      <c r="C152" t="s">
        <v>13</v>
      </c>
      <c r="D152" s="23">
        <v>1.0396000000000001</v>
      </c>
      <c r="E152" s="23">
        <v>0.94179999999999997</v>
      </c>
      <c r="F152" s="23">
        <v>0.89600000000000002</v>
      </c>
      <c r="G152" s="23">
        <v>0.85619999999999996</v>
      </c>
      <c r="H152" s="23">
        <v>0.87</v>
      </c>
      <c r="I152" s="23">
        <v>0.98839999999999995</v>
      </c>
      <c r="J152" s="23">
        <v>1.0985</v>
      </c>
      <c r="K152" s="23">
        <v>0.93579999999999997</v>
      </c>
      <c r="L152" s="23">
        <v>1.0555000000000001</v>
      </c>
      <c r="M152" s="23">
        <v>1.0139</v>
      </c>
      <c r="N152" s="23">
        <v>0.98870000000000002</v>
      </c>
      <c r="O152" s="23">
        <v>1.1133</v>
      </c>
      <c r="P152" s="23">
        <v>1</v>
      </c>
      <c r="Q152" s="23">
        <v>0.97019999999999995</v>
      </c>
      <c r="R152" s="23">
        <v>0.94910000000000005</v>
      </c>
      <c r="S152" s="23">
        <v>1.1286</v>
      </c>
      <c r="T152" s="23">
        <v>1.1005</v>
      </c>
      <c r="U152" s="23">
        <v>1.0919000000000001</v>
      </c>
      <c r="V152" s="23">
        <v>1.0826</v>
      </c>
      <c r="W152" s="23">
        <v>1.101</v>
      </c>
      <c r="X152" s="23">
        <v>0.99619999999999997</v>
      </c>
    </row>
    <row r="153" spans="1:24">
      <c r="A153" t="s">
        <v>240</v>
      </c>
      <c r="B153" t="s">
        <v>6</v>
      </c>
      <c r="C153" t="s">
        <v>36</v>
      </c>
      <c r="D153" s="23">
        <v>1.2451000000000001</v>
      </c>
      <c r="E153" s="23">
        <v>0.57709999999999995</v>
      </c>
      <c r="F153" s="23">
        <v>1.0286999999999999</v>
      </c>
      <c r="G153" s="23">
        <v>0.4728</v>
      </c>
      <c r="H153" s="23">
        <v>0.4728</v>
      </c>
      <c r="I153" s="23">
        <v>1.7270000000000001</v>
      </c>
      <c r="J153" s="23">
        <v>0.4728</v>
      </c>
      <c r="K153" s="23">
        <v>1.4311</v>
      </c>
      <c r="L153" s="23">
        <v>0.8367</v>
      </c>
      <c r="M153" s="23">
        <v>0.4728</v>
      </c>
      <c r="N153" s="23">
        <v>0.7712</v>
      </c>
      <c r="O153" s="23">
        <v>0.96289999999999998</v>
      </c>
      <c r="P153" s="23">
        <v>2.0554999999999999</v>
      </c>
      <c r="Q153" s="23">
        <v>1.6115999999999999</v>
      </c>
      <c r="R153" s="23">
        <v>1.4162999999999999</v>
      </c>
      <c r="S153" s="23">
        <v>0.4728</v>
      </c>
      <c r="T153" s="23">
        <v>0.71260000000000001</v>
      </c>
      <c r="U153" s="23">
        <v>0.74839999999999995</v>
      </c>
      <c r="V153" s="23">
        <v>0.4728</v>
      </c>
      <c r="W153" s="23">
        <v>1.7552000000000001</v>
      </c>
      <c r="X153" s="23">
        <v>0.97130000000000005</v>
      </c>
    </row>
    <row r="154" spans="1:24">
      <c r="A154" t="s">
        <v>211</v>
      </c>
      <c r="B154" t="s">
        <v>4</v>
      </c>
      <c r="C154" t="s">
        <v>28</v>
      </c>
      <c r="D154" s="23">
        <v>0.94579999999999997</v>
      </c>
      <c r="E154" s="23">
        <v>0.68069999999999997</v>
      </c>
      <c r="F154" s="23">
        <v>1.0973999999999999</v>
      </c>
      <c r="G154" s="23">
        <v>1</v>
      </c>
      <c r="H154" s="23">
        <v>0.96109999999999995</v>
      </c>
      <c r="I154" s="23">
        <v>0.81100000000000005</v>
      </c>
      <c r="J154" s="23">
        <v>1.1760999999999999</v>
      </c>
      <c r="K154" s="23">
        <v>3.8508</v>
      </c>
      <c r="L154" s="23">
        <v>1.1697</v>
      </c>
      <c r="M154" s="23">
        <v>1.1212</v>
      </c>
      <c r="N154" s="23">
        <v>0.84330000000000005</v>
      </c>
      <c r="O154" s="23">
        <v>0.86660000000000004</v>
      </c>
      <c r="P154" s="23">
        <v>1.0875999999999999</v>
      </c>
      <c r="Q154" s="23">
        <v>0.89529999999999998</v>
      </c>
      <c r="R154" s="23">
        <v>1.3420000000000001</v>
      </c>
      <c r="S154" s="23">
        <v>1.2511000000000001</v>
      </c>
      <c r="T154" s="23">
        <v>0.90949999999999998</v>
      </c>
      <c r="U154" s="23">
        <v>0.94389999999999996</v>
      </c>
      <c r="V154" s="23">
        <v>1.0065999999999999</v>
      </c>
      <c r="W154" s="23">
        <v>0.84540000000000004</v>
      </c>
      <c r="X154" s="23">
        <v>1.1209</v>
      </c>
    </row>
    <row r="155" spans="1:24">
      <c r="A155" t="s">
        <v>284</v>
      </c>
      <c r="B155" t="s">
        <v>6</v>
      </c>
      <c r="C155" t="s">
        <v>49</v>
      </c>
      <c r="D155" s="23">
        <v>0.86950000000000005</v>
      </c>
      <c r="E155" s="23">
        <v>1.0117</v>
      </c>
      <c r="F155" s="23">
        <v>0.97709999999999997</v>
      </c>
      <c r="G155" s="23">
        <v>1.083</v>
      </c>
      <c r="H155" s="23">
        <v>1</v>
      </c>
      <c r="I155" s="23">
        <v>0.75749999999999995</v>
      </c>
      <c r="J155" s="23">
        <v>1.0212000000000001</v>
      </c>
      <c r="K155" s="23">
        <v>1.0039</v>
      </c>
      <c r="L155" s="23">
        <v>1.3526</v>
      </c>
      <c r="M155" s="23">
        <v>1.0645</v>
      </c>
      <c r="N155" s="23">
        <v>1.1104000000000001</v>
      </c>
      <c r="O155" s="23">
        <v>0.80169999999999997</v>
      </c>
      <c r="P155" s="23">
        <v>1.159</v>
      </c>
      <c r="Q155" s="23">
        <v>0.92849999999999999</v>
      </c>
      <c r="R155" s="23">
        <v>1.0562</v>
      </c>
      <c r="S155" s="23">
        <v>0.93569999999999998</v>
      </c>
      <c r="T155" s="23">
        <v>1.524</v>
      </c>
      <c r="U155" s="23">
        <v>0.88029999999999997</v>
      </c>
      <c r="V155" s="23">
        <v>0.75600000000000001</v>
      </c>
      <c r="W155" s="23">
        <v>0.74939999999999996</v>
      </c>
      <c r="X155" s="23">
        <v>0.89870000000000005</v>
      </c>
    </row>
    <row r="156" spans="1:24">
      <c r="A156" t="s">
        <v>285</v>
      </c>
      <c r="B156" t="s">
        <v>6</v>
      </c>
      <c r="C156" t="s">
        <v>49</v>
      </c>
      <c r="D156" s="23">
        <v>1.3491</v>
      </c>
      <c r="E156" s="23">
        <v>0.98899999999999999</v>
      </c>
      <c r="F156" s="23">
        <v>0.73780000000000001</v>
      </c>
      <c r="G156" s="23">
        <v>0.58940000000000003</v>
      </c>
      <c r="H156" s="23">
        <v>0.88539999999999996</v>
      </c>
      <c r="I156" s="23">
        <v>1.0598000000000001</v>
      </c>
      <c r="J156" s="23">
        <v>0.88460000000000005</v>
      </c>
      <c r="K156" s="23">
        <v>0.70169999999999999</v>
      </c>
      <c r="L156" s="23">
        <v>1</v>
      </c>
      <c r="M156" s="23">
        <v>1.4016999999999999</v>
      </c>
      <c r="N156" s="23">
        <v>1.1541999999999999</v>
      </c>
      <c r="O156" s="23">
        <v>0.69299999999999995</v>
      </c>
      <c r="P156" s="23">
        <v>0.84789999999999999</v>
      </c>
      <c r="Q156" s="23">
        <v>1.0265</v>
      </c>
      <c r="R156" s="23">
        <v>1.1907000000000001</v>
      </c>
      <c r="S156" s="23">
        <v>1.0582</v>
      </c>
      <c r="T156" s="23">
        <v>0.90010000000000001</v>
      </c>
      <c r="U156" s="23">
        <v>1.3168</v>
      </c>
      <c r="V156" s="23">
        <v>1.0924</v>
      </c>
      <c r="W156" s="23">
        <v>0.90959999999999996</v>
      </c>
      <c r="X156" s="23">
        <v>1.0619000000000001</v>
      </c>
    </row>
    <row r="157" spans="1:24">
      <c r="A157" t="s">
        <v>257</v>
      </c>
      <c r="B157" t="s">
        <v>6</v>
      </c>
      <c r="C157" t="s">
        <v>43</v>
      </c>
      <c r="D157" s="23">
        <v>1.2156</v>
      </c>
      <c r="E157" s="23">
        <v>1</v>
      </c>
      <c r="F157" s="23">
        <v>1.2305999999999999</v>
      </c>
      <c r="G157" s="23">
        <v>1.1496</v>
      </c>
      <c r="H157" s="23">
        <v>0.69969999999999999</v>
      </c>
      <c r="I157" s="23">
        <v>1.2948</v>
      </c>
      <c r="J157" s="23">
        <v>1.1149</v>
      </c>
      <c r="K157" s="23">
        <v>1.2142999999999999</v>
      </c>
      <c r="L157" s="23">
        <v>1.03</v>
      </c>
      <c r="M157" s="23">
        <v>1.1498999999999999</v>
      </c>
      <c r="N157" s="23">
        <v>0.79020000000000001</v>
      </c>
      <c r="O157" s="23">
        <v>0.57689999999999997</v>
      </c>
      <c r="P157" s="23">
        <v>1.5367</v>
      </c>
      <c r="Q157" s="23">
        <v>0.62009999999999998</v>
      </c>
      <c r="R157" s="23">
        <v>0.86419999999999997</v>
      </c>
      <c r="S157" s="23">
        <v>0.93920000000000003</v>
      </c>
      <c r="T157" s="23">
        <v>0.97240000000000004</v>
      </c>
      <c r="U157" s="23">
        <v>0.95020000000000004</v>
      </c>
      <c r="V157" s="23">
        <v>0.87819999999999998</v>
      </c>
      <c r="W157" s="23">
        <v>1.0079</v>
      </c>
      <c r="X157" s="23">
        <v>0.6331</v>
      </c>
    </row>
    <row r="158" spans="1:24">
      <c r="A158" t="s">
        <v>286</v>
      </c>
      <c r="B158" t="s">
        <v>6</v>
      </c>
      <c r="C158" t="s">
        <v>49</v>
      </c>
      <c r="D158" s="23">
        <v>1.8271999999999999</v>
      </c>
      <c r="E158" s="23">
        <v>0.93220000000000003</v>
      </c>
      <c r="F158" s="23">
        <v>1.5236000000000001</v>
      </c>
      <c r="G158" s="23">
        <v>1.2039</v>
      </c>
      <c r="H158" s="23">
        <v>0.65400000000000003</v>
      </c>
      <c r="I158" s="23">
        <v>1.49</v>
      </c>
      <c r="J158" s="23">
        <v>0.52239999999999998</v>
      </c>
      <c r="K158" s="23">
        <v>1.4059999999999999</v>
      </c>
      <c r="L158" s="23">
        <v>1.0738000000000001</v>
      </c>
      <c r="M158" s="23">
        <v>0.52239999999999998</v>
      </c>
      <c r="N158" s="23">
        <v>0.67620000000000002</v>
      </c>
      <c r="O158" s="23">
        <v>0.64800000000000002</v>
      </c>
      <c r="P158" s="23">
        <v>1.1121000000000001</v>
      </c>
      <c r="Q158" s="23">
        <v>0.54910000000000003</v>
      </c>
      <c r="R158" s="23">
        <v>1.1513</v>
      </c>
      <c r="S158" s="23">
        <v>1.2838000000000001</v>
      </c>
      <c r="T158" s="23">
        <v>1.0395000000000001</v>
      </c>
      <c r="U158" s="23">
        <v>0.74309999999999998</v>
      </c>
      <c r="V158" s="23">
        <v>0.96050000000000002</v>
      </c>
      <c r="W158" s="23">
        <v>0.874</v>
      </c>
      <c r="X158" s="23">
        <v>0.73429999999999995</v>
      </c>
    </row>
    <row r="159" spans="1:24">
      <c r="A159" t="s">
        <v>258</v>
      </c>
      <c r="B159" t="s">
        <v>6</v>
      </c>
      <c r="C159" t="s">
        <v>43</v>
      </c>
      <c r="D159" s="23">
        <v>1.0003</v>
      </c>
      <c r="E159" s="23">
        <v>0.98440000000000005</v>
      </c>
      <c r="F159" s="23">
        <v>1.8935</v>
      </c>
      <c r="G159" s="23">
        <v>0.99970000000000003</v>
      </c>
      <c r="H159" s="23">
        <v>0.4506</v>
      </c>
      <c r="I159" s="23">
        <v>1.0418000000000001</v>
      </c>
      <c r="J159" s="23">
        <v>1.3922000000000001</v>
      </c>
      <c r="K159" s="23">
        <v>1.3283</v>
      </c>
      <c r="L159" s="23">
        <v>0.75009999999999999</v>
      </c>
      <c r="M159" s="23">
        <v>0.88949999999999996</v>
      </c>
      <c r="N159" s="23">
        <v>0.5968</v>
      </c>
      <c r="O159" s="23">
        <v>0.99770000000000003</v>
      </c>
      <c r="P159" s="23">
        <v>1.3227</v>
      </c>
      <c r="Q159" s="23">
        <v>0.4899</v>
      </c>
      <c r="R159" s="23">
        <v>0.70699999999999996</v>
      </c>
      <c r="S159" s="23">
        <v>0.4506</v>
      </c>
      <c r="T159" s="23">
        <v>1.6875</v>
      </c>
      <c r="U159" s="23">
        <v>1.1722999999999999</v>
      </c>
      <c r="V159" s="23">
        <v>0.91190000000000004</v>
      </c>
      <c r="W159" s="23">
        <v>1.4628000000000001</v>
      </c>
      <c r="X159" s="23">
        <v>1.4100999999999999</v>
      </c>
    </row>
    <row r="160" spans="1:24">
      <c r="A160" t="s">
        <v>76</v>
      </c>
      <c r="B160" t="s">
        <v>2</v>
      </c>
      <c r="C160" t="s">
        <v>11</v>
      </c>
      <c r="D160" s="23">
        <v>0.92969999999999997</v>
      </c>
      <c r="E160" s="23">
        <v>0.86199999999999999</v>
      </c>
      <c r="F160" s="23">
        <v>1.2464</v>
      </c>
      <c r="G160" s="23">
        <v>0.90920000000000001</v>
      </c>
      <c r="H160" s="23">
        <v>1.2051000000000001</v>
      </c>
      <c r="I160" s="23">
        <v>1.3148</v>
      </c>
      <c r="J160" s="23">
        <v>1.0256000000000001</v>
      </c>
      <c r="K160" s="23">
        <v>0.96799999999999997</v>
      </c>
      <c r="L160" s="23">
        <v>0.89849999999999997</v>
      </c>
      <c r="M160" s="23">
        <v>0.94299999999999995</v>
      </c>
      <c r="N160" s="23">
        <v>0.96709999999999996</v>
      </c>
      <c r="O160" s="23">
        <v>1.0328999999999999</v>
      </c>
      <c r="P160" s="23">
        <v>2.1677</v>
      </c>
      <c r="Q160" s="23">
        <v>1.3579000000000001</v>
      </c>
      <c r="R160" s="23">
        <v>1.5389999999999999</v>
      </c>
      <c r="S160" s="23">
        <v>0.94220000000000004</v>
      </c>
      <c r="T160" s="23">
        <v>1.3904000000000001</v>
      </c>
      <c r="U160" s="23">
        <v>1</v>
      </c>
      <c r="V160" s="23">
        <v>1.0065</v>
      </c>
      <c r="W160" s="23">
        <v>0.96220000000000006</v>
      </c>
      <c r="X160" s="23">
        <v>0.85589999999999999</v>
      </c>
    </row>
    <row r="161" spans="1:24">
      <c r="A161" t="s">
        <v>181</v>
      </c>
      <c r="B161" t="s">
        <v>2</v>
      </c>
      <c r="C161" t="s">
        <v>22</v>
      </c>
      <c r="D161" s="23">
        <v>1.1534</v>
      </c>
      <c r="E161" s="23">
        <v>0.378</v>
      </c>
      <c r="F161" s="23">
        <v>0.73360000000000003</v>
      </c>
      <c r="G161" s="23">
        <v>0.64490000000000003</v>
      </c>
      <c r="H161" s="23">
        <v>1.5798000000000001</v>
      </c>
      <c r="I161" s="23">
        <v>0.378</v>
      </c>
      <c r="J161" s="23">
        <v>0.378</v>
      </c>
      <c r="K161" s="23">
        <v>0.64019999999999999</v>
      </c>
      <c r="L161" s="23">
        <v>1.2824</v>
      </c>
      <c r="M161" s="23">
        <v>0.379</v>
      </c>
      <c r="N161" s="23">
        <v>1.8764000000000001</v>
      </c>
      <c r="O161" s="23">
        <v>1.0324</v>
      </c>
      <c r="P161" s="23">
        <v>1.5770999999999999</v>
      </c>
      <c r="Q161" s="23">
        <v>0.96760000000000002</v>
      </c>
      <c r="R161" s="23">
        <v>1.6240000000000001</v>
      </c>
      <c r="S161" s="23">
        <v>0.42230000000000001</v>
      </c>
      <c r="T161" s="23">
        <v>1.9393</v>
      </c>
      <c r="U161" s="23">
        <v>0.378</v>
      </c>
      <c r="V161" s="23">
        <v>0.5131</v>
      </c>
      <c r="W161" s="23">
        <v>0.6744</v>
      </c>
      <c r="X161" s="23">
        <v>2.0535000000000001</v>
      </c>
    </row>
    <row r="162" spans="1:24">
      <c r="A162" t="s">
        <v>311</v>
      </c>
      <c r="B162" t="s">
        <v>7</v>
      </c>
      <c r="C162" t="s">
        <v>60</v>
      </c>
      <c r="D162" s="23">
        <v>1.3869</v>
      </c>
      <c r="E162" s="23">
        <v>1.1674</v>
      </c>
      <c r="F162" s="23">
        <v>0.251</v>
      </c>
      <c r="G162" s="23">
        <v>0.25</v>
      </c>
      <c r="H162" s="23">
        <v>0.95720000000000005</v>
      </c>
      <c r="I162" s="23">
        <v>0.7329</v>
      </c>
      <c r="J162" s="23">
        <v>1.7789999999999999</v>
      </c>
      <c r="K162" s="23">
        <v>0.2893</v>
      </c>
      <c r="L162" s="23">
        <v>1</v>
      </c>
      <c r="M162" s="23">
        <v>0.74619999999999997</v>
      </c>
      <c r="N162" s="23">
        <v>0.18110000000000001</v>
      </c>
      <c r="O162" s="23">
        <v>1.5465</v>
      </c>
      <c r="P162" s="23">
        <v>1.1578999999999999</v>
      </c>
      <c r="Q162" s="23">
        <v>0.29670000000000002</v>
      </c>
      <c r="R162" s="23">
        <v>0.29220000000000002</v>
      </c>
      <c r="S162" s="23">
        <v>1.3647</v>
      </c>
      <c r="T162" s="23">
        <v>0.26329999999999998</v>
      </c>
      <c r="U162" s="23">
        <v>1.3358000000000001</v>
      </c>
      <c r="V162" s="23">
        <v>1.4471000000000001</v>
      </c>
      <c r="W162" s="23">
        <v>1.4349000000000001</v>
      </c>
      <c r="X162" s="23">
        <v>1.1341000000000001</v>
      </c>
    </row>
    <row r="163" spans="1:24">
      <c r="A163" t="s">
        <v>310</v>
      </c>
      <c r="B163" t="s">
        <v>7</v>
      </c>
      <c r="C163" t="s">
        <v>60</v>
      </c>
      <c r="D163" s="23">
        <v>1.1705000000000001</v>
      </c>
      <c r="E163" s="23">
        <v>0.96089999999999998</v>
      </c>
      <c r="F163" s="23">
        <v>0.70220000000000005</v>
      </c>
      <c r="G163" s="23">
        <v>0.79610000000000003</v>
      </c>
      <c r="H163" s="23">
        <v>1.1033999999999999</v>
      </c>
      <c r="I163" s="23">
        <v>1.2059</v>
      </c>
      <c r="J163" s="23">
        <v>1.1025</v>
      </c>
      <c r="K163" s="23">
        <v>1.4169</v>
      </c>
      <c r="L163" s="23">
        <v>0.73360000000000003</v>
      </c>
      <c r="M163" s="23">
        <v>0.87209999999999999</v>
      </c>
      <c r="N163" s="23">
        <v>0.49249999999999999</v>
      </c>
      <c r="O163" s="23">
        <v>1.2524999999999999</v>
      </c>
      <c r="P163" s="23">
        <v>2.1960999999999999</v>
      </c>
      <c r="Q163" s="23">
        <v>0.72499999999999998</v>
      </c>
      <c r="R163" s="23">
        <v>1.0741000000000001</v>
      </c>
      <c r="S163" s="23">
        <v>0.72019999999999995</v>
      </c>
      <c r="T163" s="23">
        <v>0.63719999999999999</v>
      </c>
      <c r="U163" s="23">
        <v>1</v>
      </c>
      <c r="V163" s="23">
        <v>1.0324</v>
      </c>
      <c r="W163" s="23">
        <v>1.3978999999999999</v>
      </c>
      <c r="X163" s="23">
        <v>0.99770000000000003</v>
      </c>
    </row>
    <row r="164" spans="1:24">
      <c r="A164" t="s">
        <v>341</v>
      </c>
      <c r="B164" t="s">
        <v>8</v>
      </c>
      <c r="C164" t="s">
        <v>67</v>
      </c>
      <c r="D164" s="23">
        <v>0.85089999999999999</v>
      </c>
      <c r="E164" s="23">
        <v>0.50119999999999998</v>
      </c>
      <c r="F164" s="23">
        <v>0.98619999999999997</v>
      </c>
      <c r="G164" s="23">
        <v>0.74219999999999997</v>
      </c>
      <c r="H164" s="23">
        <v>0.50119999999999998</v>
      </c>
      <c r="I164" s="23">
        <v>0.75990000000000002</v>
      </c>
      <c r="J164" s="23">
        <v>1.3466</v>
      </c>
      <c r="K164" s="23">
        <v>0.50119999999999998</v>
      </c>
      <c r="L164" s="23">
        <v>1.1318999999999999</v>
      </c>
      <c r="M164" s="23">
        <v>1.2574000000000001</v>
      </c>
      <c r="N164" s="23">
        <v>0.97330000000000005</v>
      </c>
      <c r="O164" s="23">
        <v>1.1796</v>
      </c>
      <c r="P164" s="23">
        <v>1.6249</v>
      </c>
      <c r="Q164" s="23">
        <v>0.50119999999999998</v>
      </c>
      <c r="R164" s="23">
        <v>0.50119999999999998</v>
      </c>
      <c r="S164" s="23">
        <v>0.50119999999999998</v>
      </c>
      <c r="T164" s="23">
        <v>1.1439999999999999</v>
      </c>
      <c r="U164" s="23">
        <v>0.50119999999999998</v>
      </c>
      <c r="V164" s="23">
        <v>0.96460000000000001</v>
      </c>
      <c r="W164" s="23">
        <v>1.1702999999999999</v>
      </c>
      <c r="X164" s="23">
        <v>1</v>
      </c>
    </row>
    <row r="165" spans="1:24">
      <c r="A165" t="s">
        <v>342</v>
      </c>
      <c r="B165" t="s">
        <v>8</v>
      </c>
      <c r="C165" t="s">
        <v>68</v>
      </c>
      <c r="D165" s="23">
        <v>0.1595</v>
      </c>
      <c r="E165" s="23">
        <v>0.1595</v>
      </c>
      <c r="F165" s="23">
        <v>0.1595</v>
      </c>
      <c r="G165" s="23">
        <v>4.9611000000000001</v>
      </c>
      <c r="H165" s="23">
        <v>0.35339999999999999</v>
      </c>
      <c r="I165" s="23">
        <v>1.2525999999999999</v>
      </c>
      <c r="J165" s="23">
        <v>0.1595</v>
      </c>
      <c r="K165" s="23">
        <v>0.68789999999999996</v>
      </c>
      <c r="L165" s="23">
        <v>0.1595</v>
      </c>
      <c r="M165" s="23">
        <v>5.3498999999999999</v>
      </c>
      <c r="N165" s="23">
        <v>0.1595</v>
      </c>
      <c r="O165" s="23">
        <v>0.1595</v>
      </c>
      <c r="P165" s="23">
        <v>24.920300000000001</v>
      </c>
      <c r="Q165" s="23">
        <v>0.1666</v>
      </c>
      <c r="R165" s="23">
        <v>33.072699999999998</v>
      </c>
      <c r="S165" s="23">
        <v>0.1595</v>
      </c>
      <c r="T165" s="23">
        <v>0.74739999999999995</v>
      </c>
      <c r="U165" s="23">
        <v>0.1595</v>
      </c>
      <c r="V165" s="23">
        <v>1.4724999999999999</v>
      </c>
      <c r="W165" s="23">
        <v>0.1595</v>
      </c>
      <c r="X165" s="23">
        <v>0.1966</v>
      </c>
    </row>
    <row r="166" spans="1:24">
      <c r="A166" t="s">
        <v>236</v>
      </c>
      <c r="B166" t="s">
        <v>6</v>
      </c>
      <c r="C166" t="s">
        <v>34</v>
      </c>
      <c r="D166" s="23">
        <v>0.6431</v>
      </c>
      <c r="E166" s="23">
        <v>0.6431</v>
      </c>
      <c r="F166" s="23">
        <v>0.6431</v>
      </c>
      <c r="G166" s="23">
        <v>0.94510000000000005</v>
      </c>
      <c r="H166" s="23">
        <v>1</v>
      </c>
      <c r="I166" s="23">
        <v>0.6431</v>
      </c>
      <c r="J166" s="23">
        <v>0.91610000000000003</v>
      </c>
      <c r="K166" s="23">
        <v>0.6431</v>
      </c>
      <c r="L166" s="23">
        <v>0.6431</v>
      </c>
      <c r="M166" s="23">
        <v>2.0514000000000001</v>
      </c>
      <c r="N166" s="23">
        <v>0.6431</v>
      </c>
      <c r="O166" s="23">
        <v>0.6431</v>
      </c>
      <c r="P166" s="23">
        <v>1.2818000000000001</v>
      </c>
      <c r="Q166" s="23">
        <v>0.6431</v>
      </c>
      <c r="R166" s="23">
        <v>0.6431</v>
      </c>
      <c r="S166" s="23">
        <v>0.6431</v>
      </c>
      <c r="T166" s="23">
        <v>0.6431</v>
      </c>
      <c r="U166" s="23">
        <v>1.1485000000000001</v>
      </c>
      <c r="V166" s="23">
        <v>0.6431</v>
      </c>
      <c r="W166" s="23">
        <v>0.75119999999999998</v>
      </c>
      <c r="X166" s="23">
        <v>1.0052000000000001</v>
      </c>
    </row>
    <row r="167" spans="1:24">
      <c r="A167" t="s">
        <v>345</v>
      </c>
      <c r="B167" t="s">
        <v>9</v>
      </c>
      <c r="C167" t="s">
        <v>70</v>
      </c>
      <c r="D167" s="23">
        <v>0.67259999999999998</v>
      </c>
      <c r="E167" s="23">
        <v>1.5447</v>
      </c>
      <c r="F167" s="23">
        <v>1.1733</v>
      </c>
      <c r="G167" s="23">
        <v>1.4111</v>
      </c>
      <c r="H167" s="23">
        <v>0.49099999999999999</v>
      </c>
      <c r="I167" s="23">
        <v>0.89500000000000002</v>
      </c>
      <c r="J167" s="23">
        <v>0.90680000000000005</v>
      </c>
      <c r="K167" s="23">
        <v>1</v>
      </c>
      <c r="L167" s="23">
        <v>0.4133</v>
      </c>
      <c r="M167" s="23">
        <v>3.0390999999999999</v>
      </c>
      <c r="N167" s="23">
        <v>0.74339999999999995</v>
      </c>
      <c r="O167" s="23">
        <v>1.1180000000000001</v>
      </c>
      <c r="P167" s="23">
        <v>7.0460000000000003</v>
      </c>
      <c r="Q167" s="23">
        <v>0.77059999999999995</v>
      </c>
      <c r="R167" s="23">
        <v>2.6678999999999999</v>
      </c>
      <c r="S167" s="23">
        <v>0.79579999999999995</v>
      </c>
      <c r="T167" s="23">
        <v>0.71950000000000003</v>
      </c>
      <c r="U167" s="23">
        <v>1.0281</v>
      </c>
      <c r="V167" s="23">
        <v>3.012</v>
      </c>
      <c r="W167" s="23">
        <v>1.2712000000000001</v>
      </c>
      <c r="X167" s="23">
        <v>0.61699999999999999</v>
      </c>
    </row>
    <row r="168" spans="1:24">
      <c r="A168" t="s">
        <v>103</v>
      </c>
      <c r="B168" t="s">
        <v>2</v>
      </c>
      <c r="C168" t="s">
        <v>14</v>
      </c>
      <c r="D168" s="23">
        <v>0.93389999999999995</v>
      </c>
      <c r="E168" s="23">
        <v>1.5497000000000001</v>
      </c>
      <c r="F168" s="23">
        <v>1.0609</v>
      </c>
      <c r="G168" s="23">
        <v>0.78779999999999994</v>
      </c>
      <c r="H168" s="23">
        <v>0.91979999999999995</v>
      </c>
      <c r="I168" s="23">
        <v>1.1157999999999999</v>
      </c>
      <c r="J168" s="23">
        <v>1.7267999999999999</v>
      </c>
      <c r="K168" s="23">
        <v>0.76910000000000001</v>
      </c>
      <c r="L168" s="23">
        <v>0.85799999999999998</v>
      </c>
      <c r="M168" s="23">
        <v>1.4089</v>
      </c>
      <c r="N168" s="23">
        <v>0.86409999999999998</v>
      </c>
      <c r="O168" s="23">
        <v>1</v>
      </c>
      <c r="P168" s="23">
        <v>0.95889999999999997</v>
      </c>
      <c r="Q168" s="23">
        <v>0.90639999999999998</v>
      </c>
      <c r="R168" s="23">
        <v>1.1700999999999999</v>
      </c>
      <c r="S168" s="23">
        <v>1.1675</v>
      </c>
      <c r="T168" s="23">
        <v>0.95669999999999999</v>
      </c>
      <c r="U168" s="23">
        <v>1.1771</v>
      </c>
      <c r="V168" s="23">
        <v>1.1895</v>
      </c>
      <c r="W168" s="23">
        <v>0.88800000000000001</v>
      </c>
      <c r="X168" s="23">
        <v>1.2967</v>
      </c>
    </row>
    <row r="169" spans="1:24">
      <c r="A169" t="s">
        <v>173</v>
      </c>
      <c r="B169" t="s">
        <v>2</v>
      </c>
      <c r="C169" t="s">
        <v>21</v>
      </c>
      <c r="D169" s="23">
        <v>0.62919999999999998</v>
      </c>
      <c r="E169" s="23">
        <v>0.88749999999999996</v>
      </c>
      <c r="F169" s="23">
        <v>1</v>
      </c>
      <c r="G169" s="23">
        <v>1.0044</v>
      </c>
      <c r="H169" s="23">
        <v>0.75170000000000003</v>
      </c>
      <c r="I169" s="23">
        <v>1.9001999999999999</v>
      </c>
      <c r="J169" s="23">
        <v>1.2299</v>
      </c>
      <c r="K169" s="23">
        <v>0.51459999999999995</v>
      </c>
      <c r="L169" s="23">
        <v>0.58899999999999997</v>
      </c>
      <c r="M169" s="23">
        <v>1.1276999999999999</v>
      </c>
      <c r="N169" s="23">
        <v>0.63170000000000004</v>
      </c>
      <c r="O169" s="23">
        <v>1.1356999999999999</v>
      </c>
      <c r="P169" s="23">
        <v>1.8091999999999999</v>
      </c>
      <c r="Q169" s="23">
        <v>0.90180000000000005</v>
      </c>
      <c r="R169" s="23">
        <v>1.4424999999999999</v>
      </c>
      <c r="S169" s="23">
        <v>0.78320000000000001</v>
      </c>
      <c r="T169" s="23">
        <v>1.1008</v>
      </c>
      <c r="U169" s="23">
        <v>1.6533</v>
      </c>
      <c r="V169" s="23">
        <v>0.82330000000000003</v>
      </c>
      <c r="W169" s="23">
        <v>0.7409</v>
      </c>
      <c r="X169" s="23">
        <v>1.1452</v>
      </c>
    </row>
    <row r="170" spans="1:24">
      <c r="A170" t="s">
        <v>110</v>
      </c>
      <c r="B170" t="s">
        <v>2</v>
      </c>
      <c r="C170" t="s">
        <v>14</v>
      </c>
      <c r="D170" s="23">
        <v>1.6830000000000001</v>
      </c>
      <c r="E170" s="23">
        <v>0.85829999999999995</v>
      </c>
      <c r="F170" s="23">
        <v>1.3382000000000001</v>
      </c>
      <c r="G170" s="23">
        <v>1.6588000000000001</v>
      </c>
      <c r="H170" s="23">
        <v>0.80359999999999998</v>
      </c>
      <c r="I170" s="23">
        <v>2.169</v>
      </c>
      <c r="J170" s="23">
        <v>1.4031</v>
      </c>
      <c r="K170" s="23">
        <v>1.0723</v>
      </c>
      <c r="L170" s="23">
        <v>0.92010000000000003</v>
      </c>
      <c r="M170" s="23">
        <v>0.86350000000000005</v>
      </c>
      <c r="N170" s="23">
        <v>0.68059999999999998</v>
      </c>
      <c r="O170" s="23">
        <v>1.1264000000000001</v>
      </c>
      <c r="P170" s="23">
        <v>0.85099999999999998</v>
      </c>
      <c r="Q170" s="23">
        <v>1.1133999999999999</v>
      </c>
      <c r="R170" s="23">
        <v>0.73219999999999996</v>
      </c>
      <c r="S170" s="23">
        <v>0.98499999999999999</v>
      </c>
      <c r="T170" s="23">
        <v>1.0652999999999999</v>
      </c>
      <c r="U170" s="23">
        <v>1.3378000000000001</v>
      </c>
      <c r="V170" s="23">
        <v>0.66249999999999998</v>
      </c>
      <c r="W170" s="23">
        <v>0.69850000000000001</v>
      </c>
      <c r="X170" s="23">
        <v>1</v>
      </c>
    </row>
    <row r="171" spans="1:24">
      <c r="A171" t="s">
        <v>356</v>
      </c>
      <c r="B171" t="s">
        <v>9</v>
      </c>
      <c r="C171" t="s">
        <v>71</v>
      </c>
      <c r="D171" s="23">
        <v>1.2988</v>
      </c>
      <c r="E171" s="23">
        <v>1.5114000000000001</v>
      </c>
      <c r="F171" s="23">
        <v>0.89680000000000004</v>
      </c>
      <c r="G171" s="23">
        <v>1.1901999999999999</v>
      </c>
      <c r="H171" s="23">
        <v>1.0399</v>
      </c>
      <c r="I171" s="23">
        <v>0.2974</v>
      </c>
      <c r="J171" s="23">
        <v>1.3237000000000001</v>
      </c>
      <c r="K171" s="23">
        <v>1.0772999999999999</v>
      </c>
      <c r="L171" s="23">
        <v>0.99529999999999996</v>
      </c>
      <c r="M171" s="23">
        <v>0.65429999999999999</v>
      </c>
      <c r="N171" s="23">
        <v>1.2975000000000001</v>
      </c>
      <c r="O171" s="23">
        <v>0.95709999999999995</v>
      </c>
      <c r="P171" s="23">
        <v>1.2208000000000001</v>
      </c>
      <c r="Q171" s="23">
        <v>1</v>
      </c>
      <c r="R171" s="23">
        <v>1.2444999999999999</v>
      </c>
      <c r="S171" s="23">
        <v>0.86519999999999997</v>
      </c>
      <c r="T171" s="23">
        <v>0.98560000000000003</v>
      </c>
      <c r="U171" s="23">
        <v>0.71709999999999996</v>
      </c>
      <c r="V171" s="23">
        <v>0.77090000000000003</v>
      </c>
      <c r="W171" s="23">
        <v>0.86570000000000003</v>
      </c>
      <c r="X171" s="23">
        <v>1.1873</v>
      </c>
    </row>
    <row r="172" spans="1:24">
      <c r="A172" t="s">
        <v>127</v>
      </c>
      <c r="B172" t="s">
        <v>2</v>
      </c>
      <c r="C172" t="s">
        <v>17</v>
      </c>
      <c r="D172" s="23">
        <v>1.7698</v>
      </c>
      <c r="E172" s="23">
        <v>1.2591000000000001</v>
      </c>
      <c r="F172" s="23">
        <v>0.83309999999999995</v>
      </c>
      <c r="G172" s="23">
        <v>1.0624</v>
      </c>
      <c r="H172" s="23">
        <v>0.93500000000000005</v>
      </c>
      <c r="I172" s="23">
        <v>1.1855</v>
      </c>
      <c r="J172" s="23">
        <v>0.99209999999999998</v>
      </c>
      <c r="K172" s="23">
        <v>1.1459999999999999</v>
      </c>
      <c r="L172" s="23">
        <v>0.9022</v>
      </c>
      <c r="M172" s="23">
        <v>0.95309999999999995</v>
      </c>
      <c r="N172" s="23">
        <v>1.0330999999999999</v>
      </c>
      <c r="O172" s="23">
        <v>1</v>
      </c>
      <c r="P172" s="23">
        <v>1.3586</v>
      </c>
      <c r="Q172" s="23">
        <v>1.0225</v>
      </c>
      <c r="R172" s="23">
        <v>1.2102999999999999</v>
      </c>
      <c r="S172" s="23">
        <v>0.8306</v>
      </c>
      <c r="T172" s="23">
        <v>0.8276</v>
      </c>
      <c r="U172" s="23">
        <v>0.89959999999999996</v>
      </c>
      <c r="V172" s="23">
        <v>1.1491</v>
      </c>
      <c r="W172" s="23">
        <v>0.95409999999999995</v>
      </c>
      <c r="X172" s="23">
        <v>0.92789999999999995</v>
      </c>
    </row>
    <row r="173" spans="1:24">
      <c r="A173" t="s">
        <v>178</v>
      </c>
      <c r="B173" t="s">
        <v>2</v>
      </c>
      <c r="C173" t="s">
        <v>21</v>
      </c>
      <c r="D173" s="23">
        <v>0.4592</v>
      </c>
      <c r="E173" s="23">
        <v>0.80349999999999999</v>
      </c>
      <c r="F173" s="23">
        <v>1.0891</v>
      </c>
      <c r="G173" s="23">
        <v>0.47</v>
      </c>
      <c r="H173" s="23">
        <v>0.85909999999999997</v>
      </c>
      <c r="I173" s="23">
        <v>0.6159</v>
      </c>
      <c r="J173" s="23">
        <v>1.0071000000000001</v>
      </c>
      <c r="K173" s="23">
        <v>0.52359999999999995</v>
      </c>
      <c r="L173" s="23">
        <v>0.67769999999999997</v>
      </c>
      <c r="M173" s="23">
        <v>1.2838000000000001</v>
      </c>
      <c r="N173" s="23">
        <v>1</v>
      </c>
      <c r="O173" s="23">
        <v>1.0432999999999999</v>
      </c>
      <c r="P173" s="23">
        <v>0.7974</v>
      </c>
      <c r="Q173" s="23">
        <v>1.0041</v>
      </c>
      <c r="R173" s="23">
        <v>1.5549999999999999</v>
      </c>
      <c r="S173" s="23">
        <v>0.67879999999999996</v>
      </c>
      <c r="T173" s="23">
        <v>0.88339999999999996</v>
      </c>
      <c r="U173" s="23">
        <v>1.5510999999999999</v>
      </c>
      <c r="V173" s="23">
        <v>1.5096000000000001</v>
      </c>
      <c r="W173" s="23">
        <v>1.0591999999999999</v>
      </c>
      <c r="X173" s="23">
        <v>1.0247999999999999</v>
      </c>
    </row>
    <row r="174" spans="1:24">
      <c r="A174" t="s">
        <v>302</v>
      </c>
      <c r="B174" t="s">
        <v>7</v>
      </c>
      <c r="C174" t="s">
        <v>58</v>
      </c>
      <c r="D174" s="23">
        <v>1.3212999999999999</v>
      </c>
      <c r="E174" s="23">
        <v>1.1681999999999999</v>
      </c>
      <c r="F174" s="23">
        <v>1.0246999999999999</v>
      </c>
      <c r="G174" s="23">
        <v>0.78869999999999996</v>
      </c>
      <c r="H174" s="23">
        <v>2.1478000000000002</v>
      </c>
      <c r="I174" s="23">
        <v>0.96079999999999999</v>
      </c>
      <c r="J174" s="23">
        <v>1.1840999999999999</v>
      </c>
      <c r="K174" s="23">
        <v>1.1649</v>
      </c>
      <c r="L174" s="23">
        <v>1.0597000000000001</v>
      </c>
      <c r="M174" s="23">
        <v>0.91249999999999998</v>
      </c>
      <c r="N174" s="23">
        <v>0.78869999999999996</v>
      </c>
      <c r="O174" s="23">
        <v>0.91449999999999998</v>
      </c>
      <c r="P174" s="23">
        <v>1</v>
      </c>
      <c r="Q174" s="23">
        <v>1.1386000000000001</v>
      </c>
      <c r="R174" s="23">
        <v>0.86219999999999997</v>
      </c>
      <c r="S174" s="23">
        <v>0.84519999999999995</v>
      </c>
      <c r="T174" s="23">
        <v>0.83030000000000004</v>
      </c>
      <c r="U174" s="23">
        <v>1.0266999999999999</v>
      </c>
      <c r="V174" s="23">
        <v>1.08</v>
      </c>
      <c r="W174" s="23">
        <v>0.90249999999999997</v>
      </c>
      <c r="X174" s="23">
        <v>0.878</v>
      </c>
    </row>
    <row r="175" spans="1:24">
      <c r="A175" t="s">
        <v>135</v>
      </c>
      <c r="B175" t="s">
        <v>2</v>
      </c>
      <c r="C175" t="s">
        <v>18</v>
      </c>
      <c r="D175" s="23">
        <v>0.65980000000000005</v>
      </c>
      <c r="E175" s="23">
        <v>0.65980000000000005</v>
      </c>
      <c r="F175" s="23">
        <v>0.65980000000000005</v>
      </c>
      <c r="G175" s="23">
        <v>1.4121999999999999</v>
      </c>
      <c r="H175" s="23">
        <v>0.85399999999999998</v>
      </c>
      <c r="I175" s="23">
        <v>0.65980000000000005</v>
      </c>
      <c r="J175" s="23">
        <v>0.65980000000000005</v>
      </c>
      <c r="K175" s="23">
        <v>1.2611000000000001</v>
      </c>
      <c r="L175" s="23">
        <v>0.65980000000000005</v>
      </c>
      <c r="M175" s="23">
        <v>0.65980000000000005</v>
      </c>
      <c r="N175" s="23">
        <v>1.43</v>
      </c>
      <c r="O175" s="23">
        <v>0.65980000000000005</v>
      </c>
      <c r="P175" s="23">
        <v>1.4601999999999999</v>
      </c>
      <c r="Q175" s="23">
        <v>1.0114000000000001</v>
      </c>
      <c r="R175" s="23">
        <v>1.5782</v>
      </c>
      <c r="S175" s="23">
        <v>0.65980000000000005</v>
      </c>
      <c r="T175" s="23">
        <v>0.93</v>
      </c>
      <c r="U175" s="23">
        <v>0.93020000000000003</v>
      </c>
      <c r="V175" s="23">
        <v>0.91520000000000001</v>
      </c>
      <c r="W175" s="23">
        <v>0.65980000000000005</v>
      </c>
      <c r="X175" s="23">
        <v>0.98860000000000003</v>
      </c>
    </row>
    <row r="176" spans="1:24">
      <c r="A176" t="s">
        <v>301</v>
      </c>
      <c r="B176" t="s">
        <v>7</v>
      </c>
      <c r="C176" t="s">
        <v>58</v>
      </c>
      <c r="D176" s="23">
        <v>1.1583000000000001</v>
      </c>
      <c r="E176" s="23">
        <v>1.0188999999999999</v>
      </c>
      <c r="F176" s="23">
        <v>0.89710000000000001</v>
      </c>
      <c r="G176" s="23">
        <v>1.2626999999999999</v>
      </c>
      <c r="H176" s="23">
        <v>1.0099</v>
      </c>
      <c r="I176" s="23">
        <v>1.0492999999999999</v>
      </c>
      <c r="J176" s="23">
        <v>1.1726000000000001</v>
      </c>
      <c r="K176" s="23">
        <v>1.3329</v>
      </c>
      <c r="L176" s="23">
        <v>0.75049999999999994</v>
      </c>
      <c r="M176" s="23">
        <v>0.90249999999999997</v>
      </c>
      <c r="N176" s="23">
        <v>0.86099999999999999</v>
      </c>
      <c r="O176" s="23">
        <v>0.71919999999999995</v>
      </c>
      <c r="P176" s="23">
        <v>1.2430000000000001</v>
      </c>
      <c r="Q176" s="23">
        <v>0.93010000000000004</v>
      </c>
      <c r="R176" s="23">
        <v>1.5824</v>
      </c>
      <c r="S176" s="23">
        <v>0.80149999999999999</v>
      </c>
      <c r="T176" s="23">
        <v>0.99299999999999999</v>
      </c>
      <c r="U176" s="23">
        <v>0.9335</v>
      </c>
      <c r="V176" s="23">
        <v>1.0182</v>
      </c>
      <c r="W176" s="23">
        <v>0.74439999999999995</v>
      </c>
      <c r="X176" s="23">
        <v>1</v>
      </c>
    </row>
    <row r="177" spans="1:24">
      <c r="A177" t="s">
        <v>154</v>
      </c>
      <c r="B177" t="s">
        <v>2</v>
      </c>
      <c r="C177" t="s">
        <v>19</v>
      </c>
      <c r="D177" s="23">
        <v>1.2219</v>
      </c>
      <c r="E177" s="23">
        <v>0.96519999999999995</v>
      </c>
      <c r="F177" s="23">
        <v>0.64949999999999997</v>
      </c>
      <c r="G177" s="23">
        <v>0.89500000000000002</v>
      </c>
      <c r="H177" s="23">
        <v>0.64949999999999997</v>
      </c>
      <c r="I177" s="23">
        <v>0.64949999999999997</v>
      </c>
      <c r="J177" s="23">
        <v>1.2716000000000001</v>
      </c>
      <c r="K177" s="23">
        <v>1.1309</v>
      </c>
      <c r="L177" s="23">
        <v>0.69269999999999998</v>
      </c>
      <c r="M177" s="23">
        <v>1.0173000000000001</v>
      </c>
      <c r="N177" s="23">
        <v>0.64949999999999997</v>
      </c>
      <c r="O177" s="23">
        <v>1</v>
      </c>
      <c r="P177" s="23">
        <v>0.64949999999999997</v>
      </c>
      <c r="Q177" s="23">
        <v>0.64949999999999997</v>
      </c>
      <c r="R177" s="23">
        <v>0.64949999999999997</v>
      </c>
      <c r="S177" s="23">
        <v>0.88939999999999997</v>
      </c>
      <c r="T177" s="23">
        <v>0.97330000000000005</v>
      </c>
      <c r="U177" s="23">
        <v>1.3602000000000001</v>
      </c>
      <c r="V177" s="23">
        <v>1.0376000000000001</v>
      </c>
      <c r="W177" s="23">
        <v>0.91779999999999995</v>
      </c>
      <c r="X177" s="23">
        <v>1.1719999999999999</v>
      </c>
    </row>
    <row r="178" spans="1:24">
      <c r="A178" t="s">
        <v>228</v>
      </c>
      <c r="B178" t="s">
        <v>5</v>
      </c>
      <c r="C178" t="s">
        <v>32</v>
      </c>
      <c r="D178" s="23">
        <v>0.99950000000000006</v>
      </c>
      <c r="E178" s="23">
        <v>1.0111000000000001</v>
      </c>
      <c r="F178" s="23">
        <v>0.89029999999999998</v>
      </c>
      <c r="G178" s="23">
        <v>1.0254000000000001</v>
      </c>
      <c r="H178" s="23">
        <v>0.95479999999999998</v>
      </c>
      <c r="I178" s="23">
        <v>1</v>
      </c>
      <c r="J178" s="23">
        <v>0.89349999999999996</v>
      </c>
      <c r="K178" s="23">
        <v>0.97960000000000003</v>
      </c>
      <c r="L178" s="23">
        <v>1.0327999999999999</v>
      </c>
      <c r="M178" s="23">
        <v>1.0104</v>
      </c>
      <c r="N178" s="23">
        <v>1.1413</v>
      </c>
      <c r="O178" s="23">
        <v>0.88060000000000005</v>
      </c>
      <c r="P178" s="23">
        <v>1.0949</v>
      </c>
      <c r="Q178" s="23">
        <v>1.0928</v>
      </c>
      <c r="R178" s="23">
        <v>1.1272</v>
      </c>
      <c r="S178" s="23">
        <v>0.92010000000000003</v>
      </c>
      <c r="T178" s="23">
        <v>1.1443000000000001</v>
      </c>
      <c r="U178" s="23">
        <v>0.84840000000000004</v>
      </c>
      <c r="V178" s="23">
        <v>0.94079999999999997</v>
      </c>
      <c r="W178" s="23">
        <v>0.92800000000000005</v>
      </c>
      <c r="X178" s="23">
        <v>1.1477999999999999</v>
      </c>
    </row>
    <row r="179" spans="1:24">
      <c r="A179" t="s">
        <v>142</v>
      </c>
      <c r="B179" t="s">
        <v>2</v>
      </c>
      <c r="C179" t="s">
        <v>19</v>
      </c>
      <c r="D179" s="23">
        <v>0.91059999999999997</v>
      </c>
      <c r="E179" s="23">
        <v>0.76500000000000001</v>
      </c>
      <c r="F179" s="23">
        <v>0.82940000000000003</v>
      </c>
      <c r="G179" s="23">
        <v>0.90780000000000005</v>
      </c>
      <c r="H179" s="23">
        <v>0.9627</v>
      </c>
      <c r="I179" s="23">
        <v>1.1126</v>
      </c>
      <c r="J179" s="23">
        <v>1</v>
      </c>
      <c r="K179" s="23">
        <v>1.0747</v>
      </c>
      <c r="L179" s="23">
        <v>1.3646</v>
      </c>
      <c r="M179" s="23">
        <v>1.0696000000000001</v>
      </c>
      <c r="N179" s="23">
        <v>1.1827000000000001</v>
      </c>
      <c r="O179" s="23">
        <v>0.83340000000000003</v>
      </c>
      <c r="P179" s="23">
        <v>1.1781999999999999</v>
      </c>
      <c r="Q179" s="23">
        <v>0.9879</v>
      </c>
      <c r="R179" s="23">
        <v>0.87450000000000006</v>
      </c>
      <c r="S179" s="23">
        <v>0.87819999999999998</v>
      </c>
      <c r="T179" s="23">
        <v>1.2533000000000001</v>
      </c>
      <c r="U179" s="23">
        <v>1.0233000000000001</v>
      </c>
      <c r="V179" s="23">
        <v>0.87239999999999995</v>
      </c>
      <c r="W179" s="23">
        <v>1.0153000000000001</v>
      </c>
      <c r="X179" s="23">
        <v>1.1628000000000001</v>
      </c>
    </row>
    <row r="180" spans="1:24">
      <c r="A180" t="s">
        <v>132</v>
      </c>
      <c r="B180" t="s">
        <v>2</v>
      </c>
      <c r="C180" t="s">
        <v>18</v>
      </c>
      <c r="D180" s="23">
        <v>0.44259999999999999</v>
      </c>
      <c r="E180" s="23">
        <v>1.3201000000000001</v>
      </c>
      <c r="F180" s="23">
        <v>0.93610000000000004</v>
      </c>
      <c r="G180" s="23">
        <v>0.44259999999999999</v>
      </c>
      <c r="H180" s="23">
        <v>0.85809999999999997</v>
      </c>
      <c r="I180" s="23">
        <v>0.44259999999999999</v>
      </c>
      <c r="J180" s="23">
        <v>0.44259999999999999</v>
      </c>
      <c r="K180" s="23">
        <v>0.44259999999999999</v>
      </c>
      <c r="L180" s="23">
        <v>0.44259999999999999</v>
      </c>
      <c r="M180" s="23">
        <v>0.68869999999999998</v>
      </c>
      <c r="N180" s="23">
        <v>0.64890000000000003</v>
      </c>
      <c r="O180" s="23">
        <v>1.1156999999999999</v>
      </c>
      <c r="P180" s="23">
        <v>1.5254000000000001</v>
      </c>
      <c r="Q180" s="23">
        <v>0.44259999999999999</v>
      </c>
      <c r="R180" s="23">
        <v>1.3324</v>
      </c>
      <c r="S180" s="23">
        <v>0.44259999999999999</v>
      </c>
      <c r="T180" s="23">
        <v>0.96260000000000001</v>
      </c>
      <c r="U180" s="23">
        <v>1.0009999999999999</v>
      </c>
      <c r="V180" s="23">
        <v>1.2687999999999999</v>
      </c>
      <c r="W180" s="23">
        <v>1.1751</v>
      </c>
      <c r="X180" s="23">
        <v>0.999</v>
      </c>
    </row>
    <row r="181" spans="1:24">
      <c r="A181" t="s">
        <v>210</v>
      </c>
      <c r="B181" t="s">
        <v>4</v>
      </c>
      <c r="C181" t="s">
        <v>28</v>
      </c>
      <c r="D181" s="23">
        <v>0.96130000000000004</v>
      </c>
      <c r="E181" s="23">
        <v>1.0354000000000001</v>
      </c>
      <c r="F181" s="23">
        <v>0.93369999999999997</v>
      </c>
      <c r="G181" s="23">
        <v>0.95020000000000004</v>
      </c>
      <c r="H181" s="23">
        <v>0.99909999999999999</v>
      </c>
      <c r="I181" s="23">
        <v>1.0864</v>
      </c>
      <c r="J181" s="23">
        <v>1.1767000000000001</v>
      </c>
      <c r="K181" s="23">
        <v>0.89790000000000003</v>
      </c>
      <c r="L181" s="23">
        <v>0.95679999999999998</v>
      </c>
      <c r="M181" s="23">
        <v>1.0172000000000001</v>
      </c>
      <c r="N181" s="23">
        <v>1.0329999999999999</v>
      </c>
      <c r="O181" s="23">
        <v>1.0177</v>
      </c>
      <c r="P181" s="23">
        <v>0.87129999999999996</v>
      </c>
      <c r="Q181" s="23">
        <v>1</v>
      </c>
      <c r="R181" s="23">
        <v>1.0680000000000001</v>
      </c>
      <c r="S181" s="23">
        <v>1.0578000000000001</v>
      </c>
      <c r="T181" s="23">
        <v>1.0033000000000001</v>
      </c>
      <c r="U181" s="23">
        <v>0.91779999999999995</v>
      </c>
      <c r="V181" s="23">
        <v>0.93200000000000005</v>
      </c>
      <c r="W181" s="23">
        <v>0.97199999999999998</v>
      </c>
      <c r="X181" s="23">
        <v>1.0539000000000001</v>
      </c>
    </row>
    <row r="182" spans="1:24">
      <c r="A182" t="s">
        <v>136</v>
      </c>
      <c r="B182" t="s">
        <v>2</v>
      </c>
      <c r="C182" t="s">
        <v>19</v>
      </c>
      <c r="D182" s="23">
        <v>0.83809999999999996</v>
      </c>
      <c r="E182" s="23">
        <v>0.7339</v>
      </c>
      <c r="F182" s="23">
        <v>0.75249999999999995</v>
      </c>
      <c r="G182" s="23">
        <v>0.84450000000000003</v>
      </c>
      <c r="H182" s="23">
        <v>0.83950000000000002</v>
      </c>
      <c r="I182" s="23">
        <v>1.0235000000000001</v>
      </c>
      <c r="J182" s="23">
        <v>0.96340000000000003</v>
      </c>
      <c r="K182" s="23">
        <v>1.0105</v>
      </c>
      <c r="L182" s="23">
        <v>1.3205</v>
      </c>
      <c r="M182" s="23">
        <v>1.0551999999999999</v>
      </c>
      <c r="N182" s="23">
        <v>1.0702</v>
      </c>
      <c r="O182" s="23">
        <v>0.90269999999999995</v>
      </c>
      <c r="P182" s="23">
        <v>1.2726</v>
      </c>
      <c r="Q182" s="23">
        <v>1.0811999999999999</v>
      </c>
      <c r="R182" s="23">
        <v>0.81010000000000004</v>
      </c>
      <c r="S182" s="23">
        <v>1</v>
      </c>
      <c r="T182" s="23">
        <v>1.2932999999999999</v>
      </c>
      <c r="U182" s="23">
        <v>0.94189999999999996</v>
      </c>
      <c r="V182" s="23">
        <v>0.86129999999999995</v>
      </c>
      <c r="W182" s="23">
        <v>1.0857000000000001</v>
      </c>
      <c r="X182" s="23">
        <v>1.1377999999999999</v>
      </c>
    </row>
    <row r="183" spans="1:24">
      <c r="A183" t="s">
        <v>362</v>
      </c>
      <c r="B183" t="s">
        <v>9</v>
      </c>
      <c r="C183" t="s">
        <v>73</v>
      </c>
      <c r="D183" s="23">
        <v>11.713200000000001</v>
      </c>
      <c r="E183" s="23">
        <v>1.6633</v>
      </c>
      <c r="F183" s="23">
        <v>0.45639999999999997</v>
      </c>
      <c r="G183" s="23">
        <v>0.92920000000000003</v>
      </c>
      <c r="H183" s="23">
        <v>2.2382</v>
      </c>
      <c r="I183" s="23">
        <v>9.2037999999999993</v>
      </c>
      <c r="J183" s="23">
        <v>1.3503000000000001</v>
      </c>
      <c r="K183" s="23">
        <v>0.71919999999999995</v>
      </c>
      <c r="L183" s="23">
        <v>0.40910000000000002</v>
      </c>
      <c r="M183" s="23">
        <v>0.69930000000000003</v>
      </c>
      <c r="N183" s="23">
        <v>1</v>
      </c>
      <c r="O183" s="23">
        <v>1.3817999999999999</v>
      </c>
      <c r="P183" s="23">
        <v>0.33360000000000001</v>
      </c>
      <c r="Q183" s="23">
        <v>0.70189999999999997</v>
      </c>
      <c r="R183" s="23">
        <v>5.4591000000000003</v>
      </c>
      <c r="S183" s="23">
        <v>0.77759999999999996</v>
      </c>
      <c r="T183" s="23">
        <v>0.82540000000000002</v>
      </c>
      <c r="U183" s="23">
        <v>1.5264</v>
      </c>
      <c r="V183" s="23">
        <v>0.98809999999999998</v>
      </c>
      <c r="W183" s="23">
        <v>1.7761</v>
      </c>
      <c r="X183" s="23">
        <v>1.1879</v>
      </c>
    </row>
    <row r="184" spans="1:24">
      <c r="A184" t="s">
        <v>112</v>
      </c>
      <c r="B184" t="s">
        <v>2</v>
      </c>
      <c r="C184" t="s">
        <v>15</v>
      </c>
      <c r="D184" s="23">
        <v>0.84840000000000004</v>
      </c>
      <c r="E184" s="23">
        <v>0.98980000000000001</v>
      </c>
      <c r="F184" s="23">
        <v>1.0432999999999999</v>
      </c>
      <c r="G184" s="23">
        <v>0.88959999999999995</v>
      </c>
      <c r="H184" s="23">
        <v>0.96120000000000005</v>
      </c>
      <c r="I184" s="23">
        <v>1.0629</v>
      </c>
      <c r="J184" s="23">
        <v>1.3692</v>
      </c>
      <c r="K184" s="23">
        <v>1.1858</v>
      </c>
      <c r="L184" s="23">
        <v>1.1043000000000001</v>
      </c>
      <c r="M184" s="23">
        <v>1.0865</v>
      </c>
      <c r="N184" s="23">
        <v>0.90749999999999997</v>
      </c>
      <c r="O184" s="23">
        <v>1.1066</v>
      </c>
      <c r="P184" s="23">
        <v>0.84279999999999999</v>
      </c>
      <c r="Q184" s="23">
        <v>0.995</v>
      </c>
      <c r="R184" s="23">
        <v>1.0495000000000001</v>
      </c>
      <c r="S184" s="23">
        <v>1.1326000000000001</v>
      </c>
      <c r="T184" s="23">
        <v>0.97440000000000004</v>
      </c>
      <c r="U184" s="23">
        <v>0.94289999999999996</v>
      </c>
      <c r="V184" s="23">
        <v>0.93910000000000005</v>
      </c>
      <c r="W184" s="23">
        <v>1.2245999999999999</v>
      </c>
      <c r="X184" s="23">
        <v>1</v>
      </c>
    </row>
    <row r="185" spans="1:24">
      <c r="A185" t="s">
        <v>233</v>
      </c>
      <c r="B185" t="s">
        <v>5</v>
      </c>
      <c r="C185" t="s">
        <v>32</v>
      </c>
      <c r="D185" s="23">
        <v>1.4188000000000001</v>
      </c>
      <c r="E185" s="23">
        <v>1.2102999999999999</v>
      </c>
      <c r="F185" s="23">
        <v>0.80220000000000002</v>
      </c>
      <c r="G185" s="23">
        <v>1.337</v>
      </c>
      <c r="H185" s="23">
        <v>1.0965</v>
      </c>
      <c r="I185" s="23">
        <v>1</v>
      </c>
      <c r="J185" s="23">
        <v>0.72589999999999999</v>
      </c>
      <c r="K185" s="23">
        <v>0.67920000000000003</v>
      </c>
      <c r="L185" s="23">
        <v>1.2239</v>
      </c>
      <c r="M185" s="23">
        <v>1.2951999999999999</v>
      </c>
      <c r="N185" s="23">
        <v>1.1434</v>
      </c>
      <c r="O185" s="23">
        <v>0.83879999999999999</v>
      </c>
      <c r="P185" s="23">
        <v>1.3527</v>
      </c>
      <c r="Q185" s="23">
        <v>0.98229999999999995</v>
      </c>
      <c r="R185" s="23">
        <v>0.86890000000000001</v>
      </c>
      <c r="S185" s="23">
        <v>0.92630000000000001</v>
      </c>
      <c r="T185" s="23">
        <v>0.77529999999999999</v>
      </c>
      <c r="U185" s="23">
        <v>1.1576</v>
      </c>
      <c r="V185" s="23">
        <v>1.0921000000000001</v>
      </c>
      <c r="W185" s="23">
        <v>0.76249999999999996</v>
      </c>
      <c r="X185" s="23">
        <v>0.99660000000000004</v>
      </c>
    </row>
    <row r="186" spans="1:24">
      <c r="A186" t="s">
        <v>241</v>
      </c>
      <c r="B186" t="s">
        <v>6</v>
      </c>
      <c r="C186" t="s">
        <v>36</v>
      </c>
      <c r="D186" s="23">
        <v>0.95740000000000003</v>
      </c>
      <c r="E186" s="23">
        <v>0.67410000000000003</v>
      </c>
      <c r="F186" s="23">
        <v>1.1953</v>
      </c>
      <c r="G186" s="23">
        <v>0.74850000000000005</v>
      </c>
      <c r="H186" s="23">
        <v>1.3429</v>
      </c>
      <c r="I186" s="23">
        <v>0.82650000000000001</v>
      </c>
      <c r="J186" s="23">
        <v>1.4167000000000001</v>
      </c>
      <c r="K186" s="23">
        <v>1.4172</v>
      </c>
      <c r="L186" s="23">
        <v>0.67410000000000003</v>
      </c>
      <c r="M186" s="23">
        <v>0.82030000000000003</v>
      </c>
      <c r="N186" s="23">
        <v>1.0496000000000001</v>
      </c>
      <c r="O186" s="23">
        <v>0.90710000000000002</v>
      </c>
      <c r="P186" s="23">
        <v>0.67410000000000003</v>
      </c>
      <c r="Q186" s="23">
        <v>1.0447</v>
      </c>
      <c r="R186" s="23">
        <v>0.73240000000000005</v>
      </c>
      <c r="S186" s="23">
        <v>0.67410000000000003</v>
      </c>
      <c r="T186" s="23">
        <v>0.67410000000000003</v>
      </c>
      <c r="U186" s="23">
        <v>1</v>
      </c>
      <c r="V186" s="23">
        <v>0.67410000000000003</v>
      </c>
      <c r="W186" s="23">
        <v>0.67410000000000003</v>
      </c>
      <c r="X186" s="23">
        <v>1.3317000000000001</v>
      </c>
    </row>
    <row r="187" spans="1:24">
      <c r="A187" t="s">
        <v>219</v>
      </c>
      <c r="B187" t="s">
        <v>4</v>
      </c>
      <c r="C187" t="s">
        <v>30</v>
      </c>
      <c r="D187" s="23">
        <v>1.1185</v>
      </c>
      <c r="E187" s="23">
        <v>1</v>
      </c>
      <c r="F187" s="23">
        <v>0.82640000000000002</v>
      </c>
      <c r="G187" s="23">
        <v>0.81110000000000004</v>
      </c>
      <c r="H187" s="23">
        <v>0.8569</v>
      </c>
      <c r="I187" s="23">
        <v>1.0882000000000001</v>
      </c>
      <c r="J187" s="23">
        <v>0.99070000000000003</v>
      </c>
      <c r="K187" s="23">
        <v>1.0516000000000001</v>
      </c>
      <c r="L187" s="23">
        <v>1.4623999999999999</v>
      </c>
      <c r="M187" s="23">
        <v>1.5751999999999999</v>
      </c>
      <c r="N187" s="23">
        <v>0.99629999999999996</v>
      </c>
      <c r="O187" s="23">
        <v>1.0768</v>
      </c>
      <c r="P187" s="23">
        <v>1.2572000000000001</v>
      </c>
      <c r="Q187" s="23">
        <v>0.97130000000000005</v>
      </c>
      <c r="R187" s="23">
        <v>1.2978000000000001</v>
      </c>
      <c r="S187" s="23">
        <v>1.3939999999999999</v>
      </c>
      <c r="T187" s="23">
        <v>0.96209999999999996</v>
      </c>
      <c r="U187" s="23">
        <v>1.3781000000000001</v>
      </c>
      <c r="V187" s="23">
        <v>0.96940000000000004</v>
      </c>
      <c r="W187" s="23">
        <v>0.99450000000000005</v>
      </c>
      <c r="X187" s="23">
        <v>0.80649999999999999</v>
      </c>
    </row>
    <row r="188" spans="1:24">
      <c r="A188" t="s">
        <v>220</v>
      </c>
      <c r="B188" t="s">
        <v>4</v>
      </c>
      <c r="C188" t="s">
        <v>30</v>
      </c>
      <c r="D188" s="23">
        <v>0.92979999999999996</v>
      </c>
      <c r="E188" s="23">
        <v>0.78879999999999995</v>
      </c>
      <c r="F188" s="23">
        <v>0.88800000000000001</v>
      </c>
      <c r="G188" s="23">
        <v>1.1135999999999999</v>
      </c>
      <c r="H188" s="23">
        <v>1</v>
      </c>
      <c r="I188" s="23">
        <v>1.1258999999999999</v>
      </c>
      <c r="J188" s="23">
        <v>1.0806</v>
      </c>
      <c r="K188" s="23">
        <v>1.073</v>
      </c>
      <c r="L188" s="23">
        <v>1.2107000000000001</v>
      </c>
      <c r="M188" s="23">
        <v>1.1451</v>
      </c>
      <c r="N188" s="23">
        <v>1.1457999999999999</v>
      </c>
      <c r="O188" s="23">
        <v>0.80859999999999999</v>
      </c>
      <c r="P188" s="23">
        <v>1.5644</v>
      </c>
      <c r="Q188" s="23">
        <v>0.64610000000000001</v>
      </c>
      <c r="R188" s="23">
        <v>0.95189999999999997</v>
      </c>
      <c r="S188" s="23">
        <v>1.3976999999999999</v>
      </c>
      <c r="T188" s="23">
        <v>0.86699999999999999</v>
      </c>
      <c r="U188" s="23">
        <v>1.0481</v>
      </c>
      <c r="V188" s="23">
        <v>0.80720000000000003</v>
      </c>
      <c r="W188" s="23">
        <v>0.78549999999999998</v>
      </c>
      <c r="X188" s="23">
        <v>0.99929999999999997</v>
      </c>
    </row>
    <row r="189" spans="1:24">
      <c r="A189" t="s">
        <v>159</v>
      </c>
      <c r="B189" t="s">
        <v>2</v>
      </c>
      <c r="C189" t="s">
        <v>20</v>
      </c>
      <c r="D189" s="23">
        <v>0.86040000000000005</v>
      </c>
      <c r="E189" s="23">
        <v>0.98750000000000004</v>
      </c>
      <c r="F189" s="23">
        <v>0.71809999999999996</v>
      </c>
      <c r="G189" s="23">
        <v>0.64339999999999997</v>
      </c>
      <c r="H189" s="23">
        <v>1.0436000000000001</v>
      </c>
      <c r="I189" s="23">
        <v>0.73529999999999995</v>
      </c>
      <c r="J189" s="23">
        <v>1.8616999999999999</v>
      </c>
      <c r="K189" s="23">
        <v>0.83189999999999997</v>
      </c>
      <c r="L189" s="23">
        <v>1.2684</v>
      </c>
      <c r="M189" s="23">
        <v>1</v>
      </c>
      <c r="N189" s="23">
        <v>0.88480000000000003</v>
      </c>
      <c r="O189" s="23">
        <v>1.3199000000000001</v>
      </c>
      <c r="P189" s="23">
        <v>0.59660000000000002</v>
      </c>
      <c r="Q189" s="23">
        <v>0.94689999999999996</v>
      </c>
      <c r="R189" s="23">
        <v>1.1062000000000001</v>
      </c>
      <c r="S189" s="23">
        <v>0.95209999999999995</v>
      </c>
      <c r="T189" s="23">
        <v>1.5771999999999999</v>
      </c>
      <c r="U189" s="23">
        <v>1.5919000000000001</v>
      </c>
      <c r="V189" s="23">
        <v>1.9220999999999999</v>
      </c>
      <c r="W189" s="23">
        <v>1.1506000000000001</v>
      </c>
      <c r="X189" s="23">
        <v>1.5484</v>
      </c>
    </row>
    <row r="190" spans="1:24">
      <c r="A190" t="s">
        <v>347</v>
      </c>
      <c r="B190" t="s">
        <v>9</v>
      </c>
      <c r="C190" t="s">
        <v>70</v>
      </c>
      <c r="D190" s="23">
        <v>0.88639999999999997</v>
      </c>
      <c r="E190" s="23">
        <v>2.7282999999999999</v>
      </c>
      <c r="F190" s="23">
        <v>0.27850000000000003</v>
      </c>
      <c r="G190" s="23">
        <v>0.45739999999999997</v>
      </c>
      <c r="H190" s="23">
        <v>0.27850000000000003</v>
      </c>
      <c r="I190" s="23">
        <v>0.63880000000000003</v>
      </c>
      <c r="J190" s="23">
        <v>0.56379999999999997</v>
      </c>
      <c r="K190" s="23">
        <v>1.3803000000000001</v>
      </c>
      <c r="L190" s="23">
        <v>0.27850000000000003</v>
      </c>
      <c r="M190" s="23">
        <v>0.27850000000000003</v>
      </c>
      <c r="N190" s="23">
        <v>0.27850000000000003</v>
      </c>
      <c r="O190" s="23">
        <v>0.27850000000000003</v>
      </c>
      <c r="P190" s="23">
        <v>0.27850000000000003</v>
      </c>
      <c r="Q190" s="23">
        <v>1.1135999999999999</v>
      </c>
      <c r="R190" s="23">
        <v>5.2397</v>
      </c>
      <c r="S190" s="23">
        <v>0.27850000000000003</v>
      </c>
      <c r="T190" s="23">
        <v>0.56730000000000003</v>
      </c>
      <c r="U190" s="23">
        <v>0.27850000000000003</v>
      </c>
      <c r="V190" s="23">
        <v>0.27850000000000003</v>
      </c>
      <c r="W190" s="23">
        <v>3.1846999999999999</v>
      </c>
      <c r="X190" s="23">
        <v>8.2954000000000008</v>
      </c>
    </row>
    <row r="191" spans="1:24">
      <c r="A191" t="s">
        <v>349</v>
      </c>
      <c r="B191" t="s">
        <v>9</v>
      </c>
      <c r="C191" t="s">
        <v>70</v>
      </c>
      <c r="D191" s="23">
        <v>0.1691</v>
      </c>
      <c r="E191" s="23">
        <v>0.1691</v>
      </c>
      <c r="F191" s="23">
        <v>0.1691</v>
      </c>
      <c r="G191" s="23">
        <v>1.8472</v>
      </c>
      <c r="H191" s="23">
        <v>1.1574</v>
      </c>
      <c r="I191" s="23">
        <v>0.4456</v>
      </c>
      <c r="J191" s="23">
        <v>0.82520000000000004</v>
      </c>
      <c r="K191" s="23">
        <v>3.7547000000000001</v>
      </c>
      <c r="L191" s="23">
        <v>0.1691</v>
      </c>
      <c r="M191" s="23">
        <v>1.0721000000000001</v>
      </c>
      <c r="N191" s="23">
        <v>0.1691</v>
      </c>
      <c r="O191" s="23">
        <v>1.4999</v>
      </c>
      <c r="P191" s="23">
        <v>14.6532</v>
      </c>
      <c r="Q191" s="23">
        <v>0.1691</v>
      </c>
      <c r="R191" s="23">
        <v>0.1691</v>
      </c>
      <c r="S191" s="23">
        <v>0.1691</v>
      </c>
      <c r="T191" s="23">
        <v>0.92789999999999995</v>
      </c>
      <c r="U191" s="23">
        <v>0.1691</v>
      </c>
      <c r="V191" s="23">
        <v>0.69920000000000004</v>
      </c>
      <c r="W191" s="23">
        <v>0.2273</v>
      </c>
      <c r="X191" s="23">
        <v>0.1691</v>
      </c>
    </row>
    <row r="192" spans="1:24">
      <c r="A192" t="s">
        <v>242</v>
      </c>
      <c r="B192" t="s">
        <v>6</v>
      </c>
      <c r="C192" t="s">
        <v>37</v>
      </c>
      <c r="D192" s="23">
        <v>0.97419999999999995</v>
      </c>
      <c r="E192" s="23">
        <v>0.75929999999999997</v>
      </c>
      <c r="F192" s="23">
        <v>1.8374999999999999</v>
      </c>
      <c r="G192" s="23">
        <v>0.95220000000000005</v>
      </c>
      <c r="H192" s="23">
        <v>1</v>
      </c>
      <c r="I192" s="23">
        <v>0.96499999999999997</v>
      </c>
      <c r="J192" s="23">
        <v>1.1921999999999999</v>
      </c>
      <c r="K192" s="23">
        <v>1.1283000000000001</v>
      </c>
      <c r="L192" s="23">
        <v>1.1575</v>
      </c>
      <c r="M192" s="23">
        <v>1.0976999999999999</v>
      </c>
      <c r="N192" s="23">
        <v>1.1328</v>
      </c>
      <c r="O192" s="23">
        <v>0.61719999999999997</v>
      </c>
      <c r="P192" s="23">
        <v>1.6512</v>
      </c>
      <c r="Q192" s="23">
        <v>0.95469999999999999</v>
      </c>
      <c r="R192" s="23">
        <v>0.8286</v>
      </c>
      <c r="S192" s="23">
        <v>1.2110000000000001</v>
      </c>
      <c r="T192" s="23">
        <v>0.96419999999999995</v>
      </c>
      <c r="U192" s="23">
        <v>1.0726</v>
      </c>
      <c r="V192" s="23">
        <v>0.94069999999999998</v>
      </c>
      <c r="W192" s="23">
        <v>0.82010000000000005</v>
      </c>
      <c r="X192" s="23">
        <v>1.0817000000000001</v>
      </c>
    </row>
    <row r="193" spans="1:24">
      <c r="A193" t="s">
        <v>148</v>
      </c>
      <c r="B193" t="s">
        <v>2</v>
      </c>
      <c r="C193" t="s">
        <v>19</v>
      </c>
      <c r="D193" s="23">
        <v>1.1478999999999999</v>
      </c>
      <c r="E193" s="23">
        <v>1.1927000000000001</v>
      </c>
      <c r="F193" s="23">
        <v>0.9516</v>
      </c>
      <c r="G193" s="23">
        <v>1.4847999999999999</v>
      </c>
      <c r="H193" s="23">
        <v>1.0079</v>
      </c>
      <c r="I193" s="23">
        <v>1.462</v>
      </c>
      <c r="J193" s="23">
        <v>0.83430000000000004</v>
      </c>
      <c r="K193" s="23">
        <v>1.3086</v>
      </c>
      <c r="L193" s="23">
        <v>1.1194999999999999</v>
      </c>
      <c r="M193" s="23">
        <v>0.79010000000000002</v>
      </c>
      <c r="N193" s="23">
        <v>1</v>
      </c>
      <c r="O193" s="23">
        <v>1.0319</v>
      </c>
      <c r="P193" s="23">
        <v>1.9142999999999999</v>
      </c>
      <c r="Q193" s="23">
        <v>0.59819999999999995</v>
      </c>
      <c r="R193" s="23">
        <v>0.68889999999999996</v>
      </c>
      <c r="S193" s="23">
        <v>1.1549</v>
      </c>
      <c r="T193" s="23">
        <v>0.79039999999999999</v>
      </c>
      <c r="U193" s="23">
        <v>0.75280000000000002</v>
      </c>
      <c r="V193" s="23">
        <v>0.8921</v>
      </c>
      <c r="W193" s="23">
        <v>0.76570000000000005</v>
      </c>
      <c r="X193" s="23">
        <v>0.82050000000000001</v>
      </c>
    </row>
    <row r="194" spans="1:24">
      <c r="A194" t="s">
        <v>149</v>
      </c>
      <c r="B194" t="s">
        <v>2</v>
      </c>
      <c r="C194" t="s">
        <v>19</v>
      </c>
      <c r="D194" s="23">
        <v>0.57399999999999995</v>
      </c>
      <c r="E194" s="23">
        <v>1.1737</v>
      </c>
      <c r="F194" s="23">
        <v>0.49869999999999998</v>
      </c>
      <c r="G194" s="23">
        <v>1.1392</v>
      </c>
      <c r="H194" s="23">
        <v>0.49869999999999998</v>
      </c>
      <c r="I194" s="23">
        <v>1</v>
      </c>
      <c r="J194" s="23">
        <v>1.0871</v>
      </c>
      <c r="K194" s="23">
        <v>1.0637000000000001</v>
      </c>
      <c r="L194" s="23">
        <v>1.0501</v>
      </c>
      <c r="M194" s="23">
        <v>0.49869999999999998</v>
      </c>
      <c r="N194" s="23">
        <v>0.49869999999999998</v>
      </c>
      <c r="O194" s="23">
        <v>0.49869999999999998</v>
      </c>
      <c r="P194" s="23">
        <v>0.56240000000000001</v>
      </c>
      <c r="Q194" s="23">
        <v>0.49869999999999998</v>
      </c>
      <c r="R194" s="23">
        <v>0.49869999999999998</v>
      </c>
      <c r="S194" s="23">
        <v>0.49869999999999998</v>
      </c>
      <c r="T194" s="23">
        <v>0.49869999999999998</v>
      </c>
      <c r="U194" s="23">
        <v>0.49869999999999998</v>
      </c>
      <c r="V194" s="23">
        <v>0.8901</v>
      </c>
      <c r="W194" s="23">
        <v>0.61029999999999995</v>
      </c>
      <c r="X194" s="23">
        <v>0.49869999999999998</v>
      </c>
    </row>
    <row r="195" spans="1:24">
      <c r="A195" t="s">
        <v>252</v>
      </c>
      <c r="B195" t="s">
        <v>6</v>
      </c>
      <c r="C195" t="s">
        <v>42</v>
      </c>
      <c r="D195" s="23">
        <v>1.5244</v>
      </c>
      <c r="E195" s="23">
        <v>1.0611999999999999</v>
      </c>
      <c r="F195" s="23">
        <v>1.4616</v>
      </c>
      <c r="G195" s="23">
        <v>0.94569999999999999</v>
      </c>
      <c r="H195" s="23">
        <v>0.96740000000000004</v>
      </c>
      <c r="I195" s="23">
        <v>1.0547</v>
      </c>
      <c r="J195" s="23">
        <v>0.83609999999999995</v>
      </c>
      <c r="K195" s="23">
        <v>1.0939000000000001</v>
      </c>
      <c r="L195" s="23">
        <v>1.0505</v>
      </c>
      <c r="M195" s="23">
        <v>0.81020000000000003</v>
      </c>
      <c r="N195" s="23">
        <v>0.81410000000000005</v>
      </c>
      <c r="O195" s="23">
        <v>0.91020000000000001</v>
      </c>
      <c r="P195" s="23">
        <v>0.81879999999999997</v>
      </c>
      <c r="Q195" s="23">
        <v>0.96540000000000004</v>
      </c>
      <c r="R195" s="23">
        <v>0.89680000000000004</v>
      </c>
      <c r="S195" s="23">
        <v>1.3663000000000001</v>
      </c>
      <c r="T195" s="23">
        <v>1.1568000000000001</v>
      </c>
      <c r="U195" s="23">
        <v>1</v>
      </c>
      <c r="V195" s="23">
        <v>1.1893</v>
      </c>
      <c r="W195" s="23">
        <v>1.0806</v>
      </c>
      <c r="X195" s="23">
        <v>0.94130000000000003</v>
      </c>
    </row>
    <row r="196" spans="1:24">
      <c r="A196" t="s">
        <v>336</v>
      </c>
      <c r="B196" t="s">
        <v>8</v>
      </c>
      <c r="C196" t="s">
        <v>65</v>
      </c>
      <c r="D196" s="23">
        <v>0.93300000000000005</v>
      </c>
      <c r="E196" s="23">
        <v>1.4514</v>
      </c>
      <c r="F196" s="23">
        <v>0.72370000000000001</v>
      </c>
      <c r="G196" s="23">
        <v>0.62580000000000002</v>
      </c>
      <c r="H196" s="23">
        <v>1.0786</v>
      </c>
      <c r="I196" s="23">
        <v>0.5575</v>
      </c>
      <c r="J196" s="23">
        <v>0.88739999999999997</v>
      </c>
      <c r="K196" s="23">
        <v>1.1341000000000001</v>
      </c>
      <c r="L196" s="23">
        <v>1</v>
      </c>
      <c r="M196" s="23">
        <v>0.83699999999999997</v>
      </c>
      <c r="N196" s="23">
        <v>1.1365000000000001</v>
      </c>
      <c r="O196" s="23">
        <v>1.046</v>
      </c>
      <c r="P196" s="23">
        <v>0.74570000000000003</v>
      </c>
      <c r="Q196" s="23">
        <v>1.3412999999999999</v>
      </c>
      <c r="R196" s="23">
        <v>1.3278000000000001</v>
      </c>
      <c r="S196" s="23">
        <v>0.73240000000000005</v>
      </c>
      <c r="T196" s="23">
        <v>0.94950000000000001</v>
      </c>
      <c r="U196" s="23">
        <v>1.1506000000000001</v>
      </c>
      <c r="V196" s="23">
        <v>0.67600000000000005</v>
      </c>
      <c r="W196" s="23">
        <v>1.5948</v>
      </c>
      <c r="X196" s="23">
        <v>1.2201</v>
      </c>
    </row>
    <row r="197" spans="1:24">
      <c r="A197" t="s">
        <v>313</v>
      </c>
      <c r="B197" t="s">
        <v>7</v>
      </c>
      <c r="C197" t="s">
        <v>60</v>
      </c>
      <c r="D197" s="23">
        <v>1.1897</v>
      </c>
      <c r="E197" s="23">
        <v>0.82569999999999999</v>
      </c>
      <c r="F197" s="23">
        <v>1.2430000000000001</v>
      </c>
      <c r="G197" s="23">
        <v>1</v>
      </c>
      <c r="H197" s="23">
        <v>0.6835</v>
      </c>
      <c r="I197" s="23">
        <v>0.76790000000000003</v>
      </c>
      <c r="J197" s="23">
        <v>0.85489999999999999</v>
      </c>
      <c r="K197" s="23">
        <v>1.1348</v>
      </c>
      <c r="L197" s="23">
        <v>0.62450000000000006</v>
      </c>
      <c r="M197" s="23">
        <v>1.0760000000000001</v>
      </c>
      <c r="N197" s="23">
        <v>0.98760000000000003</v>
      </c>
      <c r="O197" s="23">
        <v>0.74560000000000004</v>
      </c>
      <c r="P197" s="23">
        <v>0.76729999999999998</v>
      </c>
      <c r="Q197" s="23">
        <v>1.1266</v>
      </c>
      <c r="R197" s="23">
        <v>1.3255999999999999</v>
      </c>
      <c r="S197" s="23">
        <v>0.71699999999999997</v>
      </c>
      <c r="T197" s="23">
        <v>0.91349999999999998</v>
      </c>
      <c r="U197" s="23">
        <v>1.1907000000000001</v>
      </c>
      <c r="V197" s="23">
        <v>1.2653000000000001</v>
      </c>
      <c r="W197" s="23">
        <v>1.0025999999999999</v>
      </c>
      <c r="X197" s="23">
        <v>1.0651999999999999</v>
      </c>
    </row>
    <row r="198" spans="1:24">
      <c r="A198" t="s">
        <v>114</v>
      </c>
      <c r="B198" t="s">
        <v>2</v>
      </c>
      <c r="C198" t="s">
        <v>15</v>
      </c>
      <c r="D198" s="23">
        <v>1.1877</v>
      </c>
      <c r="E198" s="23">
        <v>0.97360000000000002</v>
      </c>
      <c r="F198" s="23">
        <v>1.1112</v>
      </c>
      <c r="G198" s="23">
        <v>1.0331999999999999</v>
      </c>
      <c r="H198" s="23">
        <v>0.77959999999999996</v>
      </c>
      <c r="I198" s="23">
        <v>1.0681</v>
      </c>
      <c r="J198" s="23">
        <v>1.0369999999999999</v>
      </c>
      <c r="K198" s="23">
        <v>1.3105</v>
      </c>
      <c r="L198" s="23">
        <v>1</v>
      </c>
      <c r="M198" s="23">
        <v>1.1910000000000001</v>
      </c>
      <c r="N198" s="23">
        <v>0.9224</v>
      </c>
      <c r="O198" s="23">
        <v>0.93910000000000005</v>
      </c>
      <c r="P198" s="23">
        <v>0.76070000000000004</v>
      </c>
      <c r="Q198" s="23">
        <v>0.95440000000000003</v>
      </c>
      <c r="R198" s="23">
        <v>1.0022</v>
      </c>
      <c r="S198" s="23">
        <v>0.85219999999999996</v>
      </c>
      <c r="T198" s="23">
        <v>0.80259999999999998</v>
      </c>
      <c r="U198" s="23">
        <v>0.91739999999999999</v>
      </c>
      <c r="V198" s="23">
        <v>1.0018</v>
      </c>
      <c r="W198" s="23">
        <v>1.0976999999999999</v>
      </c>
      <c r="X198" s="23">
        <v>0.87949999999999995</v>
      </c>
    </row>
    <row r="199" spans="1:24">
      <c r="A199" t="s">
        <v>113</v>
      </c>
      <c r="B199" t="s">
        <v>2</v>
      </c>
      <c r="C199" t="s">
        <v>15</v>
      </c>
      <c r="D199" s="23">
        <v>1.4146000000000001</v>
      </c>
      <c r="E199" s="23">
        <v>1.1405000000000001</v>
      </c>
      <c r="F199" s="23">
        <v>0.58160000000000001</v>
      </c>
      <c r="G199" s="23">
        <v>1.3008</v>
      </c>
      <c r="H199" s="23">
        <v>1</v>
      </c>
      <c r="I199" s="23">
        <v>0.36070000000000002</v>
      </c>
      <c r="J199" s="23">
        <v>0.91649999999999998</v>
      </c>
      <c r="K199" s="23">
        <v>0.95550000000000002</v>
      </c>
      <c r="L199" s="23">
        <v>1.3848</v>
      </c>
      <c r="M199" s="23">
        <v>0.83250000000000002</v>
      </c>
      <c r="N199" s="23">
        <v>0.65739999999999998</v>
      </c>
      <c r="O199" s="23">
        <v>1.2287999999999999</v>
      </c>
      <c r="P199" s="23">
        <v>0.69820000000000004</v>
      </c>
      <c r="Q199" s="23">
        <v>0.75</v>
      </c>
      <c r="R199" s="23">
        <v>1.6947000000000001</v>
      </c>
      <c r="S199" s="23">
        <v>1.5602</v>
      </c>
      <c r="T199" s="23">
        <v>1.8928</v>
      </c>
      <c r="U199" s="23">
        <v>0.3251</v>
      </c>
      <c r="V199" s="23">
        <v>0.76590000000000003</v>
      </c>
      <c r="W199" s="23">
        <v>2.0154000000000001</v>
      </c>
      <c r="X199" s="23">
        <v>1.2301</v>
      </c>
    </row>
    <row r="200" spans="1:24">
      <c r="A200" t="s">
        <v>308</v>
      </c>
      <c r="B200" t="s">
        <v>7</v>
      </c>
      <c r="C200" t="s">
        <v>59</v>
      </c>
      <c r="D200" s="23">
        <v>1.3291999999999999</v>
      </c>
      <c r="E200" s="23">
        <v>0.97289999999999999</v>
      </c>
      <c r="F200" s="23">
        <v>1.3058000000000001</v>
      </c>
      <c r="G200" s="23">
        <v>1.3252999999999999</v>
      </c>
      <c r="H200" s="23">
        <v>0.61719999999999997</v>
      </c>
      <c r="I200" s="23">
        <v>0.97750000000000004</v>
      </c>
      <c r="J200" s="23">
        <v>1.0009999999999999</v>
      </c>
      <c r="K200" s="23">
        <v>1.3805000000000001</v>
      </c>
      <c r="L200" s="23">
        <v>0.77200000000000002</v>
      </c>
      <c r="M200" s="23">
        <v>1.1192</v>
      </c>
      <c r="N200" s="23">
        <v>0.91190000000000004</v>
      </c>
      <c r="O200" s="23">
        <v>0.82050000000000001</v>
      </c>
      <c r="P200" s="23">
        <v>1.1014999999999999</v>
      </c>
      <c r="Q200" s="23">
        <v>1</v>
      </c>
      <c r="R200" s="23">
        <v>1.2915000000000001</v>
      </c>
      <c r="S200" s="23">
        <v>0.9365</v>
      </c>
      <c r="T200" s="23">
        <v>0.90539999999999998</v>
      </c>
      <c r="U200" s="23">
        <v>0.82730000000000004</v>
      </c>
      <c r="V200" s="23">
        <v>1.2575000000000001</v>
      </c>
      <c r="W200" s="23">
        <v>0.96319999999999995</v>
      </c>
      <c r="X200" s="23">
        <v>1.0862000000000001</v>
      </c>
    </row>
    <row r="201" spans="1:24">
      <c r="A201" t="s">
        <v>309</v>
      </c>
      <c r="B201" t="s">
        <v>7</v>
      </c>
      <c r="C201" t="s">
        <v>59</v>
      </c>
      <c r="D201" s="23">
        <v>1.7484</v>
      </c>
      <c r="E201" s="23">
        <v>1.0071000000000001</v>
      </c>
      <c r="F201" s="23">
        <v>1.2836000000000001</v>
      </c>
      <c r="G201" s="23">
        <v>0.70020000000000004</v>
      </c>
      <c r="H201" s="23">
        <v>0.78990000000000005</v>
      </c>
      <c r="I201" s="23">
        <v>0.85199999999999998</v>
      </c>
      <c r="J201" s="23">
        <v>1.2566999999999999</v>
      </c>
      <c r="K201" s="23">
        <v>0.91190000000000004</v>
      </c>
      <c r="L201" s="23">
        <v>0.76600000000000001</v>
      </c>
      <c r="M201" s="23">
        <v>1.0441</v>
      </c>
      <c r="N201" s="23">
        <v>0.6946</v>
      </c>
      <c r="O201" s="23">
        <v>1.0134000000000001</v>
      </c>
      <c r="P201" s="23">
        <v>1.1634</v>
      </c>
      <c r="Q201" s="23">
        <v>0.56200000000000006</v>
      </c>
      <c r="R201" s="23">
        <v>0.69640000000000002</v>
      </c>
      <c r="S201" s="23">
        <v>1.2269000000000001</v>
      </c>
      <c r="T201" s="23">
        <v>1</v>
      </c>
      <c r="U201" s="23">
        <v>1.0832999999999999</v>
      </c>
      <c r="V201" s="23">
        <v>0.95389999999999997</v>
      </c>
      <c r="W201" s="23">
        <v>0.64300000000000002</v>
      </c>
      <c r="X201" s="23">
        <v>1.2707999999999999</v>
      </c>
    </row>
    <row r="202" spans="1:24">
      <c r="A202" t="s">
        <v>108</v>
      </c>
      <c r="B202" t="s">
        <v>2</v>
      </c>
      <c r="C202" t="s">
        <v>14</v>
      </c>
      <c r="D202" s="23">
        <v>2.4900000000000002</v>
      </c>
      <c r="E202" s="23">
        <v>0.49440000000000001</v>
      </c>
      <c r="F202" s="23">
        <v>1.3220000000000001</v>
      </c>
      <c r="G202" s="23">
        <v>0.57440000000000002</v>
      </c>
      <c r="H202" s="23">
        <v>0.76980000000000004</v>
      </c>
      <c r="I202" s="23">
        <v>1.4642999999999999</v>
      </c>
      <c r="J202" s="23">
        <v>1.0973999999999999</v>
      </c>
      <c r="K202" s="23">
        <v>1.6917</v>
      </c>
      <c r="L202" s="23">
        <v>0.39839999999999998</v>
      </c>
      <c r="M202" s="23">
        <v>0.50490000000000002</v>
      </c>
      <c r="N202" s="23">
        <v>0.39839999999999998</v>
      </c>
      <c r="O202" s="23">
        <v>1.3128</v>
      </c>
      <c r="P202" s="23">
        <v>0.90259999999999996</v>
      </c>
      <c r="Q202" s="23">
        <v>1.2349000000000001</v>
      </c>
      <c r="R202" s="23">
        <v>1.1184000000000001</v>
      </c>
      <c r="S202" s="23">
        <v>1.7331000000000001</v>
      </c>
      <c r="T202" s="23">
        <v>1.3461000000000001</v>
      </c>
      <c r="U202" s="23">
        <v>0.78979999999999995</v>
      </c>
      <c r="V202" s="23">
        <v>0.81299999999999994</v>
      </c>
      <c r="W202" s="23">
        <v>0.67820000000000003</v>
      </c>
      <c r="X202" s="23">
        <v>0.64770000000000005</v>
      </c>
    </row>
    <row r="203" spans="1:24">
      <c r="A203" t="s">
        <v>107</v>
      </c>
      <c r="B203" t="s">
        <v>2</v>
      </c>
      <c r="C203" t="s">
        <v>14</v>
      </c>
      <c r="D203" s="23">
        <v>1.3619000000000001</v>
      </c>
      <c r="E203" s="23">
        <v>0.57879999999999998</v>
      </c>
      <c r="F203" s="23">
        <v>1.3177000000000001</v>
      </c>
      <c r="G203" s="23">
        <v>0.32029999999999997</v>
      </c>
      <c r="H203" s="23">
        <v>0.32029999999999997</v>
      </c>
      <c r="I203" s="23">
        <v>0.54310000000000003</v>
      </c>
      <c r="J203" s="23">
        <v>1.0136000000000001</v>
      </c>
      <c r="K203" s="23">
        <v>0.93799999999999994</v>
      </c>
      <c r="L203" s="23">
        <v>1.0076000000000001</v>
      </c>
      <c r="M203" s="23">
        <v>1.1182000000000001</v>
      </c>
      <c r="N203" s="23">
        <v>0.32029999999999997</v>
      </c>
      <c r="O203" s="23">
        <v>0.6976</v>
      </c>
      <c r="P203" s="23">
        <v>0.55869999999999997</v>
      </c>
      <c r="Q203" s="23">
        <v>0.99239999999999995</v>
      </c>
      <c r="R203" s="23">
        <v>1.0763</v>
      </c>
      <c r="S203" s="23">
        <v>0.86150000000000004</v>
      </c>
      <c r="T203" s="23">
        <v>1.5327</v>
      </c>
      <c r="U203" s="23">
        <v>0.86850000000000005</v>
      </c>
      <c r="V203" s="23">
        <v>0.32029999999999997</v>
      </c>
      <c r="W203" s="23">
        <v>1.4370000000000001</v>
      </c>
      <c r="X203" s="23">
        <v>1.0630999999999999</v>
      </c>
    </row>
    <row r="204" spans="1:24">
      <c r="A204" t="s">
        <v>85</v>
      </c>
      <c r="B204" t="s">
        <v>2</v>
      </c>
      <c r="C204" t="s">
        <v>12</v>
      </c>
      <c r="D204" s="23">
        <v>1.2286999999999999</v>
      </c>
      <c r="E204" s="23">
        <v>0.94810000000000005</v>
      </c>
      <c r="F204" s="23">
        <v>1.4365000000000001</v>
      </c>
      <c r="G204" s="23">
        <v>1.3586</v>
      </c>
      <c r="H204" s="23">
        <v>0.79459999999999997</v>
      </c>
      <c r="I204" s="23">
        <v>0.90639999999999998</v>
      </c>
      <c r="J204" s="23">
        <v>1.2045999999999999</v>
      </c>
      <c r="K204" s="23">
        <v>1.3122</v>
      </c>
      <c r="L204" s="23">
        <v>1.1171</v>
      </c>
      <c r="M204" s="23">
        <v>0.92549999999999999</v>
      </c>
      <c r="N204" s="23">
        <v>0.85309999999999997</v>
      </c>
      <c r="O204" s="23">
        <v>0.93669999999999998</v>
      </c>
      <c r="P204" s="23">
        <v>0.90680000000000005</v>
      </c>
      <c r="Q204" s="23">
        <v>1.0261</v>
      </c>
      <c r="R204" s="23">
        <v>1.1407</v>
      </c>
      <c r="S204" s="23">
        <v>0.76349999999999996</v>
      </c>
      <c r="T204" s="23">
        <v>0.69650000000000001</v>
      </c>
      <c r="U204" s="23">
        <v>0.99360000000000004</v>
      </c>
      <c r="V204" s="23">
        <v>1.0699000000000001</v>
      </c>
      <c r="W204" s="23">
        <v>1.1526000000000001</v>
      </c>
      <c r="X204" s="23">
        <v>1</v>
      </c>
    </row>
    <row r="205" spans="1:24">
      <c r="A205" t="s">
        <v>176</v>
      </c>
      <c r="B205" t="s">
        <v>2</v>
      </c>
      <c r="C205" t="s">
        <v>21</v>
      </c>
      <c r="D205" s="23">
        <v>1.1135999999999999</v>
      </c>
      <c r="E205" s="23">
        <v>0.76039999999999996</v>
      </c>
      <c r="F205" s="23">
        <v>0.64119999999999999</v>
      </c>
      <c r="G205" s="23">
        <v>1.008</v>
      </c>
      <c r="H205" s="23">
        <v>0.39839999999999998</v>
      </c>
      <c r="I205" s="23">
        <v>0.89329999999999998</v>
      </c>
      <c r="J205" s="23">
        <v>1.0535000000000001</v>
      </c>
      <c r="K205" s="23">
        <v>1.1955</v>
      </c>
      <c r="L205" s="23">
        <v>0.39839999999999998</v>
      </c>
      <c r="M205" s="23">
        <v>1.0623</v>
      </c>
      <c r="N205" s="23">
        <v>1.0174000000000001</v>
      </c>
      <c r="O205" s="23">
        <v>1.0607</v>
      </c>
      <c r="P205" s="23">
        <v>0.82609999999999995</v>
      </c>
      <c r="Q205" s="23">
        <v>1.0386</v>
      </c>
      <c r="R205" s="23">
        <v>0.99199999999999999</v>
      </c>
      <c r="S205" s="23">
        <v>0.77049999999999996</v>
      </c>
      <c r="T205" s="23">
        <v>0.98409999999999997</v>
      </c>
      <c r="U205" s="23">
        <v>1.2873000000000001</v>
      </c>
      <c r="V205" s="23">
        <v>1.2054</v>
      </c>
      <c r="W205" s="23">
        <v>0.69</v>
      </c>
      <c r="X205" s="23">
        <v>0.87070000000000003</v>
      </c>
    </row>
    <row r="206" spans="1:24">
      <c r="A206" t="s">
        <v>89</v>
      </c>
      <c r="B206" t="s">
        <v>2</v>
      </c>
      <c r="C206" t="s">
        <v>12</v>
      </c>
      <c r="D206" s="23">
        <v>1.4363999999999999</v>
      </c>
      <c r="E206" s="23">
        <v>1.27</v>
      </c>
      <c r="F206" s="23">
        <v>1.0049999999999999</v>
      </c>
      <c r="G206" s="23">
        <v>1.3515999999999999</v>
      </c>
      <c r="H206" s="23">
        <v>0.85780000000000001</v>
      </c>
      <c r="I206" s="23">
        <v>0.78749999999999998</v>
      </c>
      <c r="J206" s="23">
        <v>1.0150999999999999</v>
      </c>
      <c r="K206" s="23">
        <v>1.3248</v>
      </c>
      <c r="L206" s="23">
        <v>1.2279</v>
      </c>
      <c r="M206" s="23">
        <v>0.96120000000000005</v>
      </c>
      <c r="N206" s="23">
        <v>0.87929999999999997</v>
      </c>
      <c r="O206" s="23">
        <v>0.79769999999999996</v>
      </c>
      <c r="P206" s="23">
        <v>0.97440000000000004</v>
      </c>
      <c r="Q206" s="23">
        <v>0.82179999999999997</v>
      </c>
      <c r="R206" s="23">
        <v>1.0074000000000001</v>
      </c>
      <c r="S206" s="23">
        <v>0.97489999999999999</v>
      </c>
      <c r="T206" s="23">
        <v>0.99009999999999998</v>
      </c>
      <c r="U206" s="23">
        <v>1</v>
      </c>
      <c r="V206" s="23">
        <v>1.3190999999999999</v>
      </c>
      <c r="W206" s="23">
        <v>1.2153</v>
      </c>
      <c r="X206" s="23">
        <v>0.9022</v>
      </c>
    </row>
    <row r="207" spans="1:24">
      <c r="A207" t="s">
        <v>87</v>
      </c>
      <c r="B207" t="s">
        <v>2</v>
      </c>
      <c r="C207" t="s">
        <v>12</v>
      </c>
      <c r="D207" s="23">
        <v>1.2971999999999999</v>
      </c>
      <c r="E207" s="23">
        <v>1.004</v>
      </c>
      <c r="F207" s="23">
        <v>0.98340000000000005</v>
      </c>
      <c r="G207" s="23">
        <v>1.1147</v>
      </c>
      <c r="H207" s="23">
        <v>0.90180000000000005</v>
      </c>
      <c r="I207" s="23">
        <v>1.3912</v>
      </c>
      <c r="J207" s="23">
        <v>1</v>
      </c>
      <c r="K207" s="23">
        <v>1.5238</v>
      </c>
      <c r="L207" s="23">
        <v>0.72140000000000004</v>
      </c>
      <c r="M207" s="23">
        <v>0.72840000000000005</v>
      </c>
      <c r="N207" s="23">
        <v>1.0935999999999999</v>
      </c>
      <c r="O207" s="23">
        <v>0.73070000000000002</v>
      </c>
      <c r="P207" s="23">
        <v>1.7202999999999999</v>
      </c>
      <c r="Q207" s="23">
        <v>0.85719999999999996</v>
      </c>
      <c r="R207" s="23">
        <v>0.92100000000000004</v>
      </c>
      <c r="S207" s="23">
        <v>0.94140000000000001</v>
      </c>
      <c r="T207" s="23">
        <v>1.3134999999999999</v>
      </c>
      <c r="U207" s="23">
        <v>1.0862000000000001</v>
      </c>
      <c r="V207" s="23">
        <v>0.99580000000000002</v>
      </c>
      <c r="W207" s="23">
        <v>1.0394000000000001</v>
      </c>
      <c r="X207" s="23">
        <v>0.94889999999999997</v>
      </c>
    </row>
    <row r="208" spans="1:24">
      <c r="A208" t="s">
        <v>96</v>
      </c>
      <c r="B208" t="s">
        <v>2</v>
      </c>
      <c r="C208" t="s">
        <v>13</v>
      </c>
      <c r="D208" s="23">
        <v>1.1624000000000001</v>
      </c>
      <c r="E208" s="23">
        <v>1.218</v>
      </c>
      <c r="F208" s="23">
        <v>0.99519999999999997</v>
      </c>
      <c r="G208" s="23">
        <v>1.0578000000000001</v>
      </c>
      <c r="H208" s="23">
        <v>0.64100000000000001</v>
      </c>
      <c r="I208" s="23">
        <v>0.76339999999999997</v>
      </c>
      <c r="J208" s="23">
        <v>0.65200000000000002</v>
      </c>
      <c r="K208" s="23">
        <v>0.67400000000000004</v>
      </c>
      <c r="L208" s="23">
        <v>1.1432</v>
      </c>
      <c r="M208" s="23">
        <v>1.6122000000000001</v>
      </c>
      <c r="N208" s="23">
        <v>0.86829999999999996</v>
      </c>
      <c r="O208" s="23">
        <v>0.82</v>
      </c>
      <c r="P208" s="23">
        <v>1</v>
      </c>
      <c r="Q208" s="23">
        <v>1.4221999999999999</v>
      </c>
      <c r="R208" s="23">
        <v>1.1023000000000001</v>
      </c>
      <c r="S208" s="23">
        <v>0.7843</v>
      </c>
      <c r="T208" s="23">
        <v>0.7349</v>
      </c>
      <c r="U208" s="23">
        <v>1.1620999999999999</v>
      </c>
      <c r="V208" s="23">
        <v>1.0648</v>
      </c>
      <c r="W208" s="23">
        <v>1.3447</v>
      </c>
      <c r="X208" s="23">
        <v>0.89349999999999996</v>
      </c>
    </row>
    <row r="209" spans="1:24">
      <c r="A209" t="s">
        <v>327</v>
      </c>
      <c r="B209" t="s">
        <v>7</v>
      </c>
      <c r="C209" t="s">
        <v>62</v>
      </c>
      <c r="D209" s="23">
        <v>1.3393999999999999</v>
      </c>
      <c r="E209" s="23">
        <v>1.1353</v>
      </c>
      <c r="F209" s="23">
        <v>1.0247999999999999</v>
      </c>
      <c r="G209" s="23">
        <v>0.81859999999999999</v>
      </c>
      <c r="H209" s="23">
        <v>0.34749999999999998</v>
      </c>
      <c r="I209" s="23">
        <v>0.85970000000000002</v>
      </c>
      <c r="J209" s="23">
        <v>1.1361000000000001</v>
      </c>
      <c r="K209" s="23">
        <v>1.6574</v>
      </c>
      <c r="L209" s="23">
        <v>0.74139999999999995</v>
      </c>
      <c r="M209" s="23">
        <v>0.99490000000000001</v>
      </c>
      <c r="N209" s="23">
        <v>1.0217000000000001</v>
      </c>
      <c r="O209" s="23">
        <v>0.78349999999999997</v>
      </c>
      <c r="P209" s="23">
        <v>0.73419999999999996</v>
      </c>
      <c r="Q209" s="23">
        <v>1.0521</v>
      </c>
      <c r="R209" s="23">
        <v>1</v>
      </c>
      <c r="S209" s="23">
        <v>1.1871</v>
      </c>
      <c r="T209" s="23">
        <v>0.58330000000000004</v>
      </c>
      <c r="U209" s="23">
        <v>1.2081</v>
      </c>
      <c r="V209" s="23">
        <v>1.3555999999999999</v>
      </c>
      <c r="W209" s="23">
        <v>0.47920000000000001</v>
      </c>
      <c r="X209" s="23">
        <v>0.73619999999999997</v>
      </c>
    </row>
    <row r="210" spans="1:24">
      <c r="A210" t="s">
        <v>226</v>
      </c>
      <c r="B210" t="s">
        <v>4</v>
      </c>
      <c r="C210" t="s">
        <v>31</v>
      </c>
      <c r="D210" s="23">
        <v>1.2353000000000001</v>
      </c>
      <c r="E210" s="23">
        <v>0.89590000000000003</v>
      </c>
      <c r="F210" s="23">
        <v>1.0615000000000001</v>
      </c>
      <c r="G210" s="23">
        <v>0.9405</v>
      </c>
      <c r="H210" s="23">
        <v>0.92049999999999998</v>
      </c>
      <c r="I210" s="23">
        <v>0.98799999999999999</v>
      </c>
      <c r="J210" s="23">
        <v>0.96889999999999998</v>
      </c>
      <c r="K210" s="23">
        <v>0.93779999999999997</v>
      </c>
      <c r="L210" s="23">
        <v>1</v>
      </c>
      <c r="M210" s="23">
        <v>1.0286</v>
      </c>
      <c r="N210" s="23">
        <v>0.80559999999999998</v>
      </c>
      <c r="O210" s="23">
        <v>1.2543</v>
      </c>
      <c r="P210" s="23">
        <v>0.98070000000000002</v>
      </c>
      <c r="Q210" s="23">
        <v>0.95040000000000002</v>
      </c>
      <c r="R210" s="23">
        <v>1.1363000000000001</v>
      </c>
      <c r="S210" s="23">
        <v>1.07</v>
      </c>
      <c r="T210" s="23">
        <v>1.0927</v>
      </c>
      <c r="U210" s="23">
        <v>1.1251</v>
      </c>
      <c r="V210" s="23">
        <v>1.0391999999999999</v>
      </c>
      <c r="W210" s="23">
        <v>0.96819999999999995</v>
      </c>
      <c r="X210" s="23">
        <v>1.0327</v>
      </c>
    </row>
    <row r="211" spans="1:24">
      <c r="A211" t="s">
        <v>93</v>
      </c>
      <c r="B211" t="s">
        <v>2</v>
      </c>
      <c r="C211" t="s">
        <v>13</v>
      </c>
      <c r="D211" s="23">
        <v>1.1785000000000001</v>
      </c>
      <c r="E211" s="23">
        <v>0.80710000000000004</v>
      </c>
      <c r="F211" s="23">
        <v>1.0716000000000001</v>
      </c>
      <c r="G211" s="23">
        <v>1.5523</v>
      </c>
      <c r="H211" s="23">
        <v>1.2194</v>
      </c>
      <c r="I211" s="23">
        <v>1.1072</v>
      </c>
      <c r="J211" s="23">
        <v>1.054</v>
      </c>
      <c r="K211" s="23">
        <v>1.0588</v>
      </c>
      <c r="L211" s="23">
        <v>0.68110000000000004</v>
      </c>
      <c r="M211" s="23">
        <v>0.7107</v>
      </c>
      <c r="N211" s="23">
        <v>0.71479999999999999</v>
      </c>
      <c r="O211" s="23">
        <v>0.81969999999999998</v>
      </c>
      <c r="P211" s="23">
        <v>1.2903</v>
      </c>
      <c r="Q211" s="23">
        <v>0.81940000000000002</v>
      </c>
      <c r="R211" s="23">
        <v>1</v>
      </c>
      <c r="S211" s="23">
        <v>0.57650000000000001</v>
      </c>
      <c r="T211" s="23">
        <v>1.0665</v>
      </c>
      <c r="U211" s="23">
        <v>0.87890000000000001</v>
      </c>
      <c r="V211" s="23">
        <v>0.64039999999999997</v>
      </c>
      <c r="W211" s="23">
        <v>1.7486999999999999</v>
      </c>
      <c r="X211" s="23">
        <v>0.75239999999999996</v>
      </c>
    </row>
    <row r="212" spans="1:24">
      <c r="A212" t="s">
        <v>94</v>
      </c>
      <c r="B212" t="s">
        <v>2</v>
      </c>
      <c r="C212" t="s">
        <v>13</v>
      </c>
      <c r="D212" s="23">
        <v>1.3753</v>
      </c>
      <c r="E212" s="23">
        <v>0.79990000000000006</v>
      </c>
      <c r="F212" s="23">
        <v>1.3513999999999999</v>
      </c>
      <c r="G212" s="23">
        <v>1.2101</v>
      </c>
      <c r="H212" s="23">
        <v>0.88260000000000005</v>
      </c>
      <c r="I212" s="23">
        <v>0.91039999999999999</v>
      </c>
      <c r="J212" s="23">
        <v>1.2663</v>
      </c>
      <c r="K212" s="23">
        <v>1.0803</v>
      </c>
      <c r="L212" s="23">
        <v>1.0012000000000001</v>
      </c>
      <c r="M212" s="23">
        <v>1</v>
      </c>
      <c r="N212" s="23">
        <v>1.1200000000000001</v>
      </c>
      <c r="O212" s="23">
        <v>1.2158</v>
      </c>
      <c r="P212" s="23">
        <v>0.98970000000000002</v>
      </c>
      <c r="Q212" s="23">
        <v>0.86909999999999998</v>
      </c>
      <c r="R212" s="23">
        <v>0.85750000000000004</v>
      </c>
      <c r="S212" s="23">
        <v>0.94079999999999997</v>
      </c>
      <c r="T212" s="23">
        <v>0.82199999999999995</v>
      </c>
      <c r="U212" s="23">
        <v>1.2470000000000001</v>
      </c>
      <c r="V212" s="23">
        <v>1.1134999999999999</v>
      </c>
      <c r="W212" s="23">
        <v>0.99929999999999997</v>
      </c>
      <c r="X212" s="23">
        <v>0.82430000000000003</v>
      </c>
    </row>
    <row r="213" spans="1:24">
      <c r="A213" t="s">
        <v>77</v>
      </c>
      <c r="B213" t="s">
        <v>2</v>
      </c>
      <c r="C213" t="s">
        <v>11</v>
      </c>
      <c r="D213" s="23">
        <v>1.1157999999999999</v>
      </c>
      <c r="E213" s="23">
        <v>0.70789999999999997</v>
      </c>
      <c r="F213" s="23">
        <v>0.82689999999999997</v>
      </c>
      <c r="G213" s="23">
        <v>1</v>
      </c>
      <c r="H213" s="23">
        <v>0.82569999999999999</v>
      </c>
      <c r="I213" s="23">
        <v>0.96140000000000003</v>
      </c>
      <c r="J213" s="23">
        <v>0.77510000000000001</v>
      </c>
      <c r="K213" s="23">
        <v>1.1553</v>
      </c>
      <c r="L213" s="23">
        <v>1.0363</v>
      </c>
      <c r="M213" s="23">
        <v>0.72109999999999996</v>
      </c>
      <c r="N213" s="23">
        <v>1.1598999999999999</v>
      </c>
      <c r="O213" s="23">
        <v>1.3622000000000001</v>
      </c>
      <c r="P213" s="23">
        <v>1.2056</v>
      </c>
      <c r="Q213" s="23">
        <v>1.101</v>
      </c>
      <c r="R213" s="23">
        <v>0.88319999999999999</v>
      </c>
      <c r="S213" s="23">
        <v>0.59899999999999998</v>
      </c>
      <c r="T213" s="23">
        <v>1.5084</v>
      </c>
      <c r="U213" s="23">
        <v>0.7389</v>
      </c>
      <c r="V213" s="23">
        <v>0.66590000000000005</v>
      </c>
      <c r="W213" s="23">
        <v>1.0558000000000001</v>
      </c>
      <c r="X213" s="23">
        <v>1.3886000000000001</v>
      </c>
    </row>
    <row r="214" spans="1:24">
      <c r="A214" t="s">
        <v>106</v>
      </c>
      <c r="B214" t="s">
        <v>2</v>
      </c>
      <c r="C214" t="s">
        <v>14</v>
      </c>
      <c r="D214" s="23">
        <v>1.4055</v>
      </c>
      <c r="E214" s="23">
        <v>0.42759999999999998</v>
      </c>
      <c r="F214" s="23">
        <v>1.2888999999999999</v>
      </c>
      <c r="G214" s="23">
        <v>0.44979999999999998</v>
      </c>
      <c r="H214" s="23">
        <v>0.70220000000000005</v>
      </c>
      <c r="I214" s="23">
        <v>1.0363</v>
      </c>
      <c r="J214" s="23">
        <v>0.84730000000000005</v>
      </c>
      <c r="K214" s="23">
        <v>1.3647</v>
      </c>
      <c r="L214" s="23">
        <v>0.59889999999999999</v>
      </c>
      <c r="M214" s="23">
        <v>1.3720000000000001</v>
      </c>
      <c r="N214" s="23">
        <v>0.60240000000000005</v>
      </c>
      <c r="O214" s="23">
        <v>1.4011</v>
      </c>
      <c r="P214" s="23">
        <v>0.45129999999999998</v>
      </c>
      <c r="Q214" s="23">
        <v>0.87980000000000003</v>
      </c>
      <c r="R214" s="23">
        <v>1.0690999999999999</v>
      </c>
      <c r="S214" s="23">
        <v>1.3604000000000001</v>
      </c>
      <c r="T214" s="23">
        <v>1.0657000000000001</v>
      </c>
      <c r="U214" s="23">
        <v>1</v>
      </c>
      <c r="V214" s="23">
        <v>0.96179999999999999</v>
      </c>
      <c r="W214" s="23">
        <v>1.0834999999999999</v>
      </c>
      <c r="X214" s="23">
        <v>0.74319999999999997</v>
      </c>
    </row>
    <row r="215" spans="1:24">
      <c r="A215" t="s">
        <v>143</v>
      </c>
      <c r="B215" t="s">
        <v>2</v>
      </c>
      <c r="C215" t="s">
        <v>19</v>
      </c>
      <c r="D215" s="23">
        <v>0.79110000000000003</v>
      </c>
      <c r="E215" s="23">
        <v>1.0439000000000001</v>
      </c>
      <c r="F215" s="23">
        <v>1.1084000000000001</v>
      </c>
      <c r="G215" s="23">
        <v>1.1911</v>
      </c>
      <c r="H215" s="23">
        <v>0.93010000000000004</v>
      </c>
      <c r="I215" s="23">
        <v>1.2221</v>
      </c>
      <c r="J215" s="23">
        <v>1.2761</v>
      </c>
      <c r="K215" s="23">
        <v>1.1454</v>
      </c>
      <c r="L215" s="23">
        <v>1.1452</v>
      </c>
      <c r="M215" s="23">
        <v>0.9244</v>
      </c>
      <c r="N215" s="23">
        <v>1.0456000000000001</v>
      </c>
      <c r="O215" s="23">
        <v>0.63890000000000002</v>
      </c>
      <c r="P215" s="23">
        <v>1.1976</v>
      </c>
      <c r="Q215" s="23">
        <v>0.82340000000000002</v>
      </c>
      <c r="R215" s="23">
        <v>1</v>
      </c>
      <c r="S215" s="23">
        <v>1.0893999999999999</v>
      </c>
      <c r="T215" s="23">
        <v>0.65010000000000001</v>
      </c>
      <c r="U215" s="23">
        <v>0.82809999999999995</v>
      </c>
      <c r="V215" s="23">
        <v>0.7903</v>
      </c>
      <c r="W215" s="23">
        <v>0.84850000000000003</v>
      </c>
      <c r="X215" s="23">
        <v>0.65539999999999998</v>
      </c>
    </row>
    <row r="216" spans="1:24">
      <c r="A216" t="s">
        <v>185</v>
      </c>
      <c r="B216" t="s">
        <v>2</v>
      </c>
      <c r="C216" t="s">
        <v>23</v>
      </c>
      <c r="D216" s="23">
        <v>1.123</v>
      </c>
      <c r="E216" s="23">
        <v>0.90190000000000003</v>
      </c>
      <c r="F216" s="23">
        <v>1.0203</v>
      </c>
      <c r="G216" s="23">
        <v>0.93920000000000003</v>
      </c>
      <c r="H216" s="23">
        <v>0.6845</v>
      </c>
      <c r="I216" s="23">
        <v>0.56100000000000005</v>
      </c>
      <c r="J216" s="23">
        <v>1.0739000000000001</v>
      </c>
      <c r="K216" s="23">
        <v>1.3834</v>
      </c>
      <c r="L216" s="23">
        <v>0.88300000000000001</v>
      </c>
      <c r="M216" s="23">
        <v>0.73839999999999995</v>
      </c>
      <c r="N216" s="23">
        <v>0.83860000000000001</v>
      </c>
      <c r="O216" s="23">
        <v>0.95499999999999996</v>
      </c>
      <c r="P216" s="23">
        <v>1</v>
      </c>
      <c r="Q216" s="23">
        <v>1.2181999999999999</v>
      </c>
      <c r="R216" s="23">
        <v>1.1373</v>
      </c>
      <c r="S216" s="23">
        <v>0.75660000000000005</v>
      </c>
      <c r="T216" s="23">
        <v>1.0497000000000001</v>
      </c>
      <c r="U216" s="23">
        <v>1.2674000000000001</v>
      </c>
      <c r="V216" s="23">
        <v>1.0713999999999999</v>
      </c>
      <c r="W216" s="23">
        <v>0.99250000000000005</v>
      </c>
      <c r="X216" s="23">
        <v>1.17</v>
      </c>
    </row>
    <row r="217" spans="1:24">
      <c r="A217" t="s">
        <v>137</v>
      </c>
      <c r="B217" t="s">
        <v>2</v>
      </c>
      <c r="C217" t="s">
        <v>19</v>
      </c>
      <c r="D217" s="23">
        <v>0.50980000000000003</v>
      </c>
      <c r="E217" s="23">
        <v>1.2269000000000001</v>
      </c>
      <c r="F217" s="23">
        <v>1.7749999999999999</v>
      </c>
      <c r="G217" s="23">
        <v>1.5355000000000001</v>
      </c>
      <c r="H217" s="23">
        <v>1.7004999999999999</v>
      </c>
      <c r="I217" s="23">
        <v>0.79079999999999995</v>
      </c>
      <c r="J217" s="23">
        <v>1.7704</v>
      </c>
      <c r="K217" s="23">
        <v>1.6352</v>
      </c>
      <c r="L217" s="23">
        <v>0.97940000000000005</v>
      </c>
      <c r="M217" s="23">
        <v>0.74529999999999996</v>
      </c>
      <c r="N217" s="23">
        <v>0.80310000000000004</v>
      </c>
      <c r="O217" s="23">
        <v>0.50980000000000003</v>
      </c>
      <c r="P217" s="23">
        <v>1.9319</v>
      </c>
      <c r="Q217" s="23">
        <v>0.50980000000000003</v>
      </c>
      <c r="R217" s="23">
        <v>0.65290000000000004</v>
      </c>
      <c r="S217" s="23">
        <v>0.61539999999999995</v>
      </c>
      <c r="T217" s="23">
        <v>0.50980000000000003</v>
      </c>
      <c r="U217" s="23">
        <v>0.50980000000000003</v>
      </c>
      <c r="V217" s="23">
        <v>0.50980000000000003</v>
      </c>
      <c r="W217" s="23">
        <v>1</v>
      </c>
      <c r="X217" s="23">
        <v>0.50980000000000003</v>
      </c>
    </row>
    <row r="218" spans="1:24">
      <c r="A218" t="s">
        <v>157</v>
      </c>
      <c r="B218" t="s">
        <v>2</v>
      </c>
      <c r="C218" t="s">
        <v>20</v>
      </c>
      <c r="D218" s="23">
        <v>1.4125000000000001</v>
      </c>
      <c r="E218" s="23">
        <v>0.96220000000000006</v>
      </c>
      <c r="F218" s="23">
        <v>1.5827</v>
      </c>
      <c r="G218" s="23">
        <v>1.2355</v>
      </c>
      <c r="H218" s="23">
        <v>0.82579999999999998</v>
      </c>
      <c r="I218" s="23">
        <v>1.1246</v>
      </c>
      <c r="J218" s="23">
        <v>1</v>
      </c>
      <c r="K218" s="23">
        <v>1.3013999999999999</v>
      </c>
      <c r="L218" s="23">
        <v>1.0844</v>
      </c>
      <c r="M218" s="23">
        <v>1.2869999999999999</v>
      </c>
      <c r="N218" s="23">
        <v>1.093</v>
      </c>
      <c r="O218" s="23">
        <v>0.2787</v>
      </c>
      <c r="P218" s="23">
        <v>1.5019</v>
      </c>
      <c r="Q218" s="23">
        <v>1.1846000000000001</v>
      </c>
      <c r="R218" s="23">
        <v>0.9103</v>
      </c>
      <c r="S218" s="23">
        <v>0.34379999999999999</v>
      </c>
      <c r="T218" s="23">
        <v>0.82189999999999996</v>
      </c>
      <c r="U218" s="23">
        <v>0.9849</v>
      </c>
      <c r="V218" s="23">
        <v>0.95599999999999996</v>
      </c>
      <c r="W218" s="23">
        <v>0.7752</v>
      </c>
      <c r="X218" s="23">
        <v>0.98870000000000002</v>
      </c>
    </row>
    <row r="219" spans="1:24">
      <c r="A219" t="s">
        <v>224</v>
      </c>
      <c r="B219" t="s">
        <v>4</v>
      </c>
      <c r="C219" t="s">
        <v>31</v>
      </c>
      <c r="D219" s="23">
        <v>1.1434</v>
      </c>
      <c r="E219" s="23">
        <v>0.92720000000000002</v>
      </c>
      <c r="F219" s="23">
        <v>1.3375999999999999</v>
      </c>
      <c r="G219" s="23">
        <v>1.1271</v>
      </c>
      <c r="H219" s="23">
        <v>0.78110000000000002</v>
      </c>
      <c r="I219" s="23">
        <v>0.81730000000000003</v>
      </c>
      <c r="J219" s="23">
        <v>1.1865000000000001</v>
      </c>
      <c r="K219" s="23">
        <v>1.4171</v>
      </c>
      <c r="L219" s="23">
        <v>0.93840000000000001</v>
      </c>
      <c r="M219" s="23">
        <v>1.1473</v>
      </c>
      <c r="N219" s="23">
        <v>0.6915</v>
      </c>
      <c r="O219" s="23">
        <v>1.1255999999999999</v>
      </c>
      <c r="P219" s="23">
        <v>1.0831</v>
      </c>
      <c r="Q219" s="23">
        <v>0.8871</v>
      </c>
      <c r="R219" s="23">
        <v>1.0604</v>
      </c>
      <c r="S219" s="23">
        <v>0.96699999999999997</v>
      </c>
      <c r="T219" s="23">
        <v>1.0405</v>
      </c>
      <c r="U219" s="23">
        <v>1</v>
      </c>
      <c r="V219" s="23">
        <v>0.86509999999999998</v>
      </c>
      <c r="W219" s="23">
        <v>0.91469999999999996</v>
      </c>
      <c r="X219" s="23">
        <v>0.81679999999999997</v>
      </c>
    </row>
    <row r="220" spans="1:24">
      <c r="A220" t="s">
        <v>188</v>
      </c>
      <c r="B220" t="s">
        <v>2</v>
      </c>
      <c r="C220" t="s">
        <v>23</v>
      </c>
      <c r="D220" s="23">
        <v>1.1325000000000001</v>
      </c>
      <c r="E220" s="23">
        <v>1</v>
      </c>
      <c r="F220" s="23">
        <v>0.90329999999999999</v>
      </c>
      <c r="G220" s="23">
        <v>1.3701000000000001</v>
      </c>
      <c r="H220" s="23">
        <v>0.90259999999999996</v>
      </c>
      <c r="I220" s="23">
        <v>1.0201</v>
      </c>
      <c r="J220" s="23">
        <v>1.1348</v>
      </c>
      <c r="K220" s="23">
        <v>1.0689</v>
      </c>
      <c r="L220" s="23">
        <v>0.92869999999999997</v>
      </c>
      <c r="M220" s="23">
        <v>0.81530000000000002</v>
      </c>
      <c r="N220" s="23">
        <v>0.79630000000000001</v>
      </c>
      <c r="O220" s="23">
        <v>0.72260000000000002</v>
      </c>
      <c r="P220" s="23">
        <v>1.1583000000000001</v>
      </c>
      <c r="Q220" s="23">
        <v>1.2134</v>
      </c>
      <c r="R220" s="23">
        <v>0.86550000000000005</v>
      </c>
      <c r="S220" s="23">
        <v>0.66959999999999997</v>
      </c>
      <c r="T220" s="23">
        <v>0.99880000000000002</v>
      </c>
      <c r="U220" s="23">
        <v>1.2930999999999999</v>
      </c>
      <c r="V220" s="23">
        <v>1.151</v>
      </c>
      <c r="W220" s="23">
        <v>1.0712999999999999</v>
      </c>
      <c r="X220" s="23">
        <v>0.8266</v>
      </c>
    </row>
    <row r="221" spans="1:24">
      <c r="A221" t="s">
        <v>81</v>
      </c>
      <c r="B221" t="s">
        <v>2</v>
      </c>
      <c r="C221" t="s">
        <v>11</v>
      </c>
      <c r="D221" s="23">
        <v>0.92879999999999996</v>
      </c>
      <c r="E221" s="23">
        <v>1.0533999999999999</v>
      </c>
      <c r="F221" s="23">
        <v>1.145</v>
      </c>
      <c r="G221" s="23">
        <v>1.5448</v>
      </c>
      <c r="H221" s="23">
        <v>0.81779999999999997</v>
      </c>
      <c r="I221" s="23">
        <v>0.84289999999999998</v>
      </c>
      <c r="J221" s="23">
        <v>1</v>
      </c>
      <c r="K221" s="23">
        <v>1.0989</v>
      </c>
      <c r="L221" s="23">
        <v>0.94579999999999997</v>
      </c>
      <c r="M221" s="23">
        <v>1.2082999999999999</v>
      </c>
      <c r="N221" s="23">
        <v>1.0108999999999999</v>
      </c>
      <c r="O221" s="23">
        <v>0.87870000000000004</v>
      </c>
      <c r="P221" s="23">
        <v>0.87139999999999995</v>
      </c>
      <c r="Q221" s="23">
        <v>0.91290000000000004</v>
      </c>
      <c r="R221" s="23">
        <v>1.5782</v>
      </c>
      <c r="S221" s="23">
        <v>0.78110000000000002</v>
      </c>
      <c r="T221" s="23">
        <v>0.88700000000000001</v>
      </c>
      <c r="U221" s="23">
        <v>1.3566</v>
      </c>
      <c r="V221" s="23">
        <v>1.8058000000000001</v>
      </c>
      <c r="W221" s="23">
        <v>1.5156000000000001</v>
      </c>
      <c r="X221" s="23">
        <v>0.96789999999999998</v>
      </c>
    </row>
    <row r="222" spans="1:24">
      <c r="A222" t="s">
        <v>166</v>
      </c>
      <c r="B222" t="s">
        <v>2</v>
      </c>
      <c r="C222" t="s">
        <v>20</v>
      </c>
      <c r="D222" s="23">
        <v>1.2589999999999999</v>
      </c>
      <c r="E222" s="23">
        <v>1.3552</v>
      </c>
      <c r="F222" s="23">
        <v>1.343</v>
      </c>
      <c r="G222" s="23">
        <v>1.1591</v>
      </c>
      <c r="H222" s="23">
        <v>0.62160000000000004</v>
      </c>
      <c r="I222" s="23">
        <v>0.97030000000000005</v>
      </c>
      <c r="J222" s="23">
        <v>1.3633</v>
      </c>
      <c r="K222" s="23">
        <v>2.3066</v>
      </c>
      <c r="L222" s="23">
        <v>0.8861</v>
      </c>
      <c r="M222" s="23">
        <v>0.99060000000000004</v>
      </c>
      <c r="N222" s="23">
        <v>0.90959999999999996</v>
      </c>
      <c r="O222" s="23">
        <v>0.95089999999999997</v>
      </c>
      <c r="P222" s="23">
        <v>0.73960000000000004</v>
      </c>
      <c r="Q222" s="23">
        <v>1.1773</v>
      </c>
      <c r="R222" s="23">
        <v>0.95899999999999996</v>
      </c>
      <c r="S222" s="23">
        <v>1.0878000000000001</v>
      </c>
      <c r="T222" s="23">
        <v>1</v>
      </c>
      <c r="U222" s="23">
        <v>1.2404999999999999</v>
      </c>
      <c r="V222" s="23">
        <v>1.5621</v>
      </c>
      <c r="W222" s="23">
        <v>0.69889999999999997</v>
      </c>
      <c r="X222" s="23">
        <v>0.86570000000000003</v>
      </c>
    </row>
    <row r="223" spans="1:24">
      <c r="A223" t="s">
        <v>83</v>
      </c>
      <c r="B223" t="s">
        <v>2</v>
      </c>
      <c r="C223" t="s">
        <v>11</v>
      </c>
      <c r="D223" s="23">
        <v>1.347</v>
      </c>
      <c r="E223" s="23">
        <v>0.99739999999999995</v>
      </c>
      <c r="F223" s="23">
        <v>1.2761</v>
      </c>
      <c r="G223" s="23">
        <v>1.2125999999999999</v>
      </c>
      <c r="H223" s="23">
        <v>0.72870000000000001</v>
      </c>
      <c r="I223" s="23">
        <v>0.86380000000000001</v>
      </c>
      <c r="J223" s="23">
        <v>1.1749000000000001</v>
      </c>
      <c r="K223" s="23">
        <v>1.2436</v>
      </c>
      <c r="L223" s="23">
        <v>1.1055999999999999</v>
      </c>
      <c r="M223" s="23">
        <v>0.91110000000000002</v>
      </c>
      <c r="N223" s="23">
        <v>0.88890000000000002</v>
      </c>
      <c r="O223" s="23">
        <v>1.0783</v>
      </c>
      <c r="P223" s="23">
        <v>1.0098</v>
      </c>
      <c r="Q223" s="23">
        <v>0.93930000000000002</v>
      </c>
      <c r="R223" s="23">
        <v>1.1548</v>
      </c>
      <c r="S223" s="23">
        <v>0.84050000000000002</v>
      </c>
      <c r="T223" s="23">
        <v>0.94830000000000003</v>
      </c>
      <c r="U223" s="23">
        <v>1</v>
      </c>
      <c r="V223" s="23">
        <v>0.90810000000000002</v>
      </c>
      <c r="W223" s="23">
        <v>1.1466000000000001</v>
      </c>
      <c r="X223" s="23">
        <v>0.99780000000000002</v>
      </c>
    </row>
    <row r="224" spans="1:24">
      <c r="A224" t="s">
        <v>123</v>
      </c>
      <c r="B224" t="s">
        <v>2</v>
      </c>
      <c r="C224" t="s">
        <v>17</v>
      </c>
      <c r="D224" s="23">
        <v>1.5646</v>
      </c>
      <c r="E224" s="23">
        <v>0.80759999999999998</v>
      </c>
      <c r="F224" s="23">
        <v>0.61819999999999997</v>
      </c>
      <c r="G224" s="23">
        <v>0.68679999999999997</v>
      </c>
      <c r="H224" s="23">
        <v>0.61819999999999997</v>
      </c>
      <c r="I224" s="23">
        <v>1.1937</v>
      </c>
      <c r="J224" s="23">
        <v>0.61819999999999997</v>
      </c>
      <c r="K224" s="23">
        <v>0.61819999999999997</v>
      </c>
      <c r="L224" s="23">
        <v>0.61819999999999997</v>
      </c>
      <c r="M224" s="23">
        <v>0.61819999999999997</v>
      </c>
      <c r="N224" s="23">
        <v>0.61819999999999997</v>
      </c>
      <c r="O224" s="23">
        <v>1.0474000000000001</v>
      </c>
      <c r="P224" s="23">
        <v>1.5238</v>
      </c>
      <c r="Q224" s="23">
        <v>1.2272000000000001</v>
      </c>
      <c r="R224" s="23">
        <v>0.61819999999999997</v>
      </c>
      <c r="S224" s="23">
        <v>0.87809999999999999</v>
      </c>
      <c r="T224" s="23">
        <v>0.61819999999999997</v>
      </c>
      <c r="U224" s="23">
        <v>0.61819999999999997</v>
      </c>
      <c r="V224" s="23">
        <v>1</v>
      </c>
      <c r="W224" s="23">
        <v>0.61819999999999997</v>
      </c>
      <c r="X224" s="23">
        <v>0.80700000000000005</v>
      </c>
    </row>
    <row r="225" spans="1:24">
      <c r="A225" t="s">
        <v>151</v>
      </c>
      <c r="B225" t="s">
        <v>2</v>
      </c>
      <c r="C225" t="s">
        <v>19</v>
      </c>
      <c r="D225" s="23">
        <v>1.3546</v>
      </c>
      <c r="E225" s="23">
        <v>0.91549999999999998</v>
      </c>
      <c r="F225" s="23">
        <v>1.3217000000000001</v>
      </c>
      <c r="G225" s="23">
        <v>1.2322</v>
      </c>
      <c r="H225" s="23">
        <v>0.89810000000000001</v>
      </c>
      <c r="I225" s="23">
        <v>0.92769999999999997</v>
      </c>
      <c r="J225" s="23">
        <v>1.02</v>
      </c>
      <c r="K225" s="23">
        <v>1.0671999999999999</v>
      </c>
      <c r="L225" s="23">
        <v>1.1644000000000001</v>
      </c>
      <c r="M225" s="23">
        <v>1.1414</v>
      </c>
      <c r="N225" s="23">
        <v>0.84760000000000002</v>
      </c>
      <c r="O225" s="23">
        <v>0.93920000000000003</v>
      </c>
      <c r="P225" s="23">
        <v>1.1301000000000001</v>
      </c>
      <c r="Q225" s="23">
        <v>0.92520000000000002</v>
      </c>
      <c r="R225" s="23">
        <v>1.1883999999999999</v>
      </c>
      <c r="S225" s="23">
        <v>0.79449999999999998</v>
      </c>
      <c r="T225" s="23">
        <v>0.70199999999999996</v>
      </c>
      <c r="U225" s="23">
        <v>0.91879999999999995</v>
      </c>
      <c r="V225" s="23">
        <v>1</v>
      </c>
      <c r="W225" s="23">
        <v>1.1641999999999999</v>
      </c>
      <c r="X225" s="23">
        <v>0.86719999999999997</v>
      </c>
    </row>
    <row r="226" spans="1:24">
      <c r="A226" t="s">
        <v>177</v>
      </c>
      <c r="B226" t="s">
        <v>2</v>
      </c>
      <c r="C226" t="s">
        <v>21</v>
      </c>
      <c r="D226" s="23">
        <v>1.2928999999999999</v>
      </c>
      <c r="E226" s="23">
        <v>1.4637</v>
      </c>
      <c r="F226" s="23">
        <v>0.62809999999999999</v>
      </c>
      <c r="G226" s="23">
        <v>0.52380000000000004</v>
      </c>
      <c r="H226" s="23">
        <v>1.1325000000000001</v>
      </c>
      <c r="I226" s="23">
        <v>1</v>
      </c>
      <c r="J226" s="23">
        <v>1.1808000000000001</v>
      </c>
      <c r="K226" s="23">
        <v>0.50609999999999999</v>
      </c>
      <c r="L226" s="23">
        <v>0.81220000000000003</v>
      </c>
      <c r="M226" s="23">
        <v>0.99150000000000005</v>
      </c>
      <c r="N226" s="23">
        <v>1.3133999999999999</v>
      </c>
      <c r="O226" s="23">
        <v>0.56789999999999996</v>
      </c>
      <c r="P226" s="23">
        <v>1.0157</v>
      </c>
      <c r="Q226" s="23">
        <v>1.0992999999999999</v>
      </c>
      <c r="R226" s="23">
        <v>1.5572999999999999</v>
      </c>
      <c r="S226" s="23">
        <v>0.47599999999999998</v>
      </c>
      <c r="T226" s="23">
        <v>0.80959999999999999</v>
      </c>
      <c r="U226" s="23">
        <v>0.64459999999999995</v>
      </c>
      <c r="V226" s="23">
        <v>0.93799999999999994</v>
      </c>
      <c r="W226" s="23">
        <v>1.2633000000000001</v>
      </c>
      <c r="X226" s="23">
        <v>1.1060000000000001</v>
      </c>
    </row>
    <row r="227" spans="1:24">
      <c r="A227" t="s">
        <v>158</v>
      </c>
      <c r="B227" t="s">
        <v>2</v>
      </c>
      <c r="C227" t="s">
        <v>20</v>
      </c>
      <c r="D227" s="23">
        <v>1.6566000000000001</v>
      </c>
      <c r="E227" s="23">
        <v>1.0648</v>
      </c>
      <c r="F227" s="23">
        <v>1.3552</v>
      </c>
      <c r="G227" s="23">
        <v>1.1815</v>
      </c>
      <c r="H227" s="23">
        <v>0.64029999999999998</v>
      </c>
      <c r="I227" s="23">
        <v>1.2583</v>
      </c>
      <c r="J227" s="23">
        <v>0.96909999999999996</v>
      </c>
      <c r="K227" s="23">
        <v>1.2843</v>
      </c>
      <c r="L227" s="23">
        <v>1</v>
      </c>
      <c r="M227" s="23">
        <v>0.86329999999999996</v>
      </c>
      <c r="N227" s="23">
        <v>0.8841</v>
      </c>
      <c r="O227" s="23">
        <v>0.84399999999999997</v>
      </c>
      <c r="P227" s="23">
        <v>1.3983000000000001</v>
      </c>
      <c r="Q227" s="23">
        <v>1.2343</v>
      </c>
      <c r="R227" s="23">
        <v>0.95</v>
      </c>
      <c r="S227" s="23">
        <v>0.66600000000000004</v>
      </c>
      <c r="T227" s="23">
        <v>0.73050000000000004</v>
      </c>
      <c r="U227" s="23">
        <v>0.94750000000000001</v>
      </c>
      <c r="V227" s="23">
        <v>1.0195000000000001</v>
      </c>
      <c r="W227" s="23">
        <v>1.2598</v>
      </c>
      <c r="X227" s="23">
        <v>0.97430000000000005</v>
      </c>
    </row>
    <row r="228" spans="1:24">
      <c r="A228" t="s">
        <v>333</v>
      </c>
      <c r="B228" t="s">
        <v>8</v>
      </c>
      <c r="C228" t="s">
        <v>65</v>
      </c>
      <c r="D228" s="23">
        <v>0.60609999999999997</v>
      </c>
      <c r="E228" s="23">
        <v>1.5193000000000001</v>
      </c>
      <c r="F228" s="23">
        <v>0.71679999999999999</v>
      </c>
      <c r="G228" s="23">
        <v>1.4631000000000001</v>
      </c>
      <c r="H228" s="23">
        <v>1.2107000000000001</v>
      </c>
      <c r="I228" s="23">
        <v>0.75760000000000005</v>
      </c>
      <c r="J228" s="23">
        <v>0.85599999999999998</v>
      </c>
      <c r="K228" s="23">
        <v>1.4024000000000001</v>
      </c>
      <c r="L228" s="23">
        <v>0.84289999999999998</v>
      </c>
      <c r="M228" s="23">
        <v>1.153</v>
      </c>
      <c r="N228" s="23">
        <v>1.7302999999999999</v>
      </c>
      <c r="O228" s="23">
        <v>1.0586</v>
      </c>
      <c r="P228" s="23">
        <v>1.3703000000000001</v>
      </c>
      <c r="Q228" s="23">
        <v>1.1487000000000001</v>
      </c>
      <c r="R228" s="23">
        <v>0.9647</v>
      </c>
      <c r="S228" s="23">
        <v>1</v>
      </c>
      <c r="T228" s="23">
        <v>0.71830000000000005</v>
      </c>
      <c r="U228" s="23">
        <v>0.83340000000000003</v>
      </c>
      <c r="V228" s="23">
        <v>0.97330000000000005</v>
      </c>
      <c r="W228" s="23">
        <v>1.4379</v>
      </c>
      <c r="X228" s="23">
        <v>0.83389999999999997</v>
      </c>
    </row>
    <row r="229" spans="1:24">
      <c r="A229" t="s">
        <v>334</v>
      </c>
      <c r="B229" t="s">
        <v>8</v>
      </c>
      <c r="C229" t="s">
        <v>65</v>
      </c>
      <c r="D229" s="23">
        <v>0.94650000000000001</v>
      </c>
      <c r="E229" s="23">
        <v>1.3572</v>
      </c>
      <c r="F229" s="23">
        <v>0.61819999999999997</v>
      </c>
      <c r="G229" s="23">
        <v>1.1639999999999999</v>
      </c>
      <c r="H229" s="23">
        <v>0.73870000000000002</v>
      </c>
      <c r="I229" s="23">
        <v>0.52790000000000004</v>
      </c>
      <c r="J229" s="23">
        <v>1.1354</v>
      </c>
      <c r="K229" s="23">
        <v>1.5267999999999999</v>
      </c>
      <c r="L229" s="23">
        <v>0.84419999999999995</v>
      </c>
      <c r="M229" s="23">
        <v>0.52790000000000004</v>
      </c>
      <c r="N229" s="23">
        <v>0.52790000000000004</v>
      </c>
      <c r="O229" s="23">
        <v>1.2394000000000001</v>
      </c>
      <c r="P229" s="23">
        <v>1.3977999999999999</v>
      </c>
      <c r="Q229" s="23">
        <v>0.56269999999999998</v>
      </c>
      <c r="R229" s="23">
        <v>0.52790000000000004</v>
      </c>
      <c r="S229" s="23">
        <v>1.0014000000000001</v>
      </c>
      <c r="T229" s="23">
        <v>1.2847999999999999</v>
      </c>
      <c r="U229" s="23">
        <v>1.1172</v>
      </c>
      <c r="V229" s="23">
        <v>0.70420000000000005</v>
      </c>
      <c r="W229" s="23">
        <v>0.9456</v>
      </c>
      <c r="X229" s="23">
        <v>0.99860000000000004</v>
      </c>
    </row>
    <row r="230" spans="1:24">
      <c r="A230" t="s">
        <v>295</v>
      </c>
      <c r="B230" t="s">
        <v>6</v>
      </c>
      <c r="C230" t="s">
        <v>53</v>
      </c>
      <c r="D230" s="23">
        <v>0.8206</v>
      </c>
      <c r="E230" s="23">
        <v>0.94789999999999996</v>
      </c>
      <c r="F230" s="23">
        <v>0.80549999999999999</v>
      </c>
      <c r="G230" s="23">
        <v>0.99860000000000004</v>
      </c>
      <c r="H230" s="23">
        <v>0.66269999999999996</v>
      </c>
      <c r="I230" s="23">
        <v>0.61450000000000005</v>
      </c>
      <c r="J230" s="23">
        <v>1.0008999999999999</v>
      </c>
      <c r="K230" s="23">
        <v>1.6235999999999999</v>
      </c>
      <c r="L230" s="23">
        <v>1.3674999999999999</v>
      </c>
      <c r="M230" s="23">
        <v>1.4547000000000001</v>
      </c>
      <c r="N230" s="23">
        <v>0.68959999999999999</v>
      </c>
      <c r="O230" s="23">
        <v>1.1369</v>
      </c>
      <c r="P230" s="23">
        <v>1.1846000000000001</v>
      </c>
      <c r="Q230" s="23">
        <v>1.6097999999999999</v>
      </c>
      <c r="R230" s="23">
        <v>1.0156000000000001</v>
      </c>
      <c r="S230" s="23">
        <v>0.60809999999999997</v>
      </c>
      <c r="T230" s="23">
        <v>0.84599999999999997</v>
      </c>
      <c r="U230" s="23">
        <v>1</v>
      </c>
      <c r="V230" s="23">
        <v>0.9103</v>
      </c>
      <c r="W230" s="23">
        <v>1.4176</v>
      </c>
      <c r="X230" s="23">
        <v>1.2657</v>
      </c>
    </row>
    <row r="231" spans="1:24">
      <c r="A231" t="s">
        <v>244</v>
      </c>
      <c r="B231" t="s">
        <v>6</v>
      </c>
      <c r="C231" t="s">
        <v>38</v>
      </c>
      <c r="D231" s="23">
        <v>0.53459999999999996</v>
      </c>
      <c r="E231" s="23">
        <v>0.53459999999999996</v>
      </c>
      <c r="F231" s="23">
        <v>0.74119999999999997</v>
      </c>
      <c r="G231" s="23">
        <v>0.86639999999999995</v>
      </c>
      <c r="H231" s="23">
        <v>1.1325000000000001</v>
      </c>
      <c r="I231" s="23">
        <v>0.73460000000000003</v>
      </c>
      <c r="J231" s="23">
        <v>1.1620999999999999</v>
      </c>
      <c r="K231" s="23">
        <v>0.61170000000000002</v>
      </c>
      <c r="L231" s="23">
        <v>0.53459999999999996</v>
      </c>
      <c r="M231" s="23">
        <v>0.53459999999999996</v>
      </c>
      <c r="N231" s="23">
        <v>0.53459999999999996</v>
      </c>
      <c r="O231" s="23">
        <v>1</v>
      </c>
      <c r="P231" s="23">
        <v>3.1404999999999998</v>
      </c>
      <c r="Q231" s="23">
        <v>1.2599</v>
      </c>
      <c r="R231" s="23">
        <v>1.9621</v>
      </c>
      <c r="S231" s="23">
        <v>0.53459999999999996</v>
      </c>
      <c r="T231" s="23">
        <v>0.91080000000000005</v>
      </c>
      <c r="U231" s="23">
        <v>2.3538000000000001</v>
      </c>
      <c r="V231" s="23">
        <v>0.88380000000000003</v>
      </c>
      <c r="W231" s="23">
        <v>0.53459999999999996</v>
      </c>
      <c r="X231" s="23">
        <v>1.109</v>
      </c>
    </row>
    <row r="232" spans="1:24">
      <c r="A232" t="s">
        <v>288</v>
      </c>
      <c r="B232" t="s">
        <v>6</v>
      </c>
      <c r="C232" t="s">
        <v>51</v>
      </c>
      <c r="D232" s="23">
        <v>0.26900000000000002</v>
      </c>
      <c r="E232" s="23">
        <v>0.33610000000000001</v>
      </c>
      <c r="F232" s="23">
        <v>2.1141000000000001</v>
      </c>
      <c r="G232" s="23">
        <v>1.8172999999999999</v>
      </c>
      <c r="H232" s="23">
        <v>0.90849999999999997</v>
      </c>
      <c r="I232" s="23">
        <v>1.1181000000000001</v>
      </c>
      <c r="J232" s="23">
        <v>0.5353</v>
      </c>
      <c r="K232" s="23">
        <v>0.26900000000000002</v>
      </c>
      <c r="L232" s="23">
        <v>1.1174999999999999</v>
      </c>
      <c r="M232" s="23">
        <v>0.26900000000000002</v>
      </c>
      <c r="N232" s="23">
        <v>1.7403999999999999</v>
      </c>
      <c r="O232" s="23">
        <v>0.52070000000000005</v>
      </c>
      <c r="P232" s="23">
        <v>6.0354999999999999</v>
      </c>
      <c r="Q232" s="23">
        <v>0.68179999999999996</v>
      </c>
      <c r="R232" s="23">
        <v>1.133</v>
      </c>
      <c r="S232" s="23">
        <v>0.26900000000000002</v>
      </c>
      <c r="T232" s="23">
        <v>1.4222999999999999</v>
      </c>
      <c r="U232" s="23">
        <v>0.60419999999999996</v>
      </c>
      <c r="V232" s="23">
        <v>1</v>
      </c>
      <c r="W232" s="23">
        <v>0.26900000000000002</v>
      </c>
      <c r="X232" s="23">
        <v>0.49930000000000002</v>
      </c>
    </row>
    <row r="233" spans="1:24">
      <c r="A233" t="s">
        <v>289</v>
      </c>
      <c r="B233" t="s">
        <v>6</v>
      </c>
      <c r="C233" t="s">
        <v>51</v>
      </c>
      <c r="D233" s="23">
        <v>0.48449999999999999</v>
      </c>
      <c r="E233" s="23">
        <v>0.48449999999999999</v>
      </c>
      <c r="F233" s="23">
        <v>1.206</v>
      </c>
      <c r="G233" s="23">
        <v>1.3845000000000001</v>
      </c>
      <c r="H233" s="23">
        <v>0.48449999999999999</v>
      </c>
      <c r="I233" s="23">
        <v>0.9849</v>
      </c>
      <c r="J233" s="23">
        <v>0.48449999999999999</v>
      </c>
      <c r="K233" s="23">
        <v>0.48449999999999999</v>
      </c>
      <c r="L233" s="23">
        <v>0.48449999999999999</v>
      </c>
      <c r="M233" s="23">
        <v>0.50670000000000004</v>
      </c>
      <c r="N233" s="23">
        <v>1.4361999999999999</v>
      </c>
      <c r="O233" s="23">
        <v>0.48449999999999999</v>
      </c>
      <c r="P233" s="23">
        <v>5.8875000000000002</v>
      </c>
      <c r="Q233" s="23">
        <v>0.52400000000000002</v>
      </c>
      <c r="R233" s="23">
        <v>0.93149999999999999</v>
      </c>
      <c r="S233" s="23">
        <v>0.48449999999999999</v>
      </c>
      <c r="T233" s="23">
        <v>1.0150999999999999</v>
      </c>
      <c r="U233" s="23">
        <v>0.48449999999999999</v>
      </c>
      <c r="V233" s="23">
        <v>0.48449999999999999</v>
      </c>
      <c r="W233" s="23">
        <v>0.48449999999999999</v>
      </c>
      <c r="X233" s="23">
        <v>0.48449999999999999</v>
      </c>
    </row>
    <row r="234" spans="1:24">
      <c r="A234" t="s">
        <v>170</v>
      </c>
      <c r="B234" t="s">
        <v>2</v>
      </c>
      <c r="C234" t="s">
        <v>21</v>
      </c>
      <c r="D234" s="23">
        <v>1.2745</v>
      </c>
      <c r="E234" s="23">
        <v>0.62090000000000001</v>
      </c>
      <c r="F234" s="23">
        <v>1.0965</v>
      </c>
      <c r="G234" s="23">
        <v>0.84389999999999998</v>
      </c>
      <c r="H234" s="23">
        <v>0.89559999999999995</v>
      </c>
      <c r="I234" s="23">
        <v>1.331</v>
      </c>
      <c r="J234" s="23">
        <v>0.98939999999999995</v>
      </c>
      <c r="K234" s="23">
        <v>0.90920000000000001</v>
      </c>
      <c r="L234" s="23">
        <v>1</v>
      </c>
      <c r="M234" s="23">
        <v>0.94010000000000005</v>
      </c>
      <c r="N234" s="23">
        <v>1.4457</v>
      </c>
      <c r="O234" s="23">
        <v>0.85729999999999995</v>
      </c>
      <c r="P234" s="23">
        <v>1.3382000000000001</v>
      </c>
      <c r="Q234" s="23">
        <v>1.3055000000000001</v>
      </c>
      <c r="R234" s="23">
        <v>0.97609999999999997</v>
      </c>
      <c r="S234" s="23">
        <v>1.2294</v>
      </c>
      <c r="T234" s="23">
        <v>0.94699999999999995</v>
      </c>
      <c r="U234" s="23">
        <v>1.2470000000000001</v>
      </c>
      <c r="V234" s="23">
        <v>1.1213</v>
      </c>
      <c r="W234" s="23">
        <v>0.89429999999999998</v>
      </c>
      <c r="X234" s="23">
        <v>1.1466000000000001</v>
      </c>
    </row>
    <row r="235" spans="1:24">
      <c r="A235" t="s">
        <v>315</v>
      </c>
      <c r="B235" t="s">
        <v>7</v>
      </c>
      <c r="C235" t="s">
        <v>61</v>
      </c>
      <c r="D235" s="23">
        <v>1.476</v>
      </c>
      <c r="E235" s="23">
        <v>1.2345999999999999</v>
      </c>
      <c r="F235" s="23">
        <v>1.452</v>
      </c>
      <c r="G235" s="23">
        <v>1.3393999999999999</v>
      </c>
      <c r="H235" s="23">
        <v>0.34089999999999998</v>
      </c>
      <c r="I235" s="23">
        <v>0.84099999999999997</v>
      </c>
      <c r="J235" s="23">
        <v>0.78220000000000001</v>
      </c>
      <c r="K235" s="23">
        <v>1.3146</v>
      </c>
      <c r="L235" s="23">
        <v>0.9294</v>
      </c>
      <c r="M235" s="23">
        <v>1</v>
      </c>
      <c r="N235" s="23">
        <v>1.1437999999999999</v>
      </c>
      <c r="O235" s="23">
        <v>0.56230000000000002</v>
      </c>
      <c r="P235" s="23">
        <v>1.1408</v>
      </c>
      <c r="Q235" s="23">
        <v>0.76419999999999999</v>
      </c>
      <c r="R235" s="23">
        <v>0.85780000000000001</v>
      </c>
      <c r="S235" s="23">
        <v>0.71989999999999998</v>
      </c>
      <c r="T235" s="23">
        <v>0.76390000000000002</v>
      </c>
      <c r="U235" s="23">
        <v>1.4167000000000001</v>
      </c>
      <c r="V235" s="23">
        <v>1.6252</v>
      </c>
      <c r="W235" s="23">
        <v>0.80669999999999997</v>
      </c>
      <c r="X235" s="23">
        <v>1.0762</v>
      </c>
    </row>
    <row r="236" spans="1:24">
      <c r="A236" t="s">
        <v>316</v>
      </c>
      <c r="B236" t="s">
        <v>7</v>
      </c>
      <c r="C236" t="s">
        <v>61</v>
      </c>
      <c r="D236" s="23">
        <v>1.4455</v>
      </c>
      <c r="E236" s="23">
        <v>1.1822999999999999</v>
      </c>
      <c r="F236" s="23">
        <v>1.4157</v>
      </c>
      <c r="G236" s="23">
        <v>0.91920000000000002</v>
      </c>
      <c r="H236" s="23">
        <v>0.44230000000000003</v>
      </c>
      <c r="I236" s="23">
        <v>1.2688999999999999</v>
      </c>
      <c r="J236" s="23">
        <v>1.1185</v>
      </c>
      <c r="K236" s="23">
        <v>1.393</v>
      </c>
      <c r="L236" s="23">
        <v>0.60560000000000003</v>
      </c>
      <c r="M236" s="23">
        <v>0.91830000000000001</v>
      </c>
      <c r="N236" s="23">
        <v>1.1662999999999999</v>
      </c>
      <c r="O236" s="23">
        <v>0.88660000000000005</v>
      </c>
      <c r="P236" s="23">
        <v>1.1685000000000001</v>
      </c>
      <c r="Q236" s="23">
        <v>0.82340000000000002</v>
      </c>
      <c r="R236" s="23">
        <v>0.83040000000000003</v>
      </c>
      <c r="S236" s="23">
        <v>0.72160000000000002</v>
      </c>
      <c r="T236" s="23">
        <v>1</v>
      </c>
      <c r="U236" s="23">
        <v>1.2997000000000001</v>
      </c>
      <c r="V236" s="23">
        <v>1.3727</v>
      </c>
      <c r="W236" s="23">
        <v>0.82230000000000003</v>
      </c>
      <c r="X236" s="23">
        <v>0.97370000000000001</v>
      </c>
    </row>
    <row r="237" spans="1:24">
      <c r="A237" t="s">
        <v>364</v>
      </c>
      <c r="B237" t="s">
        <v>9</v>
      </c>
      <c r="C237" t="s">
        <v>74</v>
      </c>
      <c r="D237" s="23">
        <v>1.3571</v>
      </c>
      <c r="E237" s="23">
        <v>0.57269999999999999</v>
      </c>
      <c r="F237" s="23">
        <v>1.0289999999999999</v>
      </c>
      <c r="G237" s="23">
        <v>0.84760000000000002</v>
      </c>
      <c r="H237" s="23">
        <v>0.51290000000000002</v>
      </c>
      <c r="I237" s="23">
        <v>0.76060000000000005</v>
      </c>
      <c r="J237" s="23">
        <v>1.1277999999999999</v>
      </c>
      <c r="K237" s="23">
        <v>1.0216000000000001</v>
      </c>
      <c r="L237" s="23">
        <v>0.78100000000000003</v>
      </c>
      <c r="M237" s="23">
        <v>0.98329999999999995</v>
      </c>
      <c r="N237" s="23">
        <v>1</v>
      </c>
      <c r="O237" s="23">
        <v>0.68310000000000004</v>
      </c>
      <c r="P237" s="23">
        <v>0.74470000000000003</v>
      </c>
      <c r="Q237" s="23">
        <v>1.0907</v>
      </c>
      <c r="R237" s="23">
        <v>1.4305000000000001</v>
      </c>
      <c r="S237" s="23">
        <v>0.7611</v>
      </c>
      <c r="T237" s="23">
        <v>1.2528999999999999</v>
      </c>
      <c r="U237" s="23">
        <v>0.77769999999999995</v>
      </c>
      <c r="V237" s="23">
        <v>1.0975999999999999</v>
      </c>
      <c r="W237" s="23">
        <v>1.2135</v>
      </c>
      <c r="X237" s="23">
        <v>1.1163000000000001</v>
      </c>
    </row>
    <row r="238" spans="1:24">
      <c r="A238" t="s">
        <v>340</v>
      </c>
      <c r="B238" t="s">
        <v>8</v>
      </c>
      <c r="C238" t="s">
        <v>67</v>
      </c>
      <c r="D238" s="23">
        <v>1.133</v>
      </c>
      <c r="E238" s="23">
        <v>0.94340000000000002</v>
      </c>
      <c r="F238" s="23">
        <v>0.96750000000000003</v>
      </c>
      <c r="G238" s="23">
        <v>1.0928</v>
      </c>
      <c r="H238" s="23">
        <v>0.94620000000000004</v>
      </c>
      <c r="I238" s="23">
        <v>0.83799999999999997</v>
      </c>
      <c r="J238" s="23">
        <v>1.0978000000000001</v>
      </c>
      <c r="K238" s="23">
        <v>1.0612999999999999</v>
      </c>
      <c r="L238" s="23">
        <v>1.1598999999999999</v>
      </c>
      <c r="M238" s="23">
        <v>1.175</v>
      </c>
      <c r="N238" s="23">
        <v>1</v>
      </c>
      <c r="O238" s="23">
        <v>0.99280000000000002</v>
      </c>
      <c r="P238" s="23">
        <v>0.9284</v>
      </c>
      <c r="Q238" s="23">
        <v>1.1673</v>
      </c>
      <c r="R238" s="23">
        <v>1.1953</v>
      </c>
      <c r="S238" s="23">
        <v>0.99009999999999998</v>
      </c>
      <c r="T238" s="23">
        <v>0.97960000000000003</v>
      </c>
      <c r="U238" s="23">
        <v>1.0662</v>
      </c>
      <c r="V238" s="23">
        <v>1.2768999999999999</v>
      </c>
      <c r="W238" s="23">
        <v>0.89359999999999995</v>
      </c>
      <c r="X238" s="23">
        <v>0.98419999999999996</v>
      </c>
    </row>
    <row r="239" spans="1:24">
      <c r="A239" t="s">
        <v>290</v>
      </c>
      <c r="B239" t="s">
        <v>6</v>
      </c>
      <c r="C239" t="s">
        <v>52</v>
      </c>
      <c r="D239" s="23">
        <v>0.99750000000000005</v>
      </c>
      <c r="E239" s="23">
        <v>0.6452</v>
      </c>
      <c r="F239" s="23">
        <v>0.81459999999999999</v>
      </c>
      <c r="G239" s="23">
        <v>1.2974000000000001</v>
      </c>
      <c r="H239" s="23">
        <v>0.53080000000000005</v>
      </c>
      <c r="I239" s="23">
        <v>0.84179999999999999</v>
      </c>
      <c r="J239" s="23">
        <v>0.73050000000000004</v>
      </c>
      <c r="K239" s="23">
        <v>1.0730999999999999</v>
      </c>
      <c r="L239" s="23">
        <v>1.0619000000000001</v>
      </c>
      <c r="M239" s="23">
        <v>1.5156000000000001</v>
      </c>
      <c r="N239" s="23">
        <v>1</v>
      </c>
      <c r="O239" s="23">
        <v>1.3737999999999999</v>
      </c>
      <c r="P239" s="23">
        <v>6.8255999999999997</v>
      </c>
      <c r="Q239" s="23">
        <v>1.2977000000000001</v>
      </c>
      <c r="R239" s="23">
        <v>1.8471</v>
      </c>
      <c r="S239" s="23">
        <v>0.80779999999999996</v>
      </c>
      <c r="T239" s="23">
        <v>1.1948000000000001</v>
      </c>
      <c r="U239" s="23">
        <v>0.76839999999999997</v>
      </c>
      <c r="V239" s="23">
        <v>0.76060000000000005</v>
      </c>
      <c r="W239" s="23">
        <v>0.92710000000000004</v>
      </c>
      <c r="X239" s="23">
        <v>1.2102999999999999</v>
      </c>
    </row>
    <row r="240" spans="1:24">
      <c r="A240" t="s">
        <v>337</v>
      </c>
      <c r="B240" t="s">
        <v>8</v>
      </c>
      <c r="C240" t="s">
        <v>66</v>
      </c>
      <c r="D240" s="23">
        <v>0.63849999999999996</v>
      </c>
      <c r="E240" s="23">
        <v>0.91259999999999997</v>
      </c>
      <c r="F240" s="23">
        <v>1.1140000000000001</v>
      </c>
      <c r="G240" s="23">
        <v>0.60550000000000004</v>
      </c>
      <c r="H240" s="23">
        <v>1.0001</v>
      </c>
      <c r="I240" s="23">
        <v>1.2850999999999999</v>
      </c>
      <c r="J240" s="23">
        <v>0.87370000000000003</v>
      </c>
      <c r="K240" s="23">
        <v>1.5196000000000001</v>
      </c>
      <c r="L240" s="23">
        <v>1.0410999999999999</v>
      </c>
      <c r="M240" s="23">
        <v>0.7732</v>
      </c>
      <c r="N240" s="23">
        <v>1.1954</v>
      </c>
      <c r="O240" s="23">
        <v>0.8357</v>
      </c>
      <c r="P240" s="23">
        <v>1.5981000000000001</v>
      </c>
      <c r="Q240" s="23">
        <v>1.4590000000000001</v>
      </c>
      <c r="R240" s="23">
        <v>0.96760000000000002</v>
      </c>
      <c r="S240" s="23">
        <v>0.68559999999999999</v>
      </c>
      <c r="T240" s="23">
        <v>0.65569999999999995</v>
      </c>
      <c r="U240" s="23">
        <v>1</v>
      </c>
      <c r="V240" s="23">
        <v>1.0634999999999999</v>
      </c>
      <c r="W240" s="23">
        <v>1.4724999999999999</v>
      </c>
      <c r="X240" s="23">
        <v>0.84989999999999999</v>
      </c>
    </row>
    <row r="241" spans="1:24">
      <c r="A241" t="s">
        <v>350</v>
      </c>
      <c r="B241" t="s">
        <v>9</v>
      </c>
      <c r="C241" t="s">
        <v>70</v>
      </c>
      <c r="D241" s="23">
        <v>0.40870000000000001</v>
      </c>
      <c r="E241" s="23">
        <v>0.80600000000000005</v>
      </c>
      <c r="F241" s="23">
        <v>0.83879999999999999</v>
      </c>
      <c r="G241" s="23">
        <v>3.8008999999999999</v>
      </c>
      <c r="H241" s="23">
        <v>0.24640000000000001</v>
      </c>
      <c r="I241" s="23">
        <v>0.59309999999999996</v>
      </c>
      <c r="J241" s="23">
        <v>1.0377000000000001</v>
      </c>
      <c r="K241" s="23">
        <v>1.4651000000000001</v>
      </c>
      <c r="L241" s="23">
        <v>0.64900000000000002</v>
      </c>
      <c r="M241" s="23">
        <v>1.2837000000000001</v>
      </c>
      <c r="N241" s="23">
        <v>0.75600000000000001</v>
      </c>
      <c r="O241" s="23">
        <v>0.82489999999999997</v>
      </c>
      <c r="P241" s="23">
        <v>21.600200000000001</v>
      </c>
      <c r="Q241" s="23">
        <v>1.0621</v>
      </c>
      <c r="R241" s="23">
        <v>5.0201000000000002</v>
      </c>
      <c r="S241" s="23">
        <v>0.53759999999999997</v>
      </c>
      <c r="T241" s="23">
        <v>0.51290000000000002</v>
      </c>
      <c r="U241" s="23">
        <v>1</v>
      </c>
      <c r="V241" s="23">
        <v>1.4176</v>
      </c>
      <c r="W241" s="23">
        <v>1.9838</v>
      </c>
      <c r="X241" s="23">
        <v>1.2945</v>
      </c>
    </row>
    <row r="242" spans="1:24">
      <c r="A242" t="s">
        <v>128</v>
      </c>
      <c r="B242" t="s">
        <v>2</v>
      </c>
      <c r="C242" t="s">
        <v>17</v>
      </c>
      <c r="D242" s="23">
        <v>0.65010000000000001</v>
      </c>
      <c r="E242" s="23">
        <v>0.65010000000000001</v>
      </c>
      <c r="F242" s="23">
        <v>0.65010000000000001</v>
      </c>
      <c r="G242" s="23">
        <v>1.3051999999999999</v>
      </c>
      <c r="H242" s="23">
        <v>0.65010000000000001</v>
      </c>
      <c r="I242" s="23">
        <v>0.65010000000000001</v>
      </c>
      <c r="J242" s="23">
        <v>0.65010000000000001</v>
      </c>
      <c r="K242" s="23">
        <v>0.65010000000000001</v>
      </c>
      <c r="L242" s="23">
        <v>0.65010000000000001</v>
      </c>
      <c r="M242" s="23">
        <v>0.65010000000000001</v>
      </c>
      <c r="N242" s="23">
        <v>0.65010000000000001</v>
      </c>
      <c r="O242" s="23">
        <v>0.65010000000000001</v>
      </c>
      <c r="P242" s="23">
        <v>5.7687999999999997</v>
      </c>
      <c r="Q242" s="23">
        <v>0.65010000000000001</v>
      </c>
      <c r="R242" s="23">
        <v>1</v>
      </c>
      <c r="S242" s="23">
        <v>0.65010000000000001</v>
      </c>
      <c r="T242" s="23">
        <v>0.65010000000000001</v>
      </c>
      <c r="U242" s="23">
        <v>0.65010000000000001</v>
      </c>
      <c r="V242" s="23">
        <v>0.74919999999999998</v>
      </c>
      <c r="W242" s="23">
        <v>1.5284</v>
      </c>
      <c r="X242" s="23">
        <v>0.86129999999999995</v>
      </c>
    </row>
    <row r="243" spans="1:24">
      <c r="A243" t="s">
        <v>125</v>
      </c>
      <c r="B243" t="s">
        <v>2</v>
      </c>
      <c r="C243" t="s">
        <v>17</v>
      </c>
      <c r="D243" s="23">
        <v>1.0468</v>
      </c>
      <c r="E243" s="23">
        <v>1.4459</v>
      </c>
      <c r="F243" s="23">
        <v>1.1122000000000001</v>
      </c>
      <c r="G243" s="23">
        <v>0.8085</v>
      </c>
      <c r="H243" s="23">
        <v>0.76390000000000002</v>
      </c>
      <c r="I243" s="23">
        <v>0.99870000000000003</v>
      </c>
      <c r="J243" s="23">
        <v>0.74280000000000002</v>
      </c>
      <c r="K243" s="23">
        <v>1.3580000000000001</v>
      </c>
      <c r="L243" s="23">
        <v>0.72199999999999998</v>
      </c>
      <c r="M243" s="23">
        <v>0.6744</v>
      </c>
      <c r="N243" s="23">
        <v>1.1459999999999999</v>
      </c>
      <c r="O243" s="23">
        <v>0.39329999999999998</v>
      </c>
      <c r="P243" s="23">
        <v>1.1552</v>
      </c>
      <c r="Q243" s="23">
        <v>0.94410000000000005</v>
      </c>
      <c r="R243" s="23">
        <v>1.569</v>
      </c>
      <c r="S243" s="23">
        <v>0.39329999999999998</v>
      </c>
      <c r="T243" s="23">
        <v>0.40389999999999998</v>
      </c>
      <c r="U243" s="23">
        <v>0.54849999999999999</v>
      </c>
      <c r="V243" s="23">
        <v>1.4902</v>
      </c>
      <c r="W243" s="23">
        <v>1.0013000000000001</v>
      </c>
      <c r="X243" s="23">
        <v>1.1087</v>
      </c>
    </row>
    <row r="244" spans="1:24">
      <c r="A244" t="s">
        <v>121</v>
      </c>
      <c r="B244" t="s">
        <v>2</v>
      </c>
      <c r="C244" t="s">
        <v>16</v>
      </c>
      <c r="D244" s="23">
        <v>0.33200000000000002</v>
      </c>
      <c r="E244" s="23">
        <v>1.6922999999999999</v>
      </c>
      <c r="F244" s="23">
        <v>1.0026999999999999</v>
      </c>
      <c r="G244" s="23">
        <v>1.2392000000000001</v>
      </c>
      <c r="H244" s="23">
        <v>0.33200000000000002</v>
      </c>
      <c r="I244" s="23">
        <v>0.33200000000000002</v>
      </c>
      <c r="J244" s="23">
        <v>0.51419999999999999</v>
      </c>
      <c r="K244" s="23">
        <v>0.44979999999999998</v>
      </c>
      <c r="L244" s="23">
        <v>0.33200000000000002</v>
      </c>
      <c r="M244" s="23">
        <v>0.71889999999999998</v>
      </c>
      <c r="N244" s="23">
        <v>0.33200000000000002</v>
      </c>
      <c r="O244" s="23">
        <v>0.54930000000000001</v>
      </c>
      <c r="P244" s="23">
        <v>0.33200000000000002</v>
      </c>
      <c r="Q244" s="23">
        <v>0.33200000000000002</v>
      </c>
      <c r="R244" s="23">
        <v>3.4104999999999999</v>
      </c>
      <c r="S244" s="23">
        <v>1.5865</v>
      </c>
      <c r="T244" s="23">
        <v>0.56779999999999997</v>
      </c>
      <c r="U244" s="23">
        <v>1</v>
      </c>
      <c r="V244" s="23">
        <v>1.2296</v>
      </c>
      <c r="W244" s="23">
        <v>2.4266000000000001</v>
      </c>
      <c r="X244" s="23">
        <v>0.84860000000000002</v>
      </c>
    </row>
    <row r="245" spans="1:24">
      <c r="A245" t="s">
        <v>206</v>
      </c>
      <c r="B245" t="s">
        <v>3</v>
      </c>
      <c r="C245" t="s">
        <v>27</v>
      </c>
      <c r="D245" s="23">
        <v>0.3679</v>
      </c>
      <c r="E245" s="23">
        <v>1.4532</v>
      </c>
      <c r="F245" s="23">
        <v>1.1626000000000001</v>
      </c>
      <c r="G245" s="23">
        <v>1.1373</v>
      </c>
      <c r="H245" s="23">
        <v>0.16839999999999999</v>
      </c>
      <c r="I245" s="23">
        <v>0.5171</v>
      </c>
      <c r="J245" s="23">
        <v>0.84889999999999999</v>
      </c>
      <c r="K245" s="23">
        <v>1</v>
      </c>
      <c r="L245" s="23">
        <v>0.39939999999999998</v>
      </c>
      <c r="M245" s="23">
        <v>0.86880000000000002</v>
      </c>
      <c r="N245" s="23">
        <v>0.69610000000000005</v>
      </c>
      <c r="O245" s="23">
        <v>0.99439999999999995</v>
      </c>
      <c r="P245" s="23">
        <v>4.3445</v>
      </c>
      <c r="Q245" s="23">
        <v>1.1168</v>
      </c>
      <c r="R245" s="23">
        <v>2.1591</v>
      </c>
      <c r="S245" s="23">
        <v>0.95330000000000004</v>
      </c>
      <c r="T245" s="23">
        <v>0.4743</v>
      </c>
      <c r="U245" s="23">
        <v>1.4761</v>
      </c>
      <c r="V245" s="23">
        <v>1.3304</v>
      </c>
      <c r="W245" s="23">
        <v>1.7459</v>
      </c>
      <c r="X245" s="23">
        <v>1.1251</v>
      </c>
    </row>
    <row r="246" spans="1:24">
      <c r="A246" t="s">
        <v>120</v>
      </c>
      <c r="B246" t="s">
        <v>2</v>
      </c>
      <c r="C246" t="s">
        <v>16</v>
      </c>
      <c r="D246" s="23">
        <v>1.0601</v>
      </c>
      <c r="E246" s="23">
        <v>1</v>
      </c>
      <c r="F246" s="23">
        <v>0.99529999999999996</v>
      </c>
      <c r="G246" s="23">
        <v>0.65529999999999999</v>
      </c>
      <c r="H246" s="23">
        <v>0.95989999999999998</v>
      </c>
      <c r="I246" s="23">
        <v>1.1192</v>
      </c>
      <c r="J246" s="23">
        <v>1.2750999999999999</v>
      </c>
      <c r="K246" s="23">
        <v>0.79520000000000002</v>
      </c>
      <c r="L246" s="23">
        <v>1.0940000000000001</v>
      </c>
      <c r="M246" s="23">
        <v>1.2326999999999999</v>
      </c>
      <c r="N246" s="23">
        <v>0.92400000000000004</v>
      </c>
      <c r="O246" s="23">
        <v>1.1051</v>
      </c>
      <c r="P246" s="23">
        <v>0.97950000000000004</v>
      </c>
      <c r="Q246" s="23">
        <v>1.3349</v>
      </c>
      <c r="R246" s="23">
        <v>0.87880000000000003</v>
      </c>
      <c r="S246" s="23">
        <v>1.0235000000000001</v>
      </c>
      <c r="T246" s="23">
        <v>0.88039999999999996</v>
      </c>
      <c r="U246" s="23">
        <v>1.2436</v>
      </c>
      <c r="V246" s="23">
        <v>1.2010000000000001</v>
      </c>
      <c r="W246" s="23">
        <v>0.96</v>
      </c>
      <c r="X246" s="23">
        <v>0.95809999999999995</v>
      </c>
    </row>
    <row r="247" spans="1:24">
      <c r="A247" t="s">
        <v>235</v>
      </c>
      <c r="B247" t="s">
        <v>5</v>
      </c>
      <c r="C247" t="s">
        <v>33</v>
      </c>
      <c r="D247" s="23">
        <v>1.0301</v>
      </c>
      <c r="E247" s="23">
        <v>1.0089999999999999</v>
      </c>
      <c r="F247" s="23">
        <v>0.97289999999999999</v>
      </c>
      <c r="G247" s="23">
        <v>1.0553999999999999</v>
      </c>
      <c r="H247" s="23">
        <v>1.0795999999999999</v>
      </c>
      <c r="I247" s="23">
        <v>0.9425</v>
      </c>
      <c r="J247" s="23">
        <v>1</v>
      </c>
      <c r="K247" s="23">
        <v>1.0552999999999999</v>
      </c>
      <c r="L247" s="23">
        <v>1.0683</v>
      </c>
      <c r="M247" s="23">
        <v>1.0576000000000001</v>
      </c>
      <c r="N247" s="23">
        <v>0.58409999999999995</v>
      </c>
      <c r="O247" s="23">
        <v>0.52070000000000005</v>
      </c>
      <c r="P247" s="23">
        <v>0.54049999999999998</v>
      </c>
      <c r="Q247" s="23">
        <v>0.97799999999999998</v>
      </c>
      <c r="R247" s="23">
        <v>1.0004</v>
      </c>
      <c r="S247" s="23">
        <v>0.99039999999999995</v>
      </c>
      <c r="T247" s="23">
        <v>0.87760000000000005</v>
      </c>
      <c r="U247" s="23">
        <v>1.0013000000000001</v>
      </c>
      <c r="V247" s="23">
        <v>1.0455000000000001</v>
      </c>
      <c r="W247" s="23">
        <v>0.46860000000000002</v>
      </c>
      <c r="X247" s="23">
        <v>0.89900000000000002</v>
      </c>
    </row>
    <row r="248" spans="1:24">
      <c r="A248" t="s">
        <v>255</v>
      </c>
      <c r="B248" t="s">
        <v>6</v>
      </c>
      <c r="C248" t="s">
        <v>43</v>
      </c>
      <c r="D248" s="23">
        <v>1.0471999999999999</v>
      </c>
      <c r="E248" s="23">
        <v>1.0696000000000001</v>
      </c>
      <c r="F248" s="23">
        <v>0.95809999999999995</v>
      </c>
      <c r="G248" s="23">
        <v>0.98919999999999997</v>
      </c>
      <c r="H248" s="23">
        <v>0.82520000000000004</v>
      </c>
      <c r="I248" s="23">
        <v>1.0894999999999999</v>
      </c>
      <c r="J248" s="23">
        <v>0.69130000000000003</v>
      </c>
      <c r="K248" s="23">
        <v>1.0787</v>
      </c>
      <c r="L248" s="23">
        <v>1.0580000000000001</v>
      </c>
      <c r="M248" s="23">
        <v>1.0562</v>
      </c>
      <c r="N248" s="23">
        <v>0.91120000000000001</v>
      </c>
      <c r="O248" s="23">
        <v>0.61670000000000003</v>
      </c>
      <c r="P248" s="23">
        <v>1</v>
      </c>
      <c r="Q248" s="23">
        <v>1.0288999999999999</v>
      </c>
      <c r="R248" s="23">
        <v>0.90439999999999998</v>
      </c>
      <c r="S248" s="23">
        <v>0.77929999999999999</v>
      </c>
      <c r="T248" s="23">
        <v>0.84360000000000002</v>
      </c>
      <c r="U248" s="23">
        <v>1.6092</v>
      </c>
      <c r="V248" s="23">
        <v>1.1482000000000001</v>
      </c>
      <c r="W248" s="23">
        <v>0.93569999999999998</v>
      </c>
      <c r="X248" s="23">
        <v>1.0795999999999999</v>
      </c>
    </row>
    <row r="249" spans="1:24">
      <c r="A249" t="s">
        <v>256</v>
      </c>
      <c r="B249" t="s">
        <v>6</v>
      </c>
      <c r="C249" t="s">
        <v>43</v>
      </c>
      <c r="D249" s="23">
        <v>1.3334999999999999</v>
      </c>
      <c r="E249" s="23">
        <v>1.2023999999999999</v>
      </c>
      <c r="F249" s="23">
        <v>0.85860000000000003</v>
      </c>
      <c r="G249" s="23">
        <v>1.0166999999999999</v>
      </c>
      <c r="H249" s="23">
        <v>1</v>
      </c>
      <c r="I249" s="23">
        <v>0.83889999999999998</v>
      </c>
      <c r="J249" s="23">
        <v>0.97460000000000002</v>
      </c>
      <c r="K249" s="23">
        <v>0.89529999999999998</v>
      </c>
      <c r="L249" s="23">
        <v>1.3139000000000001</v>
      </c>
      <c r="M249" s="23">
        <v>1.2421</v>
      </c>
      <c r="N249" s="23">
        <v>1.0968</v>
      </c>
      <c r="O249" s="23">
        <v>0.77429999999999999</v>
      </c>
      <c r="P249" s="23">
        <v>0.88419999999999999</v>
      </c>
      <c r="Q249" s="23">
        <v>0.89380000000000004</v>
      </c>
      <c r="R249" s="23">
        <v>1.2611000000000001</v>
      </c>
      <c r="S249" s="23">
        <v>0.82140000000000002</v>
      </c>
      <c r="T249" s="23">
        <v>0.92830000000000001</v>
      </c>
      <c r="U249" s="23">
        <v>1.2972999999999999</v>
      </c>
      <c r="V249" s="23">
        <v>1.4661</v>
      </c>
      <c r="W249" s="23">
        <v>0.85209999999999997</v>
      </c>
      <c r="X249" s="23">
        <v>1.2488999999999999</v>
      </c>
    </row>
    <row r="250" spans="1:24">
      <c r="A250" t="s">
        <v>133</v>
      </c>
      <c r="B250" t="s">
        <v>2</v>
      </c>
      <c r="C250" t="s">
        <v>18</v>
      </c>
      <c r="D250" s="23">
        <v>0.70809999999999995</v>
      </c>
      <c r="E250" s="23">
        <v>0.90620000000000001</v>
      </c>
      <c r="F250" s="23">
        <v>0.70809999999999995</v>
      </c>
      <c r="G250" s="23">
        <v>1</v>
      </c>
      <c r="H250" s="23">
        <v>0.70809999999999995</v>
      </c>
      <c r="I250" s="23">
        <v>0.70809999999999995</v>
      </c>
      <c r="J250" s="23">
        <v>0.70809999999999995</v>
      </c>
      <c r="K250" s="23">
        <v>1.0794999999999999</v>
      </c>
      <c r="L250" s="23">
        <v>1.3709</v>
      </c>
      <c r="M250" s="23">
        <v>0.97950000000000004</v>
      </c>
      <c r="N250" s="23">
        <v>0.70809999999999995</v>
      </c>
      <c r="O250" s="23">
        <v>0.83479999999999999</v>
      </c>
      <c r="P250" s="23">
        <v>0.70809999999999995</v>
      </c>
      <c r="Q250" s="23">
        <v>1.2468999999999999</v>
      </c>
      <c r="R250" s="23">
        <v>1.5987</v>
      </c>
      <c r="S250" s="23">
        <v>1.1681999999999999</v>
      </c>
      <c r="T250" s="23">
        <v>0.87460000000000004</v>
      </c>
      <c r="U250" s="23">
        <v>0.93510000000000004</v>
      </c>
      <c r="V250" s="23">
        <v>0.88749999999999996</v>
      </c>
      <c r="W250" s="23">
        <v>1.0318000000000001</v>
      </c>
      <c r="X250" s="23">
        <v>1.1229</v>
      </c>
    </row>
    <row r="251" spans="1:24">
      <c r="A251" t="s">
        <v>174</v>
      </c>
      <c r="B251" t="s">
        <v>2</v>
      </c>
      <c r="C251" t="s">
        <v>21</v>
      </c>
      <c r="D251" s="23">
        <v>0.54120000000000001</v>
      </c>
      <c r="E251" s="23">
        <v>0.75670000000000004</v>
      </c>
      <c r="F251" s="23">
        <v>0.81810000000000005</v>
      </c>
      <c r="G251" s="23">
        <v>0.68189999999999995</v>
      </c>
      <c r="H251" s="23">
        <v>0.75680000000000003</v>
      </c>
      <c r="I251" s="23">
        <v>0.89539999999999997</v>
      </c>
      <c r="J251" s="23">
        <v>1.1715</v>
      </c>
      <c r="K251" s="23">
        <v>0.85270000000000001</v>
      </c>
      <c r="L251" s="23">
        <v>0.60429999999999995</v>
      </c>
      <c r="M251" s="23">
        <v>1.0187999999999999</v>
      </c>
      <c r="N251" s="23">
        <v>1.0465</v>
      </c>
      <c r="O251" s="23">
        <v>1.0317000000000001</v>
      </c>
      <c r="P251" s="23">
        <v>1.9770000000000001</v>
      </c>
      <c r="Q251" s="23">
        <v>1.6408</v>
      </c>
      <c r="R251" s="23">
        <v>1.1738999999999999</v>
      </c>
      <c r="S251" s="23">
        <v>0.80640000000000001</v>
      </c>
      <c r="T251" s="23">
        <v>2.3698999999999999</v>
      </c>
      <c r="U251" s="23">
        <v>1.2985</v>
      </c>
      <c r="V251" s="23">
        <v>1.2797000000000001</v>
      </c>
      <c r="W251" s="23">
        <v>1</v>
      </c>
      <c r="X251" s="23">
        <v>0.83919999999999995</v>
      </c>
    </row>
    <row r="252" spans="1:24">
      <c r="A252" t="s">
        <v>179</v>
      </c>
      <c r="B252" t="s">
        <v>2</v>
      </c>
      <c r="C252" t="s">
        <v>21</v>
      </c>
      <c r="D252" s="23">
        <v>1.0601</v>
      </c>
      <c r="E252" s="23">
        <v>1.6354</v>
      </c>
      <c r="F252" s="23">
        <v>0.30580000000000002</v>
      </c>
      <c r="G252" s="23">
        <v>0.30580000000000002</v>
      </c>
      <c r="H252" s="23">
        <v>0.30580000000000002</v>
      </c>
      <c r="I252" s="23">
        <v>0.30580000000000002</v>
      </c>
      <c r="J252" s="23">
        <v>2.4102999999999999</v>
      </c>
      <c r="K252" s="23">
        <v>0.30580000000000002</v>
      </c>
      <c r="L252" s="23">
        <v>0.92349999999999999</v>
      </c>
      <c r="M252" s="23">
        <v>1.2764</v>
      </c>
      <c r="N252" s="23">
        <v>1</v>
      </c>
      <c r="O252" s="23">
        <v>0.68859999999999999</v>
      </c>
      <c r="P252" s="23">
        <v>6.0232000000000001</v>
      </c>
      <c r="Q252" s="23">
        <v>0.61960000000000004</v>
      </c>
      <c r="R252" s="23">
        <v>1.5799000000000001</v>
      </c>
      <c r="S252" s="23">
        <v>0.30580000000000002</v>
      </c>
      <c r="T252" s="23">
        <v>0.30580000000000002</v>
      </c>
      <c r="U252" s="23">
        <v>0.69840000000000002</v>
      </c>
      <c r="V252" s="23">
        <v>1.7656000000000001</v>
      </c>
      <c r="W252" s="23">
        <v>0.50900000000000001</v>
      </c>
      <c r="X252" s="23">
        <v>0.66749999999999998</v>
      </c>
    </row>
    <row r="253" spans="1:24">
      <c r="A253" t="s">
        <v>319</v>
      </c>
      <c r="B253" t="s">
        <v>7</v>
      </c>
      <c r="C253" t="s">
        <v>62</v>
      </c>
      <c r="D253" s="23">
        <v>1</v>
      </c>
      <c r="E253" s="23">
        <v>1.0875999999999999</v>
      </c>
      <c r="F253" s="23">
        <v>1.1600999999999999</v>
      </c>
      <c r="G253" s="23">
        <v>0.85699999999999998</v>
      </c>
      <c r="H253" s="23">
        <v>0.73980000000000001</v>
      </c>
      <c r="I253" s="23">
        <v>0.90710000000000002</v>
      </c>
      <c r="J253" s="23">
        <v>0.98829999999999996</v>
      </c>
      <c r="K253" s="23">
        <v>0.91210000000000002</v>
      </c>
      <c r="L253" s="23">
        <v>0.94069999999999998</v>
      </c>
      <c r="M253" s="23">
        <v>1.1269</v>
      </c>
      <c r="N253" s="23">
        <v>0.98150000000000004</v>
      </c>
      <c r="O253" s="23">
        <v>1.0083</v>
      </c>
      <c r="P253" s="23">
        <v>0.98099999999999998</v>
      </c>
      <c r="Q253" s="23">
        <v>1.0888</v>
      </c>
      <c r="R253" s="23">
        <v>1.2394000000000001</v>
      </c>
      <c r="S253" s="23">
        <v>0.78569999999999995</v>
      </c>
      <c r="T253" s="23">
        <v>1.1565000000000001</v>
      </c>
      <c r="U253" s="23">
        <v>1.0397000000000001</v>
      </c>
      <c r="V253" s="23">
        <v>1.1063000000000001</v>
      </c>
      <c r="W253" s="23">
        <v>1.081</v>
      </c>
      <c r="X253" s="23">
        <v>0.99050000000000005</v>
      </c>
    </row>
    <row r="254" spans="1:24">
      <c r="A254" t="s">
        <v>343</v>
      </c>
      <c r="B254" t="s">
        <v>8</v>
      </c>
      <c r="C254" t="s">
        <v>69</v>
      </c>
      <c r="D254" s="23">
        <v>0.4834</v>
      </c>
      <c r="E254" s="23">
        <v>0.40960000000000002</v>
      </c>
      <c r="F254" s="23">
        <v>1.052</v>
      </c>
      <c r="G254" s="23">
        <v>0.3125</v>
      </c>
      <c r="H254" s="23">
        <v>0.52300000000000002</v>
      </c>
      <c r="I254" s="23">
        <v>0.43940000000000001</v>
      </c>
      <c r="J254" s="23">
        <v>0.3125</v>
      </c>
      <c r="K254" s="23">
        <v>1</v>
      </c>
      <c r="L254" s="23">
        <v>0.66100000000000003</v>
      </c>
      <c r="M254" s="23">
        <v>1.0909</v>
      </c>
      <c r="N254" s="23">
        <v>0.56740000000000002</v>
      </c>
      <c r="O254" s="23">
        <v>1.2930999999999999</v>
      </c>
      <c r="P254" s="23">
        <v>1.6638999999999999</v>
      </c>
      <c r="Q254" s="23">
        <v>1.1338999999999999</v>
      </c>
      <c r="R254" s="23">
        <v>1.4718</v>
      </c>
      <c r="S254" s="23">
        <v>0.3125</v>
      </c>
      <c r="T254" s="23">
        <v>0.4829</v>
      </c>
      <c r="U254" s="23">
        <v>1.2965</v>
      </c>
      <c r="V254" s="23">
        <v>0.70530000000000004</v>
      </c>
      <c r="W254" s="23">
        <v>1.0363</v>
      </c>
      <c r="X254" s="23">
        <v>1.2165999999999999</v>
      </c>
    </row>
    <row r="255" spans="1:24">
      <c r="A255" t="s">
        <v>344</v>
      </c>
      <c r="B255" t="s">
        <v>8</v>
      </c>
      <c r="C255" t="s">
        <v>69</v>
      </c>
      <c r="D255" s="23">
        <v>1.0047999999999999</v>
      </c>
      <c r="E255" s="23">
        <v>0.65700000000000003</v>
      </c>
      <c r="F255" s="23">
        <v>1</v>
      </c>
      <c r="G255" s="23">
        <v>1.4575</v>
      </c>
      <c r="H255" s="23">
        <v>0.67420000000000002</v>
      </c>
      <c r="I255" s="23">
        <v>0.71289999999999998</v>
      </c>
      <c r="J255" s="23">
        <v>0.72460000000000002</v>
      </c>
      <c r="K255" s="23">
        <v>1.3071999999999999</v>
      </c>
      <c r="L255" s="23">
        <v>0.74409999999999998</v>
      </c>
      <c r="M255" s="23">
        <v>1.2349000000000001</v>
      </c>
      <c r="N255" s="23">
        <v>1.1172</v>
      </c>
      <c r="O255" s="23">
        <v>0.57799999999999996</v>
      </c>
      <c r="P255" s="23">
        <v>1.4703999999999999</v>
      </c>
      <c r="Q255" s="23">
        <v>0.62670000000000003</v>
      </c>
      <c r="R255" s="23">
        <v>0.74250000000000005</v>
      </c>
      <c r="S255" s="23">
        <v>0.69140000000000001</v>
      </c>
      <c r="T255" s="23">
        <v>0.91479999999999995</v>
      </c>
      <c r="U255" s="23">
        <v>1.3908</v>
      </c>
      <c r="V255" s="23">
        <v>1.5012000000000001</v>
      </c>
      <c r="W255" s="23">
        <v>1.1456</v>
      </c>
      <c r="X255" s="23">
        <v>1.1351</v>
      </c>
    </row>
    <row r="256" spans="1:24">
      <c r="A256" t="s">
        <v>95</v>
      </c>
      <c r="B256" t="s">
        <v>2</v>
      </c>
      <c r="C256" t="s">
        <v>13</v>
      </c>
      <c r="D256" s="23">
        <v>1.6295999999999999</v>
      </c>
      <c r="E256" s="23">
        <v>1.2777000000000001</v>
      </c>
      <c r="F256" s="23">
        <v>0.8891</v>
      </c>
      <c r="G256" s="23">
        <v>1.7564</v>
      </c>
      <c r="H256" s="23">
        <v>1.1352</v>
      </c>
      <c r="I256" s="23">
        <v>1.2793000000000001</v>
      </c>
      <c r="J256" s="23">
        <v>0.9304</v>
      </c>
      <c r="K256" s="23">
        <v>1</v>
      </c>
      <c r="L256" s="23">
        <v>0.86129999999999995</v>
      </c>
      <c r="M256" s="23">
        <v>0.84</v>
      </c>
      <c r="N256" s="23">
        <v>0.95240000000000002</v>
      </c>
      <c r="O256" s="23">
        <v>0.995</v>
      </c>
      <c r="P256" s="23">
        <v>1.5318000000000001</v>
      </c>
      <c r="Q256" s="23">
        <v>0.86909999999999998</v>
      </c>
      <c r="R256" s="23">
        <v>0.84079999999999999</v>
      </c>
      <c r="S256" s="23">
        <v>1.2465999999999999</v>
      </c>
      <c r="T256" s="23">
        <v>1.3427</v>
      </c>
      <c r="U256" s="23">
        <v>1.0034000000000001</v>
      </c>
      <c r="V256" s="23">
        <v>1.1708000000000001</v>
      </c>
      <c r="W256" s="23">
        <v>0.98909999999999998</v>
      </c>
      <c r="X256" s="23">
        <v>0.9758</v>
      </c>
    </row>
    <row r="257" spans="1:24">
      <c r="A257" t="s">
        <v>209</v>
      </c>
      <c r="B257" t="s">
        <v>4</v>
      </c>
      <c r="C257" t="s">
        <v>28</v>
      </c>
      <c r="D257" s="23">
        <v>1.1200000000000001</v>
      </c>
      <c r="E257" s="23">
        <v>1.0953999999999999</v>
      </c>
      <c r="F257" s="23">
        <v>0.75619999999999998</v>
      </c>
      <c r="G257" s="23">
        <v>1</v>
      </c>
      <c r="H257" s="23">
        <v>0.95689999999999997</v>
      </c>
      <c r="I257" s="23">
        <v>1.2834000000000001</v>
      </c>
      <c r="J257" s="23">
        <v>1.2818000000000001</v>
      </c>
      <c r="K257" s="23">
        <v>1.0628</v>
      </c>
      <c r="L257" s="23">
        <v>0.9365</v>
      </c>
      <c r="M257" s="23">
        <v>1.1113999999999999</v>
      </c>
      <c r="N257" s="23">
        <v>1.1916</v>
      </c>
      <c r="O257" s="23">
        <v>0.87250000000000005</v>
      </c>
      <c r="P257" s="23">
        <v>1.0582</v>
      </c>
      <c r="Q257" s="23">
        <v>0.75119999999999998</v>
      </c>
      <c r="R257" s="23">
        <v>1.1955</v>
      </c>
      <c r="S257" s="23">
        <v>0.86070000000000002</v>
      </c>
      <c r="T257" s="23">
        <v>0.93089999999999995</v>
      </c>
      <c r="U257" s="23">
        <v>0.80420000000000003</v>
      </c>
      <c r="V257" s="23">
        <v>0.80800000000000005</v>
      </c>
      <c r="W257" s="23">
        <v>1.1949000000000001</v>
      </c>
      <c r="X257" s="23">
        <v>0.79210000000000003</v>
      </c>
    </row>
    <row r="258" spans="1:24">
      <c r="A258" t="s">
        <v>357</v>
      </c>
      <c r="B258" t="s">
        <v>9</v>
      </c>
      <c r="C258" t="s">
        <v>71</v>
      </c>
      <c r="D258" s="23">
        <v>0.30509999999999998</v>
      </c>
      <c r="E258" s="23">
        <v>0.34050000000000002</v>
      </c>
      <c r="F258" s="23">
        <v>2.0331000000000001</v>
      </c>
      <c r="G258" s="23">
        <v>0.18010000000000001</v>
      </c>
      <c r="H258" s="23">
        <v>1.0430999999999999</v>
      </c>
      <c r="I258" s="23">
        <v>0.4965</v>
      </c>
      <c r="J258" s="23">
        <v>1.1288</v>
      </c>
      <c r="K258" s="23">
        <v>0.3276</v>
      </c>
      <c r="L258" s="23">
        <v>0.18010000000000001</v>
      </c>
      <c r="M258" s="23">
        <v>0.18010000000000001</v>
      </c>
      <c r="N258" s="23">
        <v>0.18010000000000001</v>
      </c>
      <c r="O258" s="23">
        <v>0.18010000000000001</v>
      </c>
      <c r="P258" s="23">
        <v>1.0452999999999999</v>
      </c>
      <c r="Q258" s="23">
        <v>0.18010000000000001</v>
      </c>
      <c r="R258" s="23">
        <v>0.96519999999999995</v>
      </c>
      <c r="S258" s="23">
        <v>3.0899000000000001</v>
      </c>
      <c r="T258" s="23">
        <v>1.0347999999999999</v>
      </c>
      <c r="U258" s="23">
        <v>0.61899999999999999</v>
      </c>
      <c r="V258" s="23">
        <v>1.0827</v>
      </c>
      <c r="W258" s="23">
        <v>0.18010000000000001</v>
      </c>
      <c r="X258" s="23">
        <v>0.18010000000000001</v>
      </c>
    </row>
    <row r="259" spans="1:24">
      <c r="A259" t="s">
        <v>212</v>
      </c>
      <c r="B259" t="s">
        <v>4</v>
      </c>
      <c r="C259" t="s">
        <v>29</v>
      </c>
      <c r="D259" s="23">
        <v>1.0684</v>
      </c>
      <c r="E259" s="23">
        <v>1.0657000000000001</v>
      </c>
      <c r="F259" s="23">
        <v>1</v>
      </c>
      <c r="G259" s="23">
        <v>0.99170000000000003</v>
      </c>
      <c r="H259" s="23">
        <v>0.79810000000000003</v>
      </c>
      <c r="I259" s="23">
        <v>0.97260000000000002</v>
      </c>
      <c r="J259" s="23">
        <v>0.91739999999999999</v>
      </c>
      <c r="K259" s="23">
        <v>1.0652999999999999</v>
      </c>
      <c r="L259" s="23">
        <v>1.1655</v>
      </c>
      <c r="M259" s="23">
        <v>1.1146</v>
      </c>
      <c r="N259" s="23">
        <v>0.78600000000000003</v>
      </c>
      <c r="O259" s="23">
        <v>1.1527000000000001</v>
      </c>
      <c r="P259" s="23">
        <v>1.0597000000000001</v>
      </c>
      <c r="Q259" s="23">
        <v>0.87419999999999998</v>
      </c>
      <c r="R259" s="23">
        <v>1.0394000000000001</v>
      </c>
      <c r="S259" s="23">
        <v>0.96909999999999996</v>
      </c>
      <c r="T259" s="23">
        <v>1.0622</v>
      </c>
      <c r="U259" s="23">
        <v>1.1793</v>
      </c>
      <c r="V259" s="23">
        <v>0.66990000000000005</v>
      </c>
      <c r="W259" s="23">
        <v>0.97819999999999996</v>
      </c>
      <c r="X259" s="23">
        <v>0.82689999999999997</v>
      </c>
    </row>
    <row r="260" spans="1:24">
      <c r="A260" t="s">
        <v>213</v>
      </c>
      <c r="B260" t="s">
        <v>4</v>
      </c>
      <c r="C260" t="s">
        <v>29</v>
      </c>
      <c r="D260" s="23">
        <v>1.4390000000000001</v>
      </c>
      <c r="E260" s="23">
        <v>0.88219999999999998</v>
      </c>
      <c r="F260" s="23">
        <v>1.1694</v>
      </c>
      <c r="G260" s="23">
        <v>1.1978</v>
      </c>
      <c r="H260" s="23">
        <v>0.78</v>
      </c>
      <c r="I260" s="23">
        <v>0.94199999999999995</v>
      </c>
      <c r="J260" s="23">
        <v>1.1147</v>
      </c>
      <c r="K260" s="23">
        <v>1.4078999999999999</v>
      </c>
      <c r="L260" s="23">
        <v>0.94489999999999996</v>
      </c>
      <c r="M260" s="23">
        <v>1.0722</v>
      </c>
      <c r="N260" s="23">
        <v>0.87180000000000002</v>
      </c>
      <c r="O260" s="23">
        <v>0.88449999999999995</v>
      </c>
      <c r="P260" s="23">
        <v>1.1918</v>
      </c>
      <c r="Q260" s="23">
        <v>0.91720000000000002</v>
      </c>
      <c r="R260" s="23">
        <v>1.2455000000000001</v>
      </c>
      <c r="S260" s="23">
        <v>0.99080000000000001</v>
      </c>
      <c r="T260" s="23">
        <v>1</v>
      </c>
      <c r="U260" s="23">
        <v>1.0544</v>
      </c>
      <c r="V260" s="23">
        <v>1.0931999999999999</v>
      </c>
      <c r="W260" s="23">
        <v>0.86470000000000002</v>
      </c>
      <c r="X260" s="23">
        <v>0.89239999999999997</v>
      </c>
    </row>
    <row r="261" spans="1:24">
      <c r="A261" t="s">
        <v>217</v>
      </c>
      <c r="B261" t="s">
        <v>4</v>
      </c>
      <c r="C261" t="s">
        <v>29</v>
      </c>
      <c r="D261" s="23">
        <v>0.4652</v>
      </c>
      <c r="E261" s="23">
        <v>0.93300000000000005</v>
      </c>
      <c r="F261" s="23">
        <v>1.2022999999999999</v>
      </c>
      <c r="G261" s="23">
        <v>1.0122</v>
      </c>
      <c r="H261" s="23">
        <v>0.98780000000000001</v>
      </c>
      <c r="I261" s="23">
        <v>0.39240000000000003</v>
      </c>
      <c r="J261" s="23">
        <v>1.0149999999999999</v>
      </c>
      <c r="K261" s="23">
        <v>1.1720999999999999</v>
      </c>
      <c r="L261" s="23">
        <v>1.0215000000000001</v>
      </c>
      <c r="M261" s="23">
        <v>1.1595</v>
      </c>
      <c r="N261" s="23">
        <v>0.96950000000000003</v>
      </c>
      <c r="O261" s="23">
        <v>0.82120000000000004</v>
      </c>
      <c r="P261" s="23">
        <v>1.4283999999999999</v>
      </c>
      <c r="Q261" s="23">
        <v>1.0284</v>
      </c>
      <c r="R261" s="23">
        <v>0.46970000000000001</v>
      </c>
      <c r="S261" s="23">
        <v>1.4345000000000001</v>
      </c>
      <c r="T261" s="23">
        <v>0.97740000000000005</v>
      </c>
      <c r="U261" s="23">
        <v>1.1242000000000001</v>
      </c>
      <c r="V261" s="23">
        <v>0.39240000000000003</v>
      </c>
      <c r="W261" s="23">
        <v>0.85529999999999995</v>
      </c>
      <c r="X261" s="23">
        <v>0.95730000000000004</v>
      </c>
    </row>
    <row r="262" spans="1:24">
      <c r="A262" t="s">
        <v>101</v>
      </c>
      <c r="B262" t="s">
        <v>2</v>
      </c>
      <c r="C262" t="s">
        <v>13</v>
      </c>
      <c r="D262" s="23">
        <v>1.7118</v>
      </c>
      <c r="E262" s="23">
        <v>0.64649999999999996</v>
      </c>
      <c r="F262" s="23">
        <v>0.85880000000000001</v>
      </c>
      <c r="G262" s="23">
        <v>0.83760000000000001</v>
      </c>
      <c r="H262" s="23">
        <v>0.74</v>
      </c>
      <c r="I262" s="23">
        <v>2.1036000000000001</v>
      </c>
      <c r="J262" s="23">
        <v>0.80589999999999995</v>
      </c>
      <c r="K262" s="23">
        <v>1</v>
      </c>
      <c r="L262" s="23">
        <v>0.71460000000000001</v>
      </c>
      <c r="M262" s="23">
        <v>1.0426</v>
      </c>
      <c r="N262" s="23">
        <v>0.97130000000000005</v>
      </c>
      <c r="O262" s="23">
        <v>0.90839999999999999</v>
      </c>
      <c r="P262" s="23">
        <v>1.4000999999999999</v>
      </c>
      <c r="Q262" s="23">
        <v>1.2594000000000001</v>
      </c>
      <c r="R262" s="23">
        <v>1.3714</v>
      </c>
      <c r="S262" s="23">
        <v>0.65210000000000001</v>
      </c>
      <c r="T262" s="23">
        <v>1.0436000000000001</v>
      </c>
      <c r="U262" s="23">
        <v>1.2059</v>
      </c>
      <c r="V262" s="23">
        <v>1.0238</v>
      </c>
      <c r="W262" s="23">
        <v>0.9819</v>
      </c>
      <c r="X262" s="23">
        <v>1.0885</v>
      </c>
    </row>
    <row r="263" spans="1:24">
      <c r="A263" t="s">
        <v>117</v>
      </c>
      <c r="B263" t="s">
        <v>2</v>
      </c>
      <c r="C263" t="s">
        <v>15</v>
      </c>
      <c r="D263" s="23">
        <v>1.3582000000000001</v>
      </c>
      <c r="E263" s="23">
        <v>0.68669999999999998</v>
      </c>
      <c r="F263" s="23">
        <v>0.29360000000000003</v>
      </c>
      <c r="G263" s="23">
        <v>0.69240000000000002</v>
      </c>
      <c r="H263" s="23">
        <v>0.64880000000000004</v>
      </c>
      <c r="I263" s="23">
        <v>0.29360000000000003</v>
      </c>
      <c r="J263" s="23">
        <v>1.0611999999999999</v>
      </c>
      <c r="K263" s="23">
        <v>0.91849999999999998</v>
      </c>
      <c r="L263" s="23">
        <v>0.42380000000000001</v>
      </c>
      <c r="M263" s="23">
        <v>1.2178</v>
      </c>
      <c r="N263" s="23">
        <v>0.29360000000000003</v>
      </c>
      <c r="O263" s="23">
        <v>2.5139</v>
      </c>
      <c r="P263" s="23">
        <v>0.29360000000000003</v>
      </c>
      <c r="Q263" s="23">
        <v>0.29360000000000003</v>
      </c>
      <c r="R263" s="23">
        <v>1.6870000000000001</v>
      </c>
      <c r="S263" s="23">
        <v>1.054</v>
      </c>
      <c r="T263" s="23">
        <v>1</v>
      </c>
      <c r="U263" s="23">
        <v>1.028</v>
      </c>
      <c r="V263" s="23">
        <v>0.29360000000000003</v>
      </c>
      <c r="W263" s="23">
        <v>0.29360000000000003</v>
      </c>
      <c r="X263" s="23">
        <v>0.61760000000000004</v>
      </c>
    </row>
    <row r="264" spans="1:24">
      <c r="A264" t="s">
        <v>78</v>
      </c>
      <c r="B264" t="s">
        <v>2</v>
      </c>
      <c r="C264" t="s">
        <v>11</v>
      </c>
      <c r="D264" s="23">
        <v>1.3096000000000001</v>
      </c>
      <c r="E264" s="23">
        <v>0.62819999999999998</v>
      </c>
      <c r="F264" s="23">
        <v>1.4350000000000001</v>
      </c>
      <c r="G264" s="23">
        <v>1.3868</v>
      </c>
      <c r="H264" s="23">
        <v>0.59530000000000005</v>
      </c>
      <c r="I264" s="23">
        <v>1.1544000000000001</v>
      </c>
      <c r="J264" s="23">
        <v>1</v>
      </c>
      <c r="K264" s="23">
        <v>1.1108</v>
      </c>
      <c r="L264" s="23">
        <v>1.0736000000000001</v>
      </c>
      <c r="M264" s="23">
        <v>0.89929999999999999</v>
      </c>
      <c r="N264" s="23">
        <v>0.82730000000000004</v>
      </c>
      <c r="O264" s="23">
        <v>0.85680000000000001</v>
      </c>
      <c r="P264" s="23">
        <v>0.70899999999999996</v>
      </c>
      <c r="Q264" s="23">
        <v>0.71530000000000005</v>
      </c>
      <c r="R264" s="23">
        <v>1.0058</v>
      </c>
      <c r="S264" s="23">
        <v>1.1959</v>
      </c>
      <c r="T264" s="23">
        <v>1.0555000000000001</v>
      </c>
      <c r="U264" s="23">
        <v>0.7107</v>
      </c>
      <c r="V264" s="23">
        <v>0.99460000000000004</v>
      </c>
      <c r="W264" s="23">
        <v>0.96899999999999997</v>
      </c>
      <c r="X264" s="23">
        <v>1.0687</v>
      </c>
    </row>
    <row r="265" spans="1:24">
      <c r="A265" t="s">
        <v>216</v>
      </c>
      <c r="B265" t="s">
        <v>4</v>
      </c>
      <c r="C265" t="s">
        <v>29</v>
      </c>
      <c r="D265" s="23">
        <v>1.2422</v>
      </c>
      <c r="E265" s="23">
        <v>0.4461</v>
      </c>
      <c r="F265" s="23">
        <v>1</v>
      </c>
      <c r="G265" s="23">
        <v>1.0766</v>
      </c>
      <c r="H265" s="23">
        <v>0.4461</v>
      </c>
      <c r="I265" s="23">
        <v>0.4461</v>
      </c>
      <c r="J265" s="23">
        <v>1.2889999999999999</v>
      </c>
      <c r="K265" s="23">
        <v>1.2923</v>
      </c>
      <c r="L265" s="23">
        <v>1.5306</v>
      </c>
      <c r="M265" s="23">
        <v>0.4461</v>
      </c>
      <c r="N265" s="23">
        <v>0.98799999999999999</v>
      </c>
      <c r="O265" s="23">
        <v>1.0048999999999999</v>
      </c>
      <c r="P265" s="23">
        <v>1.5621</v>
      </c>
      <c r="Q265" s="23">
        <v>0.82330000000000003</v>
      </c>
      <c r="R265" s="23">
        <v>0.4461</v>
      </c>
      <c r="S265" s="23">
        <v>0.87619999999999998</v>
      </c>
      <c r="T265" s="23">
        <v>0.76160000000000005</v>
      </c>
      <c r="U265" s="23">
        <v>0.81530000000000002</v>
      </c>
      <c r="V265" s="23">
        <v>0.4461</v>
      </c>
      <c r="W265" s="23">
        <v>0.61029999999999995</v>
      </c>
      <c r="X265" s="23">
        <v>0.4461</v>
      </c>
    </row>
    <row r="266" spans="1:24">
      <c r="A266" t="s">
        <v>80</v>
      </c>
      <c r="B266" t="s">
        <v>2</v>
      </c>
      <c r="C266" t="s">
        <v>11</v>
      </c>
      <c r="D266" s="23">
        <v>1.0054000000000001</v>
      </c>
      <c r="E266" s="23">
        <v>0.86280000000000001</v>
      </c>
      <c r="F266" s="23">
        <v>0.83020000000000005</v>
      </c>
      <c r="G266" s="23">
        <v>0.86950000000000005</v>
      </c>
      <c r="H266" s="23">
        <v>1.1076999999999999</v>
      </c>
      <c r="I266" s="23">
        <v>1.1086</v>
      </c>
      <c r="J266" s="23">
        <v>1.008</v>
      </c>
      <c r="K266" s="23">
        <v>0.90739999999999998</v>
      </c>
      <c r="L266" s="23">
        <v>0.96089999999999998</v>
      </c>
      <c r="M266" s="23">
        <v>1.0168999999999999</v>
      </c>
      <c r="N266" s="23">
        <v>0.97489999999999999</v>
      </c>
      <c r="O266" s="23">
        <v>1</v>
      </c>
      <c r="P266" s="23">
        <v>0.99780000000000002</v>
      </c>
      <c r="Q266" s="23">
        <v>1.0855999999999999</v>
      </c>
      <c r="R266" s="23">
        <v>1.0720000000000001</v>
      </c>
      <c r="S266" s="23">
        <v>1.0419</v>
      </c>
      <c r="T266" s="23">
        <v>0.9667</v>
      </c>
      <c r="U266" s="23">
        <v>0.92530000000000001</v>
      </c>
      <c r="V266" s="23">
        <v>0.96870000000000001</v>
      </c>
      <c r="W266" s="23">
        <v>1.0396000000000001</v>
      </c>
      <c r="X266" s="23">
        <v>1.1146</v>
      </c>
    </row>
    <row r="267" spans="1:24">
      <c r="A267" t="s">
        <v>163</v>
      </c>
      <c r="B267" t="s">
        <v>2</v>
      </c>
      <c r="C267" t="s">
        <v>20</v>
      </c>
      <c r="D267" s="23">
        <v>0.67710000000000004</v>
      </c>
      <c r="E267" s="23">
        <v>1.2585</v>
      </c>
      <c r="F267" s="23">
        <v>0.998</v>
      </c>
      <c r="G267" s="23">
        <v>0.34920000000000001</v>
      </c>
      <c r="H267" s="23">
        <v>1.0073000000000001</v>
      </c>
      <c r="I267" s="23">
        <v>0.46779999999999999</v>
      </c>
      <c r="J267" s="23">
        <v>1.5598000000000001</v>
      </c>
      <c r="K267" s="23">
        <v>0.79890000000000005</v>
      </c>
      <c r="L267" s="23">
        <v>0.93269999999999997</v>
      </c>
      <c r="M267" s="23">
        <v>0.87580000000000002</v>
      </c>
      <c r="N267" s="23">
        <v>0.72919999999999996</v>
      </c>
      <c r="O267" s="23">
        <v>0.34920000000000001</v>
      </c>
      <c r="P267" s="23">
        <v>1.0639000000000001</v>
      </c>
      <c r="Q267" s="23">
        <v>0.95420000000000005</v>
      </c>
      <c r="R267" s="23">
        <v>1.2213000000000001</v>
      </c>
      <c r="S267" s="23">
        <v>1.002</v>
      </c>
      <c r="T267" s="23">
        <v>4.4265999999999996</v>
      </c>
      <c r="U267" s="23">
        <v>1.143</v>
      </c>
      <c r="V267" s="23">
        <v>2.8858000000000001</v>
      </c>
      <c r="W267" s="23">
        <v>0.77049999999999996</v>
      </c>
      <c r="X267" s="23">
        <v>1.3627</v>
      </c>
    </row>
    <row r="268" spans="1:24">
      <c r="A268" t="s">
        <v>292</v>
      </c>
      <c r="B268" t="s">
        <v>6</v>
      </c>
      <c r="C268" t="s">
        <v>52</v>
      </c>
      <c r="D268" s="23">
        <v>1.2467999999999999</v>
      </c>
      <c r="E268" s="23">
        <v>0.77100000000000002</v>
      </c>
      <c r="F268" s="23">
        <v>1.0237000000000001</v>
      </c>
      <c r="G268" s="23">
        <v>1.1879999999999999</v>
      </c>
      <c r="H268" s="23">
        <v>0.65010000000000001</v>
      </c>
      <c r="I268" s="23">
        <v>0.65010000000000001</v>
      </c>
      <c r="J268" s="23">
        <v>0.65010000000000001</v>
      </c>
      <c r="K268" s="23">
        <v>0.97629999999999995</v>
      </c>
      <c r="L268" s="23">
        <v>1.1480999999999999</v>
      </c>
      <c r="M268" s="23">
        <v>1.4607000000000001</v>
      </c>
      <c r="N268" s="23">
        <v>0.96719999999999995</v>
      </c>
      <c r="O268" s="23">
        <v>0.93420000000000003</v>
      </c>
      <c r="P268" s="23">
        <v>4.1577999999999999</v>
      </c>
      <c r="Q268" s="23">
        <v>1.2108000000000001</v>
      </c>
      <c r="R268" s="23">
        <v>0.65010000000000001</v>
      </c>
      <c r="S268" s="23">
        <v>0.65010000000000001</v>
      </c>
      <c r="T268" s="23">
        <v>1.5608</v>
      </c>
      <c r="U268" s="23">
        <v>0.74529999999999996</v>
      </c>
      <c r="V268" s="23">
        <v>0.65010000000000001</v>
      </c>
      <c r="W268" s="23">
        <v>0.94789999999999996</v>
      </c>
      <c r="X268" s="23">
        <v>0.74829999999999997</v>
      </c>
    </row>
    <row r="269" spans="1:24">
      <c r="A269" t="s">
        <v>293</v>
      </c>
      <c r="B269" t="s">
        <v>6</v>
      </c>
      <c r="C269" t="s">
        <v>52</v>
      </c>
      <c r="D269" s="23">
        <v>0.45400000000000001</v>
      </c>
      <c r="E269" s="23">
        <v>0.45400000000000001</v>
      </c>
      <c r="F269" s="23">
        <v>0.58289999999999997</v>
      </c>
      <c r="G269" s="23">
        <v>0.80869999999999997</v>
      </c>
      <c r="H269" s="23">
        <v>0.45400000000000001</v>
      </c>
      <c r="I269" s="23">
        <v>0.70840000000000003</v>
      </c>
      <c r="J269" s="23">
        <v>0.45400000000000001</v>
      </c>
      <c r="K269" s="23">
        <v>0.45400000000000001</v>
      </c>
      <c r="L269" s="23">
        <v>1</v>
      </c>
      <c r="M269" s="23">
        <v>1.4824999999999999</v>
      </c>
      <c r="N269" s="23">
        <v>0.51949999999999996</v>
      </c>
      <c r="O269" s="23">
        <v>1.5443</v>
      </c>
      <c r="P269" s="23">
        <v>9.6727000000000007</v>
      </c>
      <c r="Q269" s="23">
        <v>1.0152000000000001</v>
      </c>
      <c r="R269" s="23">
        <v>1.9238999999999999</v>
      </c>
      <c r="S269" s="23">
        <v>0.45400000000000001</v>
      </c>
      <c r="T269" s="23">
        <v>1.6389</v>
      </c>
      <c r="U269" s="23">
        <v>0.45400000000000001</v>
      </c>
      <c r="V269" s="23">
        <v>0.45400000000000001</v>
      </c>
      <c r="W269" s="23">
        <v>0.45400000000000001</v>
      </c>
      <c r="X269" s="23">
        <v>0.96560000000000001</v>
      </c>
    </row>
    <row r="270" spans="1:24">
      <c r="A270" t="s">
        <v>294</v>
      </c>
      <c r="B270" t="s">
        <v>6</v>
      </c>
      <c r="C270" t="s">
        <v>52</v>
      </c>
      <c r="D270" s="23">
        <v>1.0245</v>
      </c>
      <c r="E270" s="23">
        <v>0.4834</v>
      </c>
      <c r="F270" s="23">
        <v>0.4834</v>
      </c>
      <c r="G270" s="23">
        <v>0.4834</v>
      </c>
      <c r="H270" s="23">
        <v>0.4834</v>
      </c>
      <c r="I270" s="23">
        <v>0.4834</v>
      </c>
      <c r="J270" s="23">
        <v>0.4834</v>
      </c>
      <c r="K270" s="23">
        <v>0.4834</v>
      </c>
      <c r="L270" s="23">
        <v>0.4834</v>
      </c>
      <c r="M270" s="23">
        <v>0.97550000000000003</v>
      </c>
      <c r="N270" s="23">
        <v>0.4834</v>
      </c>
      <c r="O270" s="23">
        <v>1.1899</v>
      </c>
      <c r="P270" s="23">
        <v>8.1140000000000008</v>
      </c>
      <c r="Q270" s="23">
        <v>0.74460000000000004</v>
      </c>
      <c r="R270" s="23">
        <v>1.6513</v>
      </c>
      <c r="S270" s="23">
        <v>0.4834</v>
      </c>
      <c r="T270" s="23">
        <v>0.94640000000000002</v>
      </c>
      <c r="U270" s="23">
        <v>0.4834</v>
      </c>
      <c r="V270" s="23">
        <v>0.4834</v>
      </c>
      <c r="W270" s="23">
        <v>0.4834</v>
      </c>
      <c r="X270" s="23">
        <v>0.4834</v>
      </c>
    </row>
    <row r="271" spans="1:24">
      <c r="A271" t="s">
        <v>358</v>
      </c>
      <c r="B271" t="s">
        <v>9</v>
      </c>
      <c r="C271" t="s">
        <v>71</v>
      </c>
      <c r="D271" s="23">
        <v>0.40060000000000001</v>
      </c>
      <c r="E271" s="23">
        <v>0.68659999999999999</v>
      </c>
      <c r="F271" s="23">
        <v>0.63370000000000004</v>
      </c>
      <c r="G271" s="23">
        <v>0.9325</v>
      </c>
      <c r="H271" s="23">
        <v>0.58489999999999998</v>
      </c>
      <c r="I271" s="23">
        <v>0.1812</v>
      </c>
      <c r="J271" s="23">
        <v>0.56930000000000003</v>
      </c>
      <c r="K271" s="23">
        <v>0.5363</v>
      </c>
      <c r="L271" s="23">
        <v>1.2710999999999999</v>
      </c>
      <c r="M271" s="23">
        <v>1.5994999999999999</v>
      </c>
      <c r="N271" s="23">
        <v>1.1613</v>
      </c>
      <c r="O271" s="23">
        <v>1.0915999999999999</v>
      </c>
      <c r="P271" s="23">
        <v>2.0726</v>
      </c>
      <c r="Q271" s="23">
        <v>1.1919999999999999</v>
      </c>
      <c r="R271" s="23">
        <v>1.3212999999999999</v>
      </c>
      <c r="S271" s="23">
        <v>1.0106999999999999</v>
      </c>
      <c r="T271" s="23">
        <v>3.9056000000000002</v>
      </c>
      <c r="U271" s="23">
        <v>0.5272</v>
      </c>
      <c r="V271" s="23">
        <v>1.8351</v>
      </c>
      <c r="W271" s="23">
        <v>1</v>
      </c>
      <c r="X271" s="23">
        <v>0.38390000000000002</v>
      </c>
    </row>
    <row r="272" spans="1:24">
      <c r="A272" t="s">
        <v>291</v>
      </c>
      <c r="B272" t="s">
        <v>6</v>
      </c>
      <c r="C272" t="s">
        <v>52</v>
      </c>
      <c r="D272" s="23">
        <v>0.98370000000000002</v>
      </c>
      <c r="E272" s="23">
        <v>0.84519999999999995</v>
      </c>
      <c r="F272" s="23">
        <v>1.0462</v>
      </c>
      <c r="G272" s="23">
        <v>1.1116999999999999</v>
      </c>
      <c r="H272" s="23">
        <v>0.59730000000000005</v>
      </c>
      <c r="I272" s="23">
        <v>0.77949999999999997</v>
      </c>
      <c r="J272" s="23">
        <v>0.83150000000000002</v>
      </c>
      <c r="K272" s="23">
        <v>1.1677</v>
      </c>
      <c r="L272" s="23">
        <v>0.94840000000000002</v>
      </c>
      <c r="M272" s="23">
        <v>1.1879</v>
      </c>
      <c r="N272" s="23">
        <v>0.74980000000000002</v>
      </c>
      <c r="O272" s="23">
        <v>1.2038</v>
      </c>
      <c r="P272" s="23">
        <v>2.1608999999999998</v>
      </c>
      <c r="Q272" s="23">
        <v>1.2781</v>
      </c>
      <c r="R272" s="23">
        <v>1.1359999999999999</v>
      </c>
      <c r="S272" s="23">
        <v>0.71389999999999998</v>
      </c>
      <c r="T272" s="23">
        <v>1</v>
      </c>
      <c r="U272" s="23">
        <v>0.91149999999999998</v>
      </c>
      <c r="V272" s="23">
        <v>0.68630000000000002</v>
      </c>
      <c r="W272" s="23">
        <v>1.2433000000000001</v>
      </c>
      <c r="X272" s="23">
        <v>1.0266</v>
      </c>
    </row>
    <row r="273" spans="1:24">
      <c r="A273" t="s">
        <v>231</v>
      </c>
      <c r="B273" t="s">
        <v>5</v>
      </c>
      <c r="C273" t="s">
        <v>32</v>
      </c>
      <c r="D273" s="23">
        <v>1.1538999999999999</v>
      </c>
      <c r="E273" s="23">
        <v>1.1732</v>
      </c>
      <c r="F273" s="23">
        <v>1</v>
      </c>
      <c r="G273" s="23">
        <v>1.1299999999999999</v>
      </c>
      <c r="H273" s="23">
        <v>0.89459999999999995</v>
      </c>
      <c r="I273" s="23">
        <v>0.65129999999999999</v>
      </c>
      <c r="J273" s="23">
        <v>0.89900000000000002</v>
      </c>
      <c r="K273" s="23">
        <v>0.95830000000000004</v>
      </c>
      <c r="L273" s="23">
        <v>0.93089999999999995</v>
      </c>
      <c r="M273" s="23">
        <v>1.0938000000000001</v>
      </c>
      <c r="N273" s="23">
        <v>1.0666</v>
      </c>
      <c r="O273" s="23">
        <v>0.96150000000000002</v>
      </c>
      <c r="P273" s="23">
        <v>1.1966000000000001</v>
      </c>
      <c r="Q273" s="23">
        <v>0.96619999999999995</v>
      </c>
      <c r="R273" s="23">
        <v>1.0044</v>
      </c>
      <c r="S273" s="23">
        <v>0.94289999999999996</v>
      </c>
      <c r="T273" s="23">
        <v>0.87390000000000001</v>
      </c>
      <c r="U273" s="23">
        <v>1.0515000000000001</v>
      </c>
      <c r="V273" s="23">
        <v>1.2115</v>
      </c>
      <c r="W273" s="23">
        <v>0.71140000000000003</v>
      </c>
      <c r="X273" s="23">
        <v>1.0866</v>
      </c>
    </row>
    <row r="274" spans="1:24">
      <c r="A274" t="s">
        <v>366</v>
      </c>
      <c r="B274" t="s">
        <v>9</v>
      </c>
      <c r="C274" t="s">
        <v>74</v>
      </c>
      <c r="D274" s="23">
        <v>0.99450000000000005</v>
      </c>
      <c r="E274" s="23">
        <v>0.88290000000000002</v>
      </c>
      <c r="F274" s="23">
        <v>1.0055000000000001</v>
      </c>
      <c r="G274" s="23">
        <v>0.73380000000000001</v>
      </c>
      <c r="H274" s="23">
        <v>1.1618999999999999</v>
      </c>
      <c r="I274" s="23">
        <v>0.79969999999999997</v>
      </c>
      <c r="J274" s="23">
        <v>1.0935999999999999</v>
      </c>
      <c r="K274" s="23">
        <v>1.0944</v>
      </c>
      <c r="L274" s="23">
        <v>0.73380000000000001</v>
      </c>
      <c r="M274" s="23">
        <v>0.73380000000000001</v>
      </c>
      <c r="N274" s="23">
        <v>0.73380000000000001</v>
      </c>
      <c r="O274" s="23">
        <v>0.73380000000000001</v>
      </c>
      <c r="P274" s="23">
        <v>0.73380000000000001</v>
      </c>
      <c r="Q274" s="23">
        <v>0.73380000000000001</v>
      </c>
      <c r="R274" s="23">
        <v>0.73380000000000001</v>
      </c>
      <c r="S274" s="23">
        <v>0.73380000000000001</v>
      </c>
      <c r="T274" s="23">
        <v>0.73380000000000001</v>
      </c>
      <c r="U274" s="23">
        <v>0.79430000000000001</v>
      </c>
      <c r="V274" s="23">
        <v>1.1868000000000001</v>
      </c>
      <c r="W274" s="23">
        <v>0.89249999999999996</v>
      </c>
      <c r="X274" s="23">
        <v>1.0567</v>
      </c>
    </row>
    <row r="275" spans="1:24">
      <c r="A275" t="s">
        <v>230</v>
      </c>
      <c r="B275" t="s">
        <v>5</v>
      </c>
      <c r="C275" t="s">
        <v>32</v>
      </c>
      <c r="D275" s="23">
        <v>0.6744</v>
      </c>
      <c r="E275" s="23">
        <v>0.97899999999999998</v>
      </c>
      <c r="F275" s="23">
        <v>1.1534</v>
      </c>
      <c r="G275" s="23">
        <v>0.70669999999999999</v>
      </c>
      <c r="H275" s="23">
        <v>0.72340000000000004</v>
      </c>
      <c r="I275" s="23">
        <v>0.82020000000000004</v>
      </c>
      <c r="J275" s="23">
        <v>1.9051</v>
      </c>
      <c r="K275" s="23">
        <v>1.6136999999999999</v>
      </c>
      <c r="L275" s="23">
        <v>0.70450000000000002</v>
      </c>
      <c r="M275" s="23">
        <v>0.81179999999999997</v>
      </c>
      <c r="N275" s="23">
        <v>0.53400000000000003</v>
      </c>
      <c r="O275" s="23">
        <v>1.3368</v>
      </c>
      <c r="P275" s="23">
        <v>1.0121</v>
      </c>
      <c r="Q275" s="23">
        <v>0.87239999999999995</v>
      </c>
      <c r="R275" s="23">
        <v>1.1679999999999999</v>
      </c>
      <c r="S275" s="23">
        <v>0.79779999999999995</v>
      </c>
      <c r="T275" s="23">
        <v>1</v>
      </c>
      <c r="U275" s="23">
        <v>1.524</v>
      </c>
      <c r="V275" s="23">
        <v>1.0569999999999999</v>
      </c>
      <c r="W275" s="23">
        <v>1.0465</v>
      </c>
      <c r="X275" s="23">
        <v>1.0152000000000001</v>
      </c>
    </row>
    <row r="276" spans="1:24">
      <c r="A276" t="s">
        <v>363</v>
      </c>
      <c r="B276" t="s">
        <v>9</v>
      </c>
      <c r="C276" t="s">
        <v>74</v>
      </c>
      <c r="D276" s="23">
        <v>1.1554</v>
      </c>
      <c r="E276" s="23">
        <v>1.0256000000000001</v>
      </c>
      <c r="F276" s="23">
        <v>0.80310000000000004</v>
      </c>
      <c r="G276" s="23">
        <v>0.96909999999999996</v>
      </c>
      <c r="H276" s="23">
        <v>0.85960000000000003</v>
      </c>
      <c r="I276" s="23">
        <v>0.87009999999999998</v>
      </c>
      <c r="J276" s="23">
        <v>1.1335999999999999</v>
      </c>
      <c r="K276" s="23">
        <v>1.1268</v>
      </c>
      <c r="L276" s="23">
        <v>1</v>
      </c>
      <c r="M276" s="23">
        <v>1.1185</v>
      </c>
      <c r="N276" s="23">
        <v>1.0975999999999999</v>
      </c>
      <c r="O276" s="23">
        <v>1.1271</v>
      </c>
      <c r="P276" s="23">
        <v>0.91080000000000005</v>
      </c>
      <c r="Q276" s="23">
        <v>1.1047</v>
      </c>
      <c r="R276" s="23">
        <v>1.1514</v>
      </c>
      <c r="S276" s="23">
        <v>0.83</v>
      </c>
      <c r="T276" s="23">
        <v>0.98250000000000004</v>
      </c>
      <c r="U276" s="23">
        <v>0.8962</v>
      </c>
      <c r="V276" s="23">
        <v>0.95020000000000004</v>
      </c>
      <c r="W276" s="23">
        <v>1.0074000000000001</v>
      </c>
      <c r="X276" s="23">
        <v>0.97840000000000005</v>
      </c>
    </row>
    <row r="277" spans="1:24">
      <c r="A277" t="s">
        <v>359</v>
      </c>
      <c r="B277" t="s">
        <v>9</v>
      </c>
      <c r="C277" t="s">
        <v>71</v>
      </c>
      <c r="D277" s="23">
        <v>1.0094000000000001</v>
      </c>
      <c r="E277" s="23">
        <v>0.81979999999999997</v>
      </c>
      <c r="F277" s="23">
        <v>1.0052000000000001</v>
      </c>
      <c r="G277" s="23">
        <v>0.99960000000000004</v>
      </c>
      <c r="H277" s="23">
        <v>1.0004</v>
      </c>
      <c r="I277" s="23">
        <v>1.0805</v>
      </c>
      <c r="J277" s="23">
        <v>0.94240000000000002</v>
      </c>
      <c r="K277" s="23">
        <v>1.0579000000000001</v>
      </c>
      <c r="L277" s="23">
        <v>1.2957000000000001</v>
      </c>
      <c r="M277" s="23">
        <v>1.1888000000000001</v>
      </c>
      <c r="N277" s="23">
        <v>0.47370000000000001</v>
      </c>
      <c r="O277" s="23">
        <v>0.47370000000000001</v>
      </c>
      <c r="P277" s="23">
        <v>0.9607</v>
      </c>
      <c r="Q277" s="23">
        <v>0.87939999999999996</v>
      </c>
      <c r="R277" s="23">
        <v>0.47370000000000001</v>
      </c>
      <c r="S277" s="23">
        <v>1.1424000000000001</v>
      </c>
      <c r="T277" s="23">
        <v>0.89639999999999997</v>
      </c>
      <c r="U277" s="23">
        <v>0.47370000000000001</v>
      </c>
      <c r="V277" s="23">
        <v>1.1160000000000001</v>
      </c>
      <c r="W277" s="23">
        <v>0.73319999999999996</v>
      </c>
      <c r="X277" s="23">
        <v>0.91969999999999996</v>
      </c>
    </row>
    <row r="278" spans="1:24">
      <c r="A278" t="s">
        <v>361</v>
      </c>
      <c r="B278" t="s">
        <v>9</v>
      </c>
      <c r="C278" t="s">
        <v>72</v>
      </c>
      <c r="D278" s="23">
        <v>1.1838</v>
      </c>
      <c r="E278" s="23">
        <v>0.97450000000000003</v>
      </c>
      <c r="F278" s="23">
        <v>0.90069999999999995</v>
      </c>
      <c r="G278" s="23">
        <v>1</v>
      </c>
      <c r="H278" s="23">
        <v>0.97140000000000004</v>
      </c>
      <c r="I278" s="23">
        <v>0.71209999999999996</v>
      </c>
      <c r="J278" s="23">
        <v>1.0118</v>
      </c>
      <c r="K278" s="23">
        <v>0.99029999999999996</v>
      </c>
      <c r="L278" s="23">
        <v>1.2189000000000001</v>
      </c>
      <c r="M278" s="23">
        <v>1.2717000000000001</v>
      </c>
      <c r="N278" s="23">
        <v>0.92810000000000004</v>
      </c>
      <c r="O278" s="23">
        <v>0.9274</v>
      </c>
      <c r="P278" s="23">
        <v>1.0623</v>
      </c>
      <c r="Q278" s="23">
        <v>1.0591999999999999</v>
      </c>
      <c r="R278" s="23">
        <v>1.4052</v>
      </c>
      <c r="S278" s="23">
        <v>0.95709999999999995</v>
      </c>
      <c r="T278" s="23">
        <v>0.91390000000000005</v>
      </c>
      <c r="U278" s="23">
        <v>1.0367</v>
      </c>
      <c r="V278" s="23">
        <v>1.4092</v>
      </c>
      <c r="W278" s="23">
        <v>0.80400000000000005</v>
      </c>
      <c r="X278" s="23">
        <v>1.0005999999999999</v>
      </c>
    </row>
    <row r="279" spans="1:24">
      <c r="A279" t="s">
        <v>165</v>
      </c>
      <c r="B279" t="s">
        <v>2</v>
      </c>
      <c r="C279" t="s">
        <v>20</v>
      </c>
      <c r="D279" s="23">
        <v>0.89510000000000001</v>
      </c>
      <c r="E279" s="23">
        <v>1.0142</v>
      </c>
      <c r="F279" s="23">
        <v>1</v>
      </c>
      <c r="G279" s="23">
        <v>1.2336</v>
      </c>
      <c r="H279" s="23">
        <v>1.2748999999999999</v>
      </c>
      <c r="I279" s="23">
        <v>1.2394000000000001</v>
      </c>
      <c r="J279" s="23">
        <v>0.94610000000000005</v>
      </c>
      <c r="K279" s="23">
        <v>1.7835000000000001</v>
      </c>
      <c r="L279" s="23">
        <v>0.92700000000000005</v>
      </c>
      <c r="M279" s="23">
        <v>1.0550999999999999</v>
      </c>
      <c r="N279" s="23">
        <v>0.98780000000000001</v>
      </c>
      <c r="O279" s="23">
        <v>0.65939999999999999</v>
      </c>
      <c r="P279" s="23">
        <v>2.1175999999999999</v>
      </c>
      <c r="Q279" s="23">
        <v>0.8821</v>
      </c>
      <c r="R279" s="23">
        <v>0.97419999999999995</v>
      </c>
      <c r="S279" s="23">
        <v>0.68159999999999998</v>
      </c>
      <c r="T279" s="23">
        <v>1.405</v>
      </c>
      <c r="U279" s="23">
        <v>1.1201000000000001</v>
      </c>
      <c r="V279" s="23">
        <v>0.94910000000000005</v>
      </c>
      <c r="W279" s="23">
        <v>1.1934</v>
      </c>
      <c r="X279" s="23">
        <v>0.90300000000000002</v>
      </c>
    </row>
    <row r="280" spans="1:24">
      <c r="A280" t="s">
        <v>339</v>
      </c>
      <c r="B280" t="s">
        <v>8</v>
      </c>
      <c r="C280" t="s">
        <v>67</v>
      </c>
      <c r="D280" s="23">
        <v>1.0864</v>
      </c>
      <c r="E280" s="23">
        <v>0.90600000000000003</v>
      </c>
      <c r="F280" s="23">
        <v>0.98399999999999999</v>
      </c>
      <c r="G280" s="23">
        <v>0.97829999999999995</v>
      </c>
      <c r="H280" s="23">
        <v>0.88039999999999996</v>
      </c>
      <c r="I280" s="23">
        <v>0.88200000000000001</v>
      </c>
      <c r="J280" s="23">
        <v>1.0236000000000001</v>
      </c>
      <c r="K280" s="23">
        <v>1.0709</v>
      </c>
      <c r="L280" s="23">
        <v>1.1206</v>
      </c>
      <c r="M280" s="23">
        <v>1.1345000000000001</v>
      </c>
      <c r="N280" s="23">
        <v>1.0161</v>
      </c>
      <c r="O280" s="23">
        <v>0.94650000000000001</v>
      </c>
      <c r="P280" s="23">
        <v>0.91149999999999998</v>
      </c>
      <c r="Q280" s="23">
        <v>1.0089999999999999</v>
      </c>
      <c r="R280" s="23">
        <v>1.2059</v>
      </c>
      <c r="S280" s="23">
        <v>1.0315000000000001</v>
      </c>
      <c r="T280" s="23">
        <v>1</v>
      </c>
      <c r="U280" s="23">
        <v>0.98699999999999999</v>
      </c>
      <c r="V280" s="23">
        <v>1.0833999999999999</v>
      </c>
      <c r="W280" s="23">
        <v>0.89419999999999999</v>
      </c>
      <c r="X280" s="23">
        <v>0.9597</v>
      </c>
    </row>
    <row r="281" spans="1:24">
      <c r="A281" t="s">
        <v>82</v>
      </c>
      <c r="B281" t="s">
        <v>2</v>
      </c>
      <c r="C281" t="s">
        <v>11</v>
      </c>
      <c r="D281" s="23">
        <v>0.92149999999999999</v>
      </c>
      <c r="E281" s="23">
        <v>0.72750000000000004</v>
      </c>
      <c r="F281" s="23">
        <v>0.80249999999999999</v>
      </c>
      <c r="G281" s="23">
        <v>0.82269999999999999</v>
      </c>
      <c r="H281" s="23">
        <v>1</v>
      </c>
      <c r="I281" s="23">
        <v>1.0482</v>
      </c>
      <c r="J281" s="23">
        <v>1.3090999999999999</v>
      </c>
      <c r="K281" s="23">
        <v>0.83399999999999996</v>
      </c>
      <c r="L281" s="23">
        <v>1.0773999999999999</v>
      </c>
      <c r="M281" s="23">
        <v>1.0294000000000001</v>
      </c>
      <c r="N281" s="23">
        <v>0.87629999999999997</v>
      </c>
      <c r="O281" s="23">
        <v>1.1200000000000001</v>
      </c>
      <c r="P281" s="23">
        <v>0.84760000000000002</v>
      </c>
      <c r="Q281" s="23">
        <v>1.2105999999999999</v>
      </c>
      <c r="R281" s="23">
        <v>0.83240000000000003</v>
      </c>
      <c r="S281" s="23">
        <v>1.1172</v>
      </c>
      <c r="T281" s="23">
        <v>1.08</v>
      </c>
      <c r="U281" s="23">
        <v>0.84930000000000005</v>
      </c>
      <c r="V281" s="23">
        <v>1.0944</v>
      </c>
      <c r="W281" s="23">
        <v>0.95940000000000003</v>
      </c>
      <c r="X281" s="23">
        <v>1.121</v>
      </c>
    </row>
    <row r="282" spans="1:24">
      <c r="A282" t="s">
        <v>331</v>
      </c>
      <c r="B282" t="s">
        <v>7</v>
      </c>
      <c r="C282" t="s">
        <v>64</v>
      </c>
      <c r="D282" s="23">
        <v>0.58330000000000004</v>
      </c>
      <c r="E282" s="23">
        <v>1.1032</v>
      </c>
      <c r="F282" s="23">
        <v>0.81869999999999998</v>
      </c>
      <c r="G282" s="23">
        <v>1.1892</v>
      </c>
      <c r="H282" s="23">
        <v>0.89180000000000004</v>
      </c>
      <c r="I282" s="23">
        <v>1</v>
      </c>
      <c r="J282" s="23">
        <v>1.1941999999999999</v>
      </c>
      <c r="K282" s="23">
        <v>1.0166999999999999</v>
      </c>
      <c r="L282" s="23">
        <v>0.94</v>
      </c>
      <c r="M282" s="23">
        <v>1.5301</v>
      </c>
      <c r="N282" s="23">
        <v>0.85519999999999996</v>
      </c>
      <c r="O282" s="23">
        <v>0.97009999999999996</v>
      </c>
      <c r="P282" s="23">
        <v>1.0233000000000001</v>
      </c>
      <c r="Q282" s="23">
        <v>0.61199999999999999</v>
      </c>
      <c r="R282" s="23">
        <v>0.79290000000000005</v>
      </c>
      <c r="S282" s="23">
        <v>1.1689000000000001</v>
      </c>
      <c r="T282" s="23">
        <v>0.70089999999999997</v>
      </c>
      <c r="U282" s="23">
        <v>1.0199</v>
      </c>
      <c r="V282" s="23">
        <v>1.2769999999999999</v>
      </c>
      <c r="W282" s="23">
        <v>1.2948999999999999</v>
      </c>
      <c r="X282" s="23">
        <v>0.85350000000000004</v>
      </c>
    </row>
    <row r="283" spans="1:24">
      <c r="A283" t="s">
        <v>335</v>
      </c>
      <c r="B283" t="s">
        <v>8</v>
      </c>
      <c r="C283" t="s">
        <v>65</v>
      </c>
      <c r="D283" s="23">
        <v>1.0122</v>
      </c>
      <c r="E283" s="23">
        <v>0.67959999999999998</v>
      </c>
      <c r="F283" s="23">
        <v>0.39350000000000002</v>
      </c>
      <c r="G283" s="23">
        <v>0.39350000000000002</v>
      </c>
      <c r="H283" s="23">
        <v>0.39350000000000002</v>
      </c>
      <c r="I283" s="23">
        <v>1.0653999999999999</v>
      </c>
      <c r="J283" s="23">
        <v>0.39350000000000002</v>
      </c>
      <c r="K283" s="23">
        <v>1</v>
      </c>
      <c r="L283" s="23">
        <v>1.0032000000000001</v>
      </c>
      <c r="M283" s="23">
        <v>0.59870000000000001</v>
      </c>
      <c r="N283" s="23">
        <v>0.5242</v>
      </c>
      <c r="O283" s="23">
        <v>1.3143</v>
      </c>
      <c r="P283" s="23">
        <v>1.7213000000000001</v>
      </c>
      <c r="Q283" s="23">
        <v>0.64510000000000001</v>
      </c>
      <c r="R283" s="23">
        <v>1.5085</v>
      </c>
      <c r="S283" s="23">
        <v>0.39350000000000002</v>
      </c>
      <c r="T283" s="23">
        <v>5.9039000000000001</v>
      </c>
      <c r="U283" s="23">
        <v>0.50309999999999999</v>
      </c>
      <c r="V283" s="23">
        <v>0.39350000000000002</v>
      </c>
      <c r="W283" s="23">
        <v>0.39350000000000002</v>
      </c>
      <c r="X283" s="23">
        <v>0.89300000000000002</v>
      </c>
    </row>
    <row r="284" spans="1:24">
      <c r="A284" t="s">
        <v>259</v>
      </c>
      <c r="B284" t="s">
        <v>6</v>
      </c>
      <c r="C284" t="s">
        <v>43</v>
      </c>
      <c r="D284" s="23">
        <v>0.83279999999999998</v>
      </c>
      <c r="E284" s="23">
        <v>1.8817999999999999</v>
      </c>
      <c r="F284" s="23">
        <v>0.71809999999999996</v>
      </c>
      <c r="G284" s="23">
        <v>1</v>
      </c>
      <c r="H284" s="23">
        <v>0.86880000000000002</v>
      </c>
      <c r="I284" s="23">
        <v>0.88360000000000005</v>
      </c>
      <c r="J284" s="23">
        <v>0.79259999999999997</v>
      </c>
      <c r="K284" s="23">
        <v>1.3198000000000001</v>
      </c>
      <c r="L284" s="23">
        <v>0.75060000000000004</v>
      </c>
      <c r="M284" s="23">
        <v>0.99609999999999999</v>
      </c>
      <c r="N284" s="23">
        <v>0.63090000000000002</v>
      </c>
      <c r="O284" s="23">
        <v>1.7928999999999999</v>
      </c>
      <c r="P284" s="23">
        <v>0.93469999999999998</v>
      </c>
      <c r="Q284" s="23">
        <v>1.7725</v>
      </c>
      <c r="R284" s="23">
        <v>1.8778999999999999</v>
      </c>
      <c r="S284" s="23">
        <v>0.81820000000000004</v>
      </c>
      <c r="T284" s="23">
        <v>1.1052</v>
      </c>
      <c r="U284" s="23">
        <v>1.0039</v>
      </c>
      <c r="V284" s="23">
        <v>1.9433</v>
      </c>
      <c r="W284" s="23">
        <v>2.9228000000000001</v>
      </c>
      <c r="X284" s="23">
        <v>1.0988</v>
      </c>
    </row>
    <row r="285" spans="1:24">
      <c r="A285" t="s">
        <v>130</v>
      </c>
      <c r="B285" t="s">
        <v>2</v>
      </c>
      <c r="C285" t="s">
        <v>18</v>
      </c>
      <c r="D285" s="23">
        <v>1.2451000000000001</v>
      </c>
      <c r="E285" s="23">
        <v>0.77600000000000002</v>
      </c>
      <c r="F285" s="23">
        <v>0.81410000000000005</v>
      </c>
      <c r="G285" s="23">
        <v>0.75480000000000003</v>
      </c>
      <c r="H285" s="23">
        <v>1.2930999999999999</v>
      </c>
      <c r="I285" s="23">
        <v>1.0593999999999999</v>
      </c>
      <c r="J285" s="23">
        <v>1.0134000000000001</v>
      </c>
      <c r="K285" s="23">
        <v>0.66869999999999996</v>
      </c>
      <c r="L285" s="23">
        <v>1.3914</v>
      </c>
      <c r="M285" s="23">
        <v>1.2719</v>
      </c>
      <c r="N285" s="23">
        <v>0.92720000000000002</v>
      </c>
      <c r="O285" s="23">
        <v>0.8226</v>
      </c>
      <c r="P285" s="23">
        <v>1.0547</v>
      </c>
      <c r="Q285" s="23">
        <v>1.054</v>
      </c>
      <c r="R285" s="23">
        <v>0.70009999999999994</v>
      </c>
      <c r="S285" s="23">
        <v>0.91659999999999997</v>
      </c>
      <c r="T285" s="23">
        <v>1</v>
      </c>
      <c r="U285" s="23">
        <v>0.99099999999999999</v>
      </c>
      <c r="V285" s="23">
        <v>1.0415000000000001</v>
      </c>
      <c r="W285" s="23">
        <v>0.88470000000000004</v>
      </c>
      <c r="X285" s="23">
        <v>1.1005</v>
      </c>
    </row>
    <row r="286" spans="1:24">
      <c r="A286" t="s">
        <v>129</v>
      </c>
      <c r="B286" t="s">
        <v>2</v>
      </c>
      <c r="C286" t="s">
        <v>17</v>
      </c>
      <c r="D286" s="23">
        <v>3.4308000000000001</v>
      </c>
      <c r="E286" s="23">
        <v>2.3218999999999999</v>
      </c>
      <c r="F286" s="23">
        <v>0.49880000000000002</v>
      </c>
      <c r="G286" s="23">
        <v>0.71430000000000005</v>
      </c>
      <c r="H286" s="23">
        <v>0.8125</v>
      </c>
      <c r="I286" s="23">
        <v>0.26050000000000001</v>
      </c>
      <c r="J286" s="23">
        <v>0.76680000000000004</v>
      </c>
      <c r="K286" s="23">
        <v>1.5125</v>
      </c>
      <c r="L286" s="23">
        <v>0.2777</v>
      </c>
      <c r="M286" s="23">
        <v>2.0531999999999999</v>
      </c>
      <c r="N286" s="23">
        <v>2.6052</v>
      </c>
      <c r="O286" s="23">
        <v>3.335</v>
      </c>
      <c r="P286" s="23">
        <v>0.81100000000000005</v>
      </c>
      <c r="Q286" s="23">
        <v>1.5624</v>
      </c>
      <c r="R286" s="23">
        <v>2.698</v>
      </c>
      <c r="S286" s="23">
        <v>0.73770000000000002</v>
      </c>
      <c r="T286" s="23">
        <v>0.38840000000000002</v>
      </c>
      <c r="U286" s="23">
        <v>0.84240000000000004</v>
      </c>
      <c r="V286" s="23">
        <v>1</v>
      </c>
      <c r="W286" s="23">
        <v>5.6665999999999999</v>
      </c>
      <c r="X286" s="23">
        <v>1.9355</v>
      </c>
    </row>
    <row r="287" spans="1:24">
      <c r="A287" t="s">
        <v>122</v>
      </c>
      <c r="B287" t="s">
        <v>2</v>
      </c>
      <c r="C287" t="s">
        <v>17</v>
      </c>
      <c r="D287" s="23">
        <v>1.008</v>
      </c>
      <c r="E287" s="23">
        <v>0.66520000000000001</v>
      </c>
      <c r="F287" s="23">
        <v>0.80730000000000002</v>
      </c>
      <c r="G287" s="23">
        <v>0.52959999999999996</v>
      </c>
      <c r="H287" s="23">
        <v>1.5379</v>
      </c>
      <c r="I287" s="23">
        <v>0.82679999999999998</v>
      </c>
      <c r="J287" s="23">
        <v>1.3270999999999999</v>
      </c>
      <c r="K287" s="23">
        <v>0.68959999999999999</v>
      </c>
      <c r="L287" s="23">
        <v>1.2628999999999999</v>
      </c>
      <c r="M287" s="23">
        <v>1.498</v>
      </c>
      <c r="N287" s="23">
        <v>1.1336999999999999</v>
      </c>
      <c r="O287" s="23">
        <v>1.0587</v>
      </c>
      <c r="P287" s="23">
        <v>0.62460000000000004</v>
      </c>
      <c r="Q287" s="23">
        <v>1.5867</v>
      </c>
      <c r="R287" s="23">
        <v>0.70169999999999999</v>
      </c>
      <c r="S287" s="23">
        <v>0.82820000000000005</v>
      </c>
      <c r="T287" s="23">
        <v>0.55230000000000001</v>
      </c>
      <c r="U287" s="23">
        <v>1.0807</v>
      </c>
      <c r="V287" s="23">
        <v>0.99890000000000001</v>
      </c>
      <c r="W287" s="23">
        <v>1.1032999999999999</v>
      </c>
      <c r="X287" s="23">
        <v>1</v>
      </c>
    </row>
    <row r="288" spans="1:24">
      <c r="A288" t="s">
        <v>318</v>
      </c>
      <c r="B288" t="s">
        <v>7</v>
      </c>
      <c r="C288" t="s">
        <v>62</v>
      </c>
      <c r="D288" s="23">
        <v>0.80710000000000004</v>
      </c>
      <c r="E288" s="23">
        <v>1.2666999999999999</v>
      </c>
      <c r="F288" s="23">
        <v>0.94879999999999998</v>
      </c>
      <c r="G288" s="23">
        <v>0.91169999999999995</v>
      </c>
      <c r="H288" s="23">
        <v>0.90469999999999995</v>
      </c>
      <c r="I288" s="23">
        <v>0.77680000000000005</v>
      </c>
      <c r="J288" s="23">
        <v>1.3807</v>
      </c>
      <c r="K288" s="23">
        <v>1.2206999999999999</v>
      </c>
      <c r="L288" s="23">
        <v>1.4525999999999999</v>
      </c>
      <c r="M288" s="23">
        <v>1.3433999999999999</v>
      </c>
      <c r="N288" s="23">
        <v>1.2629999999999999</v>
      </c>
      <c r="O288" s="23">
        <v>1.1326000000000001</v>
      </c>
      <c r="P288" s="23">
        <v>1</v>
      </c>
      <c r="Q288" s="23">
        <v>1.1509</v>
      </c>
      <c r="R288" s="23">
        <v>0.91600000000000004</v>
      </c>
      <c r="S288" s="23">
        <v>0.93810000000000004</v>
      </c>
      <c r="T288" s="23">
        <v>1.2332000000000001</v>
      </c>
      <c r="U288" s="23">
        <v>0.8649</v>
      </c>
      <c r="V288" s="23">
        <v>1.2484999999999999</v>
      </c>
      <c r="W288" s="23">
        <v>0.96379999999999999</v>
      </c>
      <c r="X288" s="23">
        <v>0.78610000000000002</v>
      </c>
    </row>
    <row r="289" spans="1:24">
      <c r="A289" t="s">
        <v>169</v>
      </c>
      <c r="B289" t="s">
        <v>2</v>
      </c>
      <c r="C289" t="s">
        <v>21</v>
      </c>
      <c r="D289" s="23">
        <v>0.82920000000000005</v>
      </c>
      <c r="E289" s="23">
        <v>1.1345000000000001</v>
      </c>
      <c r="F289" s="23">
        <v>0.84299999999999997</v>
      </c>
      <c r="G289" s="23">
        <v>0.94099999999999995</v>
      </c>
      <c r="H289" s="23">
        <v>0.72689999999999999</v>
      </c>
      <c r="I289" s="23">
        <v>0.70979999999999999</v>
      </c>
      <c r="J289" s="23">
        <v>1.034</v>
      </c>
      <c r="K289" s="23">
        <v>1.0619000000000001</v>
      </c>
      <c r="L289" s="23">
        <v>0.94379999999999997</v>
      </c>
      <c r="M289" s="23">
        <v>1.1347</v>
      </c>
      <c r="N289" s="23">
        <v>1.1493</v>
      </c>
      <c r="O289" s="23">
        <v>1.0349999999999999</v>
      </c>
      <c r="P289" s="23">
        <v>0.75490000000000002</v>
      </c>
      <c r="Q289" s="23">
        <v>1.0165</v>
      </c>
      <c r="R289" s="23">
        <v>1.0412999999999999</v>
      </c>
      <c r="S289" s="23">
        <v>0.5847</v>
      </c>
      <c r="T289" s="23">
        <v>1.0246</v>
      </c>
      <c r="U289" s="23">
        <v>0.87670000000000003</v>
      </c>
      <c r="V289" s="23">
        <v>0.87590000000000001</v>
      </c>
      <c r="W289" s="23">
        <v>1.4334</v>
      </c>
      <c r="X289" s="23">
        <v>1</v>
      </c>
    </row>
    <row r="290" spans="1:24">
      <c r="A290" t="s">
        <v>317</v>
      </c>
      <c r="B290" t="s">
        <v>7</v>
      </c>
      <c r="C290" t="s">
        <v>62</v>
      </c>
      <c r="D290" s="23">
        <v>0.77749999999999997</v>
      </c>
      <c r="E290" s="23">
        <v>0.92290000000000005</v>
      </c>
      <c r="F290" s="23">
        <v>0.92110000000000003</v>
      </c>
      <c r="G290" s="23">
        <v>0.80330000000000001</v>
      </c>
      <c r="H290" s="23">
        <v>1.3312999999999999</v>
      </c>
      <c r="I290" s="23">
        <v>1.1173</v>
      </c>
      <c r="J290" s="23">
        <v>0.70330000000000004</v>
      </c>
      <c r="K290" s="23">
        <v>1.2585999999999999</v>
      </c>
      <c r="L290" s="23">
        <v>1.444</v>
      </c>
      <c r="M290" s="23">
        <v>1.7769999999999999</v>
      </c>
      <c r="N290" s="23">
        <v>0.90610000000000002</v>
      </c>
      <c r="O290" s="23">
        <v>1.1478999999999999</v>
      </c>
      <c r="P290" s="23">
        <v>1.2669999999999999</v>
      </c>
      <c r="Q290" s="23">
        <v>1.1463000000000001</v>
      </c>
      <c r="R290" s="23">
        <v>1.0395000000000001</v>
      </c>
      <c r="S290" s="23">
        <v>0.65869999999999995</v>
      </c>
      <c r="T290" s="23">
        <v>1.2199</v>
      </c>
      <c r="U290" s="23">
        <v>0.87860000000000005</v>
      </c>
      <c r="V290" s="23">
        <v>0.63529999999999998</v>
      </c>
      <c r="W290" s="23">
        <v>1</v>
      </c>
      <c r="X290" s="23">
        <v>0.75239999999999996</v>
      </c>
    </row>
    <row r="291" spans="1:24">
      <c r="A291" t="s">
        <v>150</v>
      </c>
      <c r="B291" t="s">
        <v>2</v>
      </c>
      <c r="C291" t="s">
        <v>19</v>
      </c>
      <c r="D291" s="23">
        <v>0.82430000000000003</v>
      </c>
      <c r="E291" s="23">
        <v>0.77969999999999995</v>
      </c>
      <c r="F291" s="23">
        <v>0.84460000000000002</v>
      </c>
      <c r="G291" s="23">
        <v>0.83199999999999996</v>
      </c>
      <c r="H291" s="23">
        <v>0.78290000000000004</v>
      </c>
      <c r="I291" s="23">
        <v>1.1637</v>
      </c>
      <c r="J291" s="23">
        <v>1.1869000000000001</v>
      </c>
      <c r="K291" s="23">
        <v>0.94920000000000004</v>
      </c>
      <c r="L291" s="23">
        <v>1.2478</v>
      </c>
      <c r="M291" s="23">
        <v>1.1149</v>
      </c>
      <c r="N291" s="23">
        <v>1.0163</v>
      </c>
      <c r="O291" s="23">
        <v>0.95620000000000005</v>
      </c>
      <c r="P291" s="23">
        <v>1.5339</v>
      </c>
      <c r="Q291" s="23">
        <v>1.0279</v>
      </c>
      <c r="R291" s="23">
        <v>0.81610000000000005</v>
      </c>
      <c r="S291" s="23">
        <v>0.85119999999999996</v>
      </c>
      <c r="T291" s="23">
        <v>1.3129999999999999</v>
      </c>
      <c r="U291" s="23">
        <v>1.0998000000000001</v>
      </c>
      <c r="V291" s="23">
        <v>0.85599999999999998</v>
      </c>
      <c r="W291" s="23">
        <v>1</v>
      </c>
      <c r="X291" s="23">
        <v>1.1365000000000001</v>
      </c>
    </row>
    <row r="292" spans="1:24">
      <c r="A292" t="s">
        <v>303</v>
      </c>
      <c r="B292" t="s">
        <v>7</v>
      </c>
      <c r="C292" t="s">
        <v>58</v>
      </c>
      <c r="D292" s="23">
        <v>1.0183</v>
      </c>
      <c r="E292" s="23">
        <v>0.68959999999999999</v>
      </c>
      <c r="F292" s="23">
        <v>1.3494999999999999</v>
      </c>
      <c r="G292" s="23">
        <v>1.0860000000000001</v>
      </c>
      <c r="H292" s="23">
        <v>1.3468</v>
      </c>
      <c r="I292" s="23">
        <v>0.96579999999999999</v>
      </c>
      <c r="J292" s="23">
        <v>0.60450000000000004</v>
      </c>
      <c r="K292" s="23">
        <v>1.4947999999999999</v>
      </c>
      <c r="L292" s="23">
        <v>1</v>
      </c>
      <c r="M292" s="23">
        <v>1.0101</v>
      </c>
      <c r="N292" s="23">
        <v>1.2221</v>
      </c>
      <c r="O292" s="23">
        <v>0.62339999999999995</v>
      </c>
      <c r="P292" s="23">
        <v>0.55559999999999998</v>
      </c>
      <c r="Q292" s="23">
        <v>1.3738999999999999</v>
      </c>
      <c r="R292" s="23">
        <v>1.2989999999999999</v>
      </c>
      <c r="S292" s="23">
        <v>0.56620000000000004</v>
      </c>
      <c r="T292" s="23">
        <v>1.2088000000000001</v>
      </c>
      <c r="U292" s="23">
        <v>0.95240000000000002</v>
      </c>
      <c r="V292" s="23">
        <v>0.56710000000000005</v>
      </c>
      <c r="W292" s="23">
        <v>0.69210000000000005</v>
      </c>
      <c r="X292" s="23">
        <v>0.7087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C62F-5615-6443-BA78-8F3079837A51}">
  <dimension ref="A1:X293"/>
  <sheetViews>
    <sheetView zoomScale="112" workbookViewId="0">
      <selection activeCell="F37" sqref="F37"/>
    </sheetView>
  </sheetViews>
  <sheetFormatPr baseColWidth="10" defaultRowHeight="16"/>
  <sheetData>
    <row r="1" spans="1:24" ht="32">
      <c r="A1" s="19" t="s">
        <v>823</v>
      </c>
      <c r="B1" s="20" t="s">
        <v>824</v>
      </c>
      <c r="C1" s="20" t="s">
        <v>825</v>
      </c>
      <c r="D1" s="22" t="s">
        <v>827</v>
      </c>
      <c r="E1" s="22" t="s">
        <v>828</v>
      </c>
      <c r="F1" s="22" t="s">
        <v>829</v>
      </c>
      <c r="G1" s="22" t="s">
        <v>830</v>
      </c>
      <c r="H1" s="22" t="s">
        <v>831</v>
      </c>
      <c r="I1" s="22" t="s">
        <v>832</v>
      </c>
      <c r="J1" s="22" t="s">
        <v>833</v>
      </c>
      <c r="K1" s="22" t="s">
        <v>834</v>
      </c>
      <c r="L1" s="22" t="s">
        <v>835</v>
      </c>
      <c r="M1" s="22" t="s">
        <v>836</v>
      </c>
      <c r="N1" s="22" t="s">
        <v>837</v>
      </c>
      <c r="O1" s="22" t="s">
        <v>838</v>
      </c>
      <c r="P1" s="22" t="s">
        <v>839</v>
      </c>
      <c r="Q1" s="22" t="s">
        <v>840</v>
      </c>
      <c r="R1" s="22" t="s">
        <v>841</v>
      </c>
      <c r="S1" s="22" t="s">
        <v>842</v>
      </c>
      <c r="T1" s="22" t="s">
        <v>843</v>
      </c>
      <c r="U1" s="22" t="s">
        <v>844</v>
      </c>
      <c r="V1" s="22" t="s">
        <v>845</v>
      </c>
      <c r="W1" s="22" t="s">
        <v>846</v>
      </c>
      <c r="X1" s="22" t="s">
        <v>847</v>
      </c>
    </row>
    <row r="2" spans="1:24">
      <c r="A2" s="19"/>
      <c r="B2" s="20"/>
      <c r="C2" s="19" t="s">
        <v>5041</v>
      </c>
      <c r="D2" s="29">
        <v>40473</v>
      </c>
      <c r="E2" s="29">
        <v>40440</v>
      </c>
      <c r="F2" s="29">
        <v>40228</v>
      </c>
      <c r="G2" s="29">
        <v>39689</v>
      </c>
      <c r="H2" s="29">
        <v>40476</v>
      </c>
      <c r="I2" s="29">
        <v>40475</v>
      </c>
      <c r="J2" s="29">
        <v>40395</v>
      </c>
      <c r="K2" s="29">
        <v>40479</v>
      </c>
      <c r="L2" s="29">
        <v>40295</v>
      </c>
      <c r="M2" s="29">
        <v>40482</v>
      </c>
      <c r="N2" s="29">
        <v>40335</v>
      </c>
      <c r="O2" s="29">
        <v>40478</v>
      </c>
      <c r="P2" s="29">
        <v>40212</v>
      </c>
      <c r="Q2" s="29">
        <v>40360</v>
      </c>
      <c r="R2" s="29">
        <v>39988</v>
      </c>
      <c r="S2" s="29">
        <v>40390</v>
      </c>
      <c r="T2" s="29">
        <v>40302</v>
      </c>
      <c r="U2" s="29">
        <v>39813</v>
      </c>
      <c r="V2" s="29">
        <v>40318</v>
      </c>
      <c r="W2" s="29">
        <v>39673</v>
      </c>
      <c r="X2" s="29">
        <v>39827</v>
      </c>
    </row>
    <row r="3" spans="1:24">
      <c r="A3" t="s">
        <v>283</v>
      </c>
      <c r="B3" t="s">
        <v>6</v>
      </c>
      <c r="C3" t="s">
        <v>48</v>
      </c>
      <c r="D3" s="23">
        <v>1.0994999999999999</v>
      </c>
      <c r="E3" s="23">
        <v>0.56359999999999999</v>
      </c>
      <c r="F3" s="23">
        <v>0.91639999999999999</v>
      </c>
      <c r="G3" s="23">
        <v>1.4742</v>
      </c>
      <c r="H3" s="23">
        <v>0.50890000000000002</v>
      </c>
      <c r="I3" s="23">
        <v>0.50890000000000002</v>
      </c>
      <c r="J3" s="23">
        <v>0.72009999999999996</v>
      </c>
      <c r="K3" s="23">
        <v>0.59179999999999999</v>
      </c>
      <c r="L3" s="23">
        <v>1.2894000000000001</v>
      </c>
      <c r="M3" s="23">
        <v>1.5862000000000001</v>
      </c>
      <c r="N3" s="23">
        <v>0.84860000000000002</v>
      </c>
      <c r="O3" s="23">
        <v>1.256</v>
      </c>
      <c r="P3" s="23">
        <v>9.5165000000000006</v>
      </c>
      <c r="Q3" s="23">
        <v>0.96819999999999995</v>
      </c>
      <c r="R3" s="23">
        <v>1.857</v>
      </c>
      <c r="S3" s="23">
        <v>0.86950000000000005</v>
      </c>
      <c r="T3" s="23">
        <v>1.4598</v>
      </c>
      <c r="U3" s="23">
        <v>0.50890000000000002</v>
      </c>
      <c r="V3" s="23">
        <v>0.58789999999999998</v>
      </c>
      <c r="W3" s="23">
        <v>0.50890000000000002</v>
      </c>
      <c r="X3" s="23">
        <v>1.0318000000000001</v>
      </c>
    </row>
    <row r="4" spans="1:24">
      <c r="A4" t="s">
        <v>282</v>
      </c>
      <c r="B4" t="s">
        <v>6</v>
      </c>
      <c r="C4" t="s">
        <v>48</v>
      </c>
      <c r="D4" s="23">
        <v>0.83440000000000003</v>
      </c>
      <c r="E4" s="23">
        <v>0.57530000000000003</v>
      </c>
      <c r="F4" s="23">
        <v>0.57530000000000003</v>
      </c>
      <c r="G4" s="23">
        <v>0.60919999999999996</v>
      </c>
      <c r="H4" s="23">
        <v>0.57530000000000003</v>
      </c>
      <c r="I4" s="23">
        <v>0.57530000000000003</v>
      </c>
      <c r="J4" s="23">
        <v>0.57530000000000003</v>
      </c>
      <c r="K4" s="23">
        <v>0.76529999999999998</v>
      </c>
      <c r="L4" s="23">
        <v>1.2924</v>
      </c>
      <c r="M4" s="23">
        <v>1.2690999999999999</v>
      </c>
      <c r="N4" s="23">
        <v>0.57530000000000003</v>
      </c>
      <c r="O4" s="23">
        <v>1.3868</v>
      </c>
      <c r="P4" s="23">
        <v>3.0266000000000002</v>
      </c>
      <c r="Q4" s="23">
        <v>1.3453999999999999</v>
      </c>
      <c r="R4" s="23">
        <v>1</v>
      </c>
      <c r="S4" s="23">
        <v>0.57530000000000003</v>
      </c>
      <c r="T4" s="23">
        <v>1.1982999999999999</v>
      </c>
      <c r="U4" s="23">
        <v>0.57530000000000003</v>
      </c>
      <c r="V4" s="23">
        <v>0.57530000000000003</v>
      </c>
      <c r="W4" s="23">
        <v>0.60319999999999996</v>
      </c>
      <c r="X4" s="23">
        <v>0.85919999999999996</v>
      </c>
    </row>
    <row r="5" spans="1:24" s="27" customFormat="1">
      <c r="A5" s="27" t="s">
        <v>261</v>
      </c>
      <c r="B5" s="27" t="s">
        <v>6</v>
      </c>
      <c r="C5" s="27" t="s">
        <v>44</v>
      </c>
      <c r="D5" s="28">
        <v>1.0621</v>
      </c>
      <c r="E5" s="28">
        <v>0.75700000000000001</v>
      </c>
      <c r="F5" s="28">
        <v>1.1069</v>
      </c>
      <c r="G5" s="28">
        <v>0.996</v>
      </c>
      <c r="H5" s="28">
        <v>0.67490000000000006</v>
      </c>
      <c r="I5" s="28">
        <v>0.72660000000000002</v>
      </c>
      <c r="J5" s="28">
        <v>0.8518</v>
      </c>
      <c r="K5" s="28">
        <v>1.1434</v>
      </c>
      <c r="L5" s="28">
        <v>1</v>
      </c>
      <c r="M5" s="28">
        <v>1.1228</v>
      </c>
      <c r="N5" s="28">
        <v>0.7651</v>
      </c>
      <c r="O5" s="28">
        <v>1.073</v>
      </c>
      <c r="P5" s="28">
        <v>1.8908</v>
      </c>
      <c r="Q5" s="28">
        <v>1.149</v>
      </c>
      <c r="R5" s="28">
        <v>0.95179999999999998</v>
      </c>
      <c r="S5" s="28">
        <v>0.7732</v>
      </c>
      <c r="T5" s="28">
        <v>1.1926000000000001</v>
      </c>
      <c r="U5" s="28">
        <v>0.77</v>
      </c>
      <c r="V5" s="28">
        <v>0.7117</v>
      </c>
      <c r="W5" s="28">
        <v>1.1082000000000001</v>
      </c>
      <c r="X5" s="28">
        <v>1.1137999999999999</v>
      </c>
    </row>
    <row r="6" spans="1:24">
      <c r="A6" t="s">
        <v>207</v>
      </c>
      <c r="B6" t="s">
        <v>4</v>
      </c>
      <c r="C6" t="s">
        <v>28</v>
      </c>
      <c r="D6" s="23">
        <v>1.5531999999999999</v>
      </c>
      <c r="E6" s="23">
        <v>1.4970000000000001</v>
      </c>
      <c r="F6" s="23">
        <v>1.2907999999999999</v>
      </c>
      <c r="G6" s="23">
        <v>1.0603</v>
      </c>
      <c r="H6" s="23">
        <v>0.51</v>
      </c>
      <c r="I6" s="23">
        <v>0.57869999999999999</v>
      </c>
      <c r="J6" s="23">
        <v>1.748</v>
      </c>
      <c r="K6" s="23">
        <v>0.92400000000000004</v>
      </c>
      <c r="L6" s="23">
        <v>1.4479</v>
      </c>
      <c r="M6" s="23">
        <v>0.91849999999999998</v>
      </c>
      <c r="N6" s="23">
        <v>1.113</v>
      </c>
      <c r="O6" s="23">
        <v>0.99950000000000006</v>
      </c>
      <c r="P6" s="23">
        <v>0.92800000000000005</v>
      </c>
      <c r="Q6" s="23">
        <v>0.75490000000000002</v>
      </c>
      <c r="R6" s="23">
        <v>1.6231</v>
      </c>
      <c r="S6" s="23">
        <v>0.7903</v>
      </c>
      <c r="T6" s="23">
        <v>1.3880999999999999</v>
      </c>
      <c r="U6" s="23">
        <v>1.1032999999999999</v>
      </c>
      <c r="V6" s="23">
        <v>1</v>
      </c>
      <c r="W6" s="23">
        <v>0.61880000000000002</v>
      </c>
      <c r="X6" s="23">
        <v>0.99329999999999996</v>
      </c>
    </row>
    <row r="7" spans="1:24">
      <c r="A7" t="s">
        <v>280</v>
      </c>
      <c r="B7" t="s">
        <v>6</v>
      </c>
      <c r="C7" t="s">
        <v>46</v>
      </c>
      <c r="D7" s="23">
        <v>0.74970000000000003</v>
      </c>
      <c r="E7" s="23">
        <v>0.85189999999999999</v>
      </c>
      <c r="F7" s="23">
        <v>0.86480000000000001</v>
      </c>
      <c r="G7" s="23">
        <v>1.5787</v>
      </c>
      <c r="H7" s="23">
        <v>0.55200000000000005</v>
      </c>
      <c r="I7" s="23">
        <v>0.55200000000000005</v>
      </c>
      <c r="J7" s="23">
        <v>0.55200000000000005</v>
      </c>
      <c r="K7" s="23">
        <v>1</v>
      </c>
      <c r="L7" s="23">
        <v>0.74770000000000003</v>
      </c>
      <c r="M7" s="23">
        <v>1.2988999999999999</v>
      </c>
      <c r="N7" s="23">
        <v>0.55200000000000005</v>
      </c>
      <c r="O7" s="23">
        <v>1.5361</v>
      </c>
      <c r="P7" s="23">
        <v>12.759399999999999</v>
      </c>
      <c r="Q7" s="23">
        <v>1.1217999999999999</v>
      </c>
      <c r="R7" s="23">
        <v>2.1234999999999999</v>
      </c>
      <c r="S7" s="23">
        <v>0.55200000000000005</v>
      </c>
      <c r="T7" s="23">
        <v>1.0098</v>
      </c>
      <c r="U7" s="23">
        <v>0.89500000000000002</v>
      </c>
      <c r="V7" s="23">
        <v>0.55200000000000005</v>
      </c>
      <c r="W7" s="23">
        <v>0.55200000000000005</v>
      </c>
      <c r="X7" s="23">
        <v>0.79679999999999995</v>
      </c>
    </row>
    <row r="8" spans="1:24">
      <c r="A8" t="s">
        <v>352</v>
      </c>
      <c r="B8" t="s">
        <v>9</v>
      </c>
      <c r="C8" t="s">
        <v>71</v>
      </c>
      <c r="D8" s="23">
        <v>0.48980000000000001</v>
      </c>
      <c r="E8" s="23">
        <v>1.9936</v>
      </c>
      <c r="F8" s="23">
        <v>1.1860999999999999</v>
      </c>
      <c r="G8" s="23">
        <v>1.5479000000000001</v>
      </c>
      <c r="H8" s="23">
        <v>0.62039999999999995</v>
      </c>
      <c r="I8" s="23">
        <v>0.2228</v>
      </c>
      <c r="J8" s="23">
        <v>1.2331000000000001</v>
      </c>
      <c r="K8" s="23">
        <v>1.0385</v>
      </c>
      <c r="L8" s="23">
        <v>0.84319999999999995</v>
      </c>
      <c r="M8" s="23">
        <v>1.3583000000000001</v>
      </c>
      <c r="N8" s="23">
        <v>0.85799999999999998</v>
      </c>
      <c r="O8" s="23">
        <v>0.84240000000000004</v>
      </c>
      <c r="P8" s="23">
        <v>0.74329999999999996</v>
      </c>
      <c r="Q8" s="23">
        <v>0.80679999999999996</v>
      </c>
      <c r="R8" s="23">
        <v>1.0879000000000001</v>
      </c>
      <c r="S8" s="23">
        <v>1</v>
      </c>
      <c r="T8" s="23">
        <v>0.88749999999999996</v>
      </c>
      <c r="U8" s="23">
        <v>1.1966000000000001</v>
      </c>
      <c r="V8" s="23">
        <v>1.7354000000000001</v>
      </c>
      <c r="W8" s="23">
        <v>1.8573999999999999</v>
      </c>
      <c r="X8" s="23">
        <v>0.71120000000000005</v>
      </c>
    </row>
    <row r="9" spans="1:24">
      <c r="A9" t="s">
        <v>287</v>
      </c>
      <c r="B9" t="s">
        <v>6</v>
      </c>
      <c r="C9" t="s">
        <v>50</v>
      </c>
      <c r="D9" s="23">
        <v>0.63119999999999998</v>
      </c>
      <c r="E9" s="23">
        <v>0.91049999999999998</v>
      </c>
      <c r="F9" s="23">
        <v>1.3352999999999999</v>
      </c>
      <c r="G9" s="23">
        <v>1.4014</v>
      </c>
      <c r="H9" s="23">
        <v>0.33939999999999998</v>
      </c>
      <c r="I9" s="23">
        <v>1.2055</v>
      </c>
      <c r="J9" s="23">
        <v>0.33939999999999998</v>
      </c>
      <c r="K9" s="23">
        <v>0.97689999999999999</v>
      </c>
      <c r="L9" s="23">
        <v>0.33939999999999998</v>
      </c>
      <c r="M9" s="23">
        <v>0.33939999999999998</v>
      </c>
      <c r="N9" s="23">
        <v>0.74260000000000004</v>
      </c>
      <c r="O9" s="23">
        <v>1.0810999999999999</v>
      </c>
      <c r="P9" s="23">
        <v>9.1255000000000006</v>
      </c>
      <c r="Q9" s="23">
        <v>0.33939999999999998</v>
      </c>
      <c r="R9" s="23">
        <v>0.84940000000000004</v>
      </c>
      <c r="S9" s="23">
        <v>0.33939999999999998</v>
      </c>
      <c r="T9" s="23">
        <v>0.99439999999999995</v>
      </c>
      <c r="U9" s="23">
        <v>0.33939999999999998</v>
      </c>
      <c r="V9" s="23">
        <v>1.0056</v>
      </c>
      <c r="W9" s="23">
        <v>0.33939999999999998</v>
      </c>
      <c r="X9" s="23">
        <v>1.0761000000000001</v>
      </c>
    </row>
    <row r="10" spans="1:24">
      <c r="A10" t="s">
        <v>279</v>
      </c>
      <c r="B10" t="s">
        <v>6</v>
      </c>
      <c r="C10" t="s">
        <v>46</v>
      </c>
      <c r="D10" s="23">
        <v>0.24349999999999999</v>
      </c>
      <c r="E10" s="23">
        <v>0.24349999999999999</v>
      </c>
      <c r="F10" s="23">
        <v>0.24349999999999999</v>
      </c>
      <c r="G10" s="23">
        <v>0.91159999999999997</v>
      </c>
      <c r="H10" s="23">
        <v>0.24349999999999999</v>
      </c>
      <c r="I10" s="23">
        <v>0.24349999999999999</v>
      </c>
      <c r="J10" s="23">
        <v>0.24349999999999999</v>
      </c>
      <c r="K10" s="23">
        <v>0.24349999999999999</v>
      </c>
      <c r="L10" s="23">
        <v>0.24349999999999999</v>
      </c>
      <c r="M10" s="23">
        <v>0.24349999999999999</v>
      </c>
      <c r="N10" s="23">
        <v>0.24349999999999999</v>
      </c>
      <c r="O10" s="23">
        <v>0.24349999999999999</v>
      </c>
      <c r="P10" s="23">
        <v>12.600199999999999</v>
      </c>
      <c r="Q10" s="23">
        <v>0.24349999999999999</v>
      </c>
      <c r="R10" s="23">
        <v>1.0884</v>
      </c>
      <c r="S10" s="23">
        <v>0.24349999999999999</v>
      </c>
      <c r="T10" s="23">
        <v>0.24349999999999999</v>
      </c>
      <c r="U10" s="23">
        <v>0.24349999999999999</v>
      </c>
      <c r="V10" s="23">
        <v>0.24349999999999999</v>
      </c>
      <c r="W10" s="23">
        <v>0.24349999999999999</v>
      </c>
      <c r="X10" s="23">
        <v>0.24349999999999999</v>
      </c>
    </row>
    <row r="11" spans="1:24">
      <c r="A11" t="s">
        <v>111</v>
      </c>
      <c r="B11" t="s">
        <v>2</v>
      </c>
      <c r="C11" t="s">
        <v>14</v>
      </c>
      <c r="D11" s="23">
        <v>2.0828000000000002</v>
      </c>
      <c r="E11" s="23">
        <v>1.4101999999999999</v>
      </c>
      <c r="F11" s="23">
        <v>0.61739999999999995</v>
      </c>
      <c r="G11" s="23">
        <v>1.8263</v>
      </c>
      <c r="H11" s="23">
        <v>0.95150000000000001</v>
      </c>
      <c r="I11" s="23">
        <v>1.9779</v>
      </c>
      <c r="J11" s="23">
        <v>0.70850000000000002</v>
      </c>
      <c r="K11" s="23">
        <v>1</v>
      </c>
      <c r="L11" s="23">
        <v>0.68</v>
      </c>
      <c r="M11" s="23">
        <v>0.82720000000000005</v>
      </c>
      <c r="N11" s="23">
        <v>0.81069999999999998</v>
      </c>
      <c r="O11" s="23">
        <v>0.85960000000000003</v>
      </c>
      <c r="P11" s="23">
        <v>1.6149</v>
      </c>
      <c r="Q11" s="23">
        <v>0.98760000000000003</v>
      </c>
      <c r="R11" s="23">
        <v>1.2137</v>
      </c>
      <c r="S11" s="23">
        <v>0.96179999999999999</v>
      </c>
      <c r="T11" s="23">
        <v>1.1102000000000001</v>
      </c>
      <c r="U11" s="23">
        <v>1.0121</v>
      </c>
      <c r="V11" s="23">
        <v>1.1011</v>
      </c>
      <c r="W11" s="23">
        <v>1.0170999999999999</v>
      </c>
      <c r="X11" s="23">
        <v>0.75370000000000004</v>
      </c>
    </row>
    <row r="12" spans="1:24">
      <c r="A12" t="s">
        <v>307</v>
      </c>
      <c r="B12" t="s">
        <v>7</v>
      </c>
      <c r="C12" t="s">
        <v>59</v>
      </c>
      <c r="D12" s="23">
        <v>1.5104</v>
      </c>
      <c r="E12" s="23">
        <v>0.72419999999999995</v>
      </c>
      <c r="F12" s="23">
        <v>0.52880000000000005</v>
      </c>
      <c r="G12" s="23">
        <v>1.0336000000000001</v>
      </c>
      <c r="H12" s="23">
        <v>1.0579000000000001</v>
      </c>
      <c r="I12" s="23">
        <v>0.52880000000000005</v>
      </c>
      <c r="J12" s="23">
        <v>0.52880000000000005</v>
      </c>
      <c r="K12" s="23">
        <v>1</v>
      </c>
      <c r="L12" s="23">
        <v>0.52880000000000005</v>
      </c>
      <c r="M12" s="23">
        <v>0.52880000000000005</v>
      </c>
      <c r="N12" s="23">
        <v>0.7399</v>
      </c>
      <c r="O12" s="23">
        <v>0.86539999999999995</v>
      </c>
      <c r="P12" s="23">
        <v>0.52880000000000005</v>
      </c>
      <c r="Q12" s="23">
        <v>1.3045</v>
      </c>
      <c r="R12" s="23">
        <v>0.52880000000000005</v>
      </c>
      <c r="S12" s="23">
        <v>0.52880000000000005</v>
      </c>
      <c r="T12" s="23">
        <v>0.52880000000000005</v>
      </c>
      <c r="U12" s="23">
        <v>0.52880000000000005</v>
      </c>
      <c r="V12" s="23">
        <v>1.2638</v>
      </c>
      <c r="W12" s="23">
        <v>0.52880000000000005</v>
      </c>
      <c r="X12" s="23">
        <v>0.98</v>
      </c>
    </row>
    <row r="13" spans="1:24">
      <c r="A13" t="s">
        <v>104</v>
      </c>
      <c r="B13" t="s">
        <v>2</v>
      </c>
      <c r="C13" t="s">
        <v>14</v>
      </c>
      <c r="D13" s="23">
        <v>1.4005000000000001</v>
      </c>
      <c r="E13" s="23">
        <v>1.8789</v>
      </c>
      <c r="F13" s="23">
        <v>0.9113</v>
      </c>
      <c r="G13" s="23">
        <v>1.4349000000000001</v>
      </c>
      <c r="H13" s="23">
        <v>1.0250999999999999</v>
      </c>
      <c r="I13" s="23">
        <v>1.4287000000000001</v>
      </c>
      <c r="J13" s="23">
        <v>1.8674999999999999</v>
      </c>
      <c r="K13" s="23">
        <v>0.94879999999999998</v>
      </c>
      <c r="L13" s="23">
        <v>0.94569999999999999</v>
      </c>
      <c r="M13" s="23">
        <v>0.78939999999999999</v>
      </c>
      <c r="N13" s="23">
        <v>0.86950000000000005</v>
      </c>
      <c r="O13" s="23">
        <v>0.68659999999999999</v>
      </c>
      <c r="P13" s="23">
        <v>1</v>
      </c>
      <c r="Q13" s="23">
        <v>1.0088999999999999</v>
      </c>
      <c r="R13" s="23">
        <v>0.86939999999999995</v>
      </c>
      <c r="S13" s="23">
        <v>1.0946</v>
      </c>
      <c r="T13" s="23">
        <v>0.58930000000000005</v>
      </c>
      <c r="U13" s="23">
        <v>0.85419999999999996</v>
      </c>
      <c r="V13" s="23">
        <v>1.3607</v>
      </c>
      <c r="W13" s="23">
        <v>0.3846</v>
      </c>
      <c r="X13" s="23">
        <v>1.1172</v>
      </c>
    </row>
    <row r="14" spans="1:24">
      <c r="A14" t="s">
        <v>260</v>
      </c>
      <c r="B14" t="s">
        <v>6</v>
      </c>
      <c r="C14" t="s">
        <v>44</v>
      </c>
      <c r="D14" s="23">
        <v>1.2032</v>
      </c>
      <c r="E14" s="23">
        <v>0.79310000000000003</v>
      </c>
      <c r="F14" s="23">
        <v>0.79310000000000003</v>
      </c>
      <c r="G14" s="23">
        <v>0.875</v>
      </c>
      <c r="H14" s="23">
        <v>0.79310000000000003</v>
      </c>
      <c r="I14" s="23">
        <v>0.79310000000000003</v>
      </c>
      <c r="J14" s="23">
        <v>0.79310000000000003</v>
      </c>
      <c r="K14" s="23">
        <v>0.79310000000000003</v>
      </c>
      <c r="L14" s="23">
        <v>0.79310000000000003</v>
      </c>
      <c r="M14" s="23">
        <v>1.0255000000000001</v>
      </c>
      <c r="N14" s="23">
        <v>0.79310000000000003</v>
      </c>
      <c r="O14" s="23">
        <v>1</v>
      </c>
      <c r="P14" s="23">
        <v>2.0280999999999998</v>
      </c>
      <c r="Q14" s="23">
        <v>1.1131</v>
      </c>
      <c r="R14" s="23">
        <v>0.8881</v>
      </c>
      <c r="S14" s="23">
        <v>0.79800000000000004</v>
      </c>
      <c r="T14" s="23">
        <v>1.3601000000000001</v>
      </c>
      <c r="U14" s="23">
        <v>0.79310000000000003</v>
      </c>
      <c r="V14" s="23">
        <v>0.79310000000000003</v>
      </c>
      <c r="W14" s="23">
        <v>0.79310000000000003</v>
      </c>
      <c r="X14" s="23">
        <v>0.90159999999999996</v>
      </c>
    </row>
    <row r="15" spans="1:24">
      <c r="A15" t="s">
        <v>273</v>
      </c>
      <c r="B15" t="s">
        <v>6</v>
      </c>
      <c r="C15" t="s">
        <v>44</v>
      </c>
      <c r="D15" s="23">
        <v>0.61860000000000004</v>
      </c>
      <c r="E15" s="23">
        <v>0.46329999999999999</v>
      </c>
      <c r="F15" s="23">
        <v>0.46329999999999999</v>
      </c>
      <c r="G15" s="23">
        <v>3.7503000000000002</v>
      </c>
      <c r="H15" s="23">
        <v>0.46329999999999999</v>
      </c>
      <c r="I15" s="23">
        <v>1.0908</v>
      </c>
      <c r="J15" s="23">
        <v>0.46329999999999999</v>
      </c>
      <c r="K15" s="23">
        <v>0.78390000000000004</v>
      </c>
      <c r="L15" s="23">
        <v>0.46329999999999999</v>
      </c>
      <c r="M15" s="23">
        <v>1</v>
      </c>
      <c r="N15" s="23">
        <v>0.46329999999999999</v>
      </c>
      <c r="O15" s="23">
        <v>1.3157000000000001</v>
      </c>
      <c r="P15" s="23">
        <v>86.572299999999998</v>
      </c>
      <c r="Q15" s="23">
        <v>0.46329999999999999</v>
      </c>
      <c r="R15" s="23">
        <v>6.1330999999999998</v>
      </c>
      <c r="S15" s="23">
        <v>0.46329999999999999</v>
      </c>
      <c r="T15" s="23">
        <v>0.96499999999999997</v>
      </c>
      <c r="U15" s="23">
        <v>0.46329999999999999</v>
      </c>
      <c r="V15" s="23">
        <v>0.52949999999999997</v>
      </c>
      <c r="W15" s="23">
        <v>0.46329999999999999</v>
      </c>
      <c r="X15" s="23">
        <v>0.46329999999999999</v>
      </c>
    </row>
    <row r="16" spans="1:24">
      <c r="A16" t="s">
        <v>278</v>
      </c>
      <c r="B16" t="s">
        <v>6</v>
      </c>
      <c r="C16" t="s">
        <v>46</v>
      </c>
      <c r="D16" s="23">
        <v>0.98029999999999995</v>
      </c>
      <c r="E16" s="23">
        <v>0.83</v>
      </c>
      <c r="F16" s="23">
        <v>1.0005999999999999</v>
      </c>
      <c r="G16" s="23">
        <v>1.4746999999999999</v>
      </c>
      <c r="H16" s="23">
        <v>0.62529999999999997</v>
      </c>
      <c r="I16" s="23">
        <v>0.80149999999999999</v>
      </c>
      <c r="J16" s="23">
        <v>0.84009999999999996</v>
      </c>
      <c r="K16" s="23">
        <v>1.2750999999999999</v>
      </c>
      <c r="L16" s="23">
        <v>1</v>
      </c>
      <c r="M16" s="23">
        <v>1.3505</v>
      </c>
      <c r="N16" s="23">
        <v>0.95620000000000005</v>
      </c>
      <c r="O16" s="23">
        <v>1.302</v>
      </c>
      <c r="P16" s="23">
        <v>10.718500000000001</v>
      </c>
      <c r="Q16" s="23">
        <v>1.6180000000000001</v>
      </c>
      <c r="R16" s="23">
        <v>1.5694999999999999</v>
      </c>
      <c r="S16" s="23">
        <v>0.92769999999999997</v>
      </c>
      <c r="T16" s="23">
        <v>1.2431000000000001</v>
      </c>
      <c r="U16" s="23">
        <v>0.95109999999999995</v>
      </c>
      <c r="V16" s="23">
        <v>0.74750000000000005</v>
      </c>
      <c r="W16" s="23">
        <v>1.2559</v>
      </c>
      <c r="X16" s="23">
        <v>0.99160000000000004</v>
      </c>
    </row>
    <row r="17" spans="1:24">
      <c r="A17" t="s">
        <v>267</v>
      </c>
      <c r="B17" t="s">
        <v>6</v>
      </c>
      <c r="C17" t="s">
        <v>44</v>
      </c>
      <c r="D17" s="23">
        <v>0.90300000000000002</v>
      </c>
      <c r="E17" s="23">
        <v>0.72330000000000005</v>
      </c>
      <c r="F17" s="23">
        <v>0.9264</v>
      </c>
      <c r="G17" s="23">
        <v>1.9300999999999999</v>
      </c>
      <c r="H17" s="23">
        <v>0.63649999999999995</v>
      </c>
      <c r="I17" s="23">
        <v>0.78369999999999995</v>
      </c>
      <c r="J17" s="23">
        <v>0.7702</v>
      </c>
      <c r="K17" s="23">
        <v>1.3033999999999999</v>
      </c>
      <c r="L17" s="23">
        <v>1.1052999999999999</v>
      </c>
      <c r="M17" s="23">
        <v>1.4067000000000001</v>
      </c>
      <c r="N17" s="23">
        <v>0.80769999999999997</v>
      </c>
      <c r="O17" s="23">
        <v>1.2443</v>
      </c>
      <c r="P17" s="23">
        <v>8.7637999999999998</v>
      </c>
      <c r="Q17" s="23">
        <v>1.0647</v>
      </c>
      <c r="R17" s="23">
        <v>2.6543999999999999</v>
      </c>
      <c r="S17" s="23">
        <v>0.69010000000000005</v>
      </c>
      <c r="T17" s="23">
        <v>1.3079000000000001</v>
      </c>
      <c r="U17" s="23">
        <v>0.87580000000000002</v>
      </c>
      <c r="V17" s="23">
        <v>0.75990000000000002</v>
      </c>
      <c r="W17" s="23">
        <v>1</v>
      </c>
      <c r="X17" s="23">
        <v>1.0596000000000001</v>
      </c>
    </row>
    <row r="18" spans="1:24">
      <c r="A18" t="s">
        <v>266</v>
      </c>
      <c r="B18" t="s">
        <v>6</v>
      </c>
      <c r="C18" t="s">
        <v>44</v>
      </c>
      <c r="D18" s="23">
        <v>0.82869999999999999</v>
      </c>
      <c r="E18" s="23">
        <v>0.93389999999999995</v>
      </c>
      <c r="F18" s="23">
        <v>0.57150000000000001</v>
      </c>
      <c r="G18" s="23">
        <v>3.26</v>
      </c>
      <c r="H18" s="23">
        <v>0.57150000000000001</v>
      </c>
      <c r="I18" s="23">
        <v>0.78200000000000003</v>
      </c>
      <c r="J18" s="23">
        <v>0.7298</v>
      </c>
      <c r="K18" s="23">
        <v>2.0324</v>
      </c>
      <c r="L18" s="23">
        <v>1</v>
      </c>
      <c r="M18" s="23">
        <v>1.6577999999999999</v>
      </c>
      <c r="N18" s="23">
        <v>0.57150000000000001</v>
      </c>
      <c r="O18" s="23">
        <v>1.4887999999999999</v>
      </c>
      <c r="P18" s="23">
        <v>22.3124</v>
      </c>
      <c r="Q18" s="23">
        <v>0.57150000000000001</v>
      </c>
      <c r="R18" s="23">
        <v>7.4729999999999999</v>
      </c>
      <c r="S18" s="23">
        <v>0.68289999999999995</v>
      </c>
      <c r="T18" s="23">
        <v>1.3142</v>
      </c>
      <c r="U18" s="23">
        <v>0.57150000000000001</v>
      </c>
      <c r="V18" s="23">
        <v>0.76129999999999998</v>
      </c>
      <c r="W18" s="23">
        <v>0.99419999999999997</v>
      </c>
      <c r="X18" s="23">
        <v>1.2477</v>
      </c>
    </row>
    <row r="19" spans="1:24">
      <c r="A19" t="s">
        <v>268</v>
      </c>
      <c r="B19" t="s">
        <v>6</v>
      </c>
      <c r="C19" t="s">
        <v>44</v>
      </c>
      <c r="D19" s="23">
        <v>0.72230000000000005</v>
      </c>
      <c r="E19" s="23">
        <v>0.9294</v>
      </c>
      <c r="F19" s="23">
        <v>0.69620000000000004</v>
      </c>
      <c r="G19" s="23">
        <v>2.9626999999999999</v>
      </c>
      <c r="H19" s="23">
        <v>0.65859999999999996</v>
      </c>
      <c r="I19" s="23">
        <v>0.92200000000000004</v>
      </c>
      <c r="J19" s="23">
        <v>0.81220000000000003</v>
      </c>
      <c r="K19" s="23">
        <v>1.5467</v>
      </c>
      <c r="L19" s="23">
        <v>1.2399</v>
      </c>
      <c r="M19" s="23">
        <v>1.4255</v>
      </c>
      <c r="N19" s="23">
        <v>0.81830000000000003</v>
      </c>
      <c r="O19" s="23">
        <v>1.2646999999999999</v>
      </c>
      <c r="P19" s="23">
        <v>17.037400000000002</v>
      </c>
      <c r="Q19" s="23">
        <v>1.399</v>
      </c>
      <c r="R19" s="23">
        <v>4.3384</v>
      </c>
      <c r="S19" s="23">
        <v>0.7127</v>
      </c>
      <c r="T19" s="23">
        <v>1.3615999999999999</v>
      </c>
      <c r="U19" s="23">
        <v>0.74519999999999997</v>
      </c>
      <c r="V19" s="23">
        <v>0.68300000000000005</v>
      </c>
      <c r="W19" s="23">
        <v>1.0528999999999999</v>
      </c>
      <c r="X19" s="23">
        <v>1</v>
      </c>
    </row>
    <row r="20" spans="1:24">
      <c r="A20" t="s">
        <v>265</v>
      </c>
      <c r="B20" t="s">
        <v>6</v>
      </c>
      <c r="C20" t="s">
        <v>44</v>
      </c>
      <c r="D20" s="23">
        <v>0.95789999999999997</v>
      </c>
      <c r="E20" s="23">
        <v>0.53269999999999995</v>
      </c>
      <c r="F20" s="23">
        <v>0.58740000000000003</v>
      </c>
      <c r="G20" s="23">
        <v>4.8638000000000003</v>
      </c>
      <c r="H20" s="23">
        <v>0.5091</v>
      </c>
      <c r="I20" s="23">
        <v>1.137</v>
      </c>
      <c r="J20" s="23">
        <v>0.6714</v>
      </c>
      <c r="K20" s="23">
        <v>1.2856000000000001</v>
      </c>
      <c r="L20" s="23">
        <v>0.94879999999999998</v>
      </c>
      <c r="M20" s="23">
        <v>1.7202</v>
      </c>
      <c r="N20" s="23">
        <v>0.73040000000000005</v>
      </c>
      <c r="O20" s="23">
        <v>1.4864999999999999</v>
      </c>
      <c r="P20" s="23">
        <v>59.945399999999999</v>
      </c>
      <c r="Q20" s="23">
        <v>1</v>
      </c>
      <c r="R20" s="23">
        <v>7.6486999999999998</v>
      </c>
      <c r="S20" s="23">
        <v>0.47649999999999998</v>
      </c>
      <c r="T20" s="23">
        <v>1.1358999999999999</v>
      </c>
      <c r="U20" s="23">
        <v>0.76259999999999994</v>
      </c>
      <c r="V20" s="23">
        <v>1.0975999999999999</v>
      </c>
      <c r="W20" s="23">
        <v>0.57530000000000003</v>
      </c>
      <c r="X20" s="23">
        <v>1.0465</v>
      </c>
    </row>
    <row r="21" spans="1:24">
      <c r="A21" t="s">
        <v>264</v>
      </c>
      <c r="B21" t="s">
        <v>6</v>
      </c>
      <c r="C21" t="s">
        <v>44</v>
      </c>
      <c r="D21" s="23">
        <v>0.92630000000000001</v>
      </c>
      <c r="E21" s="23">
        <v>0.84640000000000004</v>
      </c>
      <c r="F21" s="23">
        <v>1.0076000000000001</v>
      </c>
      <c r="G21" s="23">
        <v>1.0667</v>
      </c>
      <c r="H21" s="23">
        <v>0.61899999999999999</v>
      </c>
      <c r="I21" s="23">
        <v>0.72850000000000004</v>
      </c>
      <c r="J21" s="23">
        <v>0.77259999999999995</v>
      </c>
      <c r="K21" s="23">
        <v>1.1445000000000001</v>
      </c>
      <c r="L21" s="23">
        <v>1</v>
      </c>
      <c r="M21" s="23">
        <v>1.2037</v>
      </c>
      <c r="N21" s="23">
        <v>0.78210000000000002</v>
      </c>
      <c r="O21" s="23">
        <v>1.1802999999999999</v>
      </c>
      <c r="P21" s="23">
        <v>4.2935999999999996</v>
      </c>
      <c r="Q21" s="23">
        <v>1.2962</v>
      </c>
      <c r="R21" s="23">
        <v>1.2496</v>
      </c>
      <c r="S21" s="23">
        <v>0.77410000000000001</v>
      </c>
      <c r="T21" s="23">
        <v>1.1415999999999999</v>
      </c>
      <c r="U21" s="23">
        <v>0.79830000000000001</v>
      </c>
      <c r="V21" s="23">
        <v>0.68589999999999995</v>
      </c>
      <c r="W21" s="23">
        <v>1.1802999999999999</v>
      </c>
      <c r="X21" s="23">
        <v>0.95850000000000002</v>
      </c>
    </row>
    <row r="22" spans="1:24">
      <c r="A22" t="s">
        <v>262</v>
      </c>
      <c r="B22" t="s">
        <v>6</v>
      </c>
      <c r="C22" t="s">
        <v>44</v>
      </c>
      <c r="D22" s="23">
        <v>0.996</v>
      </c>
      <c r="E22" s="23">
        <v>0.8407</v>
      </c>
      <c r="F22" s="23">
        <v>1</v>
      </c>
      <c r="G22" s="23">
        <v>1.0931</v>
      </c>
      <c r="H22" s="23">
        <v>0.53139999999999998</v>
      </c>
      <c r="I22" s="23">
        <v>0.70850000000000002</v>
      </c>
      <c r="J22" s="23">
        <v>0.75609999999999999</v>
      </c>
      <c r="K22" s="23">
        <v>0.95699999999999996</v>
      </c>
      <c r="L22" s="23">
        <v>1.0680000000000001</v>
      </c>
      <c r="M22" s="23">
        <v>1.3122</v>
      </c>
      <c r="N22" s="23">
        <v>0.7853</v>
      </c>
      <c r="O22" s="23">
        <v>1.2206999999999999</v>
      </c>
      <c r="P22" s="23">
        <v>5.1120999999999999</v>
      </c>
      <c r="Q22" s="23">
        <v>1.3313999999999999</v>
      </c>
      <c r="R22" s="23">
        <v>1.2791999999999999</v>
      </c>
      <c r="S22" s="23">
        <v>0.83040000000000003</v>
      </c>
      <c r="T22" s="23">
        <v>1.3243</v>
      </c>
      <c r="U22" s="23">
        <v>0.8105</v>
      </c>
      <c r="V22" s="23">
        <v>0.61850000000000005</v>
      </c>
      <c r="W22" s="23">
        <v>1.0456000000000001</v>
      </c>
      <c r="X22" s="23">
        <v>1.2798</v>
      </c>
    </row>
    <row r="23" spans="1:24">
      <c r="A23" t="s">
        <v>263</v>
      </c>
      <c r="B23" t="s">
        <v>6</v>
      </c>
      <c r="C23" t="s">
        <v>44</v>
      </c>
      <c r="D23" s="23">
        <v>1.0147999999999999</v>
      </c>
      <c r="E23" s="23">
        <v>0.66249999999999998</v>
      </c>
      <c r="F23" s="23">
        <v>1.1216999999999999</v>
      </c>
      <c r="G23" s="23">
        <v>0.82679999999999998</v>
      </c>
      <c r="H23" s="23">
        <v>0.4113</v>
      </c>
      <c r="I23" s="23">
        <v>0.4113</v>
      </c>
      <c r="J23" s="23">
        <v>0.72250000000000003</v>
      </c>
      <c r="K23" s="23">
        <v>1.3456999999999999</v>
      </c>
      <c r="L23" s="23">
        <v>0.98519999999999996</v>
      </c>
      <c r="M23" s="23">
        <v>1.1160000000000001</v>
      </c>
      <c r="N23" s="23">
        <v>0.88560000000000005</v>
      </c>
      <c r="O23" s="23">
        <v>1.0295000000000001</v>
      </c>
      <c r="P23" s="23">
        <v>2.0989</v>
      </c>
      <c r="Q23" s="23">
        <v>1.5098</v>
      </c>
      <c r="R23" s="23">
        <v>1.0660000000000001</v>
      </c>
      <c r="S23" s="23">
        <v>0.80669999999999997</v>
      </c>
      <c r="T23" s="23">
        <v>1.0485</v>
      </c>
      <c r="U23" s="23">
        <v>0.90490000000000004</v>
      </c>
      <c r="V23" s="23">
        <v>0.69099999999999995</v>
      </c>
      <c r="W23" s="23">
        <v>1.1402000000000001</v>
      </c>
      <c r="X23" s="23">
        <v>0.97929999999999995</v>
      </c>
    </row>
    <row r="24" spans="1:24">
      <c r="A24" t="s">
        <v>276</v>
      </c>
      <c r="B24" t="s">
        <v>6</v>
      </c>
      <c r="C24" t="s">
        <v>46</v>
      </c>
      <c r="D24" s="23">
        <v>0.93379999999999996</v>
      </c>
      <c r="E24" s="23">
        <v>0.74319999999999997</v>
      </c>
      <c r="F24" s="23">
        <v>1</v>
      </c>
      <c r="G24" s="23">
        <v>1.7814000000000001</v>
      </c>
      <c r="H24" s="23">
        <v>0.67779999999999996</v>
      </c>
      <c r="I24" s="23">
        <v>0.89629999999999999</v>
      </c>
      <c r="J24" s="23">
        <v>0.76129999999999998</v>
      </c>
      <c r="K24" s="23">
        <v>1.3396999999999999</v>
      </c>
      <c r="L24" s="23">
        <v>1.0169999999999999</v>
      </c>
      <c r="M24" s="23">
        <v>1.4416</v>
      </c>
      <c r="N24" s="23">
        <v>0.90969999999999995</v>
      </c>
      <c r="O24" s="23">
        <v>1.2349000000000001</v>
      </c>
      <c r="P24" s="23">
        <v>16.993200000000002</v>
      </c>
      <c r="Q24" s="23">
        <v>1.3552999999999999</v>
      </c>
      <c r="R24" s="23">
        <v>2.5501999999999998</v>
      </c>
      <c r="S24" s="23">
        <v>0.73109999999999997</v>
      </c>
      <c r="T24" s="23">
        <v>1.1773</v>
      </c>
      <c r="U24" s="23">
        <v>0.85119999999999996</v>
      </c>
      <c r="V24" s="23">
        <v>0.85170000000000001</v>
      </c>
      <c r="W24" s="23">
        <v>1.3399000000000001</v>
      </c>
      <c r="X24" s="23">
        <v>0.84640000000000004</v>
      </c>
    </row>
    <row r="25" spans="1:24">
      <c r="A25" t="s">
        <v>271</v>
      </c>
      <c r="B25" t="s">
        <v>6</v>
      </c>
      <c r="C25" t="s">
        <v>44</v>
      </c>
      <c r="D25" s="23">
        <v>0.96109999999999995</v>
      </c>
      <c r="E25" s="23">
        <v>0.78039999999999998</v>
      </c>
      <c r="F25" s="23">
        <v>0.88470000000000004</v>
      </c>
      <c r="G25" s="23">
        <v>1.7623</v>
      </c>
      <c r="H25" s="23">
        <v>0.59870000000000001</v>
      </c>
      <c r="I25" s="23">
        <v>0.95879999999999999</v>
      </c>
      <c r="J25" s="23">
        <v>0.83379999999999999</v>
      </c>
      <c r="K25" s="23">
        <v>1.6046</v>
      </c>
      <c r="L25" s="23">
        <v>1</v>
      </c>
      <c r="M25" s="23">
        <v>1.2967</v>
      </c>
      <c r="N25" s="23">
        <v>0.84419999999999995</v>
      </c>
      <c r="O25" s="23">
        <v>1.5138</v>
      </c>
      <c r="P25" s="23">
        <v>8.3137000000000008</v>
      </c>
      <c r="Q25" s="23">
        <v>1.3442000000000001</v>
      </c>
      <c r="R25" s="23">
        <v>2.5828000000000002</v>
      </c>
      <c r="S25" s="23">
        <v>0.75880000000000003</v>
      </c>
      <c r="T25" s="23">
        <v>1.0761000000000001</v>
      </c>
      <c r="U25" s="23">
        <v>0.82430000000000003</v>
      </c>
      <c r="V25" s="23">
        <v>0.6966</v>
      </c>
      <c r="W25" s="23">
        <v>1.0693999999999999</v>
      </c>
      <c r="X25" s="23">
        <v>1.1137999999999999</v>
      </c>
    </row>
    <row r="26" spans="1:24">
      <c r="A26" t="s">
        <v>274</v>
      </c>
      <c r="B26" t="s">
        <v>6</v>
      </c>
      <c r="C26" t="s">
        <v>45</v>
      </c>
      <c r="D26" s="23">
        <v>0.69189999999999996</v>
      </c>
      <c r="E26" s="23">
        <v>0.69189999999999996</v>
      </c>
      <c r="F26" s="23">
        <v>0.69189999999999996</v>
      </c>
      <c r="G26" s="23">
        <v>1.1575</v>
      </c>
      <c r="H26" s="23">
        <v>0.69189999999999996</v>
      </c>
      <c r="I26" s="23">
        <v>0.69189999999999996</v>
      </c>
      <c r="J26" s="23">
        <v>0.69189999999999996</v>
      </c>
      <c r="K26" s="23">
        <v>1.1137999999999999</v>
      </c>
      <c r="L26" s="23">
        <v>0.69189999999999996</v>
      </c>
      <c r="M26" s="23">
        <v>0.85089999999999999</v>
      </c>
      <c r="N26" s="23">
        <v>0.69189999999999996</v>
      </c>
      <c r="O26" s="23">
        <v>0.81879999999999997</v>
      </c>
      <c r="P26" s="23">
        <v>12.636100000000001</v>
      </c>
      <c r="Q26" s="23">
        <v>0.69189999999999996</v>
      </c>
      <c r="R26" s="23">
        <v>2.7888000000000002</v>
      </c>
      <c r="S26" s="23">
        <v>0.69189999999999996</v>
      </c>
      <c r="T26" s="23">
        <v>0.69189999999999996</v>
      </c>
      <c r="U26" s="23">
        <v>0.69189999999999996</v>
      </c>
      <c r="V26" s="23">
        <v>0.69189999999999996</v>
      </c>
      <c r="W26" s="23">
        <v>0.88619999999999999</v>
      </c>
      <c r="X26" s="23">
        <v>0.69189999999999996</v>
      </c>
    </row>
    <row r="27" spans="1:24">
      <c r="A27" t="s">
        <v>272</v>
      </c>
      <c r="B27" t="s">
        <v>6</v>
      </c>
      <c r="C27" t="s">
        <v>44</v>
      </c>
      <c r="D27" s="23">
        <v>0.77649999999999997</v>
      </c>
      <c r="E27" s="23">
        <v>0.93910000000000005</v>
      </c>
      <c r="F27" s="23">
        <v>0.96909999999999996</v>
      </c>
      <c r="G27" s="23">
        <v>2.0714999999999999</v>
      </c>
      <c r="H27" s="23">
        <v>0.46</v>
      </c>
      <c r="I27" s="23">
        <v>0.94350000000000001</v>
      </c>
      <c r="J27" s="23">
        <v>1</v>
      </c>
      <c r="K27" s="23">
        <v>1.6297999999999999</v>
      </c>
      <c r="L27" s="23">
        <v>1.2064999999999999</v>
      </c>
      <c r="M27" s="23">
        <v>1.2525999999999999</v>
      </c>
      <c r="N27" s="23">
        <v>0.87860000000000005</v>
      </c>
      <c r="O27" s="23">
        <v>1.5827</v>
      </c>
      <c r="P27" s="23">
        <v>11.809200000000001</v>
      </c>
      <c r="Q27" s="23">
        <v>1.607</v>
      </c>
      <c r="R27" s="23">
        <v>3.1882000000000001</v>
      </c>
      <c r="S27" s="23">
        <v>0.7661</v>
      </c>
      <c r="T27" s="23">
        <v>1.2395</v>
      </c>
      <c r="U27" s="23">
        <v>0.78969999999999996</v>
      </c>
      <c r="V27" s="23">
        <v>0.74239999999999995</v>
      </c>
      <c r="W27" s="23">
        <v>1.1852</v>
      </c>
      <c r="X27" s="23">
        <v>0.97370000000000001</v>
      </c>
    </row>
    <row r="28" spans="1:24">
      <c r="A28" t="s">
        <v>275</v>
      </c>
      <c r="B28" t="s">
        <v>6</v>
      </c>
      <c r="C28" t="s">
        <v>45</v>
      </c>
      <c r="D28" s="23">
        <v>0.89900000000000002</v>
      </c>
      <c r="E28" s="23">
        <v>0.76739999999999997</v>
      </c>
      <c r="F28" s="23">
        <v>1.0535000000000001</v>
      </c>
      <c r="G28" s="23">
        <v>1.1849000000000001</v>
      </c>
      <c r="H28" s="23">
        <v>0.47789999999999999</v>
      </c>
      <c r="I28" s="23">
        <v>0.83099999999999996</v>
      </c>
      <c r="J28" s="23">
        <v>0.66620000000000001</v>
      </c>
      <c r="K28" s="23">
        <v>1.3673</v>
      </c>
      <c r="L28" s="23">
        <v>1.1032999999999999</v>
      </c>
      <c r="M28" s="23">
        <v>1.1225000000000001</v>
      </c>
      <c r="N28" s="23">
        <v>0.59540000000000004</v>
      </c>
      <c r="O28" s="23">
        <v>1.1979</v>
      </c>
      <c r="P28" s="23">
        <v>3.0844</v>
      </c>
      <c r="Q28" s="23">
        <v>1.4692000000000001</v>
      </c>
      <c r="R28" s="23">
        <v>1</v>
      </c>
      <c r="S28" s="23">
        <v>0.63660000000000005</v>
      </c>
      <c r="T28" s="23">
        <v>1.3673</v>
      </c>
      <c r="U28" s="23">
        <v>0.6714</v>
      </c>
      <c r="V28" s="23">
        <v>0.63719999999999999</v>
      </c>
      <c r="W28" s="23">
        <v>1.3963000000000001</v>
      </c>
      <c r="X28" s="23">
        <v>0.9698</v>
      </c>
    </row>
    <row r="29" spans="1:24">
      <c r="A29" t="s">
        <v>270</v>
      </c>
      <c r="B29" t="s">
        <v>6</v>
      </c>
      <c r="C29" t="s">
        <v>44</v>
      </c>
      <c r="D29" s="23">
        <v>1.0301</v>
      </c>
      <c r="E29" s="23">
        <v>0.5242</v>
      </c>
      <c r="F29" s="23">
        <v>0.4294</v>
      </c>
      <c r="G29" s="23">
        <v>3.6970000000000001</v>
      </c>
      <c r="H29" s="23">
        <v>0.52529999999999999</v>
      </c>
      <c r="I29" s="23">
        <v>1.048</v>
      </c>
      <c r="J29" s="23">
        <v>0.61450000000000005</v>
      </c>
      <c r="K29" s="23">
        <v>1.3731</v>
      </c>
      <c r="L29" s="23">
        <v>0.97319999999999995</v>
      </c>
      <c r="M29" s="23">
        <v>1.5346</v>
      </c>
      <c r="N29" s="23">
        <v>0.71509999999999996</v>
      </c>
      <c r="O29" s="23">
        <v>1.5864</v>
      </c>
      <c r="P29" s="23">
        <v>44.039900000000003</v>
      </c>
      <c r="Q29" s="23">
        <v>1.1369</v>
      </c>
      <c r="R29" s="23">
        <v>5.7864000000000004</v>
      </c>
      <c r="S29" s="23">
        <v>0.35599999999999998</v>
      </c>
      <c r="T29" s="23">
        <v>1.0731999999999999</v>
      </c>
      <c r="U29" s="23">
        <v>0.78790000000000004</v>
      </c>
      <c r="V29" s="23">
        <v>1</v>
      </c>
      <c r="W29" s="23">
        <v>0.68889999999999996</v>
      </c>
      <c r="X29" s="23">
        <v>0.94410000000000005</v>
      </c>
    </row>
    <row r="30" spans="1:24">
      <c r="A30" t="s">
        <v>269</v>
      </c>
      <c r="B30" t="s">
        <v>6</v>
      </c>
      <c r="C30" t="s">
        <v>44</v>
      </c>
      <c r="D30" s="23">
        <v>1.0441</v>
      </c>
      <c r="E30" s="23">
        <v>0.79100000000000004</v>
      </c>
      <c r="F30" s="23">
        <v>0.97899999999999998</v>
      </c>
      <c r="G30" s="23">
        <v>1.0575000000000001</v>
      </c>
      <c r="H30" s="23">
        <v>0.54010000000000002</v>
      </c>
      <c r="I30" s="23">
        <v>0.76239999999999997</v>
      </c>
      <c r="J30" s="23">
        <v>0.78800000000000003</v>
      </c>
      <c r="K30" s="23">
        <v>1.2517</v>
      </c>
      <c r="L30" s="23">
        <v>1</v>
      </c>
      <c r="M30" s="23">
        <v>1.0287999999999999</v>
      </c>
      <c r="N30" s="23">
        <v>0.77900000000000003</v>
      </c>
      <c r="O30" s="23">
        <v>1.1910000000000001</v>
      </c>
      <c r="P30" s="23">
        <v>8.7948000000000004</v>
      </c>
      <c r="Q30" s="23">
        <v>1.3859999999999999</v>
      </c>
      <c r="R30" s="23">
        <v>1.5396000000000001</v>
      </c>
      <c r="S30" s="23">
        <v>0.83430000000000004</v>
      </c>
      <c r="T30" s="23">
        <v>1.1025</v>
      </c>
      <c r="U30" s="23">
        <v>0.79759999999999998</v>
      </c>
      <c r="V30" s="23">
        <v>0.64249999999999996</v>
      </c>
      <c r="W30" s="23">
        <v>1.1612</v>
      </c>
      <c r="X30" s="23">
        <v>0.91180000000000005</v>
      </c>
    </row>
    <row r="31" spans="1:24">
      <c r="A31" t="s">
        <v>277</v>
      </c>
      <c r="B31" t="s">
        <v>6</v>
      </c>
      <c r="C31" t="s">
        <v>46</v>
      </c>
      <c r="D31" s="23">
        <v>0.78910000000000002</v>
      </c>
      <c r="E31" s="23">
        <v>0.66800000000000004</v>
      </c>
      <c r="F31" s="23">
        <v>0.58530000000000004</v>
      </c>
      <c r="G31" s="23">
        <v>3.6436999999999999</v>
      </c>
      <c r="H31" s="23">
        <v>0.56930000000000003</v>
      </c>
      <c r="I31" s="23">
        <v>0.93610000000000004</v>
      </c>
      <c r="J31" s="23">
        <v>0.52790000000000004</v>
      </c>
      <c r="K31" s="23">
        <v>1.6748000000000001</v>
      </c>
      <c r="L31" s="23">
        <v>1.2444999999999999</v>
      </c>
      <c r="M31" s="23">
        <v>1.7000999999999999</v>
      </c>
      <c r="N31" s="23">
        <v>0.52790000000000004</v>
      </c>
      <c r="O31" s="23">
        <v>1.5307999999999999</v>
      </c>
      <c r="P31" s="23">
        <v>42.555199999999999</v>
      </c>
      <c r="Q31" s="23">
        <v>1.3491</v>
      </c>
      <c r="R31" s="23">
        <v>6.2483000000000004</v>
      </c>
      <c r="S31" s="23">
        <v>0.52790000000000004</v>
      </c>
      <c r="T31" s="23">
        <v>0.88039999999999996</v>
      </c>
      <c r="U31" s="23">
        <v>1.2499</v>
      </c>
      <c r="V31" s="23">
        <v>0.66920000000000002</v>
      </c>
      <c r="W31" s="23">
        <v>1</v>
      </c>
      <c r="X31" s="23">
        <v>0.6069</v>
      </c>
    </row>
    <row r="32" spans="1:24">
      <c r="A32" t="s">
        <v>156</v>
      </c>
      <c r="B32" t="s">
        <v>2</v>
      </c>
      <c r="C32" t="s">
        <v>19</v>
      </c>
      <c r="D32" s="23">
        <v>1.2958000000000001</v>
      </c>
      <c r="E32" s="23">
        <v>0.90980000000000005</v>
      </c>
      <c r="F32" s="23">
        <v>1.2457</v>
      </c>
      <c r="G32" s="23">
        <v>0.8468</v>
      </c>
      <c r="H32" s="23">
        <v>0.95050000000000001</v>
      </c>
      <c r="I32" s="23">
        <v>0.94489999999999996</v>
      </c>
      <c r="J32" s="23">
        <v>1.0995999999999999</v>
      </c>
      <c r="K32" s="23">
        <v>1.1691</v>
      </c>
      <c r="L32" s="23">
        <v>0.92</v>
      </c>
      <c r="M32" s="23">
        <v>0.93769999999999998</v>
      </c>
      <c r="N32" s="23">
        <v>1.0165</v>
      </c>
      <c r="O32" s="23">
        <v>0.96709999999999996</v>
      </c>
      <c r="P32" s="23">
        <v>1.006</v>
      </c>
      <c r="Q32" s="23">
        <v>1</v>
      </c>
      <c r="R32" s="23">
        <v>1.0896999999999999</v>
      </c>
      <c r="S32" s="23">
        <v>0.91990000000000005</v>
      </c>
      <c r="T32" s="23">
        <v>1.0285</v>
      </c>
      <c r="U32" s="23">
        <v>1.1393</v>
      </c>
      <c r="V32" s="23">
        <v>0.93799999999999994</v>
      </c>
      <c r="W32" s="23">
        <v>1.0978000000000001</v>
      </c>
      <c r="X32" s="23">
        <v>0.85899999999999999</v>
      </c>
    </row>
    <row r="33" spans="1:24">
      <c r="A33" t="s">
        <v>195</v>
      </c>
      <c r="B33" t="s">
        <v>2</v>
      </c>
      <c r="C33" t="s">
        <v>25</v>
      </c>
      <c r="D33" s="23">
        <v>1.177</v>
      </c>
      <c r="E33" s="23">
        <v>1.0092000000000001</v>
      </c>
      <c r="F33" s="23">
        <v>0.69189999999999996</v>
      </c>
      <c r="G33" s="23">
        <v>0.95509999999999995</v>
      </c>
      <c r="H33" s="23">
        <v>0.875</v>
      </c>
      <c r="I33" s="23">
        <v>1.1492</v>
      </c>
      <c r="J33" s="23">
        <v>0.99929999999999997</v>
      </c>
      <c r="K33" s="23">
        <v>0.91620000000000001</v>
      </c>
      <c r="L33" s="23">
        <v>1</v>
      </c>
      <c r="M33" s="23">
        <v>0.95750000000000002</v>
      </c>
      <c r="N33" s="23">
        <v>1.0181</v>
      </c>
      <c r="O33" s="23">
        <v>1.1598999999999999</v>
      </c>
      <c r="P33" s="23">
        <v>0.83289999999999997</v>
      </c>
      <c r="Q33" s="23">
        <v>1.1956</v>
      </c>
      <c r="R33" s="23">
        <v>0.83720000000000006</v>
      </c>
      <c r="S33" s="23">
        <v>1.0270999999999999</v>
      </c>
      <c r="T33" s="23">
        <v>1.4195</v>
      </c>
      <c r="U33" s="23">
        <v>0.97729999999999995</v>
      </c>
      <c r="V33" s="23">
        <v>0.92269999999999996</v>
      </c>
      <c r="W33" s="23">
        <v>1.032</v>
      </c>
      <c r="X33" s="23">
        <v>1.2594000000000001</v>
      </c>
    </row>
    <row r="34" spans="1:24">
      <c r="A34" t="s">
        <v>324</v>
      </c>
      <c r="B34" t="s">
        <v>7</v>
      </c>
      <c r="C34" t="s">
        <v>62</v>
      </c>
      <c r="D34" s="23">
        <v>0.91110000000000002</v>
      </c>
      <c r="E34" s="23">
        <v>1.4237</v>
      </c>
      <c r="F34" s="23">
        <v>1.3455999999999999</v>
      </c>
      <c r="G34" s="23">
        <v>1.0489999999999999</v>
      </c>
      <c r="H34" s="23">
        <v>0.99150000000000005</v>
      </c>
      <c r="I34" s="23">
        <v>0.77159999999999995</v>
      </c>
      <c r="J34" s="23">
        <v>1.0577000000000001</v>
      </c>
      <c r="K34" s="23">
        <v>1</v>
      </c>
      <c r="L34" s="23">
        <v>1.0367</v>
      </c>
      <c r="M34" s="23">
        <v>1.5426</v>
      </c>
      <c r="N34" s="23">
        <v>0.78839999999999999</v>
      </c>
      <c r="O34" s="23">
        <v>1.2553000000000001</v>
      </c>
      <c r="P34" s="23">
        <v>1.3644000000000001</v>
      </c>
      <c r="Q34" s="23">
        <v>0.92949999999999999</v>
      </c>
      <c r="R34" s="23">
        <v>0.98060000000000003</v>
      </c>
      <c r="S34" s="23">
        <v>0.89090000000000003</v>
      </c>
      <c r="T34" s="23">
        <v>0.85699999999999998</v>
      </c>
      <c r="U34" s="23">
        <v>1.093</v>
      </c>
      <c r="V34" s="23">
        <v>1.1460999999999999</v>
      </c>
      <c r="W34" s="23">
        <v>0.74839999999999995</v>
      </c>
      <c r="X34" s="23">
        <v>0.85609999999999997</v>
      </c>
    </row>
    <row r="35" spans="1:24">
      <c r="A35" t="s">
        <v>153</v>
      </c>
      <c r="B35" t="s">
        <v>2</v>
      </c>
      <c r="C35" t="s">
        <v>19</v>
      </c>
      <c r="D35" s="23">
        <v>0.89780000000000004</v>
      </c>
      <c r="E35" s="23">
        <v>1.3786</v>
      </c>
      <c r="F35" s="23">
        <v>0.85460000000000003</v>
      </c>
      <c r="G35" s="23">
        <v>1.1539999999999999</v>
      </c>
      <c r="H35" s="23">
        <v>0.89249999999999996</v>
      </c>
      <c r="I35" s="23">
        <v>1.0245</v>
      </c>
      <c r="J35" s="23">
        <v>1.4585999999999999</v>
      </c>
      <c r="K35" s="23">
        <v>0.80740000000000001</v>
      </c>
      <c r="L35" s="23">
        <v>0.83260000000000001</v>
      </c>
      <c r="M35" s="23">
        <v>1.1618999999999999</v>
      </c>
      <c r="N35" s="23">
        <v>0.94479999999999997</v>
      </c>
      <c r="O35" s="23">
        <v>0.72750000000000004</v>
      </c>
      <c r="P35" s="23">
        <v>0.88749999999999996</v>
      </c>
      <c r="Q35" s="23">
        <v>1</v>
      </c>
      <c r="R35" s="23">
        <v>1.2466999999999999</v>
      </c>
      <c r="S35" s="23">
        <v>0.63070000000000004</v>
      </c>
      <c r="T35" s="23">
        <v>1.0510999999999999</v>
      </c>
      <c r="U35" s="23">
        <v>1.5143</v>
      </c>
      <c r="V35" s="23">
        <v>0.85809999999999997</v>
      </c>
      <c r="W35" s="23">
        <v>1.2917000000000001</v>
      </c>
      <c r="X35" s="23">
        <v>1.163</v>
      </c>
    </row>
    <row r="36" spans="1:24">
      <c r="A36" t="s">
        <v>196</v>
      </c>
      <c r="B36" t="s">
        <v>2</v>
      </c>
      <c r="C36" t="s">
        <v>25</v>
      </c>
      <c r="D36" s="23">
        <v>1.2988</v>
      </c>
      <c r="E36" s="23">
        <v>0.68189999999999995</v>
      </c>
      <c r="F36" s="23">
        <v>0.65639999999999998</v>
      </c>
      <c r="G36" s="23">
        <v>1</v>
      </c>
      <c r="H36" s="23">
        <v>1.2343999999999999</v>
      </c>
      <c r="I36" s="23">
        <v>1.079</v>
      </c>
      <c r="J36" s="23">
        <v>1.0403</v>
      </c>
      <c r="K36" s="23">
        <v>1.2890999999999999</v>
      </c>
      <c r="L36" s="23">
        <v>2.1301999999999999</v>
      </c>
      <c r="M36" s="23">
        <v>1.0228999999999999</v>
      </c>
      <c r="N36" s="23">
        <v>1.0744</v>
      </c>
      <c r="O36" s="23">
        <v>0.98650000000000004</v>
      </c>
      <c r="P36" s="23">
        <v>0.89900000000000002</v>
      </c>
      <c r="Q36" s="23">
        <v>0.8579</v>
      </c>
      <c r="R36" s="23">
        <v>0.88900000000000001</v>
      </c>
      <c r="S36" s="23">
        <v>0.8125</v>
      </c>
      <c r="T36" s="23">
        <v>2.1880000000000002</v>
      </c>
      <c r="U36" s="23">
        <v>0.7964</v>
      </c>
      <c r="V36" s="23">
        <v>0.69610000000000005</v>
      </c>
      <c r="W36" s="23">
        <v>0.71379999999999999</v>
      </c>
      <c r="X36" s="23">
        <v>1.3792</v>
      </c>
    </row>
    <row r="37" spans="1:24">
      <c r="A37" t="s">
        <v>248</v>
      </c>
      <c r="B37" t="s">
        <v>6</v>
      </c>
      <c r="C37" t="s">
        <v>41</v>
      </c>
      <c r="D37" s="23">
        <v>0.92910000000000004</v>
      </c>
      <c r="E37" s="23">
        <v>0.57889999999999997</v>
      </c>
      <c r="F37" s="23">
        <v>1.0847</v>
      </c>
      <c r="G37" s="23">
        <v>1.0938000000000001</v>
      </c>
      <c r="H37" s="23">
        <v>0.57889999999999997</v>
      </c>
      <c r="I37" s="23">
        <v>0.57889999999999997</v>
      </c>
      <c r="J37" s="23">
        <v>0.57889999999999997</v>
      </c>
      <c r="K37" s="23">
        <v>0.57889999999999997</v>
      </c>
      <c r="L37" s="23">
        <v>0.57889999999999997</v>
      </c>
      <c r="M37" s="23">
        <v>0.90290000000000004</v>
      </c>
      <c r="N37" s="23">
        <v>0.57889999999999997</v>
      </c>
      <c r="O37" s="23">
        <v>1.0216000000000001</v>
      </c>
      <c r="P37" s="23">
        <v>0.87670000000000003</v>
      </c>
      <c r="Q37" s="23">
        <v>0.57889999999999997</v>
      </c>
      <c r="R37" s="23">
        <v>0.57889999999999997</v>
      </c>
      <c r="S37" s="23">
        <v>1.3099000000000001</v>
      </c>
      <c r="T37" s="23">
        <v>0.57889999999999997</v>
      </c>
      <c r="U37" s="23">
        <v>0.57889999999999997</v>
      </c>
      <c r="V37" s="23">
        <v>0.99439999999999995</v>
      </c>
      <c r="W37" s="23">
        <v>1.0056</v>
      </c>
      <c r="X37" s="23">
        <v>0.57889999999999997</v>
      </c>
    </row>
    <row r="38" spans="1:24">
      <c r="A38" t="s">
        <v>360</v>
      </c>
      <c r="B38" t="s">
        <v>9</v>
      </c>
      <c r="C38" t="s">
        <v>71</v>
      </c>
      <c r="D38" s="23">
        <v>1</v>
      </c>
      <c r="E38" s="23">
        <v>0.55289999999999995</v>
      </c>
      <c r="F38" s="23">
        <v>1.385</v>
      </c>
      <c r="G38" s="23">
        <v>1.0633999999999999</v>
      </c>
      <c r="H38" s="23">
        <v>1.0353000000000001</v>
      </c>
      <c r="I38" s="23">
        <v>0.91710000000000003</v>
      </c>
      <c r="J38" s="23">
        <v>1.1812</v>
      </c>
      <c r="K38" s="23">
        <v>0.98550000000000004</v>
      </c>
      <c r="L38" s="23">
        <v>0.91449999999999998</v>
      </c>
      <c r="M38" s="23">
        <v>1.1920999999999999</v>
      </c>
      <c r="N38" s="23">
        <v>1.0014000000000001</v>
      </c>
      <c r="O38" s="23">
        <v>0.83930000000000005</v>
      </c>
      <c r="P38" s="23">
        <v>2.1063999999999998</v>
      </c>
      <c r="Q38" s="23">
        <v>0.69740000000000002</v>
      </c>
      <c r="R38" s="23">
        <v>1.3365</v>
      </c>
      <c r="S38" s="23">
        <v>1.2984</v>
      </c>
      <c r="T38" s="23">
        <v>0.67059999999999997</v>
      </c>
      <c r="U38" s="23">
        <v>0.85099999999999998</v>
      </c>
      <c r="V38" s="23">
        <v>0.86280000000000001</v>
      </c>
      <c r="W38" s="23">
        <v>0.85089999999999999</v>
      </c>
      <c r="X38" s="23">
        <v>1.1407</v>
      </c>
    </row>
    <row r="39" spans="1:24">
      <c r="A39" t="s">
        <v>234</v>
      </c>
      <c r="B39" t="s">
        <v>5</v>
      </c>
      <c r="C39" t="s">
        <v>32</v>
      </c>
      <c r="D39" s="23">
        <v>1.1531</v>
      </c>
      <c r="E39" s="23">
        <v>0.48899999999999999</v>
      </c>
      <c r="F39" s="23">
        <v>1.1256999999999999</v>
      </c>
      <c r="G39" s="23">
        <v>1.0228999999999999</v>
      </c>
      <c r="H39" s="23">
        <v>0.81540000000000001</v>
      </c>
      <c r="I39" s="23">
        <v>0.90900000000000003</v>
      </c>
      <c r="J39" s="23">
        <v>1.0991</v>
      </c>
      <c r="K39" s="23">
        <v>0.97609999999999997</v>
      </c>
      <c r="L39" s="23">
        <v>1</v>
      </c>
      <c r="M39" s="23">
        <v>1.0588</v>
      </c>
      <c r="N39" s="23">
        <v>0.79800000000000004</v>
      </c>
      <c r="O39" s="23">
        <v>0.98150000000000004</v>
      </c>
      <c r="P39" s="23">
        <v>1.0953999999999999</v>
      </c>
      <c r="Q39" s="23">
        <v>0.5796</v>
      </c>
      <c r="R39" s="23">
        <v>1.1612</v>
      </c>
      <c r="S39" s="23">
        <v>0.81759999999999999</v>
      </c>
      <c r="T39" s="23">
        <v>0.99029999999999996</v>
      </c>
      <c r="U39" s="23">
        <v>0.69979999999999998</v>
      </c>
      <c r="V39" s="23">
        <v>1</v>
      </c>
      <c r="W39" s="23">
        <v>1.2801</v>
      </c>
      <c r="X39" s="23">
        <v>1.0209999999999999</v>
      </c>
    </row>
    <row r="40" spans="1:24">
      <c r="A40" t="s">
        <v>330</v>
      </c>
      <c r="B40" t="s">
        <v>7</v>
      </c>
      <c r="C40" t="s">
        <v>63</v>
      </c>
      <c r="D40" s="23">
        <v>1.3693</v>
      </c>
      <c r="E40" s="23">
        <v>0.3216</v>
      </c>
      <c r="F40" s="23">
        <v>1.1016999999999999</v>
      </c>
      <c r="G40" s="23">
        <v>0.78320000000000001</v>
      </c>
      <c r="H40" s="23">
        <v>1.2971999999999999</v>
      </c>
      <c r="I40" s="23">
        <v>1.0402</v>
      </c>
      <c r="J40" s="23">
        <v>0.56810000000000005</v>
      </c>
      <c r="K40" s="23">
        <v>0.29380000000000001</v>
      </c>
      <c r="L40" s="23">
        <v>0.74560000000000004</v>
      </c>
      <c r="M40" s="23">
        <v>1</v>
      </c>
      <c r="N40" s="23">
        <v>0.66949999999999998</v>
      </c>
      <c r="O40" s="23">
        <v>1.4248000000000001</v>
      </c>
      <c r="P40" s="23">
        <v>1.0059</v>
      </c>
      <c r="Q40" s="23">
        <v>1.7566999999999999</v>
      </c>
      <c r="R40" s="23">
        <v>1.4870000000000001</v>
      </c>
      <c r="S40" s="23">
        <v>0.67669999999999997</v>
      </c>
      <c r="T40" s="23">
        <v>1.0396000000000001</v>
      </c>
      <c r="U40" s="23">
        <v>0.84799999999999998</v>
      </c>
      <c r="V40" s="23">
        <v>1.6121000000000001</v>
      </c>
      <c r="W40" s="23">
        <v>0.78900000000000003</v>
      </c>
      <c r="X40" s="23">
        <v>0.87460000000000004</v>
      </c>
    </row>
    <row r="41" spans="1:24">
      <c r="A41" t="s">
        <v>321</v>
      </c>
      <c r="B41" t="s">
        <v>7</v>
      </c>
      <c r="C41" t="s">
        <v>62</v>
      </c>
      <c r="D41" s="23">
        <v>1.048</v>
      </c>
      <c r="E41" s="23">
        <v>0.70050000000000001</v>
      </c>
      <c r="F41" s="23">
        <v>0.7399</v>
      </c>
      <c r="G41" s="23">
        <v>0.7752</v>
      </c>
      <c r="H41" s="23">
        <v>1.6629</v>
      </c>
      <c r="I41" s="23">
        <v>0.8669</v>
      </c>
      <c r="J41" s="23">
        <v>0.4002</v>
      </c>
      <c r="K41" s="23">
        <v>0.78059999999999996</v>
      </c>
      <c r="L41" s="23">
        <v>1.2504</v>
      </c>
      <c r="M41" s="23">
        <v>1.3744000000000001</v>
      </c>
      <c r="N41" s="23">
        <v>0.69669999999999999</v>
      </c>
      <c r="O41" s="23">
        <v>1.625</v>
      </c>
      <c r="P41" s="23">
        <v>0.81089999999999995</v>
      </c>
      <c r="Q41" s="23">
        <v>1.8747</v>
      </c>
      <c r="R41" s="23">
        <v>1.4993000000000001</v>
      </c>
      <c r="S41" s="23">
        <v>0.99109999999999998</v>
      </c>
      <c r="T41" s="23">
        <v>1</v>
      </c>
      <c r="U41" s="23">
        <v>0.43659999999999999</v>
      </c>
      <c r="V41" s="23">
        <v>1.0565</v>
      </c>
      <c r="W41" s="23">
        <v>1.3872</v>
      </c>
      <c r="X41" s="23">
        <v>1.0476000000000001</v>
      </c>
    </row>
    <row r="42" spans="1:24">
      <c r="A42" t="s">
        <v>118</v>
      </c>
      <c r="B42" t="s">
        <v>2</v>
      </c>
      <c r="C42" t="s">
        <v>15</v>
      </c>
      <c r="D42" s="23">
        <v>2.0756999999999999</v>
      </c>
      <c r="E42" s="23">
        <v>0.86550000000000005</v>
      </c>
      <c r="F42" s="23">
        <v>1.3777999999999999</v>
      </c>
      <c r="G42" s="23">
        <v>1.53</v>
      </c>
      <c r="H42" s="23">
        <v>1.3984000000000001</v>
      </c>
      <c r="I42" s="23">
        <v>1.0183</v>
      </c>
      <c r="J42" s="23">
        <v>0.495</v>
      </c>
      <c r="K42" s="23">
        <v>0.86860000000000004</v>
      </c>
      <c r="L42" s="23">
        <v>0.495</v>
      </c>
      <c r="M42" s="23">
        <v>0.73760000000000003</v>
      </c>
      <c r="N42" s="23">
        <v>1.0358000000000001</v>
      </c>
      <c r="O42" s="23">
        <v>0.495</v>
      </c>
      <c r="P42" s="23">
        <v>0.495</v>
      </c>
      <c r="Q42" s="23">
        <v>1.4974000000000001</v>
      </c>
      <c r="R42" s="23">
        <v>0.92589999999999995</v>
      </c>
      <c r="S42" s="23">
        <v>0.495</v>
      </c>
      <c r="T42" s="23">
        <v>0.55179999999999996</v>
      </c>
      <c r="U42" s="23">
        <v>0.79479999999999995</v>
      </c>
      <c r="V42" s="23">
        <v>0.495</v>
      </c>
      <c r="W42" s="23">
        <v>1.5251999999999999</v>
      </c>
      <c r="X42" s="23">
        <v>0.98170000000000002</v>
      </c>
    </row>
    <row r="43" spans="1:24">
      <c r="A43" t="s">
        <v>171</v>
      </c>
      <c r="B43" t="s">
        <v>2</v>
      </c>
      <c r="C43" t="s">
        <v>21</v>
      </c>
      <c r="D43" s="23">
        <v>1.4794</v>
      </c>
      <c r="E43" s="23">
        <v>1.4681</v>
      </c>
      <c r="F43" s="23">
        <v>1.0266999999999999</v>
      </c>
      <c r="G43" s="23">
        <v>0.91869999999999996</v>
      </c>
      <c r="H43" s="23">
        <v>0.96740000000000004</v>
      </c>
      <c r="I43" s="23">
        <v>2.8220000000000001</v>
      </c>
      <c r="J43" s="23">
        <v>1.1335999999999999</v>
      </c>
      <c r="K43" s="23">
        <v>1</v>
      </c>
      <c r="L43" s="23">
        <v>0.63990000000000002</v>
      </c>
      <c r="M43" s="23">
        <v>1.0874999999999999</v>
      </c>
      <c r="N43" s="23">
        <v>0.9879</v>
      </c>
      <c r="O43" s="23">
        <v>0.81430000000000002</v>
      </c>
      <c r="P43" s="23">
        <v>1.53</v>
      </c>
      <c r="Q43" s="23">
        <v>1.7363</v>
      </c>
      <c r="R43" s="23">
        <v>1.1612</v>
      </c>
      <c r="S43" s="23">
        <v>0.99939999999999996</v>
      </c>
      <c r="T43" s="23">
        <v>1.1724000000000001</v>
      </c>
      <c r="U43" s="23">
        <v>0.95850000000000002</v>
      </c>
      <c r="V43" s="23">
        <v>0.78910000000000002</v>
      </c>
      <c r="W43" s="23">
        <v>0.78</v>
      </c>
      <c r="X43" s="23">
        <v>0.92589999999999995</v>
      </c>
    </row>
    <row r="44" spans="1:24">
      <c r="A44" t="s">
        <v>351</v>
      </c>
      <c r="B44" t="s">
        <v>9</v>
      </c>
      <c r="C44" t="s">
        <v>71</v>
      </c>
      <c r="D44" s="23">
        <v>0.25869999999999999</v>
      </c>
      <c r="E44" s="23">
        <v>1.8252999999999999</v>
      </c>
      <c r="F44" s="23">
        <v>1.5947</v>
      </c>
      <c r="G44" s="23">
        <v>0.86029999999999995</v>
      </c>
      <c r="H44" s="23">
        <v>0.49469999999999997</v>
      </c>
      <c r="I44" s="23">
        <v>1.0649</v>
      </c>
      <c r="J44" s="23">
        <v>0.99019999999999997</v>
      </c>
      <c r="K44" s="23">
        <v>0.84509999999999996</v>
      </c>
      <c r="L44" s="23">
        <v>0.2155</v>
      </c>
      <c r="M44" s="23">
        <v>2.1694</v>
      </c>
      <c r="N44" s="23">
        <v>1.0583</v>
      </c>
      <c r="O44" s="23">
        <v>0.84040000000000004</v>
      </c>
      <c r="P44" s="23">
        <v>1.0257000000000001</v>
      </c>
      <c r="Q44" s="23">
        <v>0.41649999999999998</v>
      </c>
      <c r="R44" s="23">
        <v>1.9923</v>
      </c>
      <c r="S44" s="23">
        <v>0.33639999999999998</v>
      </c>
      <c r="T44" s="23">
        <v>0.95030000000000003</v>
      </c>
      <c r="U44" s="23">
        <v>4.8564999999999996</v>
      </c>
      <c r="V44" s="23">
        <v>3.3997000000000002</v>
      </c>
      <c r="W44" s="23">
        <v>2.8650000000000002</v>
      </c>
      <c r="X44" s="23">
        <v>1</v>
      </c>
    </row>
    <row r="45" spans="1:24">
      <c r="A45" t="s">
        <v>100</v>
      </c>
      <c r="B45" t="s">
        <v>2</v>
      </c>
      <c r="C45" t="s">
        <v>13</v>
      </c>
      <c r="D45" s="23">
        <v>0.879</v>
      </c>
      <c r="E45" s="23">
        <v>0.75800000000000001</v>
      </c>
      <c r="F45" s="23">
        <v>1.105</v>
      </c>
      <c r="G45" s="23">
        <v>1.1812</v>
      </c>
      <c r="H45" s="23">
        <v>0.93369999999999997</v>
      </c>
      <c r="I45" s="23">
        <v>0.77880000000000005</v>
      </c>
      <c r="J45" s="23">
        <v>0.85780000000000001</v>
      </c>
      <c r="K45" s="23">
        <v>1.3458000000000001</v>
      </c>
      <c r="L45" s="23">
        <v>1.0628</v>
      </c>
      <c r="M45" s="23">
        <v>0.69199999999999995</v>
      </c>
      <c r="N45" s="23">
        <v>0.61339999999999995</v>
      </c>
      <c r="O45" s="23">
        <v>1.2396</v>
      </c>
      <c r="P45" s="23">
        <v>2.2902</v>
      </c>
      <c r="Q45" s="23">
        <v>0.86480000000000001</v>
      </c>
      <c r="R45" s="23">
        <v>0.80249999999999999</v>
      </c>
      <c r="S45" s="23">
        <v>1.502</v>
      </c>
      <c r="T45" s="23">
        <v>1</v>
      </c>
      <c r="U45" s="23">
        <v>1.7293000000000001</v>
      </c>
      <c r="V45" s="23">
        <v>0.94199999999999995</v>
      </c>
      <c r="W45" s="23">
        <v>1.3257000000000001</v>
      </c>
      <c r="X45" s="23">
        <v>1.3230999999999999</v>
      </c>
    </row>
    <row r="46" spans="1:24">
      <c r="A46" t="s">
        <v>124</v>
      </c>
      <c r="B46" t="s">
        <v>2</v>
      </c>
      <c r="C46" t="s">
        <v>17</v>
      </c>
      <c r="D46" s="23">
        <v>1</v>
      </c>
      <c r="E46" s="23">
        <v>0.63360000000000005</v>
      </c>
      <c r="F46" s="23">
        <v>1.0610999999999999</v>
      </c>
      <c r="G46" s="23">
        <v>1.0763</v>
      </c>
      <c r="H46" s="23">
        <v>1.0153000000000001</v>
      </c>
      <c r="I46" s="23">
        <v>0.89500000000000002</v>
      </c>
      <c r="J46" s="23">
        <v>1.0731999999999999</v>
      </c>
      <c r="K46" s="23">
        <v>1.1775</v>
      </c>
      <c r="L46" s="23">
        <v>0.79479999999999995</v>
      </c>
      <c r="M46" s="23">
        <v>1.1476</v>
      </c>
      <c r="N46" s="23">
        <v>1.1988000000000001</v>
      </c>
      <c r="O46" s="23">
        <v>0.87729999999999997</v>
      </c>
      <c r="P46" s="23">
        <v>0.62380000000000002</v>
      </c>
      <c r="Q46" s="23">
        <v>1.0107999999999999</v>
      </c>
      <c r="R46" s="23">
        <v>0.93540000000000001</v>
      </c>
      <c r="S46" s="23">
        <v>0.71440000000000003</v>
      </c>
      <c r="T46" s="23">
        <v>0.54590000000000005</v>
      </c>
      <c r="U46" s="23">
        <v>1.0024999999999999</v>
      </c>
      <c r="V46" s="23">
        <v>0.95689999999999997</v>
      </c>
      <c r="W46" s="23">
        <v>0.91290000000000004</v>
      </c>
      <c r="X46" s="23">
        <v>1.0336000000000001</v>
      </c>
    </row>
    <row r="47" spans="1:24">
      <c r="A47" t="s">
        <v>146</v>
      </c>
      <c r="B47" t="s">
        <v>2</v>
      </c>
      <c r="C47" t="s">
        <v>19</v>
      </c>
      <c r="D47" s="23">
        <v>1.2690999999999999</v>
      </c>
      <c r="E47" s="23">
        <v>1.1955</v>
      </c>
      <c r="F47" s="23">
        <v>0.8458</v>
      </c>
      <c r="G47" s="23">
        <v>0.74060000000000004</v>
      </c>
      <c r="H47" s="23">
        <v>1.2110000000000001</v>
      </c>
      <c r="I47" s="23">
        <v>1.0055000000000001</v>
      </c>
      <c r="J47" s="23">
        <v>0.71689999999999998</v>
      </c>
      <c r="K47" s="23">
        <v>1.0455000000000001</v>
      </c>
      <c r="L47" s="23">
        <v>1.1547000000000001</v>
      </c>
      <c r="M47" s="23">
        <v>1.4996</v>
      </c>
      <c r="N47" s="23">
        <v>0.70530000000000004</v>
      </c>
      <c r="O47" s="23">
        <v>1.1483000000000001</v>
      </c>
      <c r="P47" s="23">
        <v>0.89670000000000005</v>
      </c>
      <c r="Q47" s="23">
        <v>0.83840000000000003</v>
      </c>
      <c r="R47" s="23">
        <v>0.99450000000000005</v>
      </c>
      <c r="S47" s="23">
        <v>0.98129999999999995</v>
      </c>
      <c r="T47" s="23">
        <v>0.72550000000000003</v>
      </c>
      <c r="U47" s="23">
        <v>1.0344</v>
      </c>
      <c r="V47" s="23">
        <v>0.8448</v>
      </c>
      <c r="W47" s="23">
        <v>0.70530000000000004</v>
      </c>
      <c r="X47" s="23">
        <v>1.2168000000000001</v>
      </c>
    </row>
    <row r="48" spans="1:24">
      <c r="A48" t="s">
        <v>296</v>
      </c>
      <c r="B48" t="s">
        <v>6</v>
      </c>
      <c r="C48" t="s">
        <v>54</v>
      </c>
      <c r="D48" s="23">
        <v>0.99309999999999998</v>
      </c>
      <c r="E48" s="23">
        <v>0.60360000000000003</v>
      </c>
      <c r="F48" s="23">
        <v>0.80449999999999999</v>
      </c>
      <c r="G48" s="23">
        <v>1.0908</v>
      </c>
      <c r="H48" s="23">
        <v>1.5488</v>
      </c>
      <c r="I48" s="23">
        <v>1.2274</v>
      </c>
      <c r="J48" s="23">
        <v>1.0999000000000001</v>
      </c>
      <c r="K48" s="23">
        <v>1.2478</v>
      </c>
      <c r="L48" s="23">
        <v>0.97540000000000004</v>
      </c>
      <c r="M48" s="23">
        <v>1.5509999999999999</v>
      </c>
      <c r="N48" s="23">
        <v>1.3557999999999999</v>
      </c>
      <c r="O48" s="23">
        <v>0.62639999999999996</v>
      </c>
      <c r="P48" s="23">
        <v>0.90820000000000001</v>
      </c>
      <c r="Q48" s="23">
        <v>0.94369999999999998</v>
      </c>
      <c r="R48" s="23">
        <v>1.2361</v>
      </c>
      <c r="S48" s="23">
        <v>1</v>
      </c>
      <c r="T48" s="23">
        <v>1.7081</v>
      </c>
      <c r="U48" s="23">
        <v>1.028</v>
      </c>
      <c r="V48" s="23">
        <v>0.9345</v>
      </c>
      <c r="W48" s="23">
        <v>0.76449999999999996</v>
      </c>
      <c r="X48" s="23">
        <v>0.83789999999999998</v>
      </c>
    </row>
    <row r="49" spans="1:24">
      <c r="A49" t="s">
        <v>247</v>
      </c>
      <c r="B49" t="s">
        <v>6</v>
      </c>
      <c r="C49" t="s">
        <v>40</v>
      </c>
      <c r="D49" s="23">
        <v>1.2383</v>
      </c>
      <c r="E49" s="23">
        <v>0.49819999999999998</v>
      </c>
      <c r="F49" s="23">
        <v>0.70399999999999996</v>
      </c>
      <c r="G49" s="23">
        <v>0.78290000000000004</v>
      </c>
      <c r="H49" s="23">
        <v>0.80689999999999995</v>
      </c>
      <c r="I49" s="23">
        <v>0.93489999999999995</v>
      </c>
      <c r="J49" s="23">
        <v>0.69630000000000003</v>
      </c>
      <c r="K49" s="23">
        <v>1.0967</v>
      </c>
      <c r="L49" s="23">
        <v>2.1194999999999999</v>
      </c>
      <c r="M49" s="23">
        <v>1.129</v>
      </c>
      <c r="N49" s="23">
        <v>1.4781</v>
      </c>
      <c r="O49" s="23">
        <v>1.0056</v>
      </c>
      <c r="P49" s="23">
        <v>1.0219</v>
      </c>
      <c r="Q49" s="23">
        <v>1</v>
      </c>
      <c r="R49" s="23">
        <v>1.1426000000000001</v>
      </c>
      <c r="S49" s="23">
        <v>0.58550000000000002</v>
      </c>
      <c r="T49" s="23">
        <v>2.0084</v>
      </c>
      <c r="U49" s="23">
        <v>0.4632</v>
      </c>
      <c r="V49" s="23">
        <v>0.45669999999999999</v>
      </c>
      <c r="W49" s="23">
        <v>0.95150000000000001</v>
      </c>
      <c r="X49" s="23">
        <v>1.4560999999999999</v>
      </c>
    </row>
    <row r="50" spans="1:24">
      <c r="A50" t="s">
        <v>249</v>
      </c>
      <c r="B50" t="s">
        <v>6</v>
      </c>
      <c r="C50" t="s">
        <v>41</v>
      </c>
      <c r="D50" s="23">
        <v>2.5777000000000001</v>
      </c>
      <c r="E50" s="23">
        <v>0.82599999999999996</v>
      </c>
      <c r="F50" s="23">
        <v>0.95850000000000002</v>
      </c>
      <c r="G50" s="23">
        <v>0.84670000000000001</v>
      </c>
      <c r="H50" s="23">
        <v>1.0328999999999999</v>
      </c>
      <c r="I50" s="23">
        <v>1.1637999999999999</v>
      </c>
      <c r="J50" s="23">
        <v>1.0443</v>
      </c>
      <c r="K50" s="23">
        <v>1.0874999999999999</v>
      </c>
      <c r="L50" s="23">
        <v>1.2153</v>
      </c>
      <c r="M50" s="23">
        <v>0.98829999999999996</v>
      </c>
      <c r="N50" s="23">
        <v>1.0425</v>
      </c>
      <c r="O50" s="23">
        <v>0.86109999999999998</v>
      </c>
      <c r="P50" s="23">
        <v>0.89749999999999996</v>
      </c>
      <c r="Q50" s="23">
        <v>1.1904999999999999</v>
      </c>
      <c r="R50" s="23">
        <v>1.1065</v>
      </c>
      <c r="S50" s="23">
        <v>0.7702</v>
      </c>
      <c r="T50" s="23">
        <v>1</v>
      </c>
      <c r="U50" s="23">
        <v>0.8528</v>
      </c>
      <c r="V50" s="23">
        <v>0.81210000000000004</v>
      </c>
      <c r="W50" s="23">
        <v>0.83979999999999999</v>
      </c>
      <c r="X50" s="23">
        <v>1.1801999999999999</v>
      </c>
    </row>
    <row r="51" spans="1:24">
      <c r="A51" t="s">
        <v>155</v>
      </c>
      <c r="B51" t="s">
        <v>2</v>
      </c>
      <c r="C51" t="s">
        <v>19</v>
      </c>
      <c r="D51" s="23">
        <v>0.79139999999999999</v>
      </c>
      <c r="E51" s="23">
        <v>0.7006</v>
      </c>
      <c r="F51" s="23">
        <v>1.149</v>
      </c>
      <c r="G51" s="23">
        <v>0.88239999999999996</v>
      </c>
      <c r="H51" s="23">
        <v>0.85550000000000004</v>
      </c>
      <c r="I51" s="23">
        <v>0.81699999999999995</v>
      </c>
      <c r="J51" s="23">
        <v>1.4674</v>
      </c>
      <c r="K51" s="23">
        <v>1.1414</v>
      </c>
      <c r="L51" s="23">
        <v>1.5318000000000001</v>
      </c>
      <c r="M51" s="23">
        <v>1.2112000000000001</v>
      </c>
      <c r="N51" s="23">
        <v>0.71189999999999998</v>
      </c>
      <c r="O51" s="23">
        <v>1</v>
      </c>
      <c r="P51" s="23">
        <v>1.0258</v>
      </c>
      <c r="Q51" s="23">
        <v>1.0603</v>
      </c>
      <c r="R51" s="23">
        <v>0.78410000000000002</v>
      </c>
      <c r="S51" s="23">
        <v>1.1289</v>
      </c>
      <c r="T51" s="23">
        <v>1.1140000000000001</v>
      </c>
      <c r="U51" s="23">
        <v>0.68620000000000003</v>
      </c>
      <c r="V51" s="23">
        <v>0.77149999999999996</v>
      </c>
      <c r="W51" s="23">
        <v>0.71079999999999999</v>
      </c>
      <c r="X51" s="23">
        <v>1.0201</v>
      </c>
    </row>
    <row r="52" spans="1:24">
      <c r="A52" t="s">
        <v>250</v>
      </c>
      <c r="B52" t="s">
        <v>6</v>
      </c>
      <c r="C52" t="s">
        <v>41</v>
      </c>
      <c r="D52" s="23">
        <v>0.40489999999999998</v>
      </c>
      <c r="E52" s="23">
        <v>1.3043</v>
      </c>
      <c r="F52" s="23">
        <v>0.40489999999999998</v>
      </c>
      <c r="G52" s="23">
        <v>0.40489999999999998</v>
      </c>
      <c r="H52" s="23">
        <v>1.0941000000000001</v>
      </c>
      <c r="I52" s="23">
        <v>0.95589999999999997</v>
      </c>
      <c r="J52" s="23">
        <v>0.7762</v>
      </c>
      <c r="K52" s="23">
        <v>1.3228</v>
      </c>
      <c r="L52" s="23">
        <v>1.6197999999999999</v>
      </c>
      <c r="M52" s="23">
        <v>1.8918999999999999</v>
      </c>
      <c r="N52" s="23">
        <v>0.41789999999999999</v>
      </c>
      <c r="O52" s="23">
        <v>0.94899999999999995</v>
      </c>
      <c r="P52" s="23">
        <v>1.5611999999999999</v>
      </c>
      <c r="Q52" s="23">
        <v>0.82489999999999997</v>
      </c>
      <c r="R52" s="23">
        <v>0.40489999999999998</v>
      </c>
      <c r="S52" s="23">
        <v>0.81479999999999997</v>
      </c>
      <c r="T52" s="23">
        <v>0.45739999999999997</v>
      </c>
      <c r="U52" s="23">
        <v>1.1400999999999999</v>
      </c>
      <c r="V52" s="23">
        <v>0.40489999999999998</v>
      </c>
      <c r="W52" s="23">
        <v>1.0441</v>
      </c>
      <c r="X52" s="23">
        <v>0.40489999999999998</v>
      </c>
    </row>
    <row r="53" spans="1:24">
      <c r="A53" t="s">
        <v>126</v>
      </c>
      <c r="B53" t="s">
        <v>2</v>
      </c>
      <c r="C53" t="s">
        <v>17</v>
      </c>
      <c r="D53" s="23">
        <v>0.81479999999999997</v>
      </c>
      <c r="E53" s="23">
        <v>0.61909999999999998</v>
      </c>
      <c r="F53" s="23">
        <v>0.55779999999999996</v>
      </c>
      <c r="G53" s="23">
        <v>0.749</v>
      </c>
      <c r="H53" s="23">
        <v>1</v>
      </c>
      <c r="I53" s="23">
        <v>1.3211999999999999</v>
      </c>
      <c r="J53" s="23">
        <v>0.69479999999999997</v>
      </c>
      <c r="K53" s="23">
        <v>1.052</v>
      </c>
      <c r="L53" s="23">
        <v>0.77259999999999995</v>
      </c>
      <c r="M53" s="23">
        <v>0.7228</v>
      </c>
      <c r="N53" s="23">
        <v>1.2551000000000001</v>
      </c>
      <c r="O53" s="23">
        <v>0.96140000000000003</v>
      </c>
      <c r="P53" s="23">
        <v>1.3351999999999999</v>
      </c>
      <c r="Q53" s="23">
        <v>1.1565000000000001</v>
      </c>
      <c r="R53" s="23">
        <v>1.2486999999999999</v>
      </c>
      <c r="S53" s="23">
        <v>1.0902000000000001</v>
      </c>
      <c r="T53" s="23">
        <v>1.03</v>
      </c>
      <c r="U53" s="23">
        <v>0.83089999999999997</v>
      </c>
      <c r="V53" s="23">
        <v>0.74150000000000005</v>
      </c>
      <c r="W53" s="23">
        <v>1.7233000000000001</v>
      </c>
      <c r="X53" s="23">
        <v>1.0871999999999999</v>
      </c>
    </row>
    <row r="54" spans="1:24">
      <c r="A54" t="s">
        <v>152</v>
      </c>
      <c r="B54" t="s">
        <v>2</v>
      </c>
      <c r="C54" t="s">
        <v>19</v>
      </c>
      <c r="D54" s="23">
        <v>1</v>
      </c>
      <c r="E54" s="23">
        <v>0.88580000000000003</v>
      </c>
      <c r="F54" s="23">
        <v>0.7429</v>
      </c>
      <c r="G54" s="23">
        <v>0.87649999999999995</v>
      </c>
      <c r="H54" s="23">
        <v>1.1608000000000001</v>
      </c>
      <c r="I54" s="23">
        <v>0.84609999999999996</v>
      </c>
      <c r="J54" s="23">
        <v>1.1603000000000001</v>
      </c>
      <c r="K54" s="23">
        <v>1.1813</v>
      </c>
      <c r="L54" s="23">
        <v>1.3577999999999999</v>
      </c>
      <c r="M54" s="23">
        <v>1.1709000000000001</v>
      </c>
      <c r="N54" s="23">
        <v>0.95450000000000002</v>
      </c>
      <c r="O54" s="23">
        <v>0.93359999999999999</v>
      </c>
      <c r="P54" s="23">
        <v>0.68500000000000005</v>
      </c>
      <c r="Q54" s="23">
        <v>0.73380000000000001</v>
      </c>
      <c r="R54" s="23">
        <v>1.3753</v>
      </c>
      <c r="S54" s="23">
        <v>0.86890000000000001</v>
      </c>
      <c r="T54" s="23">
        <v>1.1367</v>
      </c>
      <c r="U54" s="23">
        <v>0.88260000000000005</v>
      </c>
      <c r="V54" s="23">
        <v>1.0797000000000001</v>
      </c>
      <c r="W54" s="23">
        <v>1.0095000000000001</v>
      </c>
      <c r="X54" s="23">
        <v>1.1249</v>
      </c>
    </row>
    <row r="55" spans="1:24">
      <c r="A55" t="s">
        <v>144</v>
      </c>
      <c r="B55" t="s">
        <v>2</v>
      </c>
      <c r="C55" t="s">
        <v>19</v>
      </c>
      <c r="D55" s="23">
        <v>1.0676000000000001</v>
      </c>
      <c r="E55" s="23">
        <v>0.84670000000000001</v>
      </c>
      <c r="F55" s="23">
        <v>0.77539999999999998</v>
      </c>
      <c r="G55" s="23">
        <v>0.91349999999999998</v>
      </c>
      <c r="H55" s="23">
        <v>1.0115000000000001</v>
      </c>
      <c r="I55" s="23">
        <v>0.87339999999999995</v>
      </c>
      <c r="J55" s="23">
        <v>1.1512</v>
      </c>
      <c r="K55" s="23">
        <v>1.2033</v>
      </c>
      <c r="L55" s="23">
        <v>1.4877</v>
      </c>
      <c r="M55" s="23">
        <v>1.1113999999999999</v>
      </c>
      <c r="N55" s="23">
        <v>1.0971</v>
      </c>
      <c r="O55" s="23">
        <v>0.71589999999999998</v>
      </c>
      <c r="P55" s="23">
        <v>1</v>
      </c>
      <c r="Q55" s="23">
        <v>0.86050000000000004</v>
      </c>
      <c r="R55" s="23">
        <v>1.0934999999999999</v>
      </c>
      <c r="S55" s="23">
        <v>0.75070000000000003</v>
      </c>
      <c r="T55" s="23">
        <v>0.9657</v>
      </c>
      <c r="U55" s="23">
        <v>0.7702</v>
      </c>
      <c r="V55" s="23">
        <v>0.99980000000000002</v>
      </c>
      <c r="W55" s="23">
        <v>1.0062</v>
      </c>
      <c r="X55" s="23">
        <v>1.0067999999999999</v>
      </c>
    </row>
    <row r="56" spans="1:24">
      <c r="A56" t="s">
        <v>141</v>
      </c>
      <c r="B56" t="s">
        <v>2</v>
      </c>
      <c r="C56" t="s">
        <v>19</v>
      </c>
      <c r="D56" s="23">
        <v>1.1378999999999999</v>
      </c>
      <c r="E56" s="23">
        <v>0.65</v>
      </c>
      <c r="F56" s="23">
        <v>1.4338</v>
      </c>
      <c r="G56" s="23">
        <v>1.3125</v>
      </c>
      <c r="H56" s="23">
        <v>0.93200000000000005</v>
      </c>
      <c r="I56" s="23">
        <v>1.0165</v>
      </c>
      <c r="J56" s="23">
        <v>1.5906</v>
      </c>
      <c r="K56" s="23">
        <v>1.8239000000000001</v>
      </c>
      <c r="L56" s="23">
        <v>1.3989</v>
      </c>
      <c r="M56" s="23">
        <v>0.9597</v>
      </c>
      <c r="N56" s="23">
        <v>0.83299999999999996</v>
      </c>
      <c r="O56" s="23">
        <v>1.0643</v>
      </c>
      <c r="P56" s="23">
        <v>1.8505</v>
      </c>
      <c r="Q56" s="23">
        <v>0.92989999999999995</v>
      </c>
      <c r="R56" s="23">
        <v>0.83179999999999998</v>
      </c>
      <c r="S56" s="23">
        <v>1.1435999999999999</v>
      </c>
      <c r="T56" s="23">
        <v>0.82969999999999999</v>
      </c>
      <c r="U56" s="23">
        <v>0.88959999999999995</v>
      </c>
      <c r="V56" s="23">
        <v>0.70079999999999998</v>
      </c>
      <c r="W56" s="23">
        <v>1</v>
      </c>
      <c r="X56" s="23">
        <v>0.94599999999999995</v>
      </c>
    </row>
    <row r="57" spans="1:24">
      <c r="A57" t="s">
        <v>105</v>
      </c>
      <c r="B57" t="s">
        <v>2</v>
      </c>
      <c r="C57" t="s">
        <v>14</v>
      </c>
      <c r="D57" s="23">
        <v>0.99380000000000002</v>
      </c>
      <c r="E57" s="23">
        <v>0.93740000000000001</v>
      </c>
      <c r="F57" s="23">
        <v>0.91120000000000001</v>
      </c>
      <c r="G57" s="23">
        <v>0.438</v>
      </c>
      <c r="H57" s="23">
        <v>0.66549999999999998</v>
      </c>
      <c r="I57" s="23">
        <v>0.55610000000000004</v>
      </c>
      <c r="J57" s="23">
        <v>2.5015000000000001</v>
      </c>
      <c r="K57" s="23">
        <v>0.38750000000000001</v>
      </c>
      <c r="L57" s="23">
        <v>1.9482999999999999</v>
      </c>
      <c r="M57" s="23">
        <v>1.6237999999999999</v>
      </c>
      <c r="N57" s="23">
        <v>1.8035000000000001</v>
      </c>
      <c r="O57" s="23">
        <v>0.86329999999999996</v>
      </c>
      <c r="P57" s="23">
        <v>1</v>
      </c>
      <c r="Q57" s="23">
        <v>0.65849999999999997</v>
      </c>
      <c r="R57" s="23">
        <v>1.024</v>
      </c>
      <c r="S57" s="23">
        <v>0.97270000000000001</v>
      </c>
      <c r="T57" s="23">
        <v>2.4586000000000001</v>
      </c>
      <c r="U57" s="23">
        <v>1.6403000000000001</v>
      </c>
      <c r="V57" s="23">
        <v>1.7322</v>
      </c>
      <c r="W57" s="23">
        <v>1.5266</v>
      </c>
      <c r="X57" s="23">
        <v>1.6565000000000001</v>
      </c>
    </row>
    <row r="58" spans="1:24">
      <c r="A58" t="s">
        <v>325</v>
      </c>
      <c r="B58" t="s">
        <v>7</v>
      </c>
      <c r="C58" t="s">
        <v>62</v>
      </c>
      <c r="D58" s="23">
        <v>1.1054999999999999</v>
      </c>
      <c r="E58" s="23">
        <v>1.0650999999999999</v>
      </c>
      <c r="F58" s="23">
        <v>1.0962000000000001</v>
      </c>
      <c r="G58" s="23">
        <v>0.99880000000000002</v>
      </c>
      <c r="H58" s="23">
        <v>0.89770000000000005</v>
      </c>
      <c r="I58" s="23">
        <v>0.95230000000000004</v>
      </c>
      <c r="J58" s="23">
        <v>0.88690000000000002</v>
      </c>
      <c r="K58" s="23">
        <v>1.5282</v>
      </c>
      <c r="L58" s="23">
        <v>0.94869999999999999</v>
      </c>
      <c r="M58" s="23">
        <v>1.0268999999999999</v>
      </c>
      <c r="N58" s="23">
        <v>1.5197000000000001</v>
      </c>
      <c r="O58" s="23">
        <v>0.94940000000000002</v>
      </c>
      <c r="P58" s="23">
        <v>1.0784</v>
      </c>
      <c r="Q58" s="23">
        <v>1.1146</v>
      </c>
      <c r="R58" s="23">
        <v>1.0833999999999999</v>
      </c>
      <c r="S58" s="23">
        <v>0.79479999999999995</v>
      </c>
      <c r="T58" s="23">
        <v>0.97570000000000001</v>
      </c>
      <c r="U58" s="23">
        <v>0.87409999999999999</v>
      </c>
      <c r="V58" s="23">
        <v>1</v>
      </c>
      <c r="W58" s="23">
        <v>1.1882999999999999</v>
      </c>
      <c r="X58" s="23">
        <v>0.86350000000000005</v>
      </c>
    </row>
    <row r="59" spans="1:24">
      <c r="A59" t="s">
        <v>189</v>
      </c>
      <c r="B59" t="s">
        <v>2</v>
      </c>
      <c r="C59" t="s">
        <v>23</v>
      </c>
      <c r="D59" s="23">
        <v>1.3327</v>
      </c>
      <c r="E59" s="23">
        <v>1.0303</v>
      </c>
      <c r="F59" s="23">
        <v>1.0598000000000001</v>
      </c>
      <c r="G59" s="23">
        <v>1.2633000000000001</v>
      </c>
      <c r="H59" s="23">
        <v>0.79300000000000004</v>
      </c>
      <c r="I59" s="23">
        <v>0.96489999999999998</v>
      </c>
      <c r="J59" s="23">
        <v>1</v>
      </c>
      <c r="K59" s="23">
        <v>1.1241000000000001</v>
      </c>
      <c r="L59" s="23">
        <v>0.74050000000000005</v>
      </c>
      <c r="M59" s="23">
        <v>0.90700000000000003</v>
      </c>
      <c r="N59" s="23">
        <v>1.0869</v>
      </c>
      <c r="O59" s="23">
        <v>0.76800000000000002</v>
      </c>
      <c r="P59" s="23">
        <v>1.5206999999999999</v>
      </c>
      <c r="Q59" s="23">
        <v>0.9577</v>
      </c>
      <c r="R59" s="23">
        <v>1.0134000000000001</v>
      </c>
      <c r="S59" s="23">
        <v>0.81479999999999997</v>
      </c>
      <c r="T59" s="23">
        <v>0.97319999999999995</v>
      </c>
      <c r="U59" s="23">
        <v>1.1251</v>
      </c>
      <c r="V59" s="23">
        <v>1.2261</v>
      </c>
      <c r="W59" s="23">
        <v>0.8075</v>
      </c>
      <c r="X59" s="23">
        <v>0.97529999999999994</v>
      </c>
    </row>
    <row r="60" spans="1:24">
      <c r="A60" t="s">
        <v>348</v>
      </c>
      <c r="B60" t="s">
        <v>9</v>
      </c>
      <c r="C60" t="s">
        <v>70</v>
      </c>
      <c r="D60" s="23">
        <v>0.2442</v>
      </c>
      <c r="E60" s="23">
        <v>0.2442</v>
      </c>
      <c r="F60" s="23">
        <v>0.2442</v>
      </c>
      <c r="G60" s="23">
        <v>0.57430000000000003</v>
      </c>
      <c r="H60" s="23">
        <v>0.2442</v>
      </c>
      <c r="I60" s="23">
        <v>0.2442</v>
      </c>
      <c r="J60" s="23">
        <v>0.2442</v>
      </c>
      <c r="K60" s="23">
        <v>0.2442</v>
      </c>
      <c r="L60" s="23">
        <v>0.2442</v>
      </c>
      <c r="M60" s="23">
        <v>0.2442</v>
      </c>
      <c r="N60" s="23">
        <v>0.2442</v>
      </c>
      <c r="O60" s="23">
        <v>0.2442</v>
      </c>
      <c r="P60" s="23">
        <v>3.6301000000000001</v>
      </c>
      <c r="Q60" s="23">
        <v>0.2442</v>
      </c>
      <c r="R60" s="23">
        <v>1.4257</v>
      </c>
      <c r="S60" s="23">
        <v>0.2442</v>
      </c>
      <c r="T60" s="23">
        <v>0.2442</v>
      </c>
      <c r="U60" s="23">
        <v>0.2442</v>
      </c>
      <c r="V60" s="23">
        <v>0.2442</v>
      </c>
      <c r="W60" s="23">
        <v>0.2442</v>
      </c>
      <c r="X60" s="23">
        <v>0.2442</v>
      </c>
    </row>
    <row r="61" spans="1:24">
      <c r="A61" t="s">
        <v>190</v>
      </c>
      <c r="B61" t="s">
        <v>2</v>
      </c>
      <c r="C61" t="s">
        <v>24</v>
      </c>
      <c r="D61" s="23">
        <v>1.9259999999999999</v>
      </c>
      <c r="E61" s="23">
        <v>1.6558999999999999</v>
      </c>
      <c r="F61" s="23">
        <v>0.90959999999999996</v>
      </c>
      <c r="G61" s="23">
        <v>1.2464</v>
      </c>
      <c r="H61" s="23">
        <v>0.75029999999999997</v>
      </c>
      <c r="I61" s="23">
        <v>1.6815</v>
      </c>
      <c r="J61" s="23">
        <v>0.6865</v>
      </c>
      <c r="K61" s="23">
        <v>0.83450000000000002</v>
      </c>
      <c r="L61" s="23">
        <v>0.91510000000000002</v>
      </c>
      <c r="M61" s="23">
        <v>0.84630000000000005</v>
      </c>
      <c r="N61" s="23">
        <v>0.77859999999999996</v>
      </c>
      <c r="O61" s="23">
        <v>1.5459000000000001</v>
      </c>
      <c r="P61" s="23">
        <v>1.4513</v>
      </c>
      <c r="Q61" s="23">
        <v>1.3687</v>
      </c>
      <c r="R61" s="23">
        <v>0.69350000000000001</v>
      </c>
      <c r="S61" s="23">
        <v>1</v>
      </c>
      <c r="T61" s="23">
        <v>1.2461</v>
      </c>
      <c r="U61" s="23">
        <v>1.0177</v>
      </c>
      <c r="V61" s="23">
        <v>1.5857000000000001</v>
      </c>
      <c r="W61" s="23">
        <v>0.47910000000000003</v>
      </c>
      <c r="X61" s="23">
        <v>0.49430000000000002</v>
      </c>
    </row>
    <row r="62" spans="1:24">
      <c r="A62" t="s">
        <v>138</v>
      </c>
      <c r="B62" t="s">
        <v>2</v>
      </c>
      <c r="C62" t="s">
        <v>19</v>
      </c>
      <c r="D62" s="23">
        <v>1.1833</v>
      </c>
      <c r="E62" s="23">
        <v>0.8196</v>
      </c>
      <c r="F62" s="23">
        <v>0.75419999999999998</v>
      </c>
      <c r="G62" s="23">
        <v>0.87909999999999999</v>
      </c>
      <c r="H62" s="23">
        <v>0.92549999999999999</v>
      </c>
      <c r="I62" s="23">
        <v>0.8841</v>
      </c>
      <c r="J62" s="23">
        <v>1.157</v>
      </c>
      <c r="K62" s="23">
        <v>1.2250000000000001</v>
      </c>
      <c r="L62" s="23">
        <v>1.2754000000000001</v>
      </c>
      <c r="M62" s="23">
        <v>1.0139</v>
      </c>
      <c r="N62" s="23">
        <v>1.0396000000000001</v>
      </c>
      <c r="O62" s="23">
        <v>0.69099999999999995</v>
      </c>
      <c r="P62" s="23">
        <v>1</v>
      </c>
      <c r="Q62" s="23">
        <v>0.8548</v>
      </c>
      <c r="R62" s="23">
        <v>1.1868000000000001</v>
      </c>
      <c r="S62" s="23">
        <v>0.8871</v>
      </c>
      <c r="T62" s="23">
        <v>1.0986</v>
      </c>
      <c r="U62" s="23">
        <v>0.80679999999999996</v>
      </c>
      <c r="V62" s="23">
        <v>1.0287999999999999</v>
      </c>
      <c r="W62" s="23">
        <v>0.98740000000000006</v>
      </c>
      <c r="X62" s="23">
        <v>1.2029000000000001</v>
      </c>
    </row>
    <row r="63" spans="1:24">
      <c r="A63" t="s">
        <v>116</v>
      </c>
      <c r="B63" t="s">
        <v>2</v>
      </c>
      <c r="C63" t="s">
        <v>15</v>
      </c>
      <c r="D63" s="23">
        <v>1.3657999999999999</v>
      </c>
      <c r="E63" s="23">
        <v>2.4436</v>
      </c>
      <c r="F63" s="23">
        <v>0.7712</v>
      </c>
      <c r="G63" s="23">
        <v>1.1257999999999999</v>
      </c>
      <c r="H63" s="23">
        <v>0.95299999999999996</v>
      </c>
      <c r="I63" s="23">
        <v>1.3514999999999999</v>
      </c>
      <c r="J63" s="23">
        <v>2.3159000000000001</v>
      </c>
      <c r="K63" s="23">
        <v>0.75690000000000002</v>
      </c>
      <c r="L63" s="23">
        <v>0.97629999999999995</v>
      </c>
      <c r="M63" s="23">
        <v>0.81740000000000002</v>
      </c>
      <c r="N63" s="23">
        <v>0.97419999999999995</v>
      </c>
      <c r="O63" s="23">
        <v>0.79090000000000005</v>
      </c>
      <c r="P63" s="23">
        <v>1.0237000000000001</v>
      </c>
      <c r="Q63" s="23">
        <v>0.82250000000000001</v>
      </c>
      <c r="R63" s="23">
        <v>1.2742</v>
      </c>
      <c r="S63" s="23">
        <v>1.3320000000000001</v>
      </c>
      <c r="T63" s="23">
        <v>0.75280000000000002</v>
      </c>
      <c r="U63" s="23">
        <v>0.67549999999999999</v>
      </c>
      <c r="V63" s="23">
        <v>1.9671000000000001</v>
      </c>
      <c r="W63" s="23">
        <v>0.67549999999999999</v>
      </c>
      <c r="X63" s="23">
        <v>1.1868000000000001</v>
      </c>
    </row>
    <row r="64" spans="1:24">
      <c r="A64" t="s">
        <v>332</v>
      </c>
      <c r="B64" t="s">
        <v>7</v>
      </c>
      <c r="C64" t="s">
        <v>64</v>
      </c>
      <c r="D64" s="23">
        <v>1.1194</v>
      </c>
      <c r="E64" s="23">
        <v>0.78649999999999998</v>
      </c>
      <c r="F64" s="23">
        <v>1</v>
      </c>
      <c r="G64" s="23">
        <v>0.93379999999999996</v>
      </c>
      <c r="H64" s="23">
        <v>0.72389999999999999</v>
      </c>
      <c r="I64" s="23">
        <v>0.75849999999999995</v>
      </c>
      <c r="J64" s="23">
        <v>1.1004</v>
      </c>
      <c r="K64" s="23">
        <v>0.84140000000000004</v>
      </c>
      <c r="L64" s="23">
        <v>1.0902000000000001</v>
      </c>
      <c r="M64" s="23">
        <v>1.0429999999999999</v>
      </c>
      <c r="N64" s="23">
        <v>0.93700000000000006</v>
      </c>
      <c r="O64" s="23">
        <v>1.0813999999999999</v>
      </c>
      <c r="P64" s="23">
        <v>0.80630000000000002</v>
      </c>
      <c r="Q64" s="23">
        <v>0.96989999999999998</v>
      </c>
      <c r="R64" s="23">
        <v>0.94279999999999997</v>
      </c>
      <c r="S64" s="23">
        <v>1.0089999999999999</v>
      </c>
      <c r="T64" s="23">
        <v>1.0498000000000001</v>
      </c>
      <c r="U64" s="23">
        <v>1.1672</v>
      </c>
      <c r="V64" s="23">
        <v>1.3677999999999999</v>
      </c>
      <c r="W64" s="23">
        <v>0.82509999999999994</v>
      </c>
      <c r="X64" s="23">
        <v>1.0370999999999999</v>
      </c>
    </row>
    <row r="65" spans="1:24">
      <c r="A65" t="s">
        <v>323</v>
      </c>
      <c r="B65" t="s">
        <v>7</v>
      </c>
      <c r="C65" t="s">
        <v>62</v>
      </c>
      <c r="D65" s="23">
        <v>1</v>
      </c>
      <c r="E65" s="23">
        <v>1.0526</v>
      </c>
      <c r="F65" s="23">
        <v>0.91910000000000003</v>
      </c>
      <c r="G65" s="23">
        <v>0.66720000000000002</v>
      </c>
      <c r="H65" s="23">
        <v>0.66720000000000002</v>
      </c>
      <c r="I65" s="23">
        <v>0.84189999999999998</v>
      </c>
      <c r="J65" s="23">
        <v>0.94099999999999995</v>
      </c>
      <c r="K65" s="23">
        <v>0.66720000000000002</v>
      </c>
      <c r="L65" s="23">
        <v>1.1982999999999999</v>
      </c>
      <c r="M65" s="23">
        <v>1.1499999999999999</v>
      </c>
      <c r="N65" s="23">
        <v>1.1181000000000001</v>
      </c>
      <c r="O65" s="23">
        <v>0.94750000000000001</v>
      </c>
      <c r="P65" s="23">
        <v>0.78269999999999995</v>
      </c>
      <c r="Q65" s="23">
        <v>1.3743000000000001</v>
      </c>
      <c r="R65" s="23">
        <v>0.66720000000000002</v>
      </c>
      <c r="S65" s="23">
        <v>0.8841</v>
      </c>
      <c r="T65" s="23">
        <v>1.1809000000000001</v>
      </c>
      <c r="U65" s="23">
        <v>0.66720000000000002</v>
      </c>
      <c r="V65" s="23">
        <v>1.1129</v>
      </c>
      <c r="W65" s="23">
        <v>0.71460000000000001</v>
      </c>
      <c r="X65" s="23">
        <v>1.3646</v>
      </c>
    </row>
    <row r="66" spans="1:24">
      <c r="A66" t="s">
        <v>320</v>
      </c>
      <c r="B66" t="s">
        <v>7</v>
      </c>
      <c r="C66" t="s">
        <v>62</v>
      </c>
      <c r="D66" s="23">
        <v>0.95540000000000003</v>
      </c>
      <c r="E66" s="23">
        <v>1</v>
      </c>
      <c r="F66" s="23">
        <v>1.0609</v>
      </c>
      <c r="G66" s="23">
        <v>0.76160000000000005</v>
      </c>
      <c r="H66" s="23">
        <v>0.71020000000000005</v>
      </c>
      <c r="I66" s="23">
        <v>0.84299999999999997</v>
      </c>
      <c r="J66" s="23">
        <v>0.85329999999999995</v>
      </c>
      <c r="K66" s="23">
        <v>0.93759999999999999</v>
      </c>
      <c r="L66" s="23">
        <v>1.073</v>
      </c>
      <c r="M66" s="23">
        <v>1.1565000000000001</v>
      </c>
      <c r="N66" s="23">
        <v>0.98960000000000004</v>
      </c>
      <c r="O66" s="23">
        <v>1.0349999999999999</v>
      </c>
      <c r="P66" s="23">
        <v>0.90610000000000002</v>
      </c>
      <c r="Q66" s="23">
        <v>1.0849</v>
      </c>
      <c r="R66" s="23">
        <v>1.2104999999999999</v>
      </c>
      <c r="S66" s="23">
        <v>0.70040000000000002</v>
      </c>
      <c r="T66" s="23">
        <v>1.0515000000000001</v>
      </c>
      <c r="U66" s="23">
        <v>1.0612999999999999</v>
      </c>
      <c r="V66" s="23">
        <v>1.1102000000000001</v>
      </c>
      <c r="W66" s="23">
        <v>1.2058</v>
      </c>
      <c r="X66" s="23">
        <v>0.91379999999999995</v>
      </c>
    </row>
    <row r="67" spans="1:24">
      <c r="A67" t="s">
        <v>251</v>
      </c>
      <c r="B67" t="s">
        <v>6</v>
      </c>
      <c r="C67" t="s">
        <v>41</v>
      </c>
      <c r="D67" s="23">
        <v>0.40110000000000001</v>
      </c>
      <c r="E67" s="23">
        <v>1.0125999999999999</v>
      </c>
      <c r="F67" s="23">
        <v>1.4147000000000001</v>
      </c>
      <c r="G67" s="23">
        <v>0.40110000000000001</v>
      </c>
      <c r="H67" s="23">
        <v>0.40110000000000001</v>
      </c>
      <c r="I67" s="23">
        <v>0.40110000000000001</v>
      </c>
      <c r="J67" s="23">
        <v>0.40110000000000001</v>
      </c>
      <c r="K67" s="23">
        <v>0.58499999999999996</v>
      </c>
      <c r="L67" s="23">
        <v>0.40110000000000001</v>
      </c>
      <c r="M67" s="23">
        <v>2.4192999999999998</v>
      </c>
      <c r="N67" s="23">
        <v>0.40110000000000001</v>
      </c>
      <c r="O67" s="23">
        <v>0.85850000000000004</v>
      </c>
      <c r="P67" s="23">
        <v>0.40110000000000001</v>
      </c>
      <c r="Q67" s="23">
        <v>0.4617</v>
      </c>
      <c r="R67" s="23">
        <v>1.7448999999999999</v>
      </c>
      <c r="S67" s="23">
        <v>1.4325000000000001</v>
      </c>
      <c r="T67" s="23">
        <v>0.40110000000000001</v>
      </c>
      <c r="U67" s="23">
        <v>0.40110000000000001</v>
      </c>
      <c r="V67" s="23">
        <v>0.98740000000000006</v>
      </c>
      <c r="W67" s="23">
        <v>0.40110000000000001</v>
      </c>
      <c r="X67" s="23">
        <v>0.40110000000000001</v>
      </c>
    </row>
    <row r="68" spans="1:24">
      <c r="A68" t="s">
        <v>134</v>
      </c>
      <c r="B68" t="s">
        <v>2</v>
      </c>
      <c r="C68" t="s">
        <v>18</v>
      </c>
      <c r="D68" s="23">
        <v>1.7515000000000001</v>
      </c>
      <c r="E68" s="23">
        <v>1.2513000000000001</v>
      </c>
      <c r="F68" s="23">
        <v>1.2005999999999999</v>
      </c>
      <c r="G68" s="23">
        <v>1.5242</v>
      </c>
      <c r="H68" s="23">
        <v>0.90700000000000003</v>
      </c>
      <c r="I68" s="23">
        <v>1.3220000000000001</v>
      </c>
      <c r="J68" s="23">
        <v>0.80979999999999996</v>
      </c>
      <c r="K68" s="23">
        <v>1.2212000000000001</v>
      </c>
      <c r="L68" s="23">
        <v>0.879</v>
      </c>
      <c r="M68" s="23">
        <v>0.94869999999999999</v>
      </c>
      <c r="N68" s="23">
        <v>1.1379999999999999</v>
      </c>
      <c r="O68" s="23">
        <v>0.89529999999999998</v>
      </c>
      <c r="P68" s="23">
        <v>1.3471</v>
      </c>
      <c r="Q68" s="23">
        <v>0.88019999999999998</v>
      </c>
      <c r="R68" s="23">
        <v>0.7742</v>
      </c>
      <c r="S68" s="23">
        <v>0.86029999999999995</v>
      </c>
      <c r="T68" s="23">
        <v>0.7762</v>
      </c>
      <c r="U68" s="23">
        <v>1</v>
      </c>
      <c r="V68" s="23">
        <v>1.0203</v>
      </c>
      <c r="W68" s="23">
        <v>0.91830000000000001</v>
      </c>
      <c r="X68" s="23">
        <v>1.1403000000000001</v>
      </c>
    </row>
    <row r="69" spans="1:24">
      <c r="A69" t="s">
        <v>115</v>
      </c>
      <c r="B69" t="s">
        <v>2</v>
      </c>
      <c r="C69" t="s">
        <v>15</v>
      </c>
      <c r="D69" s="23">
        <v>0.77290000000000003</v>
      </c>
      <c r="E69" s="23">
        <v>1.2827</v>
      </c>
      <c r="F69" s="23">
        <v>0.73970000000000002</v>
      </c>
      <c r="G69" s="23">
        <v>0.43280000000000002</v>
      </c>
      <c r="H69" s="23">
        <v>1.3752</v>
      </c>
      <c r="I69" s="23">
        <v>0.89639999999999997</v>
      </c>
      <c r="J69" s="23">
        <v>1.623</v>
      </c>
      <c r="K69" s="23">
        <v>1.2581</v>
      </c>
      <c r="L69" s="23">
        <v>0.75319999999999998</v>
      </c>
      <c r="M69" s="23">
        <v>1.2118</v>
      </c>
      <c r="N69" s="23">
        <v>1.1087</v>
      </c>
      <c r="O69" s="23">
        <v>0.52139999999999997</v>
      </c>
      <c r="P69" s="23">
        <v>1.0708</v>
      </c>
      <c r="Q69" s="23">
        <v>1</v>
      </c>
      <c r="R69" s="23">
        <v>1.8861000000000001</v>
      </c>
      <c r="S69" s="23">
        <v>1.6574</v>
      </c>
      <c r="T69" s="23">
        <v>0.72860000000000003</v>
      </c>
      <c r="U69" s="23">
        <v>0.74850000000000005</v>
      </c>
      <c r="V69" s="23">
        <v>1.6943999999999999</v>
      </c>
      <c r="W69" s="23">
        <v>0.84519999999999995</v>
      </c>
      <c r="X69" s="23">
        <v>0.73140000000000005</v>
      </c>
    </row>
    <row r="70" spans="1:24">
      <c r="A70" t="s">
        <v>329</v>
      </c>
      <c r="B70" t="s">
        <v>7</v>
      </c>
      <c r="C70" t="s">
        <v>63</v>
      </c>
      <c r="D70" s="23">
        <v>1.2952999999999999</v>
      </c>
      <c r="E70" s="23">
        <v>0.53039999999999998</v>
      </c>
      <c r="F70" s="23">
        <v>0.53039999999999998</v>
      </c>
      <c r="G70" s="23">
        <v>0.53039999999999998</v>
      </c>
      <c r="H70" s="23">
        <v>0.53039999999999998</v>
      </c>
      <c r="I70" s="23">
        <v>0.75970000000000004</v>
      </c>
      <c r="J70" s="23">
        <v>0.53039999999999998</v>
      </c>
      <c r="K70" s="23">
        <v>0.53039999999999998</v>
      </c>
      <c r="L70" s="23">
        <v>1.2161999999999999</v>
      </c>
      <c r="M70" s="23">
        <v>1.0723</v>
      </c>
      <c r="N70" s="23">
        <v>0.58760000000000001</v>
      </c>
      <c r="O70" s="23">
        <v>1.4907999999999999</v>
      </c>
      <c r="P70" s="23">
        <v>1.1955</v>
      </c>
      <c r="Q70" s="23">
        <v>1.7566999999999999</v>
      </c>
      <c r="R70" s="23">
        <v>0.91790000000000005</v>
      </c>
      <c r="S70" s="23">
        <v>0.53039999999999998</v>
      </c>
      <c r="T70" s="23">
        <v>0.53039999999999998</v>
      </c>
      <c r="U70" s="23">
        <v>0.71460000000000001</v>
      </c>
      <c r="V70" s="23">
        <v>1.2587999999999999</v>
      </c>
      <c r="W70" s="23">
        <v>0.8488</v>
      </c>
      <c r="X70" s="23">
        <v>0.92769999999999997</v>
      </c>
    </row>
    <row r="71" spans="1:24">
      <c r="A71" t="s">
        <v>187</v>
      </c>
      <c r="B71" t="s">
        <v>2</v>
      </c>
      <c r="C71" t="s">
        <v>23</v>
      </c>
      <c r="D71" s="23">
        <v>1.2059</v>
      </c>
      <c r="E71" s="23">
        <v>0.81369999999999998</v>
      </c>
      <c r="F71" s="23">
        <v>1.0028999999999999</v>
      </c>
      <c r="G71" s="23">
        <v>1.2321</v>
      </c>
      <c r="H71" s="23">
        <v>0.91169999999999995</v>
      </c>
      <c r="I71" s="23">
        <v>1.2088000000000001</v>
      </c>
      <c r="J71" s="23">
        <v>1.738</v>
      </c>
      <c r="K71" s="23">
        <v>1.7677</v>
      </c>
      <c r="L71" s="23">
        <v>0.73009999999999997</v>
      </c>
      <c r="M71" s="23">
        <v>0.8115</v>
      </c>
      <c r="N71" s="23">
        <v>0.80279999999999996</v>
      </c>
      <c r="O71" s="23">
        <v>0.95220000000000005</v>
      </c>
      <c r="P71" s="23">
        <v>0.51849999999999996</v>
      </c>
      <c r="Q71" s="23">
        <v>1.1959</v>
      </c>
      <c r="R71" s="23">
        <v>0.99260000000000004</v>
      </c>
      <c r="S71" s="23">
        <v>1.1425000000000001</v>
      </c>
      <c r="T71" s="23">
        <v>0.68730000000000002</v>
      </c>
      <c r="U71" s="23">
        <v>1.0375000000000001</v>
      </c>
      <c r="V71" s="23">
        <v>1</v>
      </c>
      <c r="W71" s="23">
        <v>0.80079999999999996</v>
      </c>
      <c r="X71" s="23">
        <v>1.087</v>
      </c>
    </row>
    <row r="72" spans="1:24">
      <c r="A72" t="s">
        <v>160</v>
      </c>
      <c r="B72" t="s">
        <v>2</v>
      </c>
      <c r="C72" t="s">
        <v>20</v>
      </c>
      <c r="D72" s="23">
        <v>1.0383</v>
      </c>
      <c r="E72" s="23">
        <v>0.92759999999999998</v>
      </c>
      <c r="F72" s="23">
        <v>0.93530000000000002</v>
      </c>
      <c r="G72" s="23">
        <v>0.75919999999999999</v>
      </c>
      <c r="H72" s="23">
        <v>0.85160000000000002</v>
      </c>
      <c r="I72" s="23">
        <v>0.8599</v>
      </c>
      <c r="J72" s="23">
        <v>1.1904999999999999</v>
      </c>
      <c r="K72" s="23">
        <v>0.98929999999999996</v>
      </c>
      <c r="L72" s="23">
        <v>1.0925</v>
      </c>
      <c r="M72" s="23">
        <v>1.0262</v>
      </c>
      <c r="N72" s="23">
        <v>0.94389999999999996</v>
      </c>
      <c r="O72" s="23">
        <v>0.87470000000000003</v>
      </c>
      <c r="P72" s="23">
        <v>0.96899999999999997</v>
      </c>
      <c r="Q72" s="23">
        <v>1.1927000000000001</v>
      </c>
      <c r="R72" s="23">
        <v>1</v>
      </c>
      <c r="S72" s="23">
        <v>1.0993999999999999</v>
      </c>
      <c r="T72" s="23">
        <v>1.5488</v>
      </c>
      <c r="U72" s="23">
        <v>1.1261000000000001</v>
      </c>
      <c r="V72" s="23">
        <v>1.163</v>
      </c>
      <c r="W72" s="23">
        <v>0.85499999999999998</v>
      </c>
      <c r="X72" s="23">
        <v>1.4054</v>
      </c>
    </row>
    <row r="73" spans="1:24">
      <c r="A73" t="s">
        <v>322</v>
      </c>
      <c r="B73" t="s">
        <v>7</v>
      </c>
      <c r="C73" t="s">
        <v>62</v>
      </c>
      <c r="D73" s="23">
        <v>1.0003</v>
      </c>
      <c r="E73" s="23">
        <v>1.1154999999999999</v>
      </c>
      <c r="F73" s="23">
        <v>1.1734</v>
      </c>
      <c r="G73" s="23">
        <v>0.97719999999999996</v>
      </c>
      <c r="H73" s="23">
        <v>0.94079999999999997</v>
      </c>
      <c r="I73" s="23">
        <v>0.91990000000000005</v>
      </c>
      <c r="J73" s="23">
        <v>0.88200000000000001</v>
      </c>
      <c r="K73" s="23">
        <v>1.0094000000000001</v>
      </c>
      <c r="L73" s="23">
        <v>0.87660000000000005</v>
      </c>
      <c r="M73" s="23">
        <v>1.2211000000000001</v>
      </c>
      <c r="N73" s="23">
        <v>0.77669999999999995</v>
      </c>
      <c r="O73" s="23">
        <v>1.1906000000000001</v>
      </c>
      <c r="P73" s="23">
        <v>1.0704</v>
      </c>
      <c r="Q73" s="23">
        <v>0.96440000000000003</v>
      </c>
      <c r="R73" s="23">
        <v>1.2912999999999999</v>
      </c>
      <c r="S73" s="23">
        <v>0.92669999999999997</v>
      </c>
      <c r="T73" s="23">
        <v>1.0723</v>
      </c>
      <c r="U73" s="23">
        <v>0.90769999999999995</v>
      </c>
      <c r="V73" s="23">
        <v>1.2029000000000001</v>
      </c>
      <c r="W73" s="23">
        <v>1</v>
      </c>
      <c r="X73" s="23">
        <v>0.98240000000000005</v>
      </c>
    </row>
    <row r="74" spans="1:24">
      <c r="A74" t="s">
        <v>194</v>
      </c>
      <c r="B74" t="s">
        <v>2</v>
      </c>
      <c r="C74" t="s">
        <v>25</v>
      </c>
      <c r="D74" s="23">
        <v>1.1521999999999999</v>
      </c>
      <c r="E74" s="23">
        <v>0.94410000000000005</v>
      </c>
      <c r="F74" s="23">
        <v>1.1374</v>
      </c>
      <c r="G74" s="23">
        <v>1.0048999999999999</v>
      </c>
      <c r="H74" s="23">
        <v>0.74980000000000002</v>
      </c>
      <c r="I74" s="23">
        <v>1.0037</v>
      </c>
      <c r="J74" s="23">
        <v>1.1341000000000001</v>
      </c>
      <c r="K74" s="23">
        <v>0.95799999999999996</v>
      </c>
      <c r="L74" s="23">
        <v>0.88249999999999995</v>
      </c>
      <c r="M74" s="23">
        <v>0.78600000000000003</v>
      </c>
      <c r="N74" s="23">
        <v>0.93359999999999999</v>
      </c>
      <c r="O74" s="23">
        <v>1.1774</v>
      </c>
      <c r="P74" s="23">
        <v>0.82150000000000001</v>
      </c>
      <c r="Q74" s="23">
        <v>0.93520000000000003</v>
      </c>
      <c r="R74" s="23">
        <v>0.9194</v>
      </c>
      <c r="S74" s="23">
        <v>1.2414000000000001</v>
      </c>
      <c r="T74" s="23">
        <v>1</v>
      </c>
      <c r="U74" s="23">
        <v>0.94920000000000004</v>
      </c>
      <c r="V74" s="23">
        <v>1.1460999999999999</v>
      </c>
      <c r="W74" s="23">
        <v>1.0892999999999999</v>
      </c>
      <c r="X74" s="23">
        <v>1.2554000000000001</v>
      </c>
    </row>
    <row r="75" spans="1:24">
      <c r="A75" t="s">
        <v>119</v>
      </c>
      <c r="B75" t="s">
        <v>2</v>
      </c>
      <c r="C75" t="s">
        <v>15</v>
      </c>
      <c r="D75" s="23">
        <v>2.1570999999999998</v>
      </c>
      <c r="E75" s="23">
        <v>0.60540000000000005</v>
      </c>
      <c r="F75" s="23">
        <v>1.1721999999999999</v>
      </c>
      <c r="G75" s="23">
        <v>1.2797000000000001</v>
      </c>
      <c r="H75" s="23">
        <v>0.91900000000000004</v>
      </c>
      <c r="I75" s="23">
        <v>0.82010000000000005</v>
      </c>
      <c r="J75" s="23">
        <v>1</v>
      </c>
      <c r="K75" s="23">
        <v>1.3305</v>
      </c>
      <c r="L75" s="23">
        <v>1.0016</v>
      </c>
      <c r="M75" s="23">
        <v>1.1579999999999999</v>
      </c>
      <c r="N75" s="23">
        <v>0.75129999999999997</v>
      </c>
      <c r="O75" s="23">
        <v>0.81479999999999997</v>
      </c>
      <c r="P75" s="23">
        <v>0.67469999999999997</v>
      </c>
      <c r="Q75" s="23">
        <v>0.82899999999999996</v>
      </c>
      <c r="R75" s="23">
        <v>1.1506000000000001</v>
      </c>
      <c r="S75" s="23">
        <v>0.79259999999999997</v>
      </c>
      <c r="T75" s="23">
        <v>1.1546000000000001</v>
      </c>
      <c r="U75" s="23">
        <v>0.87949999999999995</v>
      </c>
      <c r="V75" s="23">
        <v>0.95509999999999995</v>
      </c>
      <c r="W75" s="23">
        <v>1.1272</v>
      </c>
      <c r="X75" s="23">
        <v>1.2908999999999999</v>
      </c>
    </row>
    <row r="76" spans="1:24">
      <c r="A76" t="s">
        <v>297</v>
      </c>
      <c r="B76" t="s">
        <v>6</v>
      </c>
      <c r="C76" t="s">
        <v>55</v>
      </c>
      <c r="D76" s="23">
        <v>1.6924999999999999</v>
      </c>
      <c r="E76" s="23">
        <v>0.67079999999999995</v>
      </c>
      <c r="F76" s="23">
        <v>0.78600000000000003</v>
      </c>
      <c r="G76" s="23">
        <v>0.94389999999999996</v>
      </c>
      <c r="H76" s="23">
        <v>0.64280000000000004</v>
      </c>
      <c r="I76" s="23">
        <v>1</v>
      </c>
      <c r="J76" s="23">
        <v>0.95379999999999998</v>
      </c>
      <c r="K76" s="23">
        <v>0.97389999999999999</v>
      </c>
      <c r="L76" s="23">
        <v>1.4734</v>
      </c>
      <c r="M76" s="23">
        <v>1.6527000000000001</v>
      </c>
      <c r="N76" s="23">
        <v>1.1444000000000001</v>
      </c>
      <c r="O76" s="23">
        <v>1.2398</v>
      </c>
      <c r="P76" s="23">
        <v>1.1808000000000001</v>
      </c>
      <c r="Q76" s="23">
        <v>1.2301</v>
      </c>
      <c r="R76" s="23">
        <v>1.1228</v>
      </c>
      <c r="S76" s="23">
        <v>0.9607</v>
      </c>
      <c r="T76" s="23">
        <v>1.1889000000000001</v>
      </c>
      <c r="U76" s="23">
        <v>0.9133</v>
      </c>
      <c r="V76" s="23">
        <v>0.99350000000000005</v>
      </c>
      <c r="W76" s="23">
        <v>0.82840000000000003</v>
      </c>
      <c r="X76" s="23">
        <v>1.8807</v>
      </c>
    </row>
    <row r="77" spans="1:24">
      <c r="A77" t="s">
        <v>312</v>
      </c>
      <c r="B77" t="s">
        <v>7</v>
      </c>
      <c r="C77" t="s">
        <v>60</v>
      </c>
      <c r="D77" s="23">
        <v>1.0328999999999999</v>
      </c>
      <c r="E77" s="23">
        <v>1.268</v>
      </c>
      <c r="F77" s="23">
        <v>0.93049999999999999</v>
      </c>
      <c r="G77" s="23">
        <v>0.82179999999999997</v>
      </c>
      <c r="H77" s="23">
        <v>0.91669999999999996</v>
      </c>
      <c r="I77" s="23">
        <v>0.8196</v>
      </c>
      <c r="J77" s="23">
        <v>0.96950000000000003</v>
      </c>
      <c r="K77" s="23">
        <v>0.99529999999999996</v>
      </c>
      <c r="L77" s="23">
        <v>0.96350000000000002</v>
      </c>
      <c r="M77" s="23">
        <v>1.0857000000000001</v>
      </c>
      <c r="N77" s="23">
        <v>1</v>
      </c>
      <c r="O77" s="23">
        <v>1.0112000000000001</v>
      </c>
      <c r="P77" s="23">
        <v>0.82289999999999996</v>
      </c>
      <c r="Q77" s="23">
        <v>1.2727999999999999</v>
      </c>
      <c r="R77" s="23">
        <v>1.1853</v>
      </c>
      <c r="S77" s="23">
        <v>0.88419999999999999</v>
      </c>
      <c r="T77" s="23">
        <v>0.98029999999999995</v>
      </c>
      <c r="U77" s="23">
        <v>1.042</v>
      </c>
      <c r="V77" s="23">
        <v>1.2413000000000001</v>
      </c>
      <c r="W77" s="23">
        <v>1.1609</v>
      </c>
      <c r="X77" s="23">
        <v>1.2316</v>
      </c>
    </row>
    <row r="78" spans="1:24">
      <c r="A78" t="s">
        <v>243</v>
      </c>
      <c r="B78" t="s">
        <v>6</v>
      </c>
      <c r="C78" t="s">
        <v>38</v>
      </c>
      <c r="D78" s="23">
        <v>1.056</v>
      </c>
      <c r="E78" s="23">
        <v>0.81420000000000003</v>
      </c>
      <c r="F78" s="23">
        <v>0.82969999999999999</v>
      </c>
      <c r="G78" s="23">
        <v>1</v>
      </c>
      <c r="H78" s="23">
        <v>0.84589999999999999</v>
      </c>
      <c r="I78" s="23">
        <v>1.0819000000000001</v>
      </c>
      <c r="J78" s="23">
        <v>0.99790000000000001</v>
      </c>
      <c r="K78" s="23">
        <v>1.4217</v>
      </c>
      <c r="L78" s="23">
        <v>0.73019999999999996</v>
      </c>
      <c r="M78" s="23">
        <v>0.93330000000000002</v>
      </c>
      <c r="N78" s="23">
        <v>0.94440000000000002</v>
      </c>
      <c r="O78" s="23">
        <v>1.1028</v>
      </c>
      <c r="P78" s="23">
        <v>3.7164000000000001</v>
      </c>
      <c r="Q78" s="23">
        <v>1.0835999999999999</v>
      </c>
      <c r="R78" s="23">
        <v>1.0618000000000001</v>
      </c>
      <c r="S78" s="23">
        <v>0.6663</v>
      </c>
      <c r="T78" s="23">
        <v>1.8983000000000001</v>
      </c>
      <c r="U78" s="23">
        <v>1.2354000000000001</v>
      </c>
      <c r="V78" s="23">
        <v>0.87960000000000005</v>
      </c>
      <c r="W78" s="23">
        <v>0.62529999999999997</v>
      </c>
      <c r="X78" s="23">
        <v>1.0864</v>
      </c>
    </row>
    <row r="79" spans="1:24">
      <c r="A79" t="s">
        <v>186</v>
      </c>
      <c r="B79" t="s">
        <v>2</v>
      </c>
      <c r="C79" t="s">
        <v>23</v>
      </c>
      <c r="D79" s="23">
        <v>0.48909999999999998</v>
      </c>
      <c r="E79" s="23">
        <v>0.48909999999999998</v>
      </c>
      <c r="F79" s="23">
        <v>0.48909999999999998</v>
      </c>
      <c r="G79" s="23">
        <v>0.48909999999999998</v>
      </c>
      <c r="H79" s="23">
        <v>0.48909999999999998</v>
      </c>
      <c r="I79" s="23">
        <v>0.48909999999999998</v>
      </c>
      <c r="J79" s="23">
        <v>0.91600000000000004</v>
      </c>
      <c r="K79" s="23">
        <v>0.48909999999999998</v>
      </c>
      <c r="L79" s="23">
        <v>0.48909999999999998</v>
      </c>
      <c r="M79" s="23">
        <v>0.48909999999999998</v>
      </c>
      <c r="N79" s="23">
        <v>0.48909999999999998</v>
      </c>
      <c r="O79" s="23">
        <v>1.1217999999999999</v>
      </c>
      <c r="P79" s="23">
        <v>0.48909999999999998</v>
      </c>
      <c r="Q79" s="23">
        <v>0.48909999999999998</v>
      </c>
      <c r="R79" s="23">
        <v>1</v>
      </c>
      <c r="S79" s="23">
        <v>0.48909999999999998</v>
      </c>
      <c r="T79" s="23">
        <v>0.48909999999999998</v>
      </c>
      <c r="U79" s="23">
        <v>0.48909999999999998</v>
      </c>
      <c r="V79" s="23">
        <v>0.53339999999999999</v>
      </c>
      <c r="W79" s="23">
        <v>1.4237</v>
      </c>
      <c r="X79" s="23">
        <v>1.4674</v>
      </c>
    </row>
    <row r="80" spans="1:24">
      <c r="A80" t="s">
        <v>306</v>
      </c>
      <c r="B80" t="s">
        <v>7</v>
      </c>
      <c r="C80" t="s">
        <v>59</v>
      </c>
      <c r="D80" s="23">
        <v>1.0718000000000001</v>
      </c>
      <c r="E80" s="23">
        <v>1.0238</v>
      </c>
      <c r="F80" s="23">
        <v>0.99819999999999998</v>
      </c>
      <c r="G80" s="23">
        <v>1.1044</v>
      </c>
      <c r="H80" s="23">
        <v>0.88049999999999995</v>
      </c>
      <c r="I80" s="23">
        <v>1.169</v>
      </c>
      <c r="J80" s="23">
        <v>1.3012999999999999</v>
      </c>
      <c r="K80" s="23">
        <v>1.2802</v>
      </c>
      <c r="L80" s="23">
        <v>0.68930000000000002</v>
      </c>
      <c r="M80" s="23">
        <v>1.0967</v>
      </c>
      <c r="N80" s="23">
        <v>1.0559000000000001</v>
      </c>
      <c r="O80" s="23">
        <v>1.1325000000000001</v>
      </c>
      <c r="P80" s="23">
        <v>0.84499999999999997</v>
      </c>
      <c r="Q80" s="23">
        <v>0.96989999999999998</v>
      </c>
      <c r="R80" s="23">
        <v>0.82489999999999997</v>
      </c>
      <c r="S80" s="23">
        <v>0.98619999999999997</v>
      </c>
      <c r="T80" s="23">
        <v>0.75519999999999998</v>
      </c>
      <c r="U80" s="23">
        <v>1</v>
      </c>
      <c r="V80" s="23">
        <v>0.89239999999999997</v>
      </c>
      <c r="W80" s="23">
        <v>0.98760000000000003</v>
      </c>
      <c r="X80" s="23">
        <v>1.0509999999999999</v>
      </c>
    </row>
    <row r="81" spans="1:24">
      <c r="A81" t="s">
        <v>305</v>
      </c>
      <c r="B81" t="s">
        <v>7</v>
      </c>
      <c r="C81" t="s">
        <v>59</v>
      </c>
      <c r="D81" s="23">
        <v>0.3054</v>
      </c>
      <c r="E81" s="23">
        <v>0.3054</v>
      </c>
      <c r="F81" s="23">
        <v>0.3054</v>
      </c>
      <c r="G81" s="23">
        <v>1.2202999999999999</v>
      </c>
      <c r="H81" s="23">
        <v>0.3054</v>
      </c>
      <c r="I81" s="23">
        <v>3.0287999999999999</v>
      </c>
      <c r="J81" s="23">
        <v>0.3054</v>
      </c>
      <c r="K81" s="23">
        <v>1.6416999999999999</v>
      </c>
      <c r="L81" s="23">
        <v>0.3054</v>
      </c>
      <c r="M81" s="23">
        <v>0.3695</v>
      </c>
      <c r="N81" s="23">
        <v>0.64770000000000005</v>
      </c>
      <c r="O81" s="23">
        <v>0.77969999999999995</v>
      </c>
      <c r="P81" s="23">
        <v>28.123699999999999</v>
      </c>
      <c r="Q81" s="23">
        <v>0.44390000000000002</v>
      </c>
      <c r="R81" s="23">
        <v>6.1585999999999999</v>
      </c>
      <c r="S81" s="23">
        <v>0.3054</v>
      </c>
      <c r="T81" s="23">
        <v>0.42259999999999998</v>
      </c>
      <c r="U81" s="23">
        <v>0.3054</v>
      </c>
      <c r="V81" s="23">
        <v>2.0594000000000001</v>
      </c>
      <c r="W81" s="23">
        <v>0.3054</v>
      </c>
      <c r="X81" s="23">
        <v>0.3054</v>
      </c>
    </row>
    <row r="82" spans="1:24">
      <c r="A82" t="s">
        <v>84</v>
      </c>
      <c r="B82" t="s">
        <v>2</v>
      </c>
      <c r="C82" t="s">
        <v>12</v>
      </c>
      <c r="D82" s="23">
        <v>0.87380000000000002</v>
      </c>
      <c r="E82" s="23">
        <v>0.83420000000000005</v>
      </c>
      <c r="F82" s="23">
        <v>0.85770000000000002</v>
      </c>
      <c r="G82" s="23">
        <v>0.79730000000000001</v>
      </c>
      <c r="H82" s="23">
        <v>1.0005999999999999</v>
      </c>
      <c r="I82" s="23">
        <v>0.97470000000000001</v>
      </c>
      <c r="J82" s="23">
        <v>1.1997</v>
      </c>
      <c r="K82" s="23">
        <v>0.75080000000000002</v>
      </c>
      <c r="L82" s="23">
        <v>1.0656000000000001</v>
      </c>
      <c r="M82" s="23">
        <v>1</v>
      </c>
      <c r="N82" s="23">
        <v>1.0210999999999999</v>
      </c>
      <c r="O82" s="23">
        <v>0.98360000000000003</v>
      </c>
      <c r="P82" s="23">
        <v>1</v>
      </c>
      <c r="Q82" s="23">
        <v>1.0269999999999999</v>
      </c>
      <c r="R82" s="23">
        <v>0.82840000000000003</v>
      </c>
      <c r="S82" s="23">
        <v>1.0326</v>
      </c>
      <c r="T82" s="23">
        <v>1.1374</v>
      </c>
      <c r="U82" s="23">
        <v>1.1523000000000001</v>
      </c>
      <c r="V82" s="23">
        <v>1.1615</v>
      </c>
      <c r="W82" s="23">
        <v>0.95279999999999998</v>
      </c>
      <c r="X82" s="23">
        <v>0.99919999999999998</v>
      </c>
    </row>
    <row r="83" spans="1:24">
      <c r="A83" t="s">
        <v>304</v>
      </c>
      <c r="B83" t="s">
        <v>7</v>
      </c>
      <c r="C83" t="s">
        <v>58</v>
      </c>
      <c r="D83" s="23">
        <v>0.9748</v>
      </c>
      <c r="E83" s="23">
        <v>1</v>
      </c>
      <c r="F83" s="23">
        <v>0.85719999999999996</v>
      </c>
      <c r="G83" s="23">
        <v>0.91390000000000005</v>
      </c>
      <c r="H83" s="23">
        <v>0.99570000000000003</v>
      </c>
      <c r="I83" s="23">
        <v>0.70940000000000003</v>
      </c>
      <c r="J83" s="23">
        <v>1.1973</v>
      </c>
      <c r="K83" s="23">
        <v>1.121</v>
      </c>
      <c r="L83" s="23">
        <v>1.1756</v>
      </c>
      <c r="M83" s="23">
        <v>1.25</v>
      </c>
      <c r="N83" s="23">
        <v>0.94040000000000001</v>
      </c>
      <c r="O83" s="23">
        <v>1.3513999999999999</v>
      </c>
      <c r="P83" s="23">
        <v>1.1411</v>
      </c>
      <c r="Q83" s="23">
        <v>1.6416999999999999</v>
      </c>
      <c r="R83" s="23">
        <v>1.2189000000000001</v>
      </c>
      <c r="S83" s="23">
        <v>0.73240000000000005</v>
      </c>
      <c r="T83" s="23">
        <v>1.5747</v>
      </c>
      <c r="U83" s="23">
        <v>0.71519999999999995</v>
      </c>
      <c r="V83" s="23">
        <v>0.8962</v>
      </c>
      <c r="W83" s="23">
        <v>1.0794999999999999</v>
      </c>
      <c r="X83" s="23">
        <v>0.88119999999999998</v>
      </c>
    </row>
    <row r="84" spans="1:24">
      <c r="A84" t="s">
        <v>139</v>
      </c>
      <c r="B84" t="s">
        <v>2</v>
      </c>
      <c r="C84" t="s">
        <v>19</v>
      </c>
      <c r="D84" s="23">
        <v>0.90139999999999998</v>
      </c>
      <c r="E84" s="23">
        <v>0.98529999999999995</v>
      </c>
      <c r="F84" s="23">
        <v>0.64510000000000001</v>
      </c>
      <c r="G84" s="23">
        <v>1.0178</v>
      </c>
      <c r="H84" s="23">
        <v>1.0947</v>
      </c>
      <c r="I84" s="23">
        <v>0.96279999999999999</v>
      </c>
      <c r="J84" s="23">
        <v>1.7119</v>
      </c>
      <c r="K84" s="23">
        <v>0.73640000000000005</v>
      </c>
      <c r="L84" s="23">
        <v>1.1049</v>
      </c>
      <c r="M84" s="23">
        <v>1.0426</v>
      </c>
      <c r="N84" s="23">
        <v>1</v>
      </c>
      <c r="O84" s="23">
        <v>0.75529999999999997</v>
      </c>
      <c r="P84" s="23">
        <v>1.0589</v>
      </c>
      <c r="Q84" s="23">
        <v>0.79769999999999996</v>
      </c>
      <c r="R84" s="23">
        <v>0.77559999999999996</v>
      </c>
      <c r="S84" s="23">
        <v>0.63160000000000005</v>
      </c>
      <c r="T84" s="23">
        <v>1.1555</v>
      </c>
      <c r="U84" s="23">
        <v>1.1879</v>
      </c>
      <c r="V84" s="23">
        <v>0.77129999999999999</v>
      </c>
      <c r="W84" s="23">
        <v>1.0154000000000001</v>
      </c>
      <c r="X84" s="23">
        <v>1.0124</v>
      </c>
    </row>
    <row r="85" spans="1:24">
      <c r="A85" t="s">
        <v>145</v>
      </c>
      <c r="B85" t="s">
        <v>2</v>
      </c>
      <c r="C85" t="s">
        <v>19</v>
      </c>
      <c r="D85" s="23">
        <v>0.95399999999999996</v>
      </c>
      <c r="E85" s="23">
        <v>0.9798</v>
      </c>
      <c r="F85" s="23">
        <v>0.67800000000000005</v>
      </c>
      <c r="G85" s="23">
        <v>1.3642000000000001</v>
      </c>
      <c r="H85" s="23">
        <v>0.92900000000000005</v>
      </c>
      <c r="I85" s="23">
        <v>1</v>
      </c>
      <c r="J85" s="23">
        <v>1.1863999999999999</v>
      </c>
      <c r="K85" s="23">
        <v>1.1112</v>
      </c>
      <c r="L85" s="23">
        <v>1.7561</v>
      </c>
      <c r="M85" s="23">
        <v>1.177</v>
      </c>
      <c r="N85" s="23">
        <v>0.96870000000000001</v>
      </c>
      <c r="O85" s="23">
        <v>0.96199999999999997</v>
      </c>
      <c r="P85" s="23">
        <v>0.99809999999999999</v>
      </c>
      <c r="Q85" s="23">
        <v>0.91669999999999996</v>
      </c>
      <c r="R85" s="23">
        <v>1.0955999999999999</v>
      </c>
      <c r="S85" s="23">
        <v>0.7843</v>
      </c>
      <c r="T85" s="23">
        <v>1.0861000000000001</v>
      </c>
      <c r="U85" s="23">
        <v>2.2174</v>
      </c>
      <c r="V85" s="23">
        <v>0.83779999999999999</v>
      </c>
      <c r="W85" s="23">
        <v>1.121</v>
      </c>
      <c r="X85" s="23">
        <v>1.4129</v>
      </c>
    </row>
    <row r="86" spans="1:24">
      <c r="A86" t="s">
        <v>826</v>
      </c>
      <c r="B86" t="s">
        <v>2</v>
      </c>
      <c r="C86" t="s">
        <v>13</v>
      </c>
      <c r="D86" s="23">
        <v>1.1285000000000001</v>
      </c>
      <c r="E86" s="23">
        <v>0.79869999999999997</v>
      </c>
      <c r="F86" s="23">
        <v>2.2623000000000002</v>
      </c>
      <c r="G86" s="23">
        <v>1</v>
      </c>
      <c r="H86" s="23">
        <v>0.96819999999999995</v>
      </c>
      <c r="I86" s="23">
        <v>0.9022</v>
      </c>
      <c r="J86" s="23">
        <v>1.9599</v>
      </c>
      <c r="K86" s="23">
        <v>2.1566000000000001</v>
      </c>
      <c r="L86" s="23">
        <v>1.3813</v>
      </c>
      <c r="M86" s="23">
        <v>1.4255</v>
      </c>
      <c r="N86" s="23">
        <v>0.76659999999999995</v>
      </c>
      <c r="O86" s="23">
        <v>0.90469999999999995</v>
      </c>
      <c r="P86" s="23">
        <v>1.0621</v>
      </c>
      <c r="Q86" s="23">
        <v>0.96340000000000003</v>
      </c>
      <c r="R86" s="23">
        <v>1.0238</v>
      </c>
      <c r="S86" s="23">
        <v>1.1547000000000001</v>
      </c>
      <c r="T86" s="23">
        <v>0.67220000000000002</v>
      </c>
      <c r="U86" s="23">
        <v>0.70920000000000005</v>
      </c>
      <c r="V86" s="23">
        <v>0.88149999999999995</v>
      </c>
      <c r="W86" s="23">
        <v>0.88260000000000005</v>
      </c>
      <c r="X86" s="23">
        <v>1.0569</v>
      </c>
    </row>
    <row r="87" spans="1:24">
      <c r="A87" t="s">
        <v>229</v>
      </c>
      <c r="B87" t="s">
        <v>5</v>
      </c>
      <c r="C87" t="s">
        <v>32</v>
      </c>
      <c r="D87" s="23">
        <v>1.4076</v>
      </c>
      <c r="E87" s="23">
        <v>1.3691</v>
      </c>
      <c r="F87" s="23">
        <v>1.0024</v>
      </c>
      <c r="G87" s="23">
        <v>1.901</v>
      </c>
      <c r="H87" s="23">
        <v>1.1812</v>
      </c>
      <c r="I87" s="23">
        <v>0.96299999999999997</v>
      </c>
      <c r="J87" s="23">
        <v>0.98370000000000002</v>
      </c>
      <c r="K87" s="23">
        <v>0.95499999999999996</v>
      </c>
      <c r="L87" s="23">
        <v>1</v>
      </c>
      <c r="M87" s="23">
        <v>0.94830000000000003</v>
      </c>
      <c r="N87" s="23">
        <v>1.0878000000000001</v>
      </c>
      <c r="O87" s="23">
        <v>0.93210000000000004</v>
      </c>
      <c r="P87" s="23">
        <v>1.7128000000000001</v>
      </c>
      <c r="Q87" s="23">
        <v>0.79959999999999998</v>
      </c>
      <c r="R87" s="23">
        <v>0.85980000000000001</v>
      </c>
      <c r="S87" s="23">
        <v>1.018</v>
      </c>
      <c r="T87" s="23">
        <v>0.77110000000000001</v>
      </c>
      <c r="U87" s="23">
        <v>0.89690000000000003</v>
      </c>
      <c r="V87" s="23">
        <v>1.0150999999999999</v>
      </c>
      <c r="W87" s="23">
        <v>0.80710000000000004</v>
      </c>
      <c r="X87" s="23">
        <v>1.0307999999999999</v>
      </c>
    </row>
    <row r="88" spans="1:24">
      <c r="A88" t="s">
        <v>214</v>
      </c>
      <c r="B88" t="s">
        <v>4</v>
      </c>
      <c r="C88" t="s">
        <v>29</v>
      </c>
      <c r="D88" s="23">
        <v>1.1700999999999999</v>
      </c>
      <c r="E88" s="23">
        <v>0.89659999999999995</v>
      </c>
      <c r="F88" s="23">
        <v>0.9758</v>
      </c>
      <c r="G88" s="23">
        <v>0.69179999999999997</v>
      </c>
      <c r="H88" s="23">
        <v>0.72250000000000003</v>
      </c>
      <c r="I88" s="23">
        <v>0.92330000000000001</v>
      </c>
      <c r="J88" s="23">
        <v>1.0525</v>
      </c>
      <c r="K88" s="23">
        <v>1.1358999999999999</v>
      </c>
      <c r="L88" s="23">
        <v>0.97529999999999994</v>
      </c>
      <c r="M88" s="23">
        <v>1.1836</v>
      </c>
      <c r="N88" s="23">
        <v>0.87760000000000005</v>
      </c>
      <c r="O88" s="23">
        <v>0.91839999999999999</v>
      </c>
      <c r="P88" s="23">
        <v>1.0721000000000001</v>
      </c>
      <c r="Q88" s="23">
        <v>1.0443</v>
      </c>
      <c r="R88" s="23">
        <v>1</v>
      </c>
      <c r="S88" s="23">
        <v>1.1248</v>
      </c>
      <c r="T88" s="23">
        <v>1.1142000000000001</v>
      </c>
      <c r="U88" s="23">
        <v>1.0455000000000001</v>
      </c>
      <c r="V88" s="23">
        <v>0.85250000000000004</v>
      </c>
      <c r="W88" s="23">
        <v>1.131</v>
      </c>
      <c r="X88" s="23">
        <v>0.76619999999999999</v>
      </c>
    </row>
    <row r="89" spans="1:24">
      <c r="A89" t="s">
        <v>215</v>
      </c>
      <c r="B89" t="s">
        <v>4</v>
      </c>
      <c r="C89" t="s">
        <v>29</v>
      </c>
      <c r="D89" s="23">
        <v>2.1709000000000001</v>
      </c>
      <c r="E89" s="23">
        <v>0.79900000000000004</v>
      </c>
      <c r="F89" s="23">
        <v>0.89539999999999997</v>
      </c>
      <c r="G89" s="23">
        <v>1.1460999999999999</v>
      </c>
      <c r="H89" s="23">
        <v>0.78420000000000001</v>
      </c>
      <c r="I89" s="23">
        <v>0.7984</v>
      </c>
      <c r="J89" s="23">
        <v>1.2516</v>
      </c>
      <c r="K89" s="23">
        <v>1.1093999999999999</v>
      </c>
      <c r="L89" s="23">
        <v>1.1241000000000001</v>
      </c>
      <c r="M89" s="23">
        <v>1.2765</v>
      </c>
      <c r="N89" s="23">
        <v>1.0225</v>
      </c>
      <c r="O89" s="23">
        <v>0.73519999999999996</v>
      </c>
      <c r="P89" s="23">
        <v>1.3516999999999999</v>
      </c>
      <c r="Q89" s="23">
        <v>0.7369</v>
      </c>
      <c r="R89" s="23">
        <v>0.78300000000000003</v>
      </c>
      <c r="S89" s="23">
        <v>0.8468</v>
      </c>
      <c r="T89" s="23">
        <v>1.0405</v>
      </c>
      <c r="U89" s="23">
        <v>0.87319999999999998</v>
      </c>
      <c r="V89" s="23">
        <v>1.115</v>
      </c>
      <c r="W89" s="23">
        <v>1</v>
      </c>
      <c r="X89" s="23">
        <v>0.62370000000000003</v>
      </c>
    </row>
    <row r="90" spans="1:24">
      <c r="A90" t="s">
        <v>180</v>
      </c>
      <c r="B90" t="s">
        <v>2</v>
      </c>
      <c r="C90" t="s">
        <v>21</v>
      </c>
      <c r="D90" s="23">
        <v>0.90849999999999997</v>
      </c>
      <c r="E90" s="23">
        <v>1.4568000000000001</v>
      </c>
      <c r="F90" s="23">
        <v>0.75980000000000003</v>
      </c>
      <c r="G90" s="23">
        <v>0.69530000000000003</v>
      </c>
      <c r="H90" s="23">
        <v>1.1333</v>
      </c>
      <c r="I90" s="23">
        <v>1.5375000000000001</v>
      </c>
      <c r="J90" s="23">
        <v>1.1217999999999999</v>
      </c>
      <c r="K90" s="23">
        <v>0.78580000000000005</v>
      </c>
      <c r="L90" s="23">
        <v>0.57720000000000005</v>
      </c>
      <c r="M90" s="23">
        <v>1.1331</v>
      </c>
      <c r="N90" s="23">
        <v>1</v>
      </c>
      <c r="O90" s="23">
        <v>0.72589999999999999</v>
      </c>
      <c r="P90" s="23">
        <v>0.91059999999999997</v>
      </c>
      <c r="Q90" s="23">
        <v>1.4601999999999999</v>
      </c>
      <c r="R90" s="23">
        <v>1.7927</v>
      </c>
      <c r="S90" s="23">
        <v>1.1033999999999999</v>
      </c>
      <c r="T90" s="23">
        <v>1.2323</v>
      </c>
      <c r="U90" s="23">
        <v>1.2865</v>
      </c>
      <c r="V90" s="23">
        <v>0.70899999999999996</v>
      </c>
      <c r="W90" s="23">
        <v>0.61950000000000005</v>
      </c>
      <c r="X90" s="23">
        <v>0.60250000000000004</v>
      </c>
    </row>
    <row r="91" spans="1:24">
      <c r="A91" t="s">
        <v>167</v>
      </c>
      <c r="B91" t="s">
        <v>2</v>
      </c>
      <c r="C91" t="s">
        <v>21</v>
      </c>
      <c r="D91" s="23">
        <v>0.97960000000000003</v>
      </c>
      <c r="E91" s="23">
        <v>0.89459999999999995</v>
      </c>
      <c r="F91" s="23">
        <v>0.96679999999999999</v>
      </c>
      <c r="G91" s="23">
        <v>0.84599999999999997</v>
      </c>
      <c r="H91" s="23">
        <v>0.94720000000000004</v>
      </c>
      <c r="I91" s="23">
        <v>1.0373000000000001</v>
      </c>
      <c r="J91" s="23">
        <v>1.1496</v>
      </c>
      <c r="K91" s="23">
        <v>0.995</v>
      </c>
      <c r="L91" s="23">
        <v>0.97399999999999998</v>
      </c>
      <c r="M91" s="23">
        <v>1.2010000000000001</v>
      </c>
      <c r="N91" s="23">
        <v>1.1274999999999999</v>
      </c>
      <c r="O91" s="23">
        <v>1.0102</v>
      </c>
      <c r="P91" s="23">
        <v>0.94740000000000002</v>
      </c>
      <c r="Q91" s="23">
        <v>1.1719999999999999</v>
      </c>
      <c r="R91" s="23">
        <v>1</v>
      </c>
      <c r="S91" s="23">
        <v>1.1835</v>
      </c>
      <c r="T91" s="23">
        <v>0.9778</v>
      </c>
      <c r="U91" s="23">
        <v>1.0908</v>
      </c>
      <c r="V91" s="23">
        <v>1.2299</v>
      </c>
      <c r="W91" s="23">
        <v>0.92090000000000005</v>
      </c>
      <c r="X91" s="23">
        <v>1.0719000000000001</v>
      </c>
    </row>
    <row r="92" spans="1:24">
      <c r="A92" t="s">
        <v>168</v>
      </c>
      <c r="B92" t="s">
        <v>2</v>
      </c>
      <c r="C92" t="s">
        <v>21</v>
      </c>
      <c r="D92" s="23">
        <v>1.2857000000000001</v>
      </c>
      <c r="E92" s="23">
        <v>1.3848</v>
      </c>
      <c r="F92" s="23">
        <v>0.5262</v>
      </c>
      <c r="G92" s="23">
        <v>0.67949999999999999</v>
      </c>
      <c r="H92" s="23">
        <v>1.2134</v>
      </c>
      <c r="I92" s="23">
        <v>1.0205</v>
      </c>
      <c r="J92" s="23">
        <v>0.88</v>
      </c>
      <c r="K92" s="23">
        <v>0.74480000000000002</v>
      </c>
      <c r="L92" s="23">
        <v>0.58699999999999997</v>
      </c>
      <c r="M92" s="23">
        <v>0.5262</v>
      </c>
      <c r="N92" s="23">
        <v>1.1665000000000001</v>
      </c>
      <c r="O92" s="23">
        <v>1.1536999999999999</v>
      </c>
      <c r="P92" s="23">
        <v>0.5262</v>
      </c>
      <c r="Q92" s="23">
        <v>1.1366000000000001</v>
      </c>
      <c r="R92" s="23">
        <v>0.76149999999999995</v>
      </c>
      <c r="S92" s="23">
        <v>0.97589999999999999</v>
      </c>
      <c r="T92" s="23">
        <v>0.625</v>
      </c>
      <c r="U92" s="23">
        <v>0.97950000000000004</v>
      </c>
      <c r="V92" s="23">
        <v>1.4943</v>
      </c>
      <c r="W92" s="23">
        <v>0.5262</v>
      </c>
      <c r="X92" s="23">
        <v>1.3772</v>
      </c>
    </row>
    <row r="93" spans="1:24">
      <c r="A93" t="s">
        <v>338</v>
      </c>
      <c r="B93" t="s">
        <v>8</v>
      </c>
      <c r="C93" t="s">
        <v>67</v>
      </c>
      <c r="D93" s="23">
        <v>0.66790000000000005</v>
      </c>
      <c r="E93" s="23">
        <v>0.91690000000000005</v>
      </c>
      <c r="F93" s="23">
        <v>0.77780000000000005</v>
      </c>
      <c r="G93" s="23">
        <v>1.1341000000000001</v>
      </c>
      <c r="H93" s="23">
        <v>0.53120000000000001</v>
      </c>
      <c r="I93" s="23">
        <v>1.0003</v>
      </c>
      <c r="J93" s="23">
        <v>0.8044</v>
      </c>
      <c r="K93" s="23">
        <v>1.0007999999999999</v>
      </c>
      <c r="L93" s="23">
        <v>1</v>
      </c>
      <c r="M93" s="23">
        <v>1.2822</v>
      </c>
      <c r="N93" s="23">
        <v>1.2453000000000001</v>
      </c>
      <c r="O93" s="23">
        <v>0.91879999999999995</v>
      </c>
      <c r="P93" s="23">
        <v>0.62970000000000004</v>
      </c>
      <c r="Q93" s="23">
        <v>1.2367999999999999</v>
      </c>
      <c r="R93" s="23">
        <v>1.0753999999999999</v>
      </c>
      <c r="S93" s="23">
        <v>0.92920000000000003</v>
      </c>
      <c r="T93" s="23">
        <v>1.1218999999999999</v>
      </c>
      <c r="U93" s="23">
        <v>0.70799999999999996</v>
      </c>
      <c r="V93" s="23">
        <v>0.98160000000000003</v>
      </c>
      <c r="W93" s="23">
        <v>1.1168</v>
      </c>
      <c r="X93" s="23">
        <v>1.4738</v>
      </c>
    </row>
    <row r="94" spans="1:24">
      <c r="A94" t="s">
        <v>88</v>
      </c>
      <c r="B94" t="s">
        <v>2</v>
      </c>
      <c r="C94" t="s">
        <v>12</v>
      </c>
      <c r="D94" s="23">
        <v>0.95199999999999996</v>
      </c>
      <c r="E94" s="23">
        <v>1.0408999999999999</v>
      </c>
      <c r="F94" s="23">
        <v>0.78339999999999999</v>
      </c>
      <c r="G94" s="23">
        <v>0.9546</v>
      </c>
      <c r="H94" s="23">
        <v>0.98180000000000001</v>
      </c>
      <c r="I94" s="23">
        <v>1.0208999999999999</v>
      </c>
      <c r="J94" s="23">
        <v>1.1887000000000001</v>
      </c>
      <c r="K94" s="23">
        <v>0.95899999999999996</v>
      </c>
      <c r="L94" s="23">
        <v>0.99119999999999997</v>
      </c>
      <c r="M94" s="23">
        <v>0.86029999999999995</v>
      </c>
      <c r="N94" s="23">
        <v>0.8952</v>
      </c>
      <c r="O94" s="23">
        <v>0.86270000000000002</v>
      </c>
      <c r="P94" s="23">
        <v>0.9052</v>
      </c>
      <c r="Q94" s="23">
        <v>1.3528</v>
      </c>
      <c r="R94" s="23">
        <v>1</v>
      </c>
      <c r="S94" s="23">
        <v>1.1197999999999999</v>
      </c>
      <c r="T94" s="23">
        <v>1.1032</v>
      </c>
      <c r="U94" s="23">
        <v>1.0639000000000001</v>
      </c>
      <c r="V94" s="23">
        <v>1.2753000000000001</v>
      </c>
      <c r="W94" s="23">
        <v>1.0488999999999999</v>
      </c>
      <c r="X94" s="23">
        <v>1.0234000000000001</v>
      </c>
    </row>
    <row r="95" spans="1:24">
      <c r="A95" t="s">
        <v>86</v>
      </c>
      <c r="B95" t="s">
        <v>2</v>
      </c>
      <c r="C95" t="s">
        <v>12</v>
      </c>
      <c r="D95" s="23">
        <v>0.66830000000000001</v>
      </c>
      <c r="E95" s="23">
        <v>0.44669999999999999</v>
      </c>
      <c r="F95" s="23">
        <v>1.0780000000000001</v>
      </c>
      <c r="G95" s="23">
        <v>0.80389999999999995</v>
      </c>
      <c r="H95" s="23">
        <v>0.75460000000000005</v>
      </c>
      <c r="I95" s="23">
        <v>2.0173000000000001</v>
      </c>
      <c r="J95" s="23">
        <v>0.96230000000000004</v>
      </c>
      <c r="K95" s="23">
        <v>0.99250000000000005</v>
      </c>
      <c r="L95" s="23">
        <v>1.2747999999999999</v>
      </c>
      <c r="M95" s="23">
        <v>1</v>
      </c>
      <c r="N95" s="23">
        <v>0.88460000000000005</v>
      </c>
      <c r="O95" s="23">
        <v>1.1511</v>
      </c>
      <c r="P95" s="23">
        <v>3.5318000000000001</v>
      </c>
      <c r="Q95" s="23">
        <v>1.05</v>
      </c>
      <c r="R95" s="23">
        <v>1.6877</v>
      </c>
      <c r="S95" s="23">
        <v>0.64410000000000001</v>
      </c>
      <c r="T95" s="23">
        <v>1.2117</v>
      </c>
      <c r="U95" s="23">
        <v>0.93630000000000002</v>
      </c>
      <c r="V95" s="23">
        <v>1.0387</v>
      </c>
      <c r="W95" s="23">
        <v>1.0829</v>
      </c>
      <c r="X95" s="23">
        <v>0.7954</v>
      </c>
    </row>
    <row r="96" spans="1:24">
      <c r="A96" t="s">
        <v>346</v>
      </c>
      <c r="B96" t="s">
        <v>9</v>
      </c>
      <c r="C96" t="s">
        <v>70</v>
      </c>
      <c r="D96" s="23">
        <v>1.1709000000000001</v>
      </c>
      <c r="E96" s="23">
        <v>0.83120000000000005</v>
      </c>
      <c r="F96" s="23">
        <v>0.96599999999999997</v>
      </c>
      <c r="G96" s="23">
        <v>0.83120000000000005</v>
      </c>
      <c r="H96" s="23">
        <v>0.83120000000000005</v>
      </c>
      <c r="I96" s="23">
        <v>0.83120000000000005</v>
      </c>
      <c r="J96" s="23">
        <v>0.98250000000000004</v>
      </c>
      <c r="K96" s="23">
        <v>1</v>
      </c>
      <c r="L96" s="23">
        <v>0.83120000000000005</v>
      </c>
      <c r="M96" s="23">
        <v>0.83120000000000005</v>
      </c>
      <c r="N96" s="23">
        <v>0.83120000000000005</v>
      </c>
      <c r="O96" s="23">
        <v>0.83120000000000005</v>
      </c>
      <c r="P96" s="23">
        <v>0.97340000000000004</v>
      </c>
      <c r="Q96" s="23">
        <v>0.83120000000000005</v>
      </c>
      <c r="R96" s="23">
        <v>1.3955</v>
      </c>
      <c r="S96" s="23">
        <v>0.83120000000000005</v>
      </c>
      <c r="T96" s="23">
        <v>0.83120000000000005</v>
      </c>
      <c r="U96" s="23">
        <v>0.83120000000000005</v>
      </c>
      <c r="V96" s="23">
        <v>0.83120000000000005</v>
      </c>
      <c r="W96" s="23">
        <v>1.4001999999999999</v>
      </c>
      <c r="X96" s="23">
        <v>1.0601</v>
      </c>
    </row>
    <row r="97" spans="1:24">
      <c r="A97" t="s">
        <v>326</v>
      </c>
      <c r="B97" t="s">
        <v>7</v>
      </c>
      <c r="C97" t="s">
        <v>62</v>
      </c>
      <c r="D97" s="23">
        <v>1.3436999999999999</v>
      </c>
      <c r="E97" s="23">
        <v>0.63229999999999997</v>
      </c>
      <c r="F97" s="23">
        <v>1.0539000000000001</v>
      </c>
      <c r="G97" s="23">
        <v>0.5756</v>
      </c>
      <c r="H97" s="23">
        <v>0.91500000000000004</v>
      </c>
      <c r="I97" s="23">
        <v>0.98550000000000004</v>
      </c>
      <c r="J97" s="23">
        <v>0.98119999999999996</v>
      </c>
      <c r="K97" s="23">
        <v>1.1313</v>
      </c>
      <c r="L97" s="23">
        <v>1.3109</v>
      </c>
      <c r="M97" s="23">
        <v>1.1587000000000001</v>
      </c>
      <c r="N97" s="23">
        <v>1</v>
      </c>
      <c r="O97" s="23">
        <v>0.82169999999999999</v>
      </c>
      <c r="P97" s="23">
        <v>2.0806</v>
      </c>
      <c r="Q97" s="23">
        <v>1.5615000000000001</v>
      </c>
      <c r="R97" s="23">
        <v>1.3826000000000001</v>
      </c>
      <c r="S97" s="23">
        <v>0.98729999999999996</v>
      </c>
      <c r="T97" s="23">
        <v>1.6420999999999999</v>
      </c>
      <c r="U97" s="23">
        <v>0.71460000000000001</v>
      </c>
      <c r="V97" s="23">
        <v>0.85329999999999995</v>
      </c>
      <c r="W97" s="23">
        <v>0.95289999999999997</v>
      </c>
      <c r="X97" s="23">
        <v>1.2744</v>
      </c>
    </row>
    <row r="98" spans="1:24">
      <c r="A98" t="s">
        <v>97</v>
      </c>
      <c r="B98" t="s">
        <v>2</v>
      </c>
      <c r="C98" t="s">
        <v>13</v>
      </c>
      <c r="D98" s="23">
        <v>0.98409999999999997</v>
      </c>
      <c r="E98" s="23">
        <v>0.84860000000000002</v>
      </c>
      <c r="F98" s="23">
        <v>1.4142999999999999</v>
      </c>
      <c r="G98" s="23">
        <v>0.81669999999999998</v>
      </c>
      <c r="H98" s="23">
        <v>0.67090000000000005</v>
      </c>
      <c r="I98" s="23">
        <v>1.1331</v>
      </c>
      <c r="J98" s="23">
        <v>0.86029999999999995</v>
      </c>
      <c r="K98" s="23">
        <v>0.86570000000000003</v>
      </c>
      <c r="L98" s="23">
        <v>0.91290000000000004</v>
      </c>
      <c r="M98" s="23">
        <v>0.9425</v>
      </c>
      <c r="N98" s="23">
        <v>1.0243</v>
      </c>
      <c r="O98" s="23">
        <v>1.1845000000000001</v>
      </c>
      <c r="P98" s="23">
        <v>1.7503</v>
      </c>
      <c r="Q98" s="23">
        <v>1.0159</v>
      </c>
      <c r="R98" s="23">
        <v>2.1404000000000001</v>
      </c>
      <c r="S98" s="23">
        <v>0.82730000000000004</v>
      </c>
      <c r="T98" s="23">
        <v>1.2483</v>
      </c>
      <c r="U98" s="23">
        <v>0.85899999999999999</v>
      </c>
      <c r="V98" s="23">
        <v>0.67090000000000005</v>
      </c>
      <c r="W98" s="23">
        <v>1.1526000000000001</v>
      </c>
      <c r="X98" s="23">
        <v>1.4258</v>
      </c>
    </row>
    <row r="99" spans="1:24">
      <c r="A99" t="s">
        <v>140</v>
      </c>
      <c r="B99" t="s">
        <v>2</v>
      </c>
      <c r="C99" t="s">
        <v>19</v>
      </c>
      <c r="D99" s="23">
        <v>1.5222</v>
      </c>
      <c r="E99" s="23">
        <v>1.1992</v>
      </c>
      <c r="F99" s="23">
        <v>0.83499999999999996</v>
      </c>
      <c r="G99" s="23">
        <v>1.0313000000000001</v>
      </c>
      <c r="H99" s="23">
        <v>0.86880000000000002</v>
      </c>
      <c r="I99" s="23">
        <v>0.4899</v>
      </c>
      <c r="J99" s="23">
        <v>1.1123000000000001</v>
      </c>
      <c r="K99" s="23">
        <v>0.96799999999999997</v>
      </c>
      <c r="L99" s="23">
        <v>1.6591</v>
      </c>
      <c r="M99" s="23">
        <v>0.72399999999999998</v>
      </c>
      <c r="N99" s="23">
        <v>1</v>
      </c>
      <c r="O99" s="23">
        <v>1.2650999999999999</v>
      </c>
      <c r="P99" s="23">
        <v>0.93400000000000005</v>
      </c>
      <c r="Q99" s="23">
        <v>0.89629999999999999</v>
      </c>
      <c r="R99" s="23">
        <v>1.0065999999999999</v>
      </c>
      <c r="S99" s="23">
        <v>0.78749999999999998</v>
      </c>
      <c r="T99" s="23">
        <v>1.1719999999999999</v>
      </c>
      <c r="U99" s="23">
        <v>0.64510000000000001</v>
      </c>
      <c r="V99" s="23">
        <v>0.91290000000000004</v>
      </c>
      <c r="W99" s="23">
        <v>1.8048999999999999</v>
      </c>
      <c r="X99" s="23">
        <v>1.0519000000000001</v>
      </c>
    </row>
    <row r="100" spans="1:24">
      <c r="A100" t="s">
        <v>79</v>
      </c>
      <c r="B100" t="s">
        <v>2</v>
      </c>
      <c r="C100" t="s">
        <v>11</v>
      </c>
      <c r="D100" s="23">
        <v>0.94169999999999998</v>
      </c>
      <c r="E100" s="23">
        <v>1.1744000000000001</v>
      </c>
      <c r="F100" s="23">
        <v>1.0106999999999999</v>
      </c>
      <c r="G100" s="23">
        <v>0.90549999999999997</v>
      </c>
      <c r="H100" s="23">
        <v>0.86409999999999998</v>
      </c>
      <c r="I100" s="23">
        <v>0.87439999999999996</v>
      </c>
      <c r="J100" s="23">
        <v>1</v>
      </c>
      <c r="K100" s="23">
        <v>0.93400000000000005</v>
      </c>
      <c r="L100" s="23">
        <v>0.7913</v>
      </c>
      <c r="M100" s="23">
        <v>1.0501</v>
      </c>
      <c r="N100" s="23">
        <v>0.79849999999999999</v>
      </c>
      <c r="O100" s="23">
        <v>0.96360000000000001</v>
      </c>
      <c r="P100" s="23">
        <v>2.3746</v>
      </c>
      <c r="Q100" s="23">
        <v>0.98319999999999996</v>
      </c>
      <c r="R100" s="23">
        <v>1.1719999999999999</v>
      </c>
      <c r="S100" s="23">
        <v>1.0794999999999999</v>
      </c>
      <c r="T100" s="23">
        <v>1.2575000000000001</v>
      </c>
      <c r="U100" s="23">
        <v>1.0716000000000001</v>
      </c>
      <c r="V100" s="23">
        <v>1.1928000000000001</v>
      </c>
      <c r="W100" s="23">
        <v>1.0016</v>
      </c>
      <c r="X100" s="23">
        <v>0.81489999999999996</v>
      </c>
    </row>
    <row r="101" spans="1:24">
      <c r="A101" t="s">
        <v>237</v>
      </c>
      <c r="B101" t="s">
        <v>6</v>
      </c>
      <c r="C101" t="s">
        <v>34</v>
      </c>
      <c r="D101" s="23">
        <v>1.0863</v>
      </c>
      <c r="E101" s="23">
        <v>0.4647</v>
      </c>
      <c r="F101" s="23">
        <v>3.3959000000000001</v>
      </c>
      <c r="G101" s="23">
        <v>0.63919999999999999</v>
      </c>
      <c r="H101" s="23">
        <v>0.91369999999999996</v>
      </c>
      <c r="I101" s="23">
        <v>0.4647</v>
      </c>
      <c r="J101" s="23">
        <v>1.4494</v>
      </c>
      <c r="K101" s="23">
        <v>0.8085</v>
      </c>
      <c r="L101" s="23">
        <v>0.4647</v>
      </c>
      <c r="M101" s="23">
        <v>1.4922</v>
      </c>
      <c r="N101" s="23">
        <v>0.4647</v>
      </c>
      <c r="O101" s="23">
        <v>0.90859999999999996</v>
      </c>
      <c r="P101" s="23">
        <v>1.4745999999999999</v>
      </c>
      <c r="Q101" s="23">
        <v>0.4647</v>
      </c>
      <c r="R101" s="23">
        <v>0.4647</v>
      </c>
      <c r="S101" s="23">
        <v>1.4308000000000001</v>
      </c>
      <c r="T101" s="23">
        <v>2.698</v>
      </c>
      <c r="U101" s="23">
        <v>0.52510000000000001</v>
      </c>
      <c r="V101" s="23">
        <v>0.4647</v>
      </c>
      <c r="W101" s="23">
        <v>0.4647</v>
      </c>
      <c r="X101" s="23">
        <v>0.85350000000000004</v>
      </c>
    </row>
    <row r="102" spans="1:24">
      <c r="A102" t="s">
        <v>99</v>
      </c>
      <c r="B102" t="s">
        <v>2</v>
      </c>
      <c r="C102" t="s">
        <v>13</v>
      </c>
      <c r="D102" s="23">
        <v>1.3593</v>
      </c>
      <c r="E102" s="23">
        <v>1.143</v>
      </c>
      <c r="F102" s="23">
        <v>1.3376999999999999</v>
      </c>
      <c r="G102" s="23">
        <v>0.80530000000000002</v>
      </c>
      <c r="H102" s="23">
        <v>0.86260000000000003</v>
      </c>
      <c r="I102" s="23">
        <v>0.90300000000000002</v>
      </c>
      <c r="J102" s="23">
        <v>0.99</v>
      </c>
      <c r="K102" s="23">
        <v>1.2524</v>
      </c>
      <c r="L102" s="23">
        <v>0.999</v>
      </c>
      <c r="M102" s="23">
        <v>0.79430000000000001</v>
      </c>
      <c r="N102" s="23">
        <v>1.2761</v>
      </c>
      <c r="O102" s="23">
        <v>0.80189999999999995</v>
      </c>
      <c r="P102" s="23">
        <v>1.3876999999999999</v>
      </c>
      <c r="Q102" s="23">
        <v>1.1282000000000001</v>
      </c>
      <c r="R102" s="23">
        <v>1</v>
      </c>
      <c r="S102" s="23">
        <v>0.89190000000000003</v>
      </c>
      <c r="T102" s="23">
        <v>0.85350000000000004</v>
      </c>
      <c r="U102" s="23">
        <v>1.0579000000000001</v>
      </c>
      <c r="V102" s="23">
        <v>1.1936</v>
      </c>
      <c r="W102" s="23">
        <v>1.0222</v>
      </c>
      <c r="X102" s="23">
        <v>0.87960000000000005</v>
      </c>
    </row>
    <row r="103" spans="1:24">
      <c r="A103" t="s">
        <v>246</v>
      </c>
      <c r="B103" t="s">
        <v>6</v>
      </c>
      <c r="C103" t="s">
        <v>39</v>
      </c>
      <c r="D103" s="23">
        <v>0.88600000000000001</v>
      </c>
      <c r="E103" s="23">
        <v>1.0679000000000001</v>
      </c>
      <c r="F103" s="23">
        <v>0.73760000000000003</v>
      </c>
      <c r="G103" s="23">
        <v>1.0649999999999999</v>
      </c>
      <c r="H103" s="23">
        <v>0.83389999999999997</v>
      </c>
      <c r="I103" s="23">
        <v>1.2226999999999999</v>
      </c>
      <c r="J103" s="23">
        <v>0.8377</v>
      </c>
      <c r="K103" s="23">
        <v>1.2414000000000001</v>
      </c>
      <c r="L103" s="23">
        <v>0.75929999999999997</v>
      </c>
      <c r="M103" s="23">
        <v>0.68799999999999994</v>
      </c>
      <c r="N103" s="23">
        <v>0.82020000000000004</v>
      </c>
      <c r="O103" s="23">
        <v>1.1955</v>
      </c>
      <c r="P103" s="23">
        <v>4.4278000000000004</v>
      </c>
      <c r="Q103" s="23">
        <v>0.83489999999999998</v>
      </c>
      <c r="R103" s="23">
        <v>1.1875</v>
      </c>
      <c r="S103" s="23">
        <v>1</v>
      </c>
      <c r="T103" s="23">
        <v>2.5849000000000002</v>
      </c>
      <c r="U103" s="23">
        <v>1.0203</v>
      </c>
      <c r="V103" s="23">
        <v>1.2337</v>
      </c>
      <c r="W103" s="23">
        <v>0.75849999999999995</v>
      </c>
      <c r="X103" s="23">
        <v>0.87360000000000004</v>
      </c>
    </row>
    <row r="104" spans="1:24">
      <c r="A104" t="s">
        <v>109</v>
      </c>
      <c r="B104" t="s">
        <v>2</v>
      </c>
      <c r="C104" t="s">
        <v>14</v>
      </c>
      <c r="D104" s="23">
        <v>0.10970000000000001</v>
      </c>
      <c r="E104" s="23">
        <v>0.10970000000000001</v>
      </c>
      <c r="F104" s="23">
        <v>0.10970000000000001</v>
      </c>
      <c r="G104" s="23">
        <v>1</v>
      </c>
      <c r="H104" s="23">
        <v>0.10970000000000001</v>
      </c>
      <c r="I104" s="23">
        <v>1.7689999999999999</v>
      </c>
      <c r="J104" s="23">
        <v>0.10970000000000001</v>
      </c>
      <c r="K104" s="23">
        <v>1.111</v>
      </c>
      <c r="L104" s="23">
        <v>0.10970000000000001</v>
      </c>
      <c r="M104" s="23">
        <v>0.10970000000000001</v>
      </c>
      <c r="N104" s="23">
        <v>0.10970000000000001</v>
      </c>
      <c r="O104" s="23">
        <v>0.10970000000000001</v>
      </c>
      <c r="P104" s="23">
        <v>6.0293999999999999</v>
      </c>
      <c r="Q104" s="23">
        <v>0.10970000000000001</v>
      </c>
      <c r="R104" s="23">
        <v>0.55379999999999996</v>
      </c>
      <c r="S104" s="23">
        <v>0.10970000000000001</v>
      </c>
      <c r="T104" s="23">
        <v>0.10970000000000001</v>
      </c>
      <c r="U104" s="23">
        <v>0.10970000000000001</v>
      </c>
      <c r="V104" s="23">
        <v>0.84989999999999999</v>
      </c>
      <c r="W104" s="23">
        <v>0.10970000000000001</v>
      </c>
      <c r="X104" s="23">
        <v>0.10970000000000001</v>
      </c>
    </row>
    <row r="105" spans="1:24">
      <c r="A105" t="s">
        <v>131</v>
      </c>
      <c r="B105" t="s">
        <v>2</v>
      </c>
      <c r="C105" t="s">
        <v>18</v>
      </c>
      <c r="D105" s="23">
        <v>1.1892</v>
      </c>
      <c r="E105" s="23">
        <v>0.97130000000000005</v>
      </c>
      <c r="F105" s="23">
        <v>1.1537999999999999</v>
      </c>
      <c r="G105" s="23">
        <v>0.97309999999999997</v>
      </c>
      <c r="H105" s="23">
        <v>0.83130000000000004</v>
      </c>
      <c r="I105" s="23">
        <v>0.84589999999999999</v>
      </c>
      <c r="J105" s="23">
        <v>0.93189999999999995</v>
      </c>
      <c r="K105" s="23">
        <v>1.2126999999999999</v>
      </c>
      <c r="L105" s="23">
        <v>1.167</v>
      </c>
      <c r="M105" s="23">
        <v>1.0923</v>
      </c>
      <c r="N105" s="23">
        <v>0.81420000000000003</v>
      </c>
      <c r="O105" s="23">
        <v>1.1747000000000001</v>
      </c>
      <c r="P105" s="23">
        <v>1</v>
      </c>
      <c r="Q105" s="23">
        <v>0.97009999999999996</v>
      </c>
      <c r="R105" s="23">
        <v>1.1989000000000001</v>
      </c>
      <c r="S105" s="23">
        <v>0.94940000000000002</v>
      </c>
      <c r="T105" s="23">
        <v>1.1281000000000001</v>
      </c>
      <c r="U105" s="23">
        <v>0.9587</v>
      </c>
      <c r="V105" s="23">
        <v>0.90369999999999995</v>
      </c>
      <c r="W105" s="23">
        <v>1.0271999999999999</v>
      </c>
      <c r="X105" s="23">
        <v>1.0051000000000001</v>
      </c>
    </row>
    <row r="106" spans="1:24">
      <c r="A106" t="s">
        <v>300</v>
      </c>
      <c r="B106" t="s">
        <v>6</v>
      </c>
      <c r="C106" t="s">
        <v>57</v>
      </c>
      <c r="D106" s="23">
        <v>0.76219999999999999</v>
      </c>
      <c r="E106" s="23">
        <v>1.1676</v>
      </c>
      <c r="F106" s="23">
        <v>0.59140000000000004</v>
      </c>
      <c r="G106" s="23">
        <v>0.59140000000000004</v>
      </c>
      <c r="H106" s="23">
        <v>0.59140000000000004</v>
      </c>
      <c r="I106" s="23">
        <v>0.59140000000000004</v>
      </c>
      <c r="J106" s="23">
        <v>0.59140000000000004</v>
      </c>
      <c r="K106" s="23">
        <v>0.59140000000000004</v>
      </c>
      <c r="L106" s="23">
        <v>0.59140000000000004</v>
      </c>
      <c r="M106" s="23">
        <v>0.75939999999999996</v>
      </c>
      <c r="N106" s="23">
        <v>0.59140000000000004</v>
      </c>
      <c r="O106" s="23">
        <v>1.7110000000000001</v>
      </c>
      <c r="P106" s="23">
        <v>1.4166000000000001</v>
      </c>
      <c r="Q106" s="23">
        <v>0.59140000000000004</v>
      </c>
      <c r="R106" s="23">
        <v>1</v>
      </c>
      <c r="S106" s="23">
        <v>0.59140000000000004</v>
      </c>
      <c r="T106" s="23">
        <v>0.59140000000000004</v>
      </c>
      <c r="U106" s="23">
        <v>0.59140000000000004</v>
      </c>
      <c r="V106" s="23">
        <v>0.59140000000000004</v>
      </c>
      <c r="W106" s="23">
        <v>1.3682000000000001</v>
      </c>
      <c r="X106" s="23">
        <v>0.92930000000000001</v>
      </c>
    </row>
    <row r="107" spans="1:24">
      <c r="A107" t="s">
        <v>253</v>
      </c>
      <c r="B107" t="s">
        <v>6</v>
      </c>
      <c r="C107" t="s">
        <v>42</v>
      </c>
      <c r="D107" s="23">
        <v>0.8649</v>
      </c>
      <c r="E107" s="23">
        <v>1.9189000000000001</v>
      </c>
      <c r="F107" s="23">
        <v>0.72560000000000002</v>
      </c>
      <c r="G107" s="23">
        <v>1.4934000000000001</v>
      </c>
      <c r="H107" s="23">
        <v>0.41839999999999999</v>
      </c>
      <c r="I107" s="23">
        <v>0.41839999999999999</v>
      </c>
      <c r="J107" s="23">
        <v>0.41839999999999999</v>
      </c>
      <c r="K107" s="23">
        <v>1.6402000000000001</v>
      </c>
      <c r="L107" s="23">
        <v>1.7954000000000001</v>
      </c>
      <c r="M107" s="23">
        <v>1.7889999999999999</v>
      </c>
      <c r="N107" s="23">
        <v>0.94689999999999996</v>
      </c>
      <c r="O107" s="23">
        <v>0.83189999999999997</v>
      </c>
      <c r="P107" s="23">
        <v>1.8733</v>
      </c>
      <c r="Q107" s="23">
        <v>0.89539999999999997</v>
      </c>
      <c r="R107" s="23">
        <v>1.1477999999999999</v>
      </c>
      <c r="S107" s="23">
        <v>1</v>
      </c>
      <c r="T107" s="23">
        <v>0.88070000000000004</v>
      </c>
      <c r="U107" s="23">
        <v>0.94740000000000002</v>
      </c>
      <c r="V107" s="23">
        <v>1.9008</v>
      </c>
      <c r="W107" s="23">
        <v>1.6083000000000001</v>
      </c>
      <c r="X107" s="23">
        <v>0.95450000000000002</v>
      </c>
    </row>
    <row r="108" spans="1:24">
      <c r="A108" t="s">
        <v>254</v>
      </c>
      <c r="B108" t="s">
        <v>6</v>
      </c>
      <c r="C108" t="s">
        <v>43</v>
      </c>
      <c r="D108" s="23">
        <v>1.0960000000000001</v>
      </c>
      <c r="E108" s="23">
        <v>0.99550000000000005</v>
      </c>
      <c r="F108" s="23">
        <v>1.1921999999999999</v>
      </c>
      <c r="G108" s="23">
        <v>1.2528999999999999</v>
      </c>
      <c r="H108" s="23">
        <v>0.88739999999999997</v>
      </c>
      <c r="I108" s="23">
        <v>0.93820000000000003</v>
      </c>
      <c r="J108" s="23">
        <v>0.93730000000000002</v>
      </c>
      <c r="K108" s="23">
        <v>1.1967000000000001</v>
      </c>
      <c r="L108" s="23">
        <v>0.91139999999999999</v>
      </c>
      <c r="M108" s="23">
        <v>1.0963000000000001</v>
      </c>
      <c r="N108" s="23">
        <v>0.65300000000000002</v>
      </c>
      <c r="O108" s="23">
        <v>0.92030000000000001</v>
      </c>
      <c r="P108" s="23">
        <v>2.3887999999999998</v>
      </c>
      <c r="Q108" s="23">
        <v>0.95079999999999998</v>
      </c>
      <c r="R108" s="23">
        <v>1.0651999999999999</v>
      </c>
      <c r="S108" s="23">
        <v>0.85919999999999996</v>
      </c>
      <c r="T108" s="23">
        <v>0.96020000000000005</v>
      </c>
      <c r="U108" s="23">
        <v>1.0247999999999999</v>
      </c>
      <c r="V108" s="23">
        <v>1.2551000000000001</v>
      </c>
      <c r="W108" s="23">
        <v>1</v>
      </c>
      <c r="X108" s="23">
        <v>1.0192000000000001</v>
      </c>
    </row>
    <row r="109" spans="1:24">
      <c r="A109" t="s">
        <v>102</v>
      </c>
      <c r="B109" t="s">
        <v>2</v>
      </c>
      <c r="C109" t="s">
        <v>13</v>
      </c>
      <c r="D109" s="23">
        <v>1.3605</v>
      </c>
      <c r="E109" s="23">
        <v>0.91279999999999994</v>
      </c>
      <c r="F109" s="23">
        <v>0.95</v>
      </c>
      <c r="G109" s="23">
        <v>1.1847000000000001</v>
      </c>
      <c r="H109" s="23">
        <v>1.1591</v>
      </c>
      <c r="I109" s="23">
        <v>1.2419</v>
      </c>
      <c r="J109" s="23">
        <v>1.1355</v>
      </c>
      <c r="K109" s="23">
        <v>0.94510000000000005</v>
      </c>
      <c r="L109" s="23">
        <v>0.66659999999999997</v>
      </c>
      <c r="M109" s="23">
        <v>1.2763</v>
      </c>
      <c r="N109" s="23">
        <v>1.2217</v>
      </c>
      <c r="O109" s="23">
        <v>0.72770000000000001</v>
      </c>
      <c r="P109" s="23">
        <v>0.76480000000000004</v>
      </c>
      <c r="Q109" s="23">
        <v>1.0466</v>
      </c>
      <c r="R109" s="23">
        <v>0.89880000000000004</v>
      </c>
      <c r="S109" s="23">
        <v>1.1744000000000001</v>
      </c>
      <c r="T109" s="23">
        <v>0.73870000000000002</v>
      </c>
      <c r="U109" s="23">
        <v>1</v>
      </c>
      <c r="V109" s="23">
        <v>1.3681000000000001</v>
      </c>
      <c r="W109" s="23">
        <v>0.67820000000000003</v>
      </c>
      <c r="X109" s="23">
        <v>0.84140000000000004</v>
      </c>
    </row>
    <row r="110" spans="1:24">
      <c r="A110" t="s">
        <v>227</v>
      </c>
      <c r="B110" t="s">
        <v>5</v>
      </c>
      <c r="C110" t="s">
        <v>32</v>
      </c>
      <c r="D110" s="23">
        <v>0.88249999999999995</v>
      </c>
      <c r="E110" s="23">
        <v>0.81069999999999998</v>
      </c>
      <c r="F110" s="23">
        <v>0.84460000000000002</v>
      </c>
      <c r="G110" s="23">
        <v>0.75760000000000005</v>
      </c>
      <c r="H110" s="23">
        <v>1.0591999999999999</v>
      </c>
      <c r="I110" s="23">
        <v>0.70409999999999995</v>
      </c>
      <c r="J110" s="23">
        <v>1.0596000000000001</v>
      </c>
      <c r="K110" s="23">
        <v>1.0125</v>
      </c>
      <c r="L110" s="23">
        <v>1.1647000000000001</v>
      </c>
      <c r="M110" s="23">
        <v>1.0513999999999999</v>
      </c>
      <c r="N110" s="23">
        <v>1.19</v>
      </c>
      <c r="O110" s="23">
        <v>1</v>
      </c>
      <c r="P110" s="23">
        <v>0.9194</v>
      </c>
      <c r="Q110" s="23">
        <v>0.89900000000000002</v>
      </c>
      <c r="R110" s="23">
        <v>1.2214</v>
      </c>
      <c r="S110" s="23">
        <v>0.86380000000000001</v>
      </c>
      <c r="T110" s="23">
        <v>1.5282</v>
      </c>
      <c r="U110" s="23">
        <v>0.8226</v>
      </c>
      <c r="V110" s="23">
        <v>0.85050000000000003</v>
      </c>
      <c r="W110" s="23">
        <v>1.1325000000000001</v>
      </c>
      <c r="X110" s="23">
        <v>1.1182000000000001</v>
      </c>
    </row>
    <row r="111" spans="1:24">
      <c r="A111" t="s">
        <v>172</v>
      </c>
      <c r="B111" t="s">
        <v>2</v>
      </c>
      <c r="C111" t="s">
        <v>21</v>
      </c>
      <c r="D111" s="23">
        <v>0.86899999999999999</v>
      </c>
      <c r="E111" s="23">
        <v>0.76659999999999995</v>
      </c>
      <c r="F111" s="23">
        <v>0.8931</v>
      </c>
      <c r="G111" s="23">
        <v>0.72350000000000003</v>
      </c>
      <c r="H111" s="23">
        <v>0.88349999999999995</v>
      </c>
      <c r="I111" s="23">
        <v>1.0027999999999999</v>
      </c>
      <c r="J111" s="23">
        <v>1.2935000000000001</v>
      </c>
      <c r="K111" s="23">
        <v>1</v>
      </c>
      <c r="L111" s="23">
        <v>0.99480000000000002</v>
      </c>
      <c r="M111" s="23">
        <v>1.1581999999999999</v>
      </c>
      <c r="N111" s="23">
        <v>0.94869999999999999</v>
      </c>
      <c r="O111" s="23">
        <v>1.4220999999999999</v>
      </c>
      <c r="P111" s="23">
        <v>1.1640999999999999</v>
      </c>
      <c r="Q111" s="23">
        <v>1.3414999999999999</v>
      </c>
      <c r="R111" s="23">
        <v>0.93369999999999997</v>
      </c>
      <c r="S111" s="23">
        <v>1.3372999999999999</v>
      </c>
      <c r="T111" s="23">
        <v>0.99990000000000001</v>
      </c>
      <c r="U111" s="23">
        <v>1.0053000000000001</v>
      </c>
      <c r="V111" s="23">
        <v>1.1908000000000001</v>
      </c>
      <c r="W111" s="23">
        <v>0.89729999999999999</v>
      </c>
      <c r="X111" s="23">
        <v>1.0543</v>
      </c>
    </row>
    <row r="112" spans="1:24">
      <c r="A112" t="s">
        <v>298</v>
      </c>
      <c r="B112" t="s">
        <v>6</v>
      </c>
      <c r="C112" t="s">
        <v>56</v>
      </c>
      <c r="D112" s="23">
        <v>1.8345</v>
      </c>
      <c r="E112" s="23">
        <v>0.2084</v>
      </c>
      <c r="F112" s="23">
        <v>0.2084</v>
      </c>
      <c r="G112" s="23">
        <v>0.2084</v>
      </c>
      <c r="H112" s="23">
        <v>2.1457999999999999</v>
      </c>
      <c r="I112" s="23">
        <v>1.1969000000000001</v>
      </c>
      <c r="J112" s="23">
        <v>0.2084</v>
      </c>
      <c r="K112" s="23">
        <v>0.2084</v>
      </c>
      <c r="L112" s="23">
        <v>2.0649999999999999</v>
      </c>
      <c r="M112" s="23">
        <v>0.48559999999999998</v>
      </c>
      <c r="N112" s="23">
        <v>0.22550000000000001</v>
      </c>
      <c r="O112" s="23">
        <v>0.3548</v>
      </c>
      <c r="P112" s="23">
        <v>1.0978000000000001</v>
      </c>
      <c r="Q112" s="23">
        <v>0.4718</v>
      </c>
      <c r="R112" s="23">
        <v>2.3294999999999999</v>
      </c>
      <c r="S112" s="23">
        <v>0.9022</v>
      </c>
      <c r="T112" s="23">
        <v>1.2376</v>
      </c>
      <c r="U112" s="23">
        <v>0.2084</v>
      </c>
      <c r="V112" s="23">
        <v>0.2084</v>
      </c>
      <c r="W112" s="23">
        <v>0.2084</v>
      </c>
      <c r="X112" s="23">
        <v>0.51639999999999997</v>
      </c>
    </row>
    <row r="113" spans="1:24">
      <c r="A113" t="s">
        <v>299</v>
      </c>
      <c r="B113" t="s">
        <v>6</v>
      </c>
      <c r="C113" t="s">
        <v>56</v>
      </c>
      <c r="D113" s="23">
        <v>1.3216000000000001</v>
      </c>
      <c r="E113" s="23">
        <v>0.34250000000000003</v>
      </c>
      <c r="F113" s="23">
        <v>0.5202</v>
      </c>
      <c r="G113" s="23">
        <v>0.48409999999999997</v>
      </c>
      <c r="H113" s="23">
        <v>1.4542999999999999</v>
      </c>
      <c r="I113" s="23">
        <v>1.3166</v>
      </c>
      <c r="J113" s="23">
        <v>1.2652000000000001</v>
      </c>
      <c r="K113" s="23">
        <v>0.64810000000000001</v>
      </c>
      <c r="L113" s="23">
        <v>1.633</v>
      </c>
      <c r="M113" s="23">
        <v>0.94110000000000005</v>
      </c>
      <c r="N113" s="23">
        <v>0.9355</v>
      </c>
      <c r="O113" s="23">
        <v>0.94840000000000002</v>
      </c>
      <c r="P113" s="23">
        <v>1</v>
      </c>
      <c r="Q113" s="23">
        <v>1.0720000000000001</v>
      </c>
      <c r="R113" s="23">
        <v>1.5802</v>
      </c>
      <c r="S113" s="23">
        <v>1.4202999999999999</v>
      </c>
      <c r="T113" s="23">
        <v>1.4564999999999999</v>
      </c>
      <c r="U113" s="23">
        <v>0.47799999999999998</v>
      </c>
      <c r="V113" s="23">
        <v>0.81469999999999998</v>
      </c>
      <c r="W113" s="23">
        <v>0.79890000000000005</v>
      </c>
      <c r="X113" s="23">
        <v>1.399</v>
      </c>
    </row>
    <row r="114" spans="1:24">
      <c r="A114" t="s">
        <v>182</v>
      </c>
      <c r="B114" t="s">
        <v>2</v>
      </c>
      <c r="C114" t="s">
        <v>22</v>
      </c>
      <c r="D114" s="23">
        <v>0.88490000000000002</v>
      </c>
      <c r="E114" s="23">
        <v>0.86409999999999998</v>
      </c>
      <c r="F114" s="23">
        <v>0.91379999999999995</v>
      </c>
      <c r="G114" s="23">
        <v>0.68759999999999999</v>
      </c>
      <c r="H114" s="23">
        <v>1.034</v>
      </c>
      <c r="I114" s="23">
        <v>1.0117</v>
      </c>
      <c r="J114" s="23">
        <v>0.88019999999999998</v>
      </c>
      <c r="K114" s="23">
        <v>1.1205000000000001</v>
      </c>
      <c r="L114" s="23">
        <v>1.0656000000000001</v>
      </c>
      <c r="M114" s="23">
        <v>0.93200000000000005</v>
      </c>
      <c r="N114" s="23">
        <v>0.88990000000000002</v>
      </c>
      <c r="O114" s="23">
        <v>0.93640000000000001</v>
      </c>
      <c r="P114" s="23">
        <v>1.0069999999999999</v>
      </c>
      <c r="Q114" s="23">
        <v>0.99170000000000003</v>
      </c>
      <c r="R114" s="23">
        <v>0.89490000000000003</v>
      </c>
      <c r="S114" s="23">
        <v>1.0024999999999999</v>
      </c>
      <c r="T114" s="23">
        <v>1.4737</v>
      </c>
      <c r="U114" s="23">
        <v>1.0105999999999999</v>
      </c>
      <c r="V114" s="23">
        <v>1</v>
      </c>
      <c r="W114" s="23">
        <v>1.1444000000000001</v>
      </c>
      <c r="X114" s="23">
        <v>1.1178999999999999</v>
      </c>
    </row>
    <row r="115" spans="1:24">
      <c r="A115" t="s">
        <v>184</v>
      </c>
      <c r="B115" t="s">
        <v>2</v>
      </c>
      <c r="C115" t="s">
        <v>22</v>
      </c>
      <c r="D115" s="23">
        <v>1.0339</v>
      </c>
      <c r="E115" s="23">
        <v>0.78549999999999998</v>
      </c>
      <c r="F115" s="23">
        <v>0.95250000000000001</v>
      </c>
      <c r="G115" s="23">
        <v>0.63539999999999996</v>
      </c>
      <c r="H115" s="23">
        <v>0.62839999999999996</v>
      </c>
      <c r="I115" s="23">
        <v>0.96220000000000006</v>
      </c>
      <c r="J115" s="23">
        <v>0.82969999999999999</v>
      </c>
      <c r="K115" s="23">
        <v>1.2154</v>
      </c>
      <c r="L115" s="23">
        <v>1.0807</v>
      </c>
      <c r="M115" s="23">
        <v>1.2514000000000001</v>
      </c>
      <c r="N115" s="23">
        <v>0.73960000000000004</v>
      </c>
      <c r="O115" s="23">
        <v>0.51990000000000003</v>
      </c>
      <c r="P115" s="23">
        <v>2.2953999999999999</v>
      </c>
      <c r="Q115" s="23">
        <v>1</v>
      </c>
      <c r="R115" s="23">
        <v>1.2524</v>
      </c>
      <c r="S115" s="23">
        <v>0.59440000000000004</v>
      </c>
      <c r="T115" s="23">
        <v>1.0656000000000001</v>
      </c>
      <c r="U115" s="23">
        <v>1.3090999999999999</v>
      </c>
      <c r="V115" s="23">
        <v>1.1859999999999999</v>
      </c>
      <c r="W115" s="23">
        <v>0.97450000000000003</v>
      </c>
      <c r="X115" s="23">
        <v>1.0088999999999999</v>
      </c>
    </row>
    <row r="116" spans="1:24">
      <c r="A116" t="s">
        <v>183</v>
      </c>
      <c r="B116" t="s">
        <v>2</v>
      </c>
      <c r="C116" t="s">
        <v>22</v>
      </c>
      <c r="D116" s="23">
        <v>1.0407</v>
      </c>
      <c r="E116" s="23">
        <v>0.95199999999999996</v>
      </c>
      <c r="F116" s="23">
        <v>1.0543</v>
      </c>
      <c r="G116" s="23">
        <v>0.97419999999999995</v>
      </c>
      <c r="H116" s="23">
        <v>0.83960000000000001</v>
      </c>
      <c r="I116" s="23">
        <v>1.0138</v>
      </c>
      <c r="J116" s="23">
        <v>0.97550000000000003</v>
      </c>
      <c r="K116" s="23">
        <v>1.0313000000000001</v>
      </c>
      <c r="L116" s="23">
        <v>0.99009999999999998</v>
      </c>
      <c r="M116" s="23">
        <v>0.99719999999999998</v>
      </c>
      <c r="N116" s="23">
        <v>1</v>
      </c>
      <c r="O116" s="23">
        <v>0.95840000000000003</v>
      </c>
      <c r="P116" s="23">
        <v>1.0916999999999999</v>
      </c>
      <c r="Q116" s="23">
        <v>1.0669999999999999</v>
      </c>
      <c r="R116" s="23">
        <v>1.0314000000000001</v>
      </c>
      <c r="S116" s="23">
        <v>1.0327</v>
      </c>
      <c r="T116" s="23">
        <v>0.97950000000000004</v>
      </c>
      <c r="U116" s="23">
        <v>1.0509999999999999</v>
      </c>
      <c r="V116" s="23">
        <v>1.1278999999999999</v>
      </c>
      <c r="W116" s="23">
        <v>0.99139999999999995</v>
      </c>
      <c r="X116" s="23">
        <v>0.93720000000000003</v>
      </c>
    </row>
    <row r="117" spans="1:24">
      <c r="A117" t="s">
        <v>193</v>
      </c>
      <c r="B117" t="s">
        <v>2</v>
      </c>
      <c r="C117" t="s">
        <v>25</v>
      </c>
      <c r="D117" s="23">
        <v>1.0230999999999999</v>
      </c>
      <c r="E117" s="23">
        <v>1.2614000000000001</v>
      </c>
      <c r="F117" s="23">
        <v>1.0926</v>
      </c>
      <c r="G117" s="23">
        <v>0.87839999999999996</v>
      </c>
      <c r="H117" s="23">
        <v>0.8004</v>
      </c>
      <c r="I117" s="23">
        <v>1</v>
      </c>
      <c r="J117" s="23">
        <v>1.0960000000000001</v>
      </c>
      <c r="K117" s="23">
        <v>0.9</v>
      </c>
      <c r="L117" s="23">
        <v>1.0677000000000001</v>
      </c>
      <c r="M117" s="23">
        <v>0.85560000000000003</v>
      </c>
      <c r="N117" s="23">
        <v>0.83720000000000006</v>
      </c>
      <c r="O117" s="23">
        <v>0.86099999999999999</v>
      </c>
      <c r="P117" s="23">
        <v>0.87649999999999995</v>
      </c>
      <c r="Q117" s="23">
        <v>1.2143999999999999</v>
      </c>
      <c r="R117" s="23">
        <v>0.92969999999999997</v>
      </c>
      <c r="S117" s="23">
        <v>0.9</v>
      </c>
      <c r="T117" s="23">
        <v>1.2673000000000001</v>
      </c>
      <c r="U117" s="23">
        <v>1.2544999999999999</v>
      </c>
      <c r="V117" s="23">
        <v>0.79290000000000005</v>
      </c>
      <c r="W117" s="23">
        <v>1.1990000000000001</v>
      </c>
      <c r="X117" s="23">
        <v>1.2774000000000001</v>
      </c>
    </row>
    <row r="118" spans="1:24">
      <c r="A118" t="s">
        <v>161</v>
      </c>
      <c r="B118" t="s">
        <v>2</v>
      </c>
      <c r="C118" t="s">
        <v>20</v>
      </c>
      <c r="D118" s="23">
        <v>1.2248000000000001</v>
      </c>
      <c r="E118" s="23">
        <v>0.3886</v>
      </c>
      <c r="F118" s="23">
        <v>0.57030000000000003</v>
      </c>
      <c r="G118" s="23">
        <v>0.56079999999999997</v>
      </c>
      <c r="H118" s="23">
        <v>0.84079999999999999</v>
      </c>
      <c r="I118" s="23">
        <v>1.5638000000000001</v>
      </c>
      <c r="J118" s="23">
        <v>1.4922</v>
      </c>
      <c r="K118" s="23">
        <v>1.0209999999999999</v>
      </c>
      <c r="L118" s="23">
        <v>0.81730000000000003</v>
      </c>
      <c r="M118" s="23">
        <v>1.1749000000000001</v>
      </c>
      <c r="N118" s="23">
        <v>0.44669999999999999</v>
      </c>
      <c r="O118" s="23">
        <v>1.3086</v>
      </c>
      <c r="P118" s="23">
        <v>1.0015000000000001</v>
      </c>
      <c r="Q118" s="23">
        <v>1.44</v>
      </c>
      <c r="R118" s="23">
        <v>1.2666999999999999</v>
      </c>
      <c r="S118" s="23">
        <v>1.0423</v>
      </c>
      <c r="T118" s="23">
        <v>0.63690000000000002</v>
      </c>
      <c r="U118" s="23">
        <v>0.50729999999999997</v>
      </c>
      <c r="V118" s="23">
        <v>0.85360000000000003</v>
      </c>
      <c r="W118" s="23">
        <v>0.94669999999999999</v>
      </c>
      <c r="X118" s="23">
        <v>1</v>
      </c>
    </row>
    <row r="119" spans="1:24">
      <c r="A119" t="s">
        <v>162</v>
      </c>
      <c r="B119" t="s">
        <v>2</v>
      </c>
      <c r="C119" t="s">
        <v>20</v>
      </c>
      <c r="D119" s="23">
        <v>1.1544000000000001</v>
      </c>
      <c r="E119" s="23">
        <v>1.1897</v>
      </c>
      <c r="F119" s="23">
        <v>1.5443</v>
      </c>
      <c r="G119" s="23">
        <v>0.91500000000000004</v>
      </c>
      <c r="H119" s="23">
        <v>0.59219999999999995</v>
      </c>
      <c r="I119" s="23">
        <v>0.77090000000000003</v>
      </c>
      <c r="J119" s="23">
        <v>0.89490000000000003</v>
      </c>
      <c r="K119" s="23">
        <v>1.0270999999999999</v>
      </c>
      <c r="L119" s="23">
        <v>1.4258999999999999</v>
      </c>
      <c r="M119" s="23">
        <v>0.95820000000000005</v>
      </c>
      <c r="N119" s="23">
        <v>1.0091000000000001</v>
      </c>
      <c r="O119" s="23">
        <v>1.0193000000000001</v>
      </c>
      <c r="P119" s="23">
        <v>1.1222000000000001</v>
      </c>
      <c r="Q119" s="23">
        <v>0.93500000000000005</v>
      </c>
      <c r="R119" s="23">
        <v>1.2623</v>
      </c>
      <c r="S119" s="23">
        <v>0.66959999999999997</v>
      </c>
      <c r="T119" s="23">
        <v>1.0744</v>
      </c>
      <c r="U119" s="23">
        <v>1</v>
      </c>
      <c r="V119" s="23">
        <v>0.98309999999999997</v>
      </c>
      <c r="W119" s="23">
        <v>0.81630000000000003</v>
      </c>
      <c r="X119" s="23">
        <v>0.60899999999999999</v>
      </c>
    </row>
    <row r="120" spans="1:24">
      <c r="A120" t="s">
        <v>164</v>
      </c>
      <c r="B120" t="s">
        <v>2</v>
      </c>
      <c r="C120" t="s">
        <v>20</v>
      </c>
      <c r="D120" s="23">
        <v>1.0823</v>
      </c>
      <c r="E120" s="23">
        <v>1.0046999999999999</v>
      </c>
      <c r="F120" s="23">
        <v>0.93320000000000003</v>
      </c>
      <c r="G120" s="23">
        <v>1.0714999999999999</v>
      </c>
      <c r="H120" s="23">
        <v>1.0781000000000001</v>
      </c>
      <c r="I120" s="23">
        <v>0.97970000000000002</v>
      </c>
      <c r="J120" s="23">
        <v>1.0170999999999999</v>
      </c>
      <c r="K120" s="23">
        <v>0.90810000000000002</v>
      </c>
      <c r="L120" s="23">
        <v>0.99880000000000002</v>
      </c>
      <c r="M120" s="23">
        <v>0.90710000000000002</v>
      </c>
      <c r="N120" s="23">
        <v>0.97799999999999998</v>
      </c>
      <c r="O120" s="23">
        <v>0.9264</v>
      </c>
      <c r="P120" s="23">
        <v>1.2030000000000001</v>
      </c>
      <c r="Q120" s="23">
        <v>0.93079999999999996</v>
      </c>
      <c r="R120" s="23">
        <v>1.0399</v>
      </c>
      <c r="S120" s="23">
        <v>1.0925</v>
      </c>
      <c r="T120" s="23">
        <v>0.93969999999999998</v>
      </c>
      <c r="U120" s="23">
        <v>1</v>
      </c>
      <c r="V120" s="23">
        <v>1.0722</v>
      </c>
      <c r="W120" s="23">
        <v>0.90280000000000005</v>
      </c>
      <c r="X120" s="23">
        <v>1.1547000000000001</v>
      </c>
    </row>
    <row r="121" spans="1:24">
      <c r="A121" t="s">
        <v>191</v>
      </c>
      <c r="B121" t="s">
        <v>2</v>
      </c>
      <c r="C121" t="s">
        <v>25</v>
      </c>
      <c r="D121" s="23">
        <v>0.4153</v>
      </c>
      <c r="E121" s="23">
        <v>0.4153</v>
      </c>
      <c r="F121" s="23">
        <v>0.49590000000000001</v>
      </c>
      <c r="G121" s="23">
        <v>0.4153</v>
      </c>
      <c r="H121" s="23">
        <v>0.4153</v>
      </c>
      <c r="I121" s="23">
        <v>0.4153</v>
      </c>
      <c r="J121" s="23">
        <v>0.43120000000000003</v>
      </c>
      <c r="K121" s="23">
        <v>1</v>
      </c>
      <c r="L121" s="23">
        <v>0.4153</v>
      </c>
      <c r="M121" s="23">
        <v>1.1234</v>
      </c>
      <c r="N121" s="23">
        <v>0.4153</v>
      </c>
      <c r="O121" s="23">
        <v>0.58340000000000003</v>
      </c>
      <c r="P121" s="23">
        <v>0.4153</v>
      </c>
      <c r="Q121" s="23">
        <v>0.97109999999999996</v>
      </c>
      <c r="R121" s="23">
        <v>1.1882999999999999</v>
      </c>
      <c r="S121" s="23">
        <v>0.4153</v>
      </c>
      <c r="T121" s="23">
        <v>0.4153</v>
      </c>
      <c r="U121" s="23">
        <v>1.3851</v>
      </c>
      <c r="V121" s="23">
        <v>0.4153</v>
      </c>
      <c r="W121" s="23">
        <v>1.2349000000000001</v>
      </c>
      <c r="X121" s="23">
        <v>1.0952999999999999</v>
      </c>
    </row>
    <row r="122" spans="1:24">
      <c r="A122" t="s">
        <v>192</v>
      </c>
      <c r="B122" t="s">
        <v>2</v>
      </c>
      <c r="C122" t="s">
        <v>25</v>
      </c>
      <c r="D122" s="23">
        <v>0.97570000000000001</v>
      </c>
      <c r="E122" s="23">
        <v>0.83040000000000003</v>
      </c>
      <c r="F122" s="23">
        <v>1.0619000000000001</v>
      </c>
      <c r="G122" s="23">
        <v>0.83819999999999995</v>
      </c>
      <c r="H122" s="23">
        <v>0.96579999999999999</v>
      </c>
      <c r="I122" s="23">
        <v>0.94359999999999999</v>
      </c>
      <c r="J122" s="23">
        <v>1.1307</v>
      </c>
      <c r="K122" s="23">
        <v>1</v>
      </c>
      <c r="L122" s="23">
        <v>0.93910000000000005</v>
      </c>
      <c r="M122" s="23">
        <v>1.0356000000000001</v>
      </c>
      <c r="N122" s="23">
        <v>0.91020000000000001</v>
      </c>
      <c r="O122" s="23">
        <v>1.0316000000000001</v>
      </c>
      <c r="P122" s="23">
        <v>1.623</v>
      </c>
      <c r="Q122" s="23">
        <v>1.3854</v>
      </c>
      <c r="R122" s="23">
        <v>0.85089999999999999</v>
      </c>
      <c r="S122" s="23">
        <v>0.80059999999999998</v>
      </c>
      <c r="T122" s="23">
        <v>1.1065</v>
      </c>
      <c r="U122" s="23">
        <v>1.0318000000000001</v>
      </c>
      <c r="V122" s="23">
        <v>0.78480000000000005</v>
      </c>
      <c r="W122" s="23">
        <v>1.3247</v>
      </c>
      <c r="X122" s="23">
        <v>1.1969000000000001</v>
      </c>
    </row>
    <row r="123" spans="1:24">
      <c r="A123" t="s">
        <v>328</v>
      </c>
      <c r="B123" t="s">
        <v>7</v>
      </c>
      <c r="C123" t="s">
        <v>63</v>
      </c>
      <c r="D123" s="23">
        <v>1.425</v>
      </c>
      <c r="E123" s="23">
        <v>1.0628</v>
      </c>
      <c r="F123" s="23">
        <v>1.7755000000000001</v>
      </c>
      <c r="G123" s="23">
        <v>1.022</v>
      </c>
      <c r="H123" s="23">
        <v>0.53259999999999996</v>
      </c>
      <c r="I123" s="23">
        <v>2.8569</v>
      </c>
      <c r="J123" s="23">
        <v>0.66979999999999995</v>
      </c>
      <c r="K123" s="23">
        <v>0.97799999999999998</v>
      </c>
      <c r="L123" s="23">
        <v>0.54049999999999998</v>
      </c>
      <c r="M123" s="23">
        <v>1.1511</v>
      </c>
      <c r="N123" s="23">
        <v>0.3352</v>
      </c>
      <c r="O123" s="23">
        <v>0.32300000000000001</v>
      </c>
      <c r="P123" s="23">
        <v>0.32300000000000001</v>
      </c>
      <c r="Q123" s="23">
        <v>1.3078000000000001</v>
      </c>
      <c r="R123" s="23">
        <v>1.1081000000000001</v>
      </c>
      <c r="S123" s="23">
        <v>0.53129999999999999</v>
      </c>
      <c r="T123" s="23">
        <v>0.76359999999999995</v>
      </c>
      <c r="U123" s="23">
        <v>2.3325999999999998</v>
      </c>
      <c r="V123" s="23">
        <v>0.64200000000000002</v>
      </c>
      <c r="W123" s="23">
        <v>1.4691000000000001</v>
      </c>
      <c r="X123" s="23">
        <v>0.58140000000000003</v>
      </c>
    </row>
    <row r="124" spans="1:24">
      <c r="A124" t="s">
        <v>245</v>
      </c>
      <c r="B124" t="s">
        <v>6</v>
      </c>
      <c r="C124" t="s">
        <v>38</v>
      </c>
      <c r="D124" s="23">
        <v>0.76939999999999997</v>
      </c>
      <c r="E124" s="23">
        <v>1.7870999999999999</v>
      </c>
      <c r="F124" s="23">
        <v>0.76939999999999997</v>
      </c>
      <c r="G124" s="23">
        <v>0.76939999999999997</v>
      </c>
      <c r="H124" s="23">
        <v>0.76939999999999997</v>
      </c>
      <c r="I124" s="23">
        <v>0.76939999999999997</v>
      </c>
      <c r="J124" s="23">
        <v>0.76939999999999997</v>
      </c>
      <c r="K124" s="23">
        <v>0.76939999999999997</v>
      </c>
      <c r="L124" s="23">
        <v>0.88859999999999995</v>
      </c>
      <c r="M124" s="23">
        <v>0.76939999999999997</v>
      </c>
      <c r="N124" s="23">
        <v>0.99670000000000003</v>
      </c>
      <c r="O124" s="23">
        <v>0.76939999999999997</v>
      </c>
      <c r="P124" s="23">
        <v>3.7810000000000001</v>
      </c>
      <c r="Q124" s="23">
        <v>0.76939999999999997</v>
      </c>
      <c r="R124" s="23">
        <v>2.0646</v>
      </c>
      <c r="S124" s="23">
        <v>0.76939999999999997</v>
      </c>
      <c r="T124" s="23">
        <v>1</v>
      </c>
      <c r="U124" s="23">
        <v>0.76939999999999997</v>
      </c>
      <c r="V124" s="23">
        <v>0.76939999999999997</v>
      </c>
      <c r="W124" s="23">
        <v>0.76939999999999997</v>
      </c>
      <c r="X124" s="23">
        <v>0.76939999999999997</v>
      </c>
    </row>
    <row r="125" spans="1:24">
      <c r="A125" t="s">
        <v>238</v>
      </c>
      <c r="B125" t="s">
        <v>6</v>
      </c>
      <c r="C125" t="s">
        <v>35</v>
      </c>
      <c r="D125" s="23">
        <v>0.90069999999999995</v>
      </c>
      <c r="E125" s="23">
        <v>0.53449999999999998</v>
      </c>
      <c r="F125" s="23">
        <v>1.228</v>
      </c>
      <c r="G125" s="23">
        <v>1.5750999999999999</v>
      </c>
      <c r="H125" s="23">
        <v>0.53449999999999998</v>
      </c>
      <c r="I125" s="23">
        <v>0.53449999999999998</v>
      </c>
      <c r="J125" s="23">
        <v>0.73550000000000004</v>
      </c>
      <c r="K125" s="23">
        <v>1.0124</v>
      </c>
      <c r="L125" s="23">
        <v>0.72489999999999999</v>
      </c>
      <c r="M125" s="23">
        <v>1</v>
      </c>
      <c r="N125" s="23">
        <v>0.53449999999999998</v>
      </c>
      <c r="O125" s="23">
        <v>0.83509999999999995</v>
      </c>
      <c r="P125" s="23">
        <v>11.1114</v>
      </c>
      <c r="Q125" s="23">
        <v>0.53449999999999998</v>
      </c>
      <c r="R125" s="23">
        <v>1.9844999999999999</v>
      </c>
      <c r="S125" s="23">
        <v>0.53449999999999998</v>
      </c>
      <c r="T125" s="23">
        <v>1.1956</v>
      </c>
      <c r="U125" s="23">
        <v>0.53449999999999998</v>
      </c>
      <c r="V125" s="23">
        <v>0.91910000000000003</v>
      </c>
      <c r="W125" s="23">
        <v>0.53449999999999998</v>
      </c>
      <c r="X125" s="23">
        <v>0.53449999999999998</v>
      </c>
    </row>
    <row r="126" spans="1:24">
      <c r="A126" t="s">
        <v>314</v>
      </c>
      <c r="B126" t="s">
        <v>7</v>
      </c>
      <c r="C126" t="s">
        <v>61</v>
      </c>
      <c r="D126" s="23">
        <v>1.1426000000000001</v>
      </c>
      <c r="E126" s="23">
        <v>0.95430000000000004</v>
      </c>
      <c r="F126" s="23">
        <v>1.4487000000000001</v>
      </c>
      <c r="G126" s="23">
        <v>0.98370000000000002</v>
      </c>
      <c r="H126" s="23">
        <v>0.4017</v>
      </c>
      <c r="I126" s="23">
        <v>1.1486000000000001</v>
      </c>
      <c r="J126" s="23">
        <v>0.95030000000000003</v>
      </c>
      <c r="K126" s="23">
        <v>1.6435999999999999</v>
      </c>
      <c r="L126" s="23">
        <v>0.91339999999999999</v>
      </c>
      <c r="M126" s="23">
        <v>1.7023999999999999</v>
      </c>
      <c r="N126" s="23">
        <v>0.80789999999999995</v>
      </c>
      <c r="O126" s="23">
        <v>1</v>
      </c>
      <c r="P126" s="23">
        <v>1.5795999999999999</v>
      </c>
      <c r="Q126" s="23">
        <v>0.48359999999999997</v>
      </c>
      <c r="R126" s="23">
        <v>1.3967000000000001</v>
      </c>
      <c r="S126" s="23">
        <v>1.514</v>
      </c>
      <c r="T126" s="23">
        <v>0.86990000000000001</v>
      </c>
      <c r="U126" s="23">
        <v>0.76370000000000005</v>
      </c>
      <c r="V126" s="23">
        <v>1.2034</v>
      </c>
      <c r="W126" s="23">
        <v>0.72160000000000002</v>
      </c>
      <c r="X126" s="23">
        <v>1.0105999999999999</v>
      </c>
    </row>
    <row r="127" spans="1:24">
      <c r="A127" t="s">
        <v>365</v>
      </c>
      <c r="B127" t="s">
        <v>9</v>
      </c>
      <c r="C127" t="s">
        <v>74</v>
      </c>
      <c r="D127" s="23">
        <v>1.109</v>
      </c>
      <c r="E127" s="23">
        <v>1.1315999999999999</v>
      </c>
      <c r="F127" s="23">
        <v>0.89880000000000004</v>
      </c>
      <c r="G127" s="23">
        <v>0.74829999999999997</v>
      </c>
      <c r="H127" s="23">
        <v>0.87190000000000001</v>
      </c>
      <c r="I127" s="23">
        <v>0.4531</v>
      </c>
      <c r="J127" s="23">
        <v>0.60519999999999996</v>
      </c>
      <c r="K127" s="23">
        <v>0.76029999999999998</v>
      </c>
      <c r="L127" s="23">
        <v>1.0286999999999999</v>
      </c>
      <c r="M127" s="23">
        <v>0.91810000000000003</v>
      </c>
      <c r="N127" s="23">
        <v>1.0158</v>
      </c>
      <c r="O127" s="23">
        <v>1.58</v>
      </c>
      <c r="P127" s="23">
        <v>1.2670999999999999</v>
      </c>
      <c r="Q127" s="23">
        <v>1.016</v>
      </c>
      <c r="R127" s="23">
        <v>0.95650000000000002</v>
      </c>
      <c r="S127" s="23">
        <v>0.65490000000000004</v>
      </c>
      <c r="T127" s="23">
        <v>3.5308000000000002</v>
      </c>
      <c r="U127" s="23">
        <v>1.4266000000000001</v>
      </c>
      <c r="V127" s="23">
        <v>1.3423</v>
      </c>
      <c r="W127" s="23">
        <v>1</v>
      </c>
      <c r="X127" s="23">
        <v>0.39269999999999999</v>
      </c>
    </row>
    <row r="128" spans="1:24">
      <c r="A128" t="s">
        <v>175</v>
      </c>
      <c r="B128" t="s">
        <v>2</v>
      </c>
      <c r="C128" t="s">
        <v>21</v>
      </c>
      <c r="D128" s="23">
        <v>1.0550999999999999</v>
      </c>
      <c r="E128" s="23">
        <v>1.2904</v>
      </c>
      <c r="F128" s="23">
        <v>0.88649999999999995</v>
      </c>
      <c r="G128" s="23">
        <v>0.73899999999999999</v>
      </c>
      <c r="H128" s="23">
        <v>0.91390000000000005</v>
      </c>
      <c r="I128" s="23">
        <v>1.0071000000000001</v>
      </c>
      <c r="J128" s="23">
        <v>0.94720000000000004</v>
      </c>
      <c r="K128" s="23">
        <v>0.90069999999999995</v>
      </c>
      <c r="L128" s="23">
        <v>1.0169999999999999</v>
      </c>
      <c r="M128" s="23">
        <v>1.077</v>
      </c>
      <c r="N128" s="23">
        <v>1.0921000000000001</v>
      </c>
      <c r="O128" s="23">
        <v>1</v>
      </c>
      <c r="P128" s="23">
        <v>1.0644</v>
      </c>
      <c r="Q128" s="23">
        <v>0.82489999999999997</v>
      </c>
      <c r="R128" s="23">
        <v>1.0222</v>
      </c>
      <c r="S128" s="23">
        <v>0.87390000000000001</v>
      </c>
      <c r="T128" s="23">
        <v>1.1160000000000001</v>
      </c>
      <c r="U128" s="23">
        <v>0.93600000000000005</v>
      </c>
      <c r="V128" s="23">
        <v>1.0074000000000001</v>
      </c>
      <c r="W128" s="23">
        <v>0.95709999999999995</v>
      </c>
      <c r="X128" s="23">
        <v>0.90759999999999996</v>
      </c>
    </row>
    <row r="129" spans="1:24">
      <c r="A129" t="s">
        <v>239</v>
      </c>
      <c r="B129" t="s">
        <v>6</v>
      </c>
      <c r="C129" t="s">
        <v>36</v>
      </c>
      <c r="D129" s="23">
        <v>1.1733</v>
      </c>
      <c r="E129" s="23">
        <v>1.0219</v>
      </c>
      <c r="F129" s="23">
        <v>0.8034</v>
      </c>
      <c r="G129" s="23">
        <v>0.82350000000000001</v>
      </c>
      <c r="H129" s="23">
        <v>0.51580000000000004</v>
      </c>
      <c r="I129" s="23">
        <v>1.1234999999999999</v>
      </c>
      <c r="J129" s="23">
        <v>1.0053000000000001</v>
      </c>
      <c r="K129" s="23">
        <v>1.0989</v>
      </c>
      <c r="L129" s="23">
        <v>0.78369999999999995</v>
      </c>
      <c r="M129" s="23">
        <v>0.75939999999999996</v>
      </c>
      <c r="N129" s="23">
        <v>0.71289999999999998</v>
      </c>
      <c r="O129" s="23">
        <v>1.0166999999999999</v>
      </c>
      <c r="P129" s="23">
        <v>1.0098</v>
      </c>
      <c r="Q129" s="23">
        <v>0.7712</v>
      </c>
      <c r="R129" s="23">
        <v>1.1456</v>
      </c>
      <c r="S129" s="23">
        <v>0.96240000000000003</v>
      </c>
      <c r="T129" s="23">
        <v>1.2908999999999999</v>
      </c>
      <c r="U129" s="23">
        <v>0.75729999999999997</v>
      </c>
      <c r="V129" s="23">
        <v>1</v>
      </c>
      <c r="W129" s="23">
        <v>0.76729999999999998</v>
      </c>
      <c r="X129" s="23">
        <v>1.006</v>
      </c>
    </row>
    <row r="130" spans="1:24">
      <c r="A130" t="s">
        <v>354</v>
      </c>
      <c r="B130" t="s">
        <v>9</v>
      </c>
      <c r="C130" t="s">
        <v>71</v>
      </c>
      <c r="D130" s="23">
        <v>1.1384000000000001</v>
      </c>
      <c r="E130" s="23">
        <v>0.76019999999999999</v>
      </c>
      <c r="F130" s="23">
        <v>1.2212000000000001</v>
      </c>
      <c r="G130" s="23">
        <v>1.7161999999999999</v>
      </c>
      <c r="H130" s="23">
        <v>1.4652000000000001</v>
      </c>
      <c r="I130" s="23">
        <v>2.36</v>
      </c>
      <c r="J130" s="23">
        <v>1.3123</v>
      </c>
      <c r="K130" s="23">
        <v>1.681</v>
      </c>
      <c r="L130" s="23">
        <v>0.74980000000000002</v>
      </c>
      <c r="M130" s="23">
        <v>1.0054000000000001</v>
      </c>
      <c r="N130" s="23">
        <v>0.83289999999999997</v>
      </c>
      <c r="O130" s="23">
        <v>0.35220000000000001</v>
      </c>
      <c r="P130" s="23">
        <v>4.7039999999999997</v>
      </c>
      <c r="Q130" s="23">
        <v>0.73599999999999999</v>
      </c>
      <c r="R130" s="23">
        <v>1.6627000000000001</v>
      </c>
      <c r="S130" s="23">
        <v>0.87160000000000004</v>
      </c>
      <c r="T130" s="23">
        <v>0.35220000000000001</v>
      </c>
      <c r="U130" s="23">
        <v>0.78390000000000004</v>
      </c>
      <c r="V130" s="23">
        <v>0.99460000000000004</v>
      </c>
      <c r="W130" s="23">
        <v>0.84930000000000005</v>
      </c>
      <c r="X130" s="23">
        <v>0.74709999999999999</v>
      </c>
    </row>
    <row r="131" spans="1:24">
      <c r="A131" t="s">
        <v>355</v>
      </c>
      <c r="B131" t="s">
        <v>9</v>
      </c>
      <c r="C131" t="s">
        <v>71</v>
      </c>
      <c r="D131" s="23">
        <v>0.93969999999999998</v>
      </c>
      <c r="E131" s="23">
        <v>0.8266</v>
      </c>
      <c r="F131" s="23">
        <v>1.2672000000000001</v>
      </c>
      <c r="G131" s="23">
        <v>1.0662</v>
      </c>
      <c r="H131" s="23">
        <v>1</v>
      </c>
      <c r="I131" s="23">
        <v>0.9788</v>
      </c>
      <c r="J131" s="23">
        <v>0.76629999999999998</v>
      </c>
      <c r="K131" s="23">
        <v>1.2679</v>
      </c>
      <c r="L131" s="23">
        <v>1.0813999999999999</v>
      </c>
      <c r="M131" s="23">
        <v>1.2164999999999999</v>
      </c>
      <c r="N131" s="23">
        <v>0.76800000000000002</v>
      </c>
      <c r="O131" s="23">
        <v>0.77349999999999997</v>
      </c>
      <c r="P131" s="23">
        <v>1.2882</v>
      </c>
      <c r="Q131" s="23">
        <v>0.68530000000000002</v>
      </c>
      <c r="R131" s="23">
        <v>1.2738</v>
      </c>
      <c r="S131" s="23">
        <v>1.2038</v>
      </c>
      <c r="T131" s="23">
        <v>1.0463</v>
      </c>
      <c r="U131" s="23">
        <v>1.2124999999999999</v>
      </c>
      <c r="V131" s="23">
        <v>0.73050000000000004</v>
      </c>
      <c r="W131" s="23">
        <v>0.66659999999999997</v>
      </c>
      <c r="X131" s="23">
        <v>0.82699999999999996</v>
      </c>
    </row>
    <row r="132" spans="1:24">
      <c r="A132" t="s">
        <v>225</v>
      </c>
      <c r="B132" t="s">
        <v>4</v>
      </c>
      <c r="C132" t="s">
        <v>31</v>
      </c>
      <c r="D132" s="23">
        <v>1.0653999999999999</v>
      </c>
      <c r="E132" s="23">
        <v>1</v>
      </c>
      <c r="F132" s="23">
        <v>1.0760000000000001</v>
      </c>
      <c r="G132" s="23">
        <v>1.002</v>
      </c>
      <c r="H132" s="23">
        <v>0.85140000000000005</v>
      </c>
      <c r="I132" s="23">
        <v>0.96379999999999999</v>
      </c>
      <c r="J132" s="23">
        <v>1.0217000000000001</v>
      </c>
      <c r="K132" s="23">
        <v>1.1882999999999999</v>
      </c>
      <c r="L132" s="23">
        <v>1.0127999999999999</v>
      </c>
      <c r="M132" s="23">
        <v>1.0145</v>
      </c>
      <c r="N132" s="23">
        <v>0.88149999999999995</v>
      </c>
      <c r="O132" s="23">
        <v>1.0067999999999999</v>
      </c>
      <c r="P132" s="23">
        <v>1.0105</v>
      </c>
      <c r="Q132" s="23">
        <v>0.93759999999999999</v>
      </c>
      <c r="R132" s="23">
        <v>1.1447000000000001</v>
      </c>
      <c r="S132" s="23">
        <v>0.99160000000000004</v>
      </c>
      <c r="T132" s="23">
        <v>0.97799999999999998</v>
      </c>
      <c r="U132" s="23">
        <v>0.97670000000000001</v>
      </c>
      <c r="V132" s="23">
        <v>0.97199999999999998</v>
      </c>
      <c r="W132" s="23">
        <v>0.93340000000000001</v>
      </c>
      <c r="X132" s="23">
        <v>0.91549999999999998</v>
      </c>
    </row>
    <row r="133" spans="1:24">
      <c r="A133" t="s">
        <v>147</v>
      </c>
      <c r="B133" t="s">
        <v>2</v>
      </c>
      <c r="C133" t="s">
        <v>19</v>
      </c>
      <c r="D133" s="23">
        <v>1.0461</v>
      </c>
      <c r="E133" s="23">
        <v>1.4649000000000001</v>
      </c>
      <c r="F133" s="23">
        <v>0.96860000000000002</v>
      </c>
      <c r="G133" s="23">
        <v>1.0763</v>
      </c>
      <c r="H133" s="23">
        <v>0.57389999999999997</v>
      </c>
      <c r="I133" s="23">
        <v>1.1200000000000001</v>
      </c>
      <c r="J133" s="23">
        <v>0.75739999999999996</v>
      </c>
      <c r="K133" s="23">
        <v>1.4312</v>
      </c>
      <c r="L133" s="23">
        <v>1.3076000000000001</v>
      </c>
      <c r="M133" s="23">
        <v>0.83640000000000003</v>
      </c>
      <c r="N133" s="23">
        <v>1.0267999999999999</v>
      </c>
      <c r="O133" s="23">
        <v>0.88629999999999998</v>
      </c>
      <c r="P133" s="23">
        <v>1.2461</v>
      </c>
      <c r="Q133" s="23">
        <v>1</v>
      </c>
      <c r="R133" s="23">
        <v>0.80779999999999996</v>
      </c>
      <c r="S133" s="23">
        <v>1.0330999999999999</v>
      </c>
      <c r="T133" s="23">
        <v>1.0073000000000001</v>
      </c>
      <c r="U133" s="23">
        <v>0.77249999999999996</v>
      </c>
      <c r="V133" s="23">
        <v>0.94079999999999997</v>
      </c>
      <c r="W133" s="23">
        <v>0.76080000000000003</v>
      </c>
      <c r="X133" s="23">
        <v>0.91900000000000004</v>
      </c>
    </row>
    <row r="134" spans="1:24">
      <c r="A134" t="s">
        <v>218</v>
      </c>
      <c r="B134" t="s">
        <v>4</v>
      </c>
      <c r="C134" t="s">
        <v>30</v>
      </c>
      <c r="D134" s="23">
        <v>0.80069999999999997</v>
      </c>
      <c r="E134" s="23">
        <v>0.74660000000000004</v>
      </c>
      <c r="F134" s="23">
        <v>1.1356999999999999</v>
      </c>
      <c r="G134" s="23">
        <v>1.028</v>
      </c>
      <c r="H134" s="23">
        <v>1.0055000000000001</v>
      </c>
      <c r="I134" s="23">
        <v>0.92400000000000004</v>
      </c>
      <c r="J134" s="23">
        <v>1.4350000000000001</v>
      </c>
      <c r="K134" s="23">
        <v>0.97970000000000002</v>
      </c>
      <c r="L134" s="23">
        <v>1.2210000000000001</v>
      </c>
      <c r="M134" s="23">
        <v>1.1116999999999999</v>
      </c>
      <c r="N134" s="23">
        <v>0.92469999999999997</v>
      </c>
      <c r="O134" s="23">
        <v>0.80740000000000001</v>
      </c>
      <c r="P134" s="23">
        <v>1.4047000000000001</v>
      </c>
      <c r="Q134" s="23">
        <v>0.83220000000000005</v>
      </c>
      <c r="R134" s="23">
        <v>1.0092000000000001</v>
      </c>
      <c r="S134" s="23">
        <v>1.6938</v>
      </c>
      <c r="T134" s="23">
        <v>0.62160000000000004</v>
      </c>
      <c r="U134" s="23">
        <v>1.3918999999999999</v>
      </c>
      <c r="V134" s="23">
        <v>1</v>
      </c>
      <c r="W134" s="23">
        <v>0.87949999999999995</v>
      </c>
      <c r="X134" s="23">
        <v>0.77549999999999997</v>
      </c>
    </row>
    <row r="135" spans="1:24">
      <c r="A135" t="s">
        <v>232</v>
      </c>
      <c r="B135" t="s">
        <v>5</v>
      </c>
      <c r="C135" t="s">
        <v>32</v>
      </c>
      <c r="D135" s="23">
        <v>0.90259999999999996</v>
      </c>
      <c r="E135" s="23">
        <v>0.81330000000000002</v>
      </c>
      <c r="F135" s="23">
        <v>0.4929</v>
      </c>
      <c r="G135" s="23">
        <v>1.3063</v>
      </c>
      <c r="H135" s="23">
        <v>1.2376</v>
      </c>
      <c r="I135" s="23">
        <v>1</v>
      </c>
      <c r="J135" s="23">
        <v>0.4929</v>
      </c>
      <c r="K135" s="23">
        <v>0.72640000000000005</v>
      </c>
      <c r="L135" s="23">
        <v>0.4929</v>
      </c>
      <c r="M135" s="23">
        <v>1.1680999999999999</v>
      </c>
      <c r="N135" s="23">
        <v>1.1867000000000001</v>
      </c>
      <c r="O135" s="23">
        <v>0.87050000000000005</v>
      </c>
      <c r="P135" s="23">
        <v>1.7081</v>
      </c>
      <c r="Q135" s="23">
        <v>1.0206999999999999</v>
      </c>
      <c r="R135" s="23">
        <v>1.4021999999999999</v>
      </c>
      <c r="S135" s="23">
        <v>0.83960000000000001</v>
      </c>
      <c r="T135" s="23">
        <v>0.4929</v>
      </c>
      <c r="U135" s="23">
        <v>1.0758000000000001</v>
      </c>
      <c r="V135" s="23">
        <v>0.72109999999999996</v>
      </c>
      <c r="W135" s="23">
        <v>0.73229999999999995</v>
      </c>
      <c r="X135" s="23">
        <v>0.4929</v>
      </c>
    </row>
    <row r="136" spans="1:24">
      <c r="A136" t="s">
        <v>221</v>
      </c>
      <c r="B136" t="s">
        <v>4</v>
      </c>
      <c r="C136" t="s">
        <v>30</v>
      </c>
      <c r="D136" s="23">
        <v>1.1292</v>
      </c>
      <c r="E136" s="23">
        <v>0.1111</v>
      </c>
      <c r="F136" s="23">
        <v>0.97289999999999999</v>
      </c>
      <c r="G136" s="23">
        <v>1.0068999999999999</v>
      </c>
      <c r="H136" s="23">
        <v>0.86560000000000004</v>
      </c>
      <c r="I136" s="23">
        <v>1</v>
      </c>
      <c r="J136" s="23">
        <v>1.2322</v>
      </c>
      <c r="K136" s="23">
        <v>1.0629999999999999</v>
      </c>
      <c r="L136" s="23">
        <v>1.2071000000000001</v>
      </c>
      <c r="M136" s="23">
        <v>1.0431999999999999</v>
      </c>
      <c r="N136" s="23">
        <v>0.66349999999999998</v>
      </c>
      <c r="O136" s="23">
        <v>0.98960000000000004</v>
      </c>
      <c r="P136" s="23">
        <v>0.1111</v>
      </c>
      <c r="Q136" s="23">
        <v>0.75190000000000001</v>
      </c>
      <c r="R136" s="23">
        <v>0.1111</v>
      </c>
      <c r="S136" s="23">
        <v>1.5004999999999999</v>
      </c>
      <c r="T136" s="23">
        <v>0.92610000000000003</v>
      </c>
      <c r="U136" s="23">
        <v>0.1111</v>
      </c>
      <c r="V136" s="23">
        <v>0.1111</v>
      </c>
      <c r="W136" s="23">
        <v>1.1820999999999999</v>
      </c>
      <c r="X136" s="23">
        <v>0.87239999999999995</v>
      </c>
    </row>
    <row r="137" spans="1:24">
      <c r="A137" t="s">
        <v>222</v>
      </c>
      <c r="B137" t="s">
        <v>4</v>
      </c>
      <c r="C137" t="s">
        <v>30</v>
      </c>
      <c r="D137" s="23">
        <v>0.49559999999999998</v>
      </c>
      <c r="E137" s="23">
        <v>1.0633999999999999</v>
      </c>
      <c r="F137" s="23">
        <v>1.1356999999999999</v>
      </c>
      <c r="G137" s="23">
        <v>1.6657999999999999</v>
      </c>
      <c r="H137" s="23">
        <v>1.5218</v>
      </c>
      <c r="I137" s="23">
        <v>1</v>
      </c>
      <c r="J137" s="23">
        <v>1.7909999999999999</v>
      </c>
      <c r="K137" s="23">
        <v>1.3798999999999999</v>
      </c>
      <c r="L137" s="23">
        <v>0.86570000000000003</v>
      </c>
      <c r="M137" s="23">
        <v>1.83</v>
      </c>
      <c r="N137" s="23">
        <v>0.68389999999999995</v>
      </c>
      <c r="O137" s="23">
        <v>1.0666</v>
      </c>
      <c r="P137" s="23">
        <v>1.6581999999999999</v>
      </c>
      <c r="Q137" s="23">
        <v>1</v>
      </c>
      <c r="R137" s="23">
        <v>0.57420000000000004</v>
      </c>
      <c r="S137" s="23">
        <v>0.35349999999999998</v>
      </c>
      <c r="T137" s="23">
        <v>0.96879999999999999</v>
      </c>
      <c r="U137" s="23">
        <v>1.0557000000000001</v>
      </c>
      <c r="V137" s="23">
        <v>0.41789999999999999</v>
      </c>
      <c r="W137" s="23">
        <v>0.98799999999999999</v>
      </c>
      <c r="X137" s="23">
        <v>0.90659999999999996</v>
      </c>
    </row>
    <row r="138" spans="1:24">
      <c r="A138" t="s">
        <v>281</v>
      </c>
      <c r="B138" t="s">
        <v>6</v>
      </c>
      <c r="C138" t="s">
        <v>47</v>
      </c>
      <c r="D138" s="23">
        <v>1.3487</v>
      </c>
      <c r="E138" s="23">
        <v>1.278</v>
      </c>
      <c r="F138" s="23">
        <v>1</v>
      </c>
      <c r="G138" s="23">
        <v>0.79549999999999998</v>
      </c>
      <c r="H138" s="23">
        <v>0.65529999999999999</v>
      </c>
      <c r="I138" s="23">
        <v>0.4173</v>
      </c>
      <c r="J138" s="23">
        <v>1.1496999999999999</v>
      </c>
      <c r="K138" s="23">
        <v>0.86650000000000005</v>
      </c>
      <c r="L138" s="23">
        <v>0.90059999999999996</v>
      </c>
      <c r="M138" s="23">
        <v>0.47449999999999998</v>
      </c>
      <c r="N138" s="23">
        <v>0.87339999999999995</v>
      </c>
      <c r="O138" s="23">
        <v>1.3460000000000001</v>
      </c>
      <c r="P138" s="23">
        <v>1.2375</v>
      </c>
      <c r="Q138" s="23">
        <v>0.69610000000000005</v>
      </c>
      <c r="R138" s="23">
        <v>1.3113999999999999</v>
      </c>
      <c r="S138" s="23">
        <v>1.0227999999999999</v>
      </c>
      <c r="T138" s="23">
        <v>1.6866000000000001</v>
      </c>
      <c r="U138" s="23">
        <v>0.99109999999999998</v>
      </c>
      <c r="V138" s="23">
        <v>0.86319999999999997</v>
      </c>
      <c r="W138" s="23">
        <v>1.1851</v>
      </c>
      <c r="X138" s="23">
        <v>1.3125</v>
      </c>
    </row>
    <row r="139" spans="1:24">
      <c r="A139" t="s">
        <v>98</v>
      </c>
      <c r="B139" t="s">
        <v>2</v>
      </c>
      <c r="C139" t="s">
        <v>13</v>
      </c>
      <c r="D139" s="23">
        <v>1.177</v>
      </c>
      <c r="E139" s="23">
        <v>1.0092000000000001</v>
      </c>
      <c r="F139" s="23">
        <v>0.69189999999999996</v>
      </c>
      <c r="G139" s="23">
        <v>0.95509999999999995</v>
      </c>
      <c r="H139" s="23">
        <v>0.875</v>
      </c>
      <c r="I139" s="23">
        <v>1.1492</v>
      </c>
      <c r="J139" s="23">
        <v>0.99929999999999997</v>
      </c>
      <c r="K139" s="23">
        <v>0.91620000000000001</v>
      </c>
      <c r="L139" s="23">
        <v>1</v>
      </c>
      <c r="M139" s="23">
        <v>0.95750000000000002</v>
      </c>
      <c r="N139" s="23">
        <v>1.0181</v>
      </c>
      <c r="O139" s="23">
        <v>1.1598999999999999</v>
      </c>
      <c r="P139" s="23">
        <v>0.83289999999999997</v>
      </c>
      <c r="Q139" s="23">
        <v>1.1956</v>
      </c>
      <c r="R139" s="23">
        <v>0.83720000000000006</v>
      </c>
      <c r="S139" s="23">
        <v>1.0270999999999999</v>
      </c>
      <c r="T139" s="23">
        <v>1.4195</v>
      </c>
      <c r="U139" s="23">
        <v>0.97729999999999995</v>
      </c>
      <c r="V139" s="23">
        <v>0.92269999999999996</v>
      </c>
      <c r="W139" s="23">
        <v>1.032</v>
      </c>
      <c r="X139" s="23">
        <v>1.2594000000000001</v>
      </c>
    </row>
    <row r="140" spans="1:24">
      <c r="A140" t="s">
        <v>201</v>
      </c>
      <c r="B140" t="s">
        <v>3</v>
      </c>
      <c r="C140" t="s">
        <v>26</v>
      </c>
      <c r="D140" s="23">
        <v>1.0022</v>
      </c>
      <c r="E140" s="23">
        <v>1.0478000000000001</v>
      </c>
      <c r="F140" s="23">
        <v>0.99270000000000003</v>
      </c>
      <c r="G140" s="23">
        <v>0.72140000000000004</v>
      </c>
      <c r="H140" s="23">
        <v>0.85560000000000003</v>
      </c>
      <c r="I140" s="23">
        <v>0.89419999999999999</v>
      </c>
      <c r="J140" s="23">
        <v>1.6747000000000001</v>
      </c>
      <c r="K140" s="23">
        <v>1</v>
      </c>
      <c r="L140" s="23">
        <v>1.4256</v>
      </c>
      <c r="M140" s="23">
        <v>1.3196000000000001</v>
      </c>
      <c r="N140" s="23">
        <v>0.92800000000000005</v>
      </c>
      <c r="O140" s="23">
        <v>0.98050000000000004</v>
      </c>
      <c r="P140" s="23">
        <v>0.50460000000000005</v>
      </c>
      <c r="Q140" s="23">
        <v>1.7192000000000001</v>
      </c>
      <c r="R140" s="23">
        <v>1.0442</v>
      </c>
      <c r="S140" s="23">
        <v>0.97899999999999998</v>
      </c>
      <c r="T140" s="23">
        <v>1.2745</v>
      </c>
      <c r="U140" s="23">
        <v>1.1577999999999999</v>
      </c>
      <c r="V140" s="23">
        <v>0.97519999999999996</v>
      </c>
      <c r="W140" s="23">
        <v>1.4505999999999999</v>
      </c>
      <c r="X140" s="23">
        <v>0.79410000000000003</v>
      </c>
    </row>
    <row r="141" spans="1:24">
      <c r="A141" t="s">
        <v>197</v>
      </c>
      <c r="B141" t="s">
        <v>3</v>
      </c>
      <c r="C141" t="s">
        <v>26</v>
      </c>
      <c r="D141" s="23">
        <v>1.0924</v>
      </c>
      <c r="E141" s="23">
        <v>0.91849999999999998</v>
      </c>
      <c r="F141" s="23">
        <v>1.3072999999999999</v>
      </c>
      <c r="G141" s="23">
        <v>1</v>
      </c>
      <c r="H141" s="23">
        <v>0.97030000000000005</v>
      </c>
      <c r="I141" s="23">
        <v>1.0497000000000001</v>
      </c>
      <c r="J141" s="23">
        <v>1.0925</v>
      </c>
      <c r="K141" s="23">
        <v>0.80489999999999995</v>
      </c>
      <c r="L141" s="23">
        <v>0.8448</v>
      </c>
      <c r="M141" s="23">
        <v>1.0551999999999999</v>
      </c>
      <c r="N141" s="23">
        <v>0.8891</v>
      </c>
      <c r="O141" s="23">
        <v>1.1993</v>
      </c>
      <c r="P141" s="23">
        <v>1.1432</v>
      </c>
      <c r="Q141" s="23">
        <v>0.83679999999999999</v>
      </c>
      <c r="R141" s="23">
        <v>0.75339999999999996</v>
      </c>
      <c r="S141" s="23">
        <v>0.82730000000000004</v>
      </c>
      <c r="T141" s="23">
        <v>0.88480000000000003</v>
      </c>
      <c r="U141" s="23">
        <v>1.1168</v>
      </c>
      <c r="V141" s="23">
        <v>0.95179999999999998</v>
      </c>
      <c r="W141" s="23">
        <v>1.4161999999999999</v>
      </c>
      <c r="X141" s="23">
        <v>1.0366</v>
      </c>
    </row>
    <row r="142" spans="1:24">
      <c r="A142" t="s">
        <v>198</v>
      </c>
      <c r="B142" t="s">
        <v>3</v>
      </c>
      <c r="C142" t="s">
        <v>26</v>
      </c>
      <c r="D142" s="23">
        <v>1.0875999999999999</v>
      </c>
      <c r="E142" s="23">
        <v>1.0764</v>
      </c>
      <c r="F142" s="23">
        <v>0.95169999999999999</v>
      </c>
      <c r="G142" s="23">
        <v>0.78659999999999997</v>
      </c>
      <c r="H142" s="23">
        <v>0.92359999999999998</v>
      </c>
      <c r="I142" s="23">
        <v>1</v>
      </c>
      <c r="J142" s="23">
        <v>0.99160000000000004</v>
      </c>
      <c r="K142" s="23">
        <v>0.79339999999999999</v>
      </c>
      <c r="L142" s="23">
        <v>1.292</v>
      </c>
      <c r="M142" s="23">
        <v>1.0155000000000001</v>
      </c>
      <c r="N142" s="23">
        <v>0.98540000000000005</v>
      </c>
      <c r="O142" s="23">
        <v>0.94630000000000003</v>
      </c>
      <c r="P142" s="23">
        <v>0.90680000000000005</v>
      </c>
      <c r="Q142" s="23">
        <v>1.2919</v>
      </c>
      <c r="R142" s="23">
        <v>0.9859</v>
      </c>
      <c r="S142" s="23">
        <v>0.97350000000000003</v>
      </c>
      <c r="T142" s="23">
        <v>1.2464999999999999</v>
      </c>
      <c r="U142" s="23">
        <v>1.1900999999999999</v>
      </c>
      <c r="V142" s="23">
        <v>1.0677000000000001</v>
      </c>
      <c r="W142" s="23">
        <v>1.0277000000000001</v>
      </c>
      <c r="X142" s="23">
        <v>1.1537999999999999</v>
      </c>
    </row>
    <row r="143" spans="1:24">
      <c r="A143" t="s">
        <v>199</v>
      </c>
      <c r="B143" t="s">
        <v>3</v>
      </c>
      <c r="C143" t="s">
        <v>26</v>
      </c>
      <c r="D143" s="23">
        <v>0.50160000000000005</v>
      </c>
      <c r="E143" s="23">
        <v>1</v>
      </c>
      <c r="F143" s="23">
        <v>0.84850000000000003</v>
      </c>
      <c r="G143" s="23">
        <v>0.50160000000000005</v>
      </c>
      <c r="H143" s="23">
        <v>1.1083000000000001</v>
      </c>
      <c r="I143" s="23">
        <v>0.50160000000000005</v>
      </c>
      <c r="J143" s="23">
        <v>1.4709000000000001</v>
      </c>
      <c r="K143" s="23">
        <v>1.0461</v>
      </c>
      <c r="L143" s="23">
        <v>0.50160000000000005</v>
      </c>
      <c r="M143" s="23">
        <v>1.2392000000000001</v>
      </c>
      <c r="N143" s="23">
        <v>0.50160000000000005</v>
      </c>
      <c r="O143" s="23">
        <v>0.50160000000000005</v>
      </c>
      <c r="P143" s="23">
        <v>0.50160000000000005</v>
      </c>
      <c r="Q143" s="23">
        <v>0.96150000000000002</v>
      </c>
      <c r="R143" s="23">
        <v>0.50160000000000005</v>
      </c>
      <c r="S143" s="23">
        <v>0.88929999999999998</v>
      </c>
      <c r="T143" s="23">
        <v>0.86699999999999999</v>
      </c>
      <c r="U143" s="23">
        <v>1.1958</v>
      </c>
      <c r="V143" s="23">
        <v>1.1656</v>
      </c>
      <c r="W143" s="23">
        <v>0.50160000000000005</v>
      </c>
      <c r="X143" s="23">
        <v>0.96379999999999999</v>
      </c>
    </row>
    <row r="144" spans="1:24">
      <c r="A144" t="s">
        <v>200</v>
      </c>
      <c r="B144" t="s">
        <v>3</v>
      </c>
      <c r="C144" t="s">
        <v>26</v>
      </c>
      <c r="D144" s="23">
        <v>0.89139999999999997</v>
      </c>
      <c r="E144" s="23">
        <v>0.81669999999999998</v>
      </c>
      <c r="F144" s="23">
        <v>0.83020000000000005</v>
      </c>
      <c r="G144" s="23">
        <v>0.64659999999999995</v>
      </c>
      <c r="H144" s="23">
        <v>0.64659999999999995</v>
      </c>
      <c r="I144" s="23">
        <v>1.2597</v>
      </c>
      <c r="J144" s="23">
        <v>0.81130000000000002</v>
      </c>
      <c r="K144" s="23">
        <v>0.997</v>
      </c>
      <c r="L144" s="23">
        <v>1.2927</v>
      </c>
      <c r="M144" s="23">
        <v>1.2234</v>
      </c>
      <c r="N144" s="23">
        <v>1.0029999999999999</v>
      </c>
      <c r="O144" s="23">
        <v>1.0087999999999999</v>
      </c>
      <c r="P144" s="23">
        <v>1.6451</v>
      </c>
      <c r="Q144" s="23">
        <v>1.4782</v>
      </c>
      <c r="R144" s="23">
        <v>0.70740000000000003</v>
      </c>
      <c r="S144" s="23">
        <v>0.92400000000000004</v>
      </c>
      <c r="T144" s="23">
        <v>1.2186999999999999</v>
      </c>
      <c r="U144" s="23">
        <v>1.2092000000000001</v>
      </c>
      <c r="V144" s="23">
        <v>0.75439999999999996</v>
      </c>
      <c r="W144" s="23">
        <v>0.87270000000000003</v>
      </c>
      <c r="X144" s="23">
        <v>1.1365000000000001</v>
      </c>
    </row>
    <row r="145" spans="1:24">
      <c r="A145" t="s">
        <v>202</v>
      </c>
      <c r="B145" t="s">
        <v>3</v>
      </c>
      <c r="C145" t="s">
        <v>26</v>
      </c>
      <c r="D145" s="23">
        <v>0.66869999999999996</v>
      </c>
      <c r="E145" s="23">
        <v>0.66869999999999996</v>
      </c>
      <c r="F145" s="23">
        <v>0.68310000000000004</v>
      </c>
      <c r="G145" s="23">
        <v>0.66869999999999996</v>
      </c>
      <c r="H145" s="23">
        <v>0.7782</v>
      </c>
      <c r="I145" s="23">
        <v>1.2632000000000001</v>
      </c>
      <c r="J145" s="23">
        <v>1.2967</v>
      </c>
      <c r="K145" s="23">
        <v>0.66869999999999996</v>
      </c>
      <c r="L145" s="23">
        <v>1.3612</v>
      </c>
      <c r="M145" s="23">
        <v>1.2783</v>
      </c>
      <c r="N145" s="23">
        <v>0.71319999999999995</v>
      </c>
      <c r="O145" s="23">
        <v>1</v>
      </c>
      <c r="P145" s="23">
        <v>0.74790000000000001</v>
      </c>
      <c r="Q145" s="23">
        <v>1.6489</v>
      </c>
      <c r="R145" s="23">
        <v>0.66869999999999996</v>
      </c>
      <c r="S145" s="23">
        <v>0.66869999999999996</v>
      </c>
      <c r="T145" s="23">
        <v>0.96179999999999999</v>
      </c>
      <c r="U145" s="23">
        <v>1.4209000000000001</v>
      </c>
      <c r="V145" s="23">
        <v>0.66869999999999996</v>
      </c>
      <c r="W145" s="23">
        <v>0.95269999999999999</v>
      </c>
      <c r="X145" s="23">
        <v>1.1237999999999999</v>
      </c>
    </row>
    <row r="146" spans="1:24">
      <c r="A146" t="s">
        <v>205</v>
      </c>
      <c r="B146" t="s">
        <v>3</v>
      </c>
      <c r="C146" t="s">
        <v>26</v>
      </c>
      <c r="D146" s="23">
        <v>1.3864000000000001</v>
      </c>
      <c r="E146" s="23">
        <v>0.92700000000000005</v>
      </c>
      <c r="F146" s="23">
        <v>0.96650000000000003</v>
      </c>
      <c r="G146" s="23">
        <v>0.97450000000000003</v>
      </c>
      <c r="H146" s="23">
        <v>0.85109999999999997</v>
      </c>
      <c r="I146" s="23">
        <v>1.2874000000000001</v>
      </c>
      <c r="J146" s="23">
        <v>1.2375</v>
      </c>
      <c r="K146" s="23">
        <v>0.995</v>
      </c>
      <c r="L146" s="23">
        <v>1</v>
      </c>
      <c r="M146" s="23">
        <v>0.96709999999999996</v>
      </c>
      <c r="N146" s="23">
        <v>1.1336999999999999</v>
      </c>
      <c r="O146" s="23">
        <v>0.90549999999999997</v>
      </c>
      <c r="P146" s="23">
        <v>0.90010000000000001</v>
      </c>
      <c r="Q146" s="23">
        <v>1.06</v>
      </c>
      <c r="R146" s="23">
        <v>1.2484</v>
      </c>
      <c r="S146" s="23">
        <v>0.97609999999999997</v>
      </c>
      <c r="T146" s="23">
        <v>1.1657</v>
      </c>
      <c r="U146" s="23">
        <v>0.98650000000000004</v>
      </c>
      <c r="V146" s="23">
        <v>1.0405</v>
      </c>
      <c r="W146" s="23">
        <v>1.1180000000000001</v>
      </c>
      <c r="X146" s="23">
        <v>1.2010000000000001</v>
      </c>
    </row>
    <row r="147" spans="1:24">
      <c r="A147" t="s">
        <v>203</v>
      </c>
      <c r="B147" t="s">
        <v>3</v>
      </c>
      <c r="C147" t="s">
        <v>26</v>
      </c>
      <c r="D147" s="23">
        <v>1</v>
      </c>
      <c r="E147" s="23">
        <v>0.91510000000000002</v>
      </c>
      <c r="F147" s="23">
        <v>0.80820000000000003</v>
      </c>
      <c r="G147" s="23">
        <v>0.95569999999999999</v>
      </c>
      <c r="H147" s="23">
        <v>1.1274999999999999</v>
      </c>
      <c r="I147" s="23">
        <v>1.2126999999999999</v>
      </c>
      <c r="J147" s="23">
        <v>1.3609</v>
      </c>
      <c r="K147" s="23">
        <v>0.70450000000000002</v>
      </c>
      <c r="L147" s="23">
        <v>1.3711</v>
      </c>
      <c r="M147" s="23">
        <v>1.5960000000000001</v>
      </c>
      <c r="N147" s="23">
        <v>0.82050000000000001</v>
      </c>
      <c r="O147" s="23">
        <v>1.1713</v>
      </c>
      <c r="P147" s="23">
        <v>0.79149999999999998</v>
      </c>
      <c r="Q147" s="23">
        <v>1.3862000000000001</v>
      </c>
      <c r="R147" s="23">
        <v>0.90639999999999998</v>
      </c>
      <c r="S147" s="23">
        <v>1.1716</v>
      </c>
      <c r="T147" s="23">
        <v>1.4618</v>
      </c>
      <c r="U147" s="23">
        <v>0.8196</v>
      </c>
      <c r="V147" s="23">
        <v>0.93969999999999998</v>
      </c>
      <c r="W147" s="23">
        <v>0.96250000000000002</v>
      </c>
      <c r="X147" s="23">
        <v>1.2524999999999999</v>
      </c>
    </row>
    <row r="148" spans="1:24">
      <c r="A148" t="s">
        <v>204</v>
      </c>
      <c r="B148" t="s">
        <v>3</v>
      </c>
      <c r="C148" t="s">
        <v>26</v>
      </c>
      <c r="D148" s="23">
        <v>0.69130000000000003</v>
      </c>
      <c r="E148" s="23">
        <v>0.71899999999999997</v>
      </c>
      <c r="F148" s="23">
        <v>0.45879999999999999</v>
      </c>
      <c r="G148" s="23">
        <v>0.67120000000000002</v>
      </c>
      <c r="H148" s="23">
        <v>1.0989</v>
      </c>
      <c r="I148" s="23">
        <v>1.1517999999999999</v>
      </c>
      <c r="J148" s="23">
        <v>1.1282000000000001</v>
      </c>
      <c r="K148" s="23">
        <v>0.74890000000000001</v>
      </c>
      <c r="L148" s="23">
        <v>1</v>
      </c>
      <c r="M148" s="23">
        <v>1.3931</v>
      </c>
      <c r="N148" s="23">
        <v>1.0137</v>
      </c>
      <c r="O148" s="23">
        <v>0.4279</v>
      </c>
      <c r="P148" s="23">
        <v>0.73809999999999998</v>
      </c>
      <c r="Q148" s="23">
        <v>0.68910000000000005</v>
      </c>
      <c r="R148" s="23">
        <v>0.4279</v>
      </c>
      <c r="S148" s="23">
        <v>1.1588000000000001</v>
      </c>
      <c r="T148" s="23">
        <v>1.2418</v>
      </c>
      <c r="U148" s="23">
        <v>1.2061999999999999</v>
      </c>
      <c r="V148" s="23">
        <v>0.84389999999999998</v>
      </c>
      <c r="W148" s="23">
        <v>0.4279</v>
      </c>
      <c r="X148" s="23">
        <v>1.1328</v>
      </c>
    </row>
    <row r="149" spans="1:24">
      <c r="A149" t="s">
        <v>353</v>
      </c>
      <c r="B149" t="s">
        <v>9</v>
      </c>
      <c r="C149" t="s">
        <v>71</v>
      </c>
      <c r="D149" s="23">
        <v>1.0709</v>
      </c>
      <c r="E149" s="23">
        <v>0.82210000000000005</v>
      </c>
      <c r="F149" s="23">
        <v>1.1858</v>
      </c>
      <c r="G149" s="23">
        <v>1</v>
      </c>
      <c r="H149" s="23">
        <v>0.90139999999999998</v>
      </c>
      <c r="I149" s="23">
        <v>1.0524</v>
      </c>
      <c r="J149" s="23">
        <v>1.2487999999999999</v>
      </c>
      <c r="K149" s="23">
        <v>1.1930000000000001</v>
      </c>
      <c r="L149" s="23">
        <v>0.72540000000000004</v>
      </c>
      <c r="M149" s="23">
        <v>1.3488</v>
      </c>
      <c r="N149" s="23">
        <v>0.94330000000000003</v>
      </c>
      <c r="O149" s="23">
        <v>1.0965</v>
      </c>
      <c r="P149" s="23">
        <v>1.3001</v>
      </c>
      <c r="Q149" s="23">
        <v>1.0491999999999999</v>
      </c>
      <c r="R149" s="23">
        <v>0.75270000000000004</v>
      </c>
      <c r="S149" s="23">
        <v>0.91510000000000002</v>
      </c>
      <c r="T149" s="23">
        <v>0.90329999999999999</v>
      </c>
      <c r="U149" s="23">
        <v>1.0521</v>
      </c>
      <c r="V149" s="23">
        <v>0.79169999999999996</v>
      </c>
      <c r="W149" s="23">
        <v>0.94369999999999998</v>
      </c>
      <c r="X149" s="23">
        <v>0.93169999999999997</v>
      </c>
    </row>
    <row r="150" spans="1:24">
      <c r="A150" t="s">
        <v>208</v>
      </c>
      <c r="B150" t="s">
        <v>4</v>
      </c>
      <c r="C150" t="s">
        <v>28</v>
      </c>
      <c r="D150" s="23">
        <v>0.94069999999999998</v>
      </c>
      <c r="E150" s="23">
        <v>0.93740000000000001</v>
      </c>
      <c r="F150" s="23">
        <v>0.97799999999999998</v>
      </c>
      <c r="G150" s="23">
        <v>1.0147999999999999</v>
      </c>
      <c r="H150" s="23">
        <v>0.96550000000000002</v>
      </c>
      <c r="I150" s="23">
        <v>1.1901999999999999</v>
      </c>
      <c r="J150" s="23">
        <v>1.1283000000000001</v>
      </c>
      <c r="K150" s="23">
        <v>1.0646</v>
      </c>
      <c r="L150" s="23">
        <v>1.0854999999999999</v>
      </c>
      <c r="M150" s="23">
        <v>1</v>
      </c>
      <c r="N150" s="23">
        <v>1.1354</v>
      </c>
      <c r="O150" s="23">
        <v>0.89890000000000003</v>
      </c>
      <c r="P150" s="23">
        <v>1.1183000000000001</v>
      </c>
      <c r="Q150" s="23">
        <v>0.87170000000000003</v>
      </c>
      <c r="R150" s="23">
        <v>0.96560000000000001</v>
      </c>
      <c r="S150" s="23">
        <v>1.2644</v>
      </c>
      <c r="T150" s="23">
        <v>0.77210000000000001</v>
      </c>
      <c r="U150" s="23">
        <v>1.0891999999999999</v>
      </c>
      <c r="V150" s="23">
        <v>1.1016999999999999</v>
      </c>
      <c r="W150" s="23">
        <v>0.88039999999999996</v>
      </c>
      <c r="X150" s="23">
        <v>0.89359999999999995</v>
      </c>
    </row>
    <row r="151" spans="1:24">
      <c r="A151" t="s">
        <v>223</v>
      </c>
      <c r="B151" t="s">
        <v>4</v>
      </c>
      <c r="C151" t="s">
        <v>31</v>
      </c>
      <c r="D151" s="23">
        <v>1.3431</v>
      </c>
      <c r="E151" s="23">
        <v>1.0146999999999999</v>
      </c>
      <c r="F151" s="23">
        <v>1.3249</v>
      </c>
      <c r="G151" s="23">
        <v>1.3709</v>
      </c>
      <c r="H151" s="23">
        <v>1.18</v>
      </c>
      <c r="I151" s="23">
        <v>0.77690000000000003</v>
      </c>
      <c r="J151" s="23">
        <v>1.4024000000000001</v>
      </c>
      <c r="K151" s="23">
        <v>1</v>
      </c>
      <c r="L151" s="23">
        <v>0.63719999999999999</v>
      </c>
      <c r="M151" s="23">
        <v>0.58379999999999999</v>
      </c>
      <c r="N151" s="23">
        <v>0.67579999999999996</v>
      </c>
      <c r="O151" s="23">
        <v>0.4269</v>
      </c>
      <c r="P151" s="23">
        <v>0.63939999999999997</v>
      </c>
      <c r="Q151" s="23">
        <v>0.999</v>
      </c>
      <c r="R151" s="23">
        <v>1.1152</v>
      </c>
      <c r="S151" s="23">
        <v>1.4207000000000001</v>
      </c>
      <c r="T151" s="23">
        <v>0.81079999999999997</v>
      </c>
      <c r="U151" s="23">
        <v>0.87549999999999994</v>
      </c>
      <c r="V151" s="23">
        <v>1.2273000000000001</v>
      </c>
      <c r="W151" s="23">
        <v>0.80330000000000001</v>
      </c>
      <c r="X151" s="23">
        <v>1.0058</v>
      </c>
    </row>
    <row r="152" spans="1:24">
      <c r="A152" t="s">
        <v>90</v>
      </c>
      <c r="B152" t="s">
        <v>2</v>
      </c>
      <c r="C152" t="s">
        <v>13</v>
      </c>
      <c r="D152" s="23">
        <v>0.77270000000000005</v>
      </c>
      <c r="E152" s="23">
        <v>0.52880000000000005</v>
      </c>
      <c r="F152" s="23">
        <v>0.91200000000000003</v>
      </c>
      <c r="G152" s="23">
        <v>0.69110000000000005</v>
      </c>
      <c r="H152" s="23">
        <v>0.63460000000000005</v>
      </c>
      <c r="I152" s="23">
        <v>1.2695000000000001</v>
      </c>
      <c r="J152" s="23">
        <v>0.98089999999999999</v>
      </c>
      <c r="K152" s="23">
        <v>0.90200000000000002</v>
      </c>
      <c r="L152" s="23">
        <v>1.1757</v>
      </c>
      <c r="M152" s="23">
        <v>1.0084</v>
      </c>
      <c r="N152" s="23">
        <v>0.81110000000000004</v>
      </c>
      <c r="O152" s="23">
        <v>1.5379</v>
      </c>
      <c r="P152" s="23">
        <v>2.6911</v>
      </c>
      <c r="Q152" s="23">
        <v>1.0741000000000001</v>
      </c>
      <c r="R152" s="23">
        <v>1.4682999999999999</v>
      </c>
      <c r="S152" s="23">
        <v>0.66610000000000003</v>
      </c>
      <c r="T152" s="23">
        <v>1.4894000000000001</v>
      </c>
      <c r="U152" s="23">
        <v>1</v>
      </c>
      <c r="V152" s="23">
        <v>1.1694</v>
      </c>
      <c r="W152" s="23">
        <v>1.3108</v>
      </c>
      <c r="X152" s="23">
        <v>0.84240000000000004</v>
      </c>
    </row>
    <row r="153" spans="1:24">
      <c r="A153" t="s">
        <v>91</v>
      </c>
      <c r="B153" t="s">
        <v>2</v>
      </c>
      <c r="C153" t="s">
        <v>13</v>
      </c>
      <c r="D153" s="23">
        <v>1.0396000000000001</v>
      </c>
      <c r="E153" s="23">
        <v>0.94179999999999997</v>
      </c>
      <c r="F153" s="23">
        <v>0.89600000000000002</v>
      </c>
      <c r="G153" s="23">
        <v>0.85619999999999996</v>
      </c>
      <c r="H153" s="23">
        <v>0.87</v>
      </c>
      <c r="I153" s="23">
        <v>0.98839999999999995</v>
      </c>
      <c r="J153" s="23">
        <v>1.0985</v>
      </c>
      <c r="K153" s="23">
        <v>0.93579999999999997</v>
      </c>
      <c r="L153" s="23">
        <v>1.0555000000000001</v>
      </c>
      <c r="M153" s="23">
        <v>1.0139</v>
      </c>
      <c r="N153" s="23">
        <v>0.98870000000000002</v>
      </c>
      <c r="O153" s="23">
        <v>1.1133</v>
      </c>
      <c r="P153" s="23">
        <v>1</v>
      </c>
      <c r="Q153" s="23">
        <v>0.97019999999999995</v>
      </c>
      <c r="R153" s="23">
        <v>0.94910000000000005</v>
      </c>
      <c r="S153" s="23">
        <v>1.1286</v>
      </c>
      <c r="T153" s="23">
        <v>1.1005</v>
      </c>
      <c r="U153" s="23">
        <v>1.0919000000000001</v>
      </c>
      <c r="V153" s="23">
        <v>1.0826</v>
      </c>
      <c r="W153" s="23">
        <v>1.101</v>
      </c>
      <c r="X153" s="23">
        <v>0.99619999999999997</v>
      </c>
    </row>
    <row r="154" spans="1:24">
      <c r="A154" t="s">
        <v>240</v>
      </c>
      <c r="B154" t="s">
        <v>6</v>
      </c>
      <c r="C154" t="s">
        <v>36</v>
      </c>
      <c r="D154" s="23">
        <v>1.2451000000000001</v>
      </c>
      <c r="E154" s="23">
        <v>0.57709999999999995</v>
      </c>
      <c r="F154" s="23">
        <v>1.0286999999999999</v>
      </c>
      <c r="G154" s="23">
        <v>0.4728</v>
      </c>
      <c r="H154" s="23">
        <v>0.4728</v>
      </c>
      <c r="I154" s="23">
        <v>1.7270000000000001</v>
      </c>
      <c r="J154" s="23">
        <v>0.4728</v>
      </c>
      <c r="K154" s="23">
        <v>1.4311</v>
      </c>
      <c r="L154" s="23">
        <v>0.8367</v>
      </c>
      <c r="M154" s="23">
        <v>0.4728</v>
      </c>
      <c r="N154" s="23">
        <v>0.7712</v>
      </c>
      <c r="O154" s="23">
        <v>0.96289999999999998</v>
      </c>
      <c r="P154" s="23">
        <v>2.0554999999999999</v>
      </c>
      <c r="Q154" s="23">
        <v>1.6115999999999999</v>
      </c>
      <c r="R154" s="23">
        <v>1.4162999999999999</v>
      </c>
      <c r="S154" s="23">
        <v>0.4728</v>
      </c>
      <c r="T154" s="23">
        <v>0.71260000000000001</v>
      </c>
      <c r="U154" s="23">
        <v>0.74839999999999995</v>
      </c>
      <c r="V154" s="23">
        <v>0.4728</v>
      </c>
      <c r="W154" s="23">
        <v>1.7552000000000001</v>
      </c>
      <c r="X154" s="23">
        <v>0.97130000000000005</v>
      </c>
    </row>
    <row r="155" spans="1:24">
      <c r="A155" t="s">
        <v>211</v>
      </c>
      <c r="B155" t="s">
        <v>4</v>
      </c>
      <c r="C155" t="s">
        <v>28</v>
      </c>
      <c r="D155" s="23">
        <v>0.94579999999999997</v>
      </c>
      <c r="E155" s="23">
        <v>0.68069999999999997</v>
      </c>
      <c r="F155" s="23">
        <v>1.0973999999999999</v>
      </c>
      <c r="G155" s="23">
        <v>1</v>
      </c>
      <c r="H155" s="23">
        <v>0.96109999999999995</v>
      </c>
      <c r="I155" s="23">
        <v>0.81100000000000005</v>
      </c>
      <c r="J155" s="23">
        <v>1.1760999999999999</v>
      </c>
      <c r="K155" s="23">
        <v>3.8508</v>
      </c>
      <c r="L155" s="23">
        <v>1.1697</v>
      </c>
      <c r="M155" s="23">
        <v>1.1212</v>
      </c>
      <c r="N155" s="23">
        <v>0.84330000000000005</v>
      </c>
      <c r="O155" s="23">
        <v>0.86660000000000004</v>
      </c>
      <c r="P155" s="23">
        <v>1.0875999999999999</v>
      </c>
      <c r="Q155" s="23">
        <v>0.89529999999999998</v>
      </c>
      <c r="R155" s="23">
        <v>1.3420000000000001</v>
      </c>
      <c r="S155" s="23">
        <v>1.2511000000000001</v>
      </c>
      <c r="T155" s="23">
        <v>0.90949999999999998</v>
      </c>
      <c r="U155" s="23">
        <v>0.94389999999999996</v>
      </c>
      <c r="V155" s="23">
        <v>1.0065999999999999</v>
      </c>
      <c r="W155" s="23">
        <v>0.84540000000000004</v>
      </c>
      <c r="X155" s="23">
        <v>1.1209</v>
      </c>
    </row>
    <row r="156" spans="1:24">
      <c r="A156" t="s">
        <v>284</v>
      </c>
      <c r="B156" t="s">
        <v>6</v>
      </c>
      <c r="C156" t="s">
        <v>49</v>
      </c>
      <c r="D156" s="23">
        <v>0.86950000000000005</v>
      </c>
      <c r="E156" s="23">
        <v>1.0117</v>
      </c>
      <c r="F156" s="23">
        <v>0.97709999999999997</v>
      </c>
      <c r="G156" s="23">
        <v>1.083</v>
      </c>
      <c r="H156" s="23">
        <v>1</v>
      </c>
      <c r="I156" s="23">
        <v>0.75749999999999995</v>
      </c>
      <c r="J156" s="23">
        <v>1.0212000000000001</v>
      </c>
      <c r="K156" s="23">
        <v>1.0039</v>
      </c>
      <c r="L156" s="23">
        <v>1.3526</v>
      </c>
      <c r="M156" s="23">
        <v>1.0645</v>
      </c>
      <c r="N156" s="23">
        <v>1.1104000000000001</v>
      </c>
      <c r="O156" s="23">
        <v>0.80169999999999997</v>
      </c>
      <c r="P156" s="23">
        <v>1.159</v>
      </c>
      <c r="Q156" s="23">
        <v>0.92849999999999999</v>
      </c>
      <c r="R156" s="23">
        <v>1.0562</v>
      </c>
      <c r="S156" s="23">
        <v>0.93569999999999998</v>
      </c>
      <c r="T156" s="23">
        <v>1.524</v>
      </c>
      <c r="U156" s="23">
        <v>0.88029999999999997</v>
      </c>
      <c r="V156" s="23">
        <v>0.75600000000000001</v>
      </c>
      <c r="W156" s="23">
        <v>0.74939999999999996</v>
      </c>
      <c r="X156" s="23">
        <v>0.89870000000000005</v>
      </c>
    </row>
    <row r="157" spans="1:24">
      <c r="A157" t="s">
        <v>285</v>
      </c>
      <c r="B157" t="s">
        <v>6</v>
      </c>
      <c r="C157" t="s">
        <v>49</v>
      </c>
      <c r="D157" s="23">
        <v>1.3491</v>
      </c>
      <c r="E157" s="23">
        <v>0.98899999999999999</v>
      </c>
      <c r="F157" s="23">
        <v>0.73780000000000001</v>
      </c>
      <c r="G157" s="23">
        <v>0.58940000000000003</v>
      </c>
      <c r="H157" s="23">
        <v>0.88539999999999996</v>
      </c>
      <c r="I157" s="23">
        <v>1.0598000000000001</v>
      </c>
      <c r="J157" s="23">
        <v>0.88460000000000005</v>
      </c>
      <c r="K157" s="23">
        <v>0.70169999999999999</v>
      </c>
      <c r="L157" s="23">
        <v>1</v>
      </c>
      <c r="M157" s="23">
        <v>1.4016999999999999</v>
      </c>
      <c r="N157" s="23">
        <v>1.1541999999999999</v>
      </c>
      <c r="O157" s="23">
        <v>0.69299999999999995</v>
      </c>
      <c r="P157" s="23">
        <v>0.84789999999999999</v>
      </c>
      <c r="Q157" s="23">
        <v>1.0265</v>
      </c>
      <c r="R157" s="23">
        <v>1.1907000000000001</v>
      </c>
      <c r="S157" s="23">
        <v>1.0582</v>
      </c>
      <c r="T157" s="23">
        <v>0.90010000000000001</v>
      </c>
      <c r="U157" s="23">
        <v>1.3168</v>
      </c>
      <c r="V157" s="23">
        <v>1.0924</v>
      </c>
      <c r="W157" s="23">
        <v>0.90959999999999996</v>
      </c>
      <c r="X157" s="23">
        <v>1.0619000000000001</v>
      </c>
    </row>
    <row r="158" spans="1:24">
      <c r="A158" t="s">
        <v>257</v>
      </c>
      <c r="B158" t="s">
        <v>6</v>
      </c>
      <c r="C158" t="s">
        <v>43</v>
      </c>
      <c r="D158" s="23">
        <v>1.2156</v>
      </c>
      <c r="E158" s="23">
        <v>1</v>
      </c>
      <c r="F158" s="23">
        <v>1.2305999999999999</v>
      </c>
      <c r="G158" s="23">
        <v>1.1496</v>
      </c>
      <c r="H158" s="23">
        <v>0.69969999999999999</v>
      </c>
      <c r="I158" s="23">
        <v>1.2948</v>
      </c>
      <c r="J158" s="23">
        <v>1.1149</v>
      </c>
      <c r="K158" s="23">
        <v>1.2142999999999999</v>
      </c>
      <c r="L158" s="23">
        <v>1.03</v>
      </c>
      <c r="M158" s="23">
        <v>1.1498999999999999</v>
      </c>
      <c r="N158" s="23">
        <v>0.79020000000000001</v>
      </c>
      <c r="O158" s="23">
        <v>0.57689999999999997</v>
      </c>
      <c r="P158" s="23">
        <v>1.5367</v>
      </c>
      <c r="Q158" s="23">
        <v>0.62009999999999998</v>
      </c>
      <c r="R158" s="23">
        <v>0.86419999999999997</v>
      </c>
      <c r="S158" s="23">
        <v>0.93920000000000003</v>
      </c>
      <c r="T158" s="23">
        <v>0.97240000000000004</v>
      </c>
      <c r="U158" s="23">
        <v>0.95020000000000004</v>
      </c>
      <c r="V158" s="23">
        <v>0.87819999999999998</v>
      </c>
      <c r="W158" s="23">
        <v>1.0079</v>
      </c>
      <c r="X158" s="23">
        <v>0.6331</v>
      </c>
    </row>
    <row r="159" spans="1:24">
      <c r="A159" t="s">
        <v>286</v>
      </c>
      <c r="B159" t="s">
        <v>6</v>
      </c>
      <c r="C159" t="s">
        <v>49</v>
      </c>
      <c r="D159" s="23">
        <v>1.8271999999999999</v>
      </c>
      <c r="E159" s="23">
        <v>0.93220000000000003</v>
      </c>
      <c r="F159" s="23">
        <v>1.5236000000000001</v>
      </c>
      <c r="G159" s="23">
        <v>1.2039</v>
      </c>
      <c r="H159" s="23">
        <v>0.65400000000000003</v>
      </c>
      <c r="I159" s="23">
        <v>1.49</v>
      </c>
      <c r="J159" s="23">
        <v>0.52239999999999998</v>
      </c>
      <c r="K159" s="23">
        <v>1.4059999999999999</v>
      </c>
      <c r="L159" s="23">
        <v>1.0738000000000001</v>
      </c>
      <c r="M159" s="23">
        <v>0.52239999999999998</v>
      </c>
      <c r="N159" s="23">
        <v>0.67620000000000002</v>
      </c>
      <c r="O159" s="23">
        <v>0.64800000000000002</v>
      </c>
      <c r="P159" s="23">
        <v>1.1121000000000001</v>
      </c>
      <c r="Q159" s="23">
        <v>0.54910000000000003</v>
      </c>
      <c r="R159" s="23">
        <v>1.1513</v>
      </c>
      <c r="S159" s="23">
        <v>1.2838000000000001</v>
      </c>
      <c r="T159" s="23">
        <v>1.0395000000000001</v>
      </c>
      <c r="U159" s="23">
        <v>0.74309999999999998</v>
      </c>
      <c r="V159" s="23">
        <v>0.96050000000000002</v>
      </c>
      <c r="W159" s="23">
        <v>0.874</v>
      </c>
      <c r="X159" s="23">
        <v>0.73429999999999995</v>
      </c>
    </row>
    <row r="160" spans="1:24">
      <c r="A160" t="s">
        <v>258</v>
      </c>
      <c r="B160" t="s">
        <v>6</v>
      </c>
      <c r="C160" t="s">
        <v>43</v>
      </c>
      <c r="D160" s="23">
        <v>1.0003</v>
      </c>
      <c r="E160" s="23">
        <v>0.98440000000000005</v>
      </c>
      <c r="F160" s="23">
        <v>1.8935</v>
      </c>
      <c r="G160" s="23">
        <v>0.99970000000000003</v>
      </c>
      <c r="H160" s="23">
        <v>0.4506</v>
      </c>
      <c r="I160" s="23">
        <v>1.0418000000000001</v>
      </c>
      <c r="J160" s="23">
        <v>1.3922000000000001</v>
      </c>
      <c r="K160" s="23">
        <v>1.3283</v>
      </c>
      <c r="L160" s="23">
        <v>0.75009999999999999</v>
      </c>
      <c r="M160" s="23">
        <v>0.88949999999999996</v>
      </c>
      <c r="N160" s="23">
        <v>0.5968</v>
      </c>
      <c r="O160" s="23">
        <v>0.99770000000000003</v>
      </c>
      <c r="P160" s="23">
        <v>1.3227</v>
      </c>
      <c r="Q160" s="23">
        <v>0.4899</v>
      </c>
      <c r="R160" s="23">
        <v>0.70699999999999996</v>
      </c>
      <c r="S160" s="23">
        <v>0.4506</v>
      </c>
      <c r="T160" s="23">
        <v>1.6875</v>
      </c>
      <c r="U160" s="23">
        <v>1.1722999999999999</v>
      </c>
      <c r="V160" s="23">
        <v>0.91190000000000004</v>
      </c>
      <c r="W160" s="23">
        <v>1.4628000000000001</v>
      </c>
      <c r="X160" s="23">
        <v>1.4100999999999999</v>
      </c>
    </row>
    <row r="161" spans="1:24">
      <c r="A161" t="s">
        <v>76</v>
      </c>
      <c r="B161" t="s">
        <v>2</v>
      </c>
      <c r="C161" t="s">
        <v>11</v>
      </c>
      <c r="D161" s="23">
        <v>0.92969999999999997</v>
      </c>
      <c r="E161" s="23">
        <v>0.86199999999999999</v>
      </c>
      <c r="F161" s="23">
        <v>1.2464</v>
      </c>
      <c r="G161" s="23">
        <v>0.90920000000000001</v>
      </c>
      <c r="H161" s="23">
        <v>1.2051000000000001</v>
      </c>
      <c r="I161" s="23">
        <v>1.3148</v>
      </c>
      <c r="J161" s="23">
        <v>1.0256000000000001</v>
      </c>
      <c r="K161" s="23">
        <v>0.96799999999999997</v>
      </c>
      <c r="L161" s="23">
        <v>0.89849999999999997</v>
      </c>
      <c r="M161" s="23">
        <v>0.94299999999999995</v>
      </c>
      <c r="N161" s="23">
        <v>0.96709999999999996</v>
      </c>
      <c r="O161" s="23">
        <v>1.0328999999999999</v>
      </c>
      <c r="P161" s="23">
        <v>2.1677</v>
      </c>
      <c r="Q161" s="23">
        <v>1.3579000000000001</v>
      </c>
      <c r="R161" s="23">
        <v>1.5389999999999999</v>
      </c>
      <c r="S161" s="23">
        <v>0.94220000000000004</v>
      </c>
      <c r="T161" s="23">
        <v>1.3904000000000001</v>
      </c>
      <c r="U161" s="23">
        <v>1</v>
      </c>
      <c r="V161" s="23">
        <v>1.0065</v>
      </c>
      <c r="W161" s="23">
        <v>0.96220000000000006</v>
      </c>
      <c r="X161" s="23">
        <v>0.85589999999999999</v>
      </c>
    </row>
    <row r="162" spans="1:24">
      <c r="A162" t="s">
        <v>181</v>
      </c>
      <c r="B162" t="s">
        <v>2</v>
      </c>
      <c r="C162" t="s">
        <v>22</v>
      </c>
      <c r="D162" s="23">
        <v>1.1534</v>
      </c>
      <c r="E162" s="23">
        <v>0.378</v>
      </c>
      <c r="F162" s="23">
        <v>0.73360000000000003</v>
      </c>
      <c r="G162" s="23">
        <v>0.64490000000000003</v>
      </c>
      <c r="H162" s="23">
        <v>1.5798000000000001</v>
      </c>
      <c r="I162" s="23">
        <v>0.378</v>
      </c>
      <c r="J162" s="23">
        <v>0.378</v>
      </c>
      <c r="K162" s="23">
        <v>0.64019999999999999</v>
      </c>
      <c r="L162" s="23">
        <v>1.2824</v>
      </c>
      <c r="M162" s="23">
        <v>0.379</v>
      </c>
      <c r="N162" s="23">
        <v>1.8764000000000001</v>
      </c>
      <c r="O162" s="23">
        <v>1.0324</v>
      </c>
      <c r="P162" s="23">
        <v>1.5770999999999999</v>
      </c>
      <c r="Q162" s="23">
        <v>0.96760000000000002</v>
      </c>
      <c r="R162" s="23">
        <v>1.6240000000000001</v>
      </c>
      <c r="S162" s="23">
        <v>0.42230000000000001</v>
      </c>
      <c r="T162" s="23">
        <v>1.9393</v>
      </c>
      <c r="U162" s="23">
        <v>0.378</v>
      </c>
      <c r="V162" s="23">
        <v>0.5131</v>
      </c>
      <c r="W162" s="23">
        <v>0.6744</v>
      </c>
      <c r="X162" s="23">
        <v>2.0535000000000001</v>
      </c>
    </row>
    <row r="163" spans="1:24">
      <c r="A163" t="s">
        <v>311</v>
      </c>
      <c r="B163" t="s">
        <v>7</v>
      </c>
      <c r="C163" t="s">
        <v>60</v>
      </c>
      <c r="D163" s="23">
        <v>1.3869</v>
      </c>
      <c r="E163" s="23">
        <v>1.1674</v>
      </c>
      <c r="F163" s="23">
        <v>0.251</v>
      </c>
      <c r="G163" s="23">
        <v>0.25</v>
      </c>
      <c r="H163" s="23">
        <v>0.95720000000000005</v>
      </c>
      <c r="I163" s="23">
        <v>0.7329</v>
      </c>
      <c r="J163" s="23">
        <v>1.7789999999999999</v>
      </c>
      <c r="K163" s="23">
        <v>0.2893</v>
      </c>
      <c r="L163" s="23">
        <v>1</v>
      </c>
      <c r="M163" s="23">
        <v>0.74619999999999997</v>
      </c>
      <c r="N163" s="23">
        <v>0.18110000000000001</v>
      </c>
      <c r="O163" s="23">
        <v>1.5465</v>
      </c>
      <c r="P163" s="23">
        <v>1.1578999999999999</v>
      </c>
      <c r="Q163" s="23">
        <v>0.29670000000000002</v>
      </c>
      <c r="R163" s="23">
        <v>0.29220000000000002</v>
      </c>
      <c r="S163" s="23">
        <v>1.3647</v>
      </c>
      <c r="T163" s="23">
        <v>0.26329999999999998</v>
      </c>
      <c r="U163" s="23">
        <v>1.3358000000000001</v>
      </c>
      <c r="V163" s="23">
        <v>1.4471000000000001</v>
      </c>
      <c r="W163" s="23">
        <v>1.4349000000000001</v>
      </c>
      <c r="X163" s="23">
        <v>1.1341000000000001</v>
      </c>
    </row>
    <row r="164" spans="1:24">
      <c r="A164" t="s">
        <v>310</v>
      </c>
      <c r="B164" t="s">
        <v>7</v>
      </c>
      <c r="C164" t="s">
        <v>60</v>
      </c>
      <c r="D164" s="23">
        <v>1.1705000000000001</v>
      </c>
      <c r="E164" s="23">
        <v>0.96089999999999998</v>
      </c>
      <c r="F164" s="23">
        <v>0.70220000000000005</v>
      </c>
      <c r="G164" s="23">
        <v>0.79610000000000003</v>
      </c>
      <c r="H164" s="23">
        <v>1.1033999999999999</v>
      </c>
      <c r="I164" s="23">
        <v>1.2059</v>
      </c>
      <c r="J164" s="23">
        <v>1.1025</v>
      </c>
      <c r="K164" s="23">
        <v>1.4169</v>
      </c>
      <c r="L164" s="23">
        <v>0.73360000000000003</v>
      </c>
      <c r="M164" s="23">
        <v>0.87209999999999999</v>
      </c>
      <c r="N164" s="23">
        <v>0.49249999999999999</v>
      </c>
      <c r="O164" s="23">
        <v>1.2524999999999999</v>
      </c>
      <c r="P164" s="23">
        <v>2.1960999999999999</v>
      </c>
      <c r="Q164" s="23">
        <v>0.72499999999999998</v>
      </c>
      <c r="R164" s="23">
        <v>1.0741000000000001</v>
      </c>
      <c r="S164" s="23">
        <v>0.72019999999999995</v>
      </c>
      <c r="T164" s="23">
        <v>0.63719999999999999</v>
      </c>
      <c r="U164" s="23">
        <v>1</v>
      </c>
      <c r="V164" s="23">
        <v>1.0324</v>
      </c>
      <c r="W164" s="23">
        <v>1.3978999999999999</v>
      </c>
      <c r="X164" s="23">
        <v>0.99770000000000003</v>
      </c>
    </row>
    <row r="165" spans="1:24">
      <c r="A165" t="s">
        <v>341</v>
      </c>
      <c r="B165" t="s">
        <v>8</v>
      </c>
      <c r="C165" t="s">
        <v>67</v>
      </c>
      <c r="D165" s="23">
        <v>0.85089999999999999</v>
      </c>
      <c r="E165" s="23">
        <v>0.50119999999999998</v>
      </c>
      <c r="F165" s="23">
        <v>0.98619999999999997</v>
      </c>
      <c r="G165" s="23">
        <v>0.74219999999999997</v>
      </c>
      <c r="H165" s="23">
        <v>0.50119999999999998</v>
      </c>
      <c r="I165" s="23">
        <v>0.75990000000000002</v>
      </c>
      <c r="J165" s="23">
        <v>1.3466</v>
      </c>
      <c r="K165" s="23">
        <v>0.50119999999999998</v>
      </c>
      <c r="L165" s="23">
        <v>1.1318999999999999</v>
      </c>
      <c r="M165" s="23">
        <v>1.2574000000000001</v>
      </c>
      <c r="N165" s="23">
        <v>0.97330000000000005</v>
      </c>
      <c r="O165" s="23">
        <v>1.1796</v>
      </c>
      <c r="P165" s="23">
        <v>1.6249</v>
      </c>
      <c r="Q165" s="23">
        <v>0.50119999999999998</v>
      </c>
      <c r="R165" s="23">
        <v>0.50119999999999998</v>
      </c>
      <c r="S165" s="23">
        <v>0.50119999999999998</v>
      </c>
      <c r="T165" s="23">
        <v>1.1439999999999999</v>
      </c>
      <c r="U165" s="23">
        <v>0.50119999999999998</v>
      </c>
      <c r="V165" s="23">
        <v>0.96460000000000001</v>
      </c>
      <c r="W165" s="23">
        <v>1.1702999999999999</v>
      </c>
      <c r="X165" s="23">
        <v>1</v>
      </c>
    </row>
    <row r="166" spans="1:24">
      <c r="A166" t="s">
        <v>342</v>
      </c>
      <c r="B166" t="s">
        <v>8</v>
      </c>
      <c r="C166" t="s">
        <v>68</v>
      </c>
      <c r="D166" s="23">
        <v>0.1595</v>
      </c>
      <c r="E166" s="23">
        <v>0.1595</v>
      </c>
      <c r="F166" s="23">
        <v>0.1595</v>
      </c>
      <c r="G166" s="23">
        <v>4.9611000000000001</v>
      </c>
      <c r="H166" s="23">
        <v>0.35339999999999999</v>
      </c>
      <c r="I166" s="23">
        <v>1.2525999999999999</v>
      </c>
      <c r="J166" s="23">
        <v>0.1595</v>
      </c>
      <c r="K166" s="23">
        <v>0.68789999999999996</v>
      </c>
      <c r="L166" s="23">
        <v>0.1595</v>
      </c>
      <c r="M166" s="23">
        <v>5.3498999999999999</v>
      </c>
      <c r="N166" s="23">
        <v>0.1595</v>
      </c>
      <c r="O166" s="23">
        <v>0.1595</v>
      </c>
      <c r="P166" s="23">
        <v>24.920300000000001</v>
      </c>
      <c r="Q166" s="23">
        <v>0.1666</v>
      </c>
      <c r="R166" s="23">
        <v>33.072699999999998</v>
      </c>
      <c r="S166" s="23">
        <v>0.1595</v>
      </c>
      <c r="T166" s="23">
        <v>0.74739999999999995</v>
      </c>
      <c r="U166" s="23">
        <v>0.1595</v>
      </c>
      <c r="V166" s="23">
        <v>1.4724999999999999</v>
      </c>
      <c r="W166" s="23">
        <v>0.1595</v>
      </c>
      <c r="X166" s="23">
        <v>0.1966</v>
      </c>
    </row>
    <row r="167" spans="1:24">
      <c r="A167" t="s">
        <v>236</v>
      </c>
      <c r="B167" t="s">
        <v>6</v>
      </c>
      <c r="C167" t="s">
        <v>34</v>
      </c>
      <c r="D167" s="23">
        <v>0.6431</v>
      </c>
      <c r="E167" s="23">
        <v>0.6431</v>
      </c>
      <c r="F167" s="23">
        <v>0.6431</v>
      </c>
      <c r="G167" s="23">
        <v>0.94510000000000005</v>
      </c>
      <c r="H167" s="23">
        <v>1</v>
      </c>
      <c r="I167" s="23">
        <v>0.6431</v>
      </c>
      <c r="J167" s="23">
        <v>0.91610000000000003</v>
      </c>
      <c r="K167" s="23">
        <v>0.6431</v>
      </c>
      <c r="L167" s="23">
        <v>0.6431</v>
      </c>
      <c r="M167" s="23">
        <v>2.0514000000000001</v>
      </c>
      <c r="N167" s="23">
        <v>0.6431</v>
      </c>
      <c r="O167" s="23">
        <v>0.6431</v>
      </c>
      <c r="P167" s="23">
        <v>1.2818000000000001</v>
      </c>
      <c r="Q167" s="23">
        <v>0.6431</v>
      </c>
      <c r="R167" s="23">
        <v>0.6431</v>
      </c>
      <c r="S167" s="23">
        <v>0.6431</v>
      </c>
      <c r="T167" s="23">
        <v>0.6431</v>
      </c>
      <c r="U167" s="23">
        <v>1.1485000000000001</v>
      </c>
      <c r="V167" s="23">
        <v>0.6431</v>
      </c>
      <c r="W167" s="23">
        <v>0.75119999999999998</v>
      </c>
      <c r="X167" s="23">
        <v>1.0052000000000001</v>
      </c>
    </row>
    <row r="168" spans="1:24">
      <c r="A168" t="s">
        <v>345</v>
      </c>
      <c r="B168" t="s">
        <v>9</v>
      </c>
      <c r="C168" t="s">
        <v>70</v>
      </c>
      <c r="D168" s="23">
        <v>0.67259999999999998</v>
      </c>
      <c r="E168" s="23">
        <v>1.5447</v>
      </c>
      <c r="F168" s="23">
        <v>1.1733</v>
      </c>
      <c r="G168" s="23">
        <v>1.4111</v>
      </c>
      <c r="H168" s="23">
        <v>0.49099999999999999</v>
      </c>
      <c r="I168" s="23">
        <v>0.89500000000000002</v>
      </c>
      <c r="J168" s="23">
        <v>0.90680000000000005</v>
      </c>
      <c r="K168" s="23">
        <v>1</v>
      </c>
      <c r="L168" s="23">
        <v>0.4133</v>
      </c>
      <c r="M168" s="23">
        <v>3.0390999999999999</v>
      </c>
      <c r="N168" s="23">
        <v>0.74339999999999995</v>
      </c>
      <c r="O168" s="23">
        <v>1.1180000000000001</v>
      </c>
      <c r="P168" s="23">
        <v>7.0460000000000003</v>
      </c>
      <c r="Q168" s="23">
        <v>0.77059999999999995</v>
      </c>
      <c r="R168" s="23">
        <v>2.6678999999999999</v>
      </c>
      <c r="S168" s="23">
        <v>0.79579999999999995</v>
      </c>
      <c r="T168" s="23">
        <v>0.71950000000000003</v>
      </c>
      <c r="U168" s="23">
        <v>1.0281</v>
      </c>
      <c r="V168" s="23">
        <v>3.012</v>
      </c>
      <c r="W168" s="23">
        <v>1.2712000000000001</v>
      </c>
      <c r="X168" s="23">
        <v>0.61699999999999999</v>
      </c>
    </row>
    <row r="169" spans="1:24">
      <c r="A169" t="s">
        <v>103</v>
      </c>
      <c r="B169" t="s">
        <v>2</v>
      </c>
      <c r="C169" t="s">
        <v>14</v>
      </c>
      <c r="D169" s="23">
        <v>0.93389999999999995</v>
      </c>
      <c r="E169" s="23">
        <v>1.5497000000000001</v>
      </c>
      <c r="F169" s="23">
        <v>1.0609</v>
      </c>
      <c r="G169" s="23">
        <v>0.78779999999999994</v>
      </c>
      <c r="H169" s="23">
        <v>0.91979999999999995</v>
      </c>
      <c r="I169" s="23">
        <v>1.1157999999999999</v>
      </c>
      <c r="J169" s="23">
        <v>1.7267999999999999</v>
      </c>
      <c r="K169" s="23">
        <v>0.76910000000000001</v>
      </c>
      <c r="L169" s="23">
        <v>0.85799999999999998</v>
      </c>
      <c r="M169" s="23">
        <v>1.4089</v>
      </c>
      <c r="N169" s="23">
        <v>0.86409999999999998</v>
      </c>
      <c r="O169" s="23">
        <v>1</v>
      </c>
      <c r="P169" s="23">
        <v>0.95889999999999997</v>
      </c>
      <c r="Q169" s="23">
        <v>0.90639999999999998</v>
      </c>
      <c r="R169" s="23">
        <v>1.1700999999999999</v>
      </c>
      <c r="S169" s="23">
        <v>1.1675</v>
      </c>
      <c r="T169" s="23">
        <v>0.95669999999999999</v>
      </c>
      <c r="U169" s="23">
        <v>1.1771</v>
      </c>
      <c r="V169" s="23">
        <v>1.1895</v>
      </c>
      <c r="W169" s="23">
        <v>0.88800000000000001</v>
      </c>
      <c r="X169" s="23">
        <v>1.2967</v>
      </c>
    </row>
    <row r="170" spans="1:24">
      <c r="A170" t="s">
        <v>173</v>
      </c>
      <c r="B170" t="s">
        <v>2</v>
      </c>
      <c r="C170" t="s">
        <v>21</v>
      </c>
      <c r="D170" s="23">
        <v>0.62919999999999998</v>
      </c>
      <c r="E170" s="23">
        <v>0.88749999999999996</v>
      </c>
      <c r="F170" s="23">
        <v>1</v>
      </c>
      <c r="G170" s="23">
        <v>1.0044</v>
      </c>
      <c r="H170" s="23">
        <v>0.75170000000000003</v>
      </c>
      <c r="I170" s="23">
        <v>1.9001999999999999</v>
      </c>
      <c r="J170" s="23">
        <v>1.2299</v>
      </c>
      <c r="K170" s="23">
        <v>0.51459999999999995</v>
      </c>
      <c r="L170" s="23">
        <v>0.58899999999999997</v>
      </c>
      <c r="M170" s="23">
        <v>1.1276999999999999</v>
      </c>
      <c r="N170" s="23">
        <v>0.63170000000000004</v>
      </c>
      <c r="O170" s="23">
        <v>1.1356999999999999</v>
      </c>
      <c r="P170" s="23">
        <v>1.8091999999999999</v>
      </c>
      <c r="Q170" s="23">
        <v>0.90180000000000005</v>
      </c>
      <c r="R170" s="23">
        <v>1.4424999999999999</v>
      </c>
      <c r="S170" s="23">
        <v>0.78320000000000001</v>
      </c>
      <c r="T170" s="23">
        <v>1.1008</v>
      </c>
      <c r="U170" s="23">
        <v>1.6533</v>
      </c>
      <c r="V170" s="23">
        <v>0.82330000000000003</v>
      </c>
      <c r="W170" s="23">
        <v>0.7409</v>
      </c>
      <c r="X170" s="23">
        <v>1.1452</v>
      </c>
    </row>
    <row r="171" spans="1:24">
      <c r="A171" t="s">
        <v>110</v>
      </c>
      <c r="B171" t="s">
        <v>2</v>
      </c>
      <c r="C171" t="s">
        <v>14</v>
      </c>
      <c r="D171" s="23">
        <v>1.6830000000000001</v>
      </c>
      <c r="E171" s="23">
        <v>0.85829999999999995</v>
      </c>
      <c r="F171" s="23">
        <v>1.3382000000000001</v>
      </c>
      <c r="G171" s="23">
        <v>1.6588000000000001</v>
      </c>
      <c r="H171" s="23">
        <v>0.80359999999999998</v>
      </c>
      <c r="I171" s="23">
        <v>2.169</v>
      </c>
      <c r="J171" s="23">
        <v>1.4031</v>
      </c>
      <c r="K171" s="23">
        <v>1.0723</v>
      </c>
      <c r="L171" s="23">
        <v>0.92010000000000003</v>
      </c>
      <c r="M171" s="23">
        <v>0.86350000000000005</v>
      </c>
      <c r="N171" s="23">
        <v>0.68059999999999998</v>
      </c>
      <c r="O171" s="23">
        <v>1.1264000000000001</v>
      </c>
      <c r="P171" s="23">
        <v>0.85099999999999998</v>
      </c>
      <c r="Q171" s="23">
        <v>1.1133999999999999</v>
      </c>
      <c r="R171" s="23">
        <v>0.73219999999999996</v>
      </c>
      <c r="S171" s="23">
        <v>0.98499999999999999</v>
      </c>
      <c r="T171" s="23">
        <v>1.0652999999999999</v>
      </c>
      <c r="U171" s="23">
        <v>1.3378000000000001</v>
      </c>
      <c r="V171" s="23">
        <v>0.66249999999999998</v>
      </c>
      <c r="W171" s="23">
        <v>0.69850000000000001</v>
      </c>
      <c r="X171" s="23">
        <v>1</v>
      </c>
    </row>
    <row r="172" spans="1:24">
      <c r="A172" t="s">
        <v>356</v>
      </c>
      <c r="B172" t="s">
        <v>9</v>
      </c>
      <c r="C172" t="s">
        <v>71</v>
      </c>
      <c r="D172" s="23">
        <v>1.2988</v>
      </c>
      <c r="E172" s="23">
        <v>1.5114000000000001</v>
      </c>
      <c r="F172" s="23">
        <v>0.89680000000000004</v>
      </c>
      <c r="G172" s="23">
        <v>1.1901999999999999</v>
      </c>
      <c r="H172" s="23">
        <v>1.0399</v>
      </c>
      <c r="I172" s="23">
        <v>0.2974</v>
      </c>
      <c r="J172" s="23">
        <v>1.3237000000000001</v>
      </c>
      <c r="K172" s="23">
        <v>1.0772999999999999</v>
      </c>
      <c r="L172" s="23">
        <v>0.99529999999999996</v>
      </c>
      <c r="M172" s="23">
        <v>0.65429999999999999</v>
      </c>
      <c r="N172" s="23">
        <v>1.2975000000000001</v>
      </c>
      <c r="O172" s="23">
        <v>0.95709999999999995</v>
      </c>
      <c r="P172" s="23">
        <v>1.2208000000000001</v>
      </c>
      <c r="Q172" s="23">
        <v>1</v>
      </c>
      <c r="R172" s="23">
        <v>1.2444999999999999</v>
      </c>
      <c r="S172" s="23">
        <v>0.86519999999999997</v>
      </c>
      <c r="T172" s="23">
        <v>0.98560000000000003</v>
      </c>
      <c r="U172" s="23">
        <v>0.71709999999999996</v>
      </c>
      <c r="V172" s="23">
        <v>0.77090000000000003</v>
      </c>
      <c r="W172" s="23">
        <v>0.86570000000000003</v>
      </c>
      <c r="X172" s="23">
        <v>1.1873</v>
      </c>
    </row>
    <row r="173" spans="1:24">
      <c r="A173" t="s">
        <v>127</v>
      </c>
      <c r="B173" t="s">
        <v>2</v>
      </c>
      <c r="C173" t="s">
        <v>17</v>
      </c>
      <c r="D173" s="23">
        <v>1.7698</v>
      </c>
      <c r="E173" s="23">
        <v>1.2591000000000001</v>
      </c>
      <c r="F173" s="23">
        <v>0.83309999999999995</v>
      </c>
      <c r="G173" s="23">
        <v>1.0624</v>
      </c>
      <c r="H173" s="23">
        <v>0.93500000000000005</v>
      </c>
      <c r="I173" s="23">
        <v>1.1855</v>
      </c>
      <c r="J173" s="23">
        <v>0.99209999999999998</v>
      </c>
      <c r="K173" s="23">
        <v>1.1459999999999999</v>
      </c>
      <c r="L173" s="23">
        <v>0.9022</v>
      </c>
      <c r="M173" s="23">
        <v>0.95309999999999995</v>
      </c>
      <c r="N173" s="23">
        <v>1.0330999999999999</v>
      </c>
      <c r="O173" s="23">
        <v>1</v>
      </c>
      <c r="P173" s="23">
        <v>1.3586</v>
      </c>
      <c r="Q173" s="23">
        <v>1.0225</v>
      </c>
      <c r="R173" s="23">
        <v>1.2102999999999999</v>
      </c>
      <c r="S173" s="23">
        <v>0.8306</v>
      </c>
      <c r="T173" s="23">
        <v>0.8276</v>
      </c>
      <c r="U173" s="23">
        <v>0.89959999999999996</v>
      </c>
      <c r="V173" s="23">
        <v>1.1491</v>
      </c>
      <c r="W173" s="23">
        <v>0.95409999999999995</v>
      </c>
      <c r="X173" s="23">
        <v>0.92789999999999995</v>
      </c>
    </row>
    <row r="174" spans="1:24">
      <c r="A174" t="s">
        <v>178</v>
      </c>
      <c r="B174" t="s">
        <v>2</v>
      </c>
      <c r="C174" t="s">
        <v>21</v>
      </c>
      <c r="D174" s="23">
        <v>0.4592</v>
      </c>
      <c r="E174" s="23">
        <v>0.80349999999999999</v>
      </c>
      <c r="F174" s="23">
        <v>1.0891</v>
      </c>
      <c r="G174" s="23">
        <v>0.47</v>
      </c>
      <c r="H174" s="23">
        <v>0.85909999999999997</v>
      </c>
      <c r="I174" s="23">
        <v>0.6159</v>
      </c>
      <c r="J174" s="23">
        <v>1.0071000000000001</v>
      </c>
      <c r="K174" s="23">
        <v>0.52359999999999995</v>
      </c>
      <c r="L174" s="23">
        <v>0.67769999999999997</v>
      </c>
      <c r="M174" s="23">
        <v>1.2838000000000001</v>
      </c>
      <c r="N174" s="23">
        <v>1</v>
      </c>
      <c r="O174" s="23">
        <v>1.0432999999999999</v>
      </c>
      <c r="P174" s="23">
        <v>0.7974</v>
      </c>
      <c r="Q174" s="23">
        <v>1.0041</v>
      </c>
      <c r="R174" s="23">
        <v>1.5549999999999999</v>
      </c>
      <c r="S174" s="23">
        <v>0.67879999999999996</v>
      </c>
      <c r="T174" s="23">
        <v>0.88339999999999996</v>
      </c>
      <c r="U174" s="23">
        <v>1.5510999999999999</v>
      </c>
      <c r="V174" s="23">
        <v>1.5096000000000001</v>
      </c>
      <c r="W174" s="23">
        <v>1.0591999999999999</v>
      </c>
      <c r="X174" s="23">
        <v>1.0247999999999999</v>
      </c>
    </row>
    <row r="175" spans="1:24">
      <c r="A175" t="s">
        <v>302</v>
      </c>
      <c r="B175" t="s">
        <v>7</v>
      </c>
      <c r="C175" t="s">
        <v>58</v>
      </c>
      <c r="D175" s="23">
        <v>1.3212999999999999</v>
      </c>
      <c r="E175" s="23">
        <v>1.1681999999999999</v>
      </c>
      <c r="F175" s="23">
        <v>1.0246999999999999</v>
      </c>
      <c r="G175" s="23">
        <v>0.78869999999999996</v>
      </c>
      <c r="H175" s="23">
        <v>2.1478000000000002</v>
      </c>
      <c r="I175" s="23">
        <v>0.96079999999999999</v>
      </c>
      <c r="J175" s="23">
        <v>1.1840999999999999</v>
      </c>
      <c r="K175" s="23">
        <v>1.1649</v>
      </c>
      <c r="L175" s="23">
        <v>1.0597000000000001</v>
      </c>
      <c r="M175" s="23">
        <v>0.91249999999999998</v>
      </c>
      <c r="N175" s="23">
        <v>0.78869999999999996</v>
      </c>
      <c r="O175" s="23">
        <v>0.91449999999999998</v>
      </c>
      <c r="P175" s="23">
        <v>1</v>
      </c>
      <c r="Q175" s="23">
        <v>1.1386000000000001</v>
      </c>
      <c r="R175" s="23">
        <v>0.86219999999999997</v>
      </c>
      <c r="S175" s="23">
        <v>0.84519999999999995</v>
      </c>
      <c r="T175" s="23">
        <v>0.83030000000000004</v>
      </c>
      <c r="U175" s="23">
        <v>1.0266999999999999</v>
      </c>
      <c r="V175" s="23">
        <v>1.08</v>
      </c>
      <c r="W175" s="23">
        <v>0.90249999999999997</v>
      </c>
      <c r="X175" s="23">
        <v>0.878</v>
      </c>
    </row>
    <row r="176" spans="1:24">
      <c r="A176" t="s">
        <v>135</v>
      </c>
      <c r="B176" t="s">
        <v>2</v>
      </c>
      <c r="C176" t="s">
        <v>18</v>
      </c>
      <c r="D176" s="23">
        <v>0.65980000000000005</v>
      </c>
      <c r="E176" s="23">
        <v>0.65980000000000005</v>
      </c>
      <c r="F176" s="23">
        <v>0.65980000000000005</v>
      </c>
      <c r="G176" s="23">
        <v>1.4121999999999999</v>
      </c>
      <c r="H176" s="23">
        <v>0.85399999999999998</v>
      </c>
      <c r="I176" s="23">
        <v>0.65980000000000005</v>
      </c>
      <c r="J176" s="23">
        <v>0.65980000000000005</v>
      </c>
      <c r="K176" s="23">
        <v>1.2611000000000001</v>
      </c>
      <c r="L176" s="23">
        <v>0.65980000000000005</v>
      </c>
      <c r="M176" s="23">
        <v>0.65980000000000005</v>
      </c>
      <c r="N176" s="23">
        <v>1.43</v>
      </c>
      <c r="O176" s="23">
        <v>0.65980000000000005</v>
      </c>
      <c r="P176" s="23">
        <v>1.4601999999999999</v>
      </c>
      <c r="Q176" s="23">
        <v>1.0114000000000001</v>
      </c>
      <c r="R176" s="23">
        <v>1.5782</v>
      </c>
      <c r="S176" s="23">
        <v>0.65980000000000005</v>
      </c>
      <c r="T176" s="23">
        <v>0.93</v>
      </c>
      <c r="U176" s="23">
        <v>0.93020000000000003</v>
      </c>
      <c r="V176" s="23">
        <v>0.91520000000000001</v>
      </c>
      <c r="W176" s="23">
        <v>0.65980000000000005</v>
      </c>
      <c r="X176" s="23">
        <v>0.98860000000000003</v>
      </c>
    </row>
    <row r="177" spans="1:24">
      <c r="A177" t="s">
        <v>301</v>
      </c>
      <c r="B177" t="s">
        <v>7</v>
      </c>
      <c r="C177" t="s">
        <v>58</v>
      </c>
      <c r="D177" s="23">
        <v>1.1583000000000001</v>
      </c>
      <c r="E177" s="23">
        <v>1.0188999999999999</v>
      </c>
      <c r="F177" s="23">
        <v>0.89710000000000001</v>
      </c>
      <c r="G177" s="23">
        <v>1.2626999999999999</v>
      </c>
      <c r="H177" s="23">
        <v>1.0099</v>
      </c>
      <c r="I177" s="23">
        <v>1.0492999999999999</v>
      </c>
      <c r="J177" s="23">
        <v>1.1726000000000001</v>
      </c>
      <c r="K177" s="23">
        <v>1.3329</v>
      </c>
      <c r="L177" s="23">
        <v>0.75049999999999994</v>
      </c>
      <c r="M177" s="23">
        <v>0.90249999999999997</v>
      </c>
      <c r="N177" s="23">
        <v>0.86099999999999999</v>
      </c>
      <c r="O177" s="23">
        <v>0.71919999999999995</v>
      </c>
      <c r="P177" s="23">
        <v>1.2430000000000001</v>
      </c>
      <c r="Q177" s="23">
        <v>0.93010000000000004</v>
      </c>
      <c r="R177" s="23">
        <v>1.5824</v>
      </c>
      <c r="S177" s="23">
        <v>0.80149999999999999</v>
      </c>
      <c r="T177" s="23">
        <v>0.99299999999999999</v>
      </c>
      <c r="U177" s="23">
        <v>0.9335</v>
      </c>
      <c r="V177" s="23">
        <v>1.0182</v>
      </c>
      <c r="W177" s="23">
        <v>0.74439999999999995</v>
      </c>
      <c r="X177" s="23">
        <v>1</v>
      </c>
    </row>
    <row r="178" spans="1:24">
      <c r="A178" t="s">
        <v>154</v>
      </c>
      <c r="B178" t="s">
        <v>2</v>
      </c>
      <c r="C178" t="s">
        <v>19</v>
      </c>
      <c r="D178" s="23">
        <v>1.2219</v>
      </c>
      <c r="E178" s="23">
        <v>0.96519999999999995</v>
      </c>
      <c r="F178" s="23">
        <v>0.64949999999999997</v>
      </c>
      <c r="G178" s="23">
        <v>0.89500000000000002</v>
      </c>
      <c r="H178" s="23">
        <v>0.64949999999999997</v>
      </c>
      <c r="I178" s="23">
        <v>0.64949999999999997</v>
      </c>
      <c r="J178" s="23">
        <v>1.2716000000000001</v>
      </c>
      <c r="K178" s="23">
        <v>1.1309</v>
      </c>
      <c r="L178" s="23">
        <v>0.69269999999999998</v>
      </c>
      <c r="M178" s="23">
        <v>1.0173000000000001</v>
      </c>
      <c r="N178" s="23">
        <v>0.64949999999999997</v>
      </c>
      <c r="O178" s="23">
        <v>1</v>
      </c>
      <c r="P178" s="23">
        <v>0.64949999999999997</v>
      </c>
      <c r="Q178" s="23">
        <v>0.64949999999999997</v>
      </c>
      <c r="R178" s="23">
        <v>0.64949999999999997</v>
      </c>
      <c r="S178" s="23">
        <v>0.88939999999999997</v>
      </c>
      <c r="T178" s="23">
        <v>0.97330000000000005</v>
      </c>
      <c r="U178" s="23">
        <v>1.3602000000000001</v>
      </c>
      <c r="V178" s="23">
        <v>1.0376000000000001</v>
      </c>
      <c r="W178" s="23">
        <v>0.91779999999999995</v>
      </c>
      <c r="X178" s="23">
        <v>1.1719999999999999</v>
      </c>
    </row>
    <row r="179" spans="1:24">
      <c r="A179" t="s">
        <v>228</v>
      </c>
      <c r="B179" t="s">
        <v>5</v>
      </c>
      <c r="C179" t="s">
        <v>32</v>
      </c>
      <c r="D179" s="23">
        <v>0.99950000000000006</v>
      </c>
      <c r="E179" s="23">
        <v>1.0111000000000001</v>
      </c>
      <c r="F179" s="23">
        <v>0.89029999999999998</v>
      </c>
      <c r="G179" s="23">
        <v>1.0254000000000001</v>
      </c>
      <c r="H179" s="23">
        <v>0.95479999999999998</v>
      </c>
      <c r="I179" s="23">
        <v>1</v>
      </c>
      <c r="J179" s="23">
        <v>0.89349999999999996</v>
      </c>
      <c r="K179" s="23">
        <v>0.97960000000000003</v>
      </c>
      <c r="L179" s="23">
        <v>1.0327999999999999</v>
      </c>
      <c r="M179" s="23">
        <v>1.0104</v>
      </c>
      <c r="N179" s="23">
        <v>1.1413</v>
      </c>
      <c r="O179" s="23">
        <v>0.88060000000000005</v>
      </c>
      <c r="P179" s="23">
        <v>1.0949</v>
      </c>
      <c r="Q179" s="23">
        <v>1.0928</v>
      </c>
      <c r="R179" s="23">
        <v>1.1272</v>
      </c>
      <c r="S179" s="23">
        <v>0.92010000000000003</v>
      </c>
      <c r="T179" s="23">
        <v>1.1443000000000001</v>
      </c>
      <c r="U179" s="23">
        <v>0.84840000000000004</v>
      </c>
      <c r="V179" s="23">
        <v>0.94079999999999997</v>
      </c>
      <c r="W179" s="23">
        <v>0.92800000000000005</v>
      </c>
      <c r="X179" s="23">
        <v>1.1477999999999999</v>
      </c>
    </row>
    <row r="180" spans="1:24">
      <c r="A180" t="s">
        <v>142</v>
      </c>
      <c r="B180" t="s">
        <v>2</v>
      </c>
      <c r="C180" t="s">
        <v>19</v>
      </c>
      <c r="D180" s="23">
        <v>0.91059999999999997</v>
      </c>
      <c r="E180" s="23">
        <v>0.76500000000000001</v>
      </c>
      <c r="F180" s="23">
        <v>0.82940000000000003</v>
      </c>
      <c r="G180" s="23">
        <v>0.90780000000000005</v>
      </c>
      <c r="H180" s="23">
        <v>0.9627</v>
      </c>
      <c r="I180" s="23">
        <v>1.1126</v>
      </c>
      <c r="J180" s="23">
        <v>1</v>
      </c>
      <c r="K180" s="23">
        <v>1.0747</v>
      </c>
      <c r="L180" s="23">
        <v>1.3646</v>
      </c>
      <c r="M180" s="23">
        <v>1.0696000000000001</v>
      </c>
      <c r="N180" s="23">
        <v>1.1827000000000001</v>
      </c>
      <c r="O180" s="23">
        <v>0.83340000000000003</v>
      </c>
      <c r="P180" s="23">
        <v>1.1781999999999999</v>
      </c>
      <c r="Q180" s="23">
        <v>0.9879</v>
      </c>
      <c r="R180" s="23">
        <v>0.87450000000000006</v>
      </c>
      <c r="S180" s="23">
        <v>0.87819999999999998</v>
      </c>
      <c r="T180" s="23">
        <v>1.2533000000000001</v>
      </c>
      <c r="U180" s="23">
        <v>1.0233000000000001</v>
      </c>
      <c r="V180" s="23">
        <v>0.87239999999999995</v>
      </c>
      <c r="W180" s="23">
        <v>1.0153000000000001</v>
      </c>
      <c r="X180" s="23">
        <v>1.1628000000000001</v>
      </c>
    </row>
    <row r="181" spans="1:24">
      <c r="A181" t="s">
        <v>132</v>
      </c>
      <c r="B181" t="s">
        <v>2</v>
      </c>
      <c r="C181" t="s">
        <v>18</v>
      </c>
      <c r="D181" s="23">
        <v>0.44259999999999999</v>
      </c>
      <c r="E181" s="23">
        <v>1.3201000000000001</v>
      </c>
      <c r="F181" s="23">
        <v>0.93610000000000004</v>
      </c>
      <c r="G181" s="23">
        <v>0.44259999999999999</v>
      </c>
      <c r="H181" s="23">
        <v>0.85809999999999997</v>
      </c>
      <c r="I181" s="23">
        <v>0.44259999999999999</v>
      </c>
      <c r="J181" s="23">
        <v>0.44259999999999999</v>
      </c>
      <c r="K181" s="23">
        <v>0.44259999999999999</v>
      </c>
      <c r="L181" s="23">
        <v>0.44259999999999999</v>
      </c>
      <c r="M181" s="23">
        <v>0.68869999999999998</v>
      </c>
      <c r="N181" s="23">
        <v>0.64890000000000003</v>
      </c>
      <c r="O181" s="23">
        <v>1.1156999999999999</v>
      </c>
      <c r="P181" s="23">
        <v>1.5254000000000001</v>
      </c>
      <c r="Q181" s="23">
        <v>0.44259999999999999</v>
      </c>
      <c r="R181" s="23">
        <v>1.3324</v>
      </c>
      <c r="S181" s="23">
        <v>0.44259999999999999</v>
      </c>
      <c r="T181" s="23">
        <v>0.96260000000000001</v>
      </c>
      <c r="U181" s="23">
        <v>1.0009999999999999</v>
      </c>
      <c r="V181" s="23">
        <v>1.2687999999999999</v>
      </c>
      <c r="W181" s="23">
        <v>1.1751</v>
      </c>
      <c r="X181" s="23">
        <v>0.999</v>
      </c>
    </row>
    <row r="182" spans="1:24">
      <c r="A182" t="s">
        <v>210</v>
      </c>
      <c r="B182" t="s">
        <v>4</v>
      </c>
      <c r="C182" t="s">
        <v>28</v>
      </c>
      <c r="D182" s="23">
        <v>0.96130000000000004</v>
      </c>
      <c r="E182" s="23">
        <v>1.0354000000000001</v>
      </c>
      <c r="F182" s="23">
        <v>0.93369999999999997</v>
      </c>
      <c r="G182" s="23">
        <v>0.95020000000000004</v>
      </c>
      <c r="H182" s="23">
        <v>0.99909999999999999</v>
      </c>
      <c r="I182" s="23">
        <v>1.0864</v>
      </c>
      <c r="J182" s="23">
        <v>1.1767000000000001</v>
      </c>
      <c r="K182" s="23">
        <v>0.89790000000000003</v>
      </c>
      <c r="L182" s="23">
        <v>0.95679999999999998</v>
      </c>
      <c r="M182" s="23">
        <v>1.0172000000000001</v>
      </c>
      <c r="N182" s="23">
        <v>1.0329999999999999</v>
      </c>
      <c r="O182" s="23">
        <v>1.0177</v>
      </c>
      <c r="P182" s="23">
        <v>0.87129999999999996</v>
      </c>
      <c r="Q182" s="23">
        <v>1</v>
      </c>
      <c r="R182" s="23">
        <v>1.0680000000000001</v>
      </c>
      <c r="S182" s="23">
        <v>1.0578000000000001</v>
      </c>
      <c r="T182" s="23">
        <v>1.0033000000000001</v>
      </c>
      <c r="U182" s="23">
        <v>0.91779999999999995</v>
      </c>
      <c r="V182" s="23">
        <v>0.93200000000000005</v>
      </c>
      <c r="W182" s="23">
        <v>0.97199999999999998</v>
      </c>
      <c r="X182" s="23">
        <v>1.0539000000000001</v>
      </c>
    </row>
    <row r="183" spans="1:24">
      <c r="A183" t="s">
        <v>136</v>
      </c>
      <c r="B183" t="s">
        <v>2</v>
      </c>
      <c r="C183" t="s">
        <v>19</v>
      </c>
      <c r="D183" s="23">
        <v>0.83809999999999996</v>
      </c>
      <c r="E183" s="23">
        <v>0.7339</v>
      </c>
      <c r="F183" s="23">
        <v>0.75249999999999995</v>
      </c>
      <c r="G183" s="23">
        <v>0.84450000000000003</v>
      </c>
      <c r="H183" s="23">
        <v>0.83950000000000002</v>
      </c>
      <c r="I183" s="23">
        <v>1.0235000000000001</v>
      </c>
      <c r="J183" s="23">
        <v>0.96340000000000003</v>
      </c>
      <c r="K183" s="23">
        <v>1.0105</v>
      </c>
      <c r="L183" s="23">
        <v>1.3205</v>
      </c>
      <c r="M183" s="23">
        <v>1.0551999999999999</v>
      </c>
      <c r="N183" s="23">
        <v>1.0702</v>
      </c>
      <c r="O183" s="23">
        <v>0.90269999999999995</v>
      </c>
      <c r="P183" s="23">
        <v>1.2726</v>
      </c>
      <c r="Q183" s="23">
        <v>1.0811999999999999</v>
      </c>
      <c r="R183" s="23">
        <v>0.81010000000000004</v>
      </c>
      <c r="S183" s="23">
        <v>1</v>
      </c>
      <c r="T183" s="23">
        <v>1.2932999999999999</v>
      </c>
      <c r="U183" s="23">
        <v>0.94189999999999996</v>
      </c>
      <c r="V183" s="23">
        <v>0.86129999999999995</v>
      </c>
      <c r="W183" s="23">
        <v>1.0857000000000001</v>
      </c>
      <c r="X183" s="23">
        <v>1.1377999999999999</v>
      </c>
    </row>
    <row r="184" spans="1:24">
      <c r="A184" t="s">
        <v>362</v>
      </c>
      <c r="B184" t="s">
        <v>9</v>
      </c>
      <c r="C184" t="s">
        <v>73</v>
      </c>
      <c r="D184" s="23">
        <v>11.713200000000001</v>
      </c>
      <c r="E184" s="23">
        <v>1.6633</v>
      </c>
      <c r="F184" s="23">
        <v>0.45639999999999997</v>
      </c>
      <c r="G184" s="23">
        <v>0.92920000000000003</v>
      </c>
      <c r="H184" s="23">
        <v>2.2382</v>
      </c>
      <c r="I184" s="23">
        <v>9.2037999999999993</v>
      </c>
      <c r="J184" s="23">
        <v>1.3503000000000001</v>
      </c>
      <c r="K184" s="23">
        <v>0.71919999999999995</v>
      </c>
      <c r="L184" s="23">
        <v>0.40910000000000002</v>
      </c>
      <c r="M184" s="23">
        <v>0.69930000000000003</v>
      </c>
      <c r="N184" s="23">
        <v>1</v>
      </c>
      <c r="O184" s="23">
        <v>1.3817999999999999</v>
      </c>
      <c r="P184" s="23">
        <v>0.33360000000000001</v>
      </c>
      <c r="Q184" s="23">
        <v>0.70189999999999997</v>
      </c>
      <c r="R184" s="23">
        <v>5.4591000000000003</v>
      </c>
      <c r="S184" s="23">
        <v>0.77759999999999996</v>
      </c>
      <c r="T184" s="23">
        <v>0.82540000000000002</v>
      </c>
      <c r="U184" s="23">
        <v>1.5264</v>
      </c>
      <c r="V184" s="23">
        <v>0.98809999999999998</v>
      </c>
      <c r="W184" s="23">
        <v>1.7761</v>
      </c>
      <c r="X184" s="23">
        <v>1.1879</v>
      </c>
    </row>
    <row r="185" spans="1:24">
      <c r="A185" t="s">
        <v>112</v>
      </c>
      <c r="B185" t="s">
        <v>2</v>
      </c>
      <c r="C185" t="s">
        <v>15</v>
      </c>
      <c r="D185" s="23">
        <v>0.84840000000000004</v>
      </c>
      <c r="E185" s="23">
        <v>0.98980000000000001</v>
      </c>
      <c r="F185" s="23">
        <v>1.0432999999999999</v>
      </c>
      <c r="G185" s="23">
        <v>0.88959999999999995</v>
      </c>
      <c r="H185" s="23">
        <v>0.96120000000000005</v>
      </c>
      <c r="I185" s="23">
        <v>1.0629</v>
      </c>
      <c r="J185" s="23">
        <v>1.3692</v>
      </c>
      <c r="K185" s="23">
        <v>1.1858</v>
      </c>
      <c r="L185" s="23">
        <v>1.1043000000000001</v>
      </c>
      <c r="M185" s="23">
        <v>1.0865</v>
      </c>
      <c r="N185" s="23">
        <v>0.90749999999999997</v>
      </c>
      <c r="O185" s="23">
        <v>1.1066</v>
      </c>
      <c r="P185" s="23">
        <v>0.84279999999999999</v>
      </c>
      <c r="Q185" s="23">
        <v>0.995</v>
      </c>
      <c r="R185" s="23">
        <v>1.0495000000000001</v>
      </c>
      <c r="S185" s="23">
        <v>1.1326000000000001</v>
      </c>
      <c r="T185" s="23">
        <v>0.97440000000000004</v>
      </c>
      <c r="U185" s="23">
        <v>0.94289999999999996</v>
      </c>
      <c r="V185" s="23">
        <v>0.93910000000000005</v>
      </c>
      <c r="W185" s="23">
        <v>1.2245999999999999</v>
      </c>
      <c r="X185" s="23">
        <v>1</v>
      </c>
    </row>
    <row r="186" spans="1:24">
      <c r="A186" t="s">
        <v>233</v>
      </c>
      <c r="B186" t="s">
        <v>5</v>
      </c>
      <c r="C186" t="s">
        <v>32</v>
      </c>
      <c r="D186" s="23">
        <v>1.4188000000000001</v>
      </c>
      <c r="E186" s="23">
        <v>1.2102999999999999</v>
      </c>
      <c r="F186" s="23">
        <v>0.80220000000000002</v>
      </c>
      <c r="G186" s="23">
        <v>1.337</v>
      </c>
      <c r="H186" s="23">
        <v>1.0965</v>
      </c>
      <c r="I186" s="23">
        <v>1</v>
      </c>
      <c r="J186" s="23">
        <v>0.72589999999999999</v>
      </c>
      <c r="K186" s="23">
        <v>0.67920000000000003</v>
      </c>
      <c r="L186" s="23">
        <v>1.2239</v>
      </c>
      <c r="M186" s="23">
        <v>1.2951999999999999</v>
      </c>
      <c r="N186" s="23">
        <v>1.1434</v>
      </c>
      <c r="O186" s="23">
        <v>0.83879999999999999</v>
      </c>
      <c r="P186" s="23">
        <v>1.3527</v>
      </c>
      <c r="Q186" s="23">
        <v>0.98229999999999995</v>
      </c>
      <c r="R186" s="23">
        <v>0.86890000000000001</v>
      </c>
      <c r="S186" s="23">
        <v>0.92630000000000001</v>
      </c>
      <c r="T186" s="23">
        <v>0.77529999999999999</v>
      </c>
      <c r="U186" s="23">
        <v>1.1576</v>
      </c>
      <c r="V186" s="23">
        <v>1.0921000000000001</v>
      </c>
      <c r="W186" s="23">
        <v>0.76249999999999996</v>
      </c>
      <c r="X186" s="23">
        <v>0.99660000000000004</v>
      </c>
    </row>
    <row r="187" spans="1:24">
      <c r="A187" t="s">
        <v>241</v>
      </c>
      <c r="B187" t="s">
        <v>6</v>
      </c>
      <c r="C187" t="s">
        <v>36</v>
      </c>
      <c r="D187" s="23">
        <v>0.95740000000000003</v>
      </c>
      <c r="E187" s="23">
        <v>0.67410000000000003</v>
      </c>
      <c r="F187" s="23">
        <v>1.1953</v>
      </c>
      <c r="G187" s="23">
        <v>0.74850000000000005</v>
      </c>
      <c r="H187" s="23">
        <v>1.3429</v>
      </c>
      <c r="I187" s="23">
        <v>0.82650000000000001</v>
      </c>
      <c r="J187" s="23">
        <v>1.4167000000000001</v>
      </c>
      <c r="K187" s="23">
        <v>1.4172</v>
      </c>
      <c r="L187" s="23">
        <v>0.67410000000000003</v>
      </c>
      <c r="M187" s="23">
        <v>0.82030000000000003</v>
      </c>
      <c r="N187" s="23">
        <v>1.0496000000000001</v>
      </c>
      <c r="O187" s="23">
        <v>0.90710000000000002</v>
      </c>
      <c r="P187" s="23">
        <v>0.67410000000000003</v>
      </c>
      <c r="Q187" s="23">
        <v>1.0447</v>
      </c>
      <c r="R187" s="23">
        <v>0.73240000000000005</v>
      </c>
      <c r="S187" s="23">
        <v>0.67410000000000003</v>
      </c>
      <c r="T187" s="23">
        <v>0.67410000000000003</v>
      </c>
      <c r="U187" s="23">
        <v>1</v>
      </c>
      <c r="V187" s="23">
        <v>0.67410000000000003</v>
      </c>
      <c r="W187" s="23">
        <v>0.67410000000000003</v>
      </c>
      <c r="X187" s="23">
        <v>1.3317000000000001</v>
      </c>
    </row>
    <row r="188" spans="1:24">
      <c r="A188" t="s">
        <v>219</v>
      </c>
      <c r="B188" t="s">
        <v>4</v>
      </c>
      <c r="C188" t="s">
        <v>30</v>
      </c>
      <c r="D188" s="23">
        <v>1.1185</v>
      </c>
      <c r="E188" s="23">
        <v>1</v>
      </c>
      <c r="F188" s="23">
        <v>0.82640000000000002</v>
      </c>
      <c r="G188" s="23">
        <v>0.81110000000000004</v>
      </c>
      <c r="H188" s="23">
        <v>0.8569</v>
      </c>
      <c r="I188" s="23">
        <v>1.0882000000000001</v>
      </c>
      <c r="J188" s="23">
        <v>0.99070000000000003</v>
      </c>
      <c r="K188" s="23">
        <v>1.0516000000000001</v>
      </c>
      <c r="L188" s="23">
        <v>1.4623999999999999</v>
      </c>
      <c r="M188" s="23">
        <v>1.5751999999999999</v>
      </c>
      <c r="N188" s="23">
        <v>0.99629999999999996</v>
      </c>
      <c r="O188" s="23">
        <v>1.0768</v>
      </c>
      <c r="P188" s="23">
        <v>1.2572000000000001</v>
      </c>
      <c r="Q188" s="23">
        <v>0.97130000000000005</v>
      </c>
      <c r="R188" s="23">
        <v>1.2978000000000001</v>
      </c>
      <c r="S188" s="23">
        <v>1.3939999999999999</v>
      </c>
      <c r="T188" s="23">
        <v>0.96209999999999996</v>
      </c>
      <c r="U188" s="23">
        <v>1.3781000000000001</v>
      </c>
      <c r="V188" s="23">
        <v>0.96940000000000004</v>
      </c>
      <c r="W188" s="23">
        <v>0.99450000000000005</v>
      </c>
      <c r="X188" s="23">
        <v>0.80649999999999999</v>
      </c>
    </row>
    <row r="189" spans="1:24">
      <c r="A189" t="s">
        <v>220</v>
      </c>
      <c r="B189" t="s">
        <v>4</v>
      </c>
      <c r="C189" t="s">
        <v>30</v>
      </c>
      <c r="D189" s="23">
        <v>0.92979999999999996</v>
      </c>
      <c r="E189" s="23">
        <v>0.78879999999999995</v>
      </c>
      <c r="F189" s="23">
        <v>0.88800000000000001</v>
      </c>
      <c r="G189" s="23">
        <v>1.1135999999999999</v>
      </c>
      <c r="H189" s="23">
        <v>1</v>
      </c>
      <c r="I189" s="23">
        <v>1.1258999999999999</v>
      </c>
      <c r="J189" s="23">
        <v>1.0806</v>
      </c>
      <c r="K189" s="23">
        <v>1.073</v>
      </c>
      <c r="L189" s="23">
        <v>1.2107000000000001</v>
      </c>
      <c r="M189" s="23">
        <v>1.1451</v>
      </c>
      <c r="N189" s="23">
        <v>1.1457999999999999</v>
      </c>
      <c r="O189" s="23">
        <v>0.80859999999999999</v>
      </c>
      <c r="P189" s="23">
        <v>1.5644</v>
      </c>
      <c r="Q189" s="23">
        <v>0.64610000000000001</v>
      </c>
      <c r="R189" s="23">
        <v>0.95189999999999997</v>
      </c>
      <c r="S189" s="23">
        <v>1.3976999999999999</v>
      </c>
      <c r="T189" s="23">
        <v>0.86699999999999999</v>
      </c>
      <c r="U189" s="23">
        <v>1.0481</v>
      </c>
      <c r="V189" s="23">
        <v>0.80720000000000003</v>
      </c>
      <c r="W189" s="23">
        <v>0.78549999999999998</v>
      </c>
      <c r="X189" s="23">
        <v>0.99929999999999997</v>
      </c>
    </row>
    <row r="190" spans="1:24">
      <c r="A190" t="s">
        <v>159</v>
      </c>
      <c r="B190" t="s">
        <v>2</v>
      </c>
      <c r="C190" t="s">
        <v>20</v>
      </c>
      <c r="D190" s="23">
        <v>0.86040000000000005</v>
      </c>
      <c r="E190" s="23">
        <v>0.98750000000000004</v>
      </c>
      <c r="F190" s="23">
        <v>0.71809999999999996</v>
      </c>
      <c r="G190" s="23">
        <v>0.64339999999999997</v>
      </c>
      <c r="H190" s="23">
        <v>1.0436000000000001</v>
      </c>
      <c r="I190" s="23">
        <v>0.73529999999999995</v>
      </c>
      <c r="J190" s="23">
        <v>1.8616999999999999</v>
      </c>
      <c r="K190" s="23">
        <v>0.83189999999999997</v>
      </c>
      <c r="L190" s="23">
        <v>1.2684</v>
      </c>
      <c r="M190" s="23">
        <v>1</v>
      </c>
      <c r="N190" s="23">
        <v>0.88480000000000003</v>
      </c>
      <c r="O190" s="23">
        <v>1.3199000000000001</v>
      </c>
      <c r="P190" s="23">
        <v>0.59660000000000002</v>
      </c>
      <c r="Q190" s="23">
        <v>0.94689999999999996</v>
      </c>
      <c r="R190" s="23">
        <v>1.1062000000000001</v>
      </c>
      <c r="S190" s="23">
        <v>0.95209999999999995</v>
      </c>
      <c r="T190" s="23">
        <v>1.5771999999999999</v>
      </c>
      <c r="U190" s="23">
        <v>1.5919000000000001</v>
      </c>
      <c r="V190" s="23">
        <v>1.9220999999999999</v>
      </c>
      <c r="W190" s="23">
        <v>1.1506000000000001</v>
      </c>
      <c r="X190" s="23">
        <v>1.5484</v>
      </c>
    </row>
    <row r="191" spans="1:24">
      <c r="A191" t="s">
        <v>347</v>
      </c>
      <c r="B191" t="s">
        <v>9</v>
      </c>
      <c r="C191" t="s">
        <v>70</v>
      </c>
      <c r="D191" s="23">
        <v>0.88639999999999997</v>
      </c>
      <c r="E191" s="23">
        <v>2.7282999999999999</v>
      </c>
      <c r="F191" s="23">
        <v>0.27850000000000003</v>
      </c>
      <c r="G191" s="23">
        <v>0.45739999999999997</v>
      </c>
      <c r="H191" s="23">
        <v>0.27850000000000003</v>
      </c>
      <c r="I191" s="23">
        <v>0.63880000000000003</v>
      </c>
      <c r="J191" s="23">
        <v>0.56379999999999997</v>
      </c>
      <c r="K191" s="23">
        <v>1.3803000000000001</v>
      </c>
      <c r="L191" s="23">
        <v>0.27850000000000003</v>
      </c>
      <c r="M191" s="23">
        <v>0.27850000000000003</v>
      </c>
      <c r="N191" s="23">
        <v>0.27850000000000003</v>
      </c>
      <c r="O191" s="23">
        <v>0.27850000000000003</v>
      </c>
      <c r="P191" s="23">
        <v>0.27850000000000003</v>
      </c>
      <c r="Q191" s="23">
        <v>1.1135999999999999</v>
      </c>
      <c r="R191" s="23">
        <v>5.2397</v>
      </c>
      <c r="S191" s="23">
        <v>0.27850000000000003</v>
      </c>
      <c r="T191" s="23">
        <v>0.56730000000000003</v>
      </c>
      <c r="U191" s="23">
        <v>0.27850000000000003</v>
      </c>
      <c r="V191" s="23">
        <v>0.27850000000000003</v>
      </c>
      <c r="W191" s="23">
        <v>3.1846999999999999</v>
      </c>
      <c r="X191" s="23">
        <v>8.2954000000000008</v>
      </c>
    </row>
    <row r="192" spans="1:24">
      <c r="A192" t="s">
        <v>349</v>
      </c>
      <c r="B192" t="s">
        <v>9</v>
      </c>
      <c r="C192" t="s">
        <v>70</v>
      </c>
      <c r="D192" s="23">
        <v>0.1691</v>
      </c>
      <c r="E192" s="23">
        <v>0.1691</v>
      </c>
      <c r="F192" s="23">
        <v>0.1691</v>
      </c>
      <c r="G192" s="23">
        <v>1.8472</v>
      </c>
      <c r="H192" s="23">
        <v>1.1574</v>
      </c>
      <c r="I192" s="23">
        <v>0.4456</v>
      </c>
      <c r="J192" s="23">
        <v>0.82520000000000004</v>
      </c>
      <c r="K192" s="23">
        <v>3.7547000000000001</v>
      </c>
      <c r="L192" s="23">
        <v>0.1691</v>
      </c>
      <c r="M192" s="23">
        <v>1.0721000000000001</v>
      </c>
      <c r="N192" s="23">
        <v>0.1691</v>
      </c>
      <c r="O192" s="23">
        <v>1.4999</v>
      </c>
      <c r="P192" s="23">
        <v>14.6532</v>
      </c>
      <c r="Q192" s="23">
        <v>0.1691</v>
      </c>
      <c r="R192" s="23">
        <v>0.1691</v>
      </c>
      <c r="S192" s="23">
        <v>0.1691</v>
      </c>
      <c r="T192" s="23">
        <v>0.92789999999999995</v>
      </c>
      <c r="U192" s="23">
        <v>0.1691</v>
      </c>
      <c r="V192" s="23">
        <v>0.69920000000000004</v>
      </c>
      <c r="W192" s="23">
        <v>0.2273</v>
      </c>
      <c r="X192" s="23">
        <v>0.1691</v>
      </c>
    </row>
    <row r="193" spans="1:24">
      <c r="A193" t="s">
        <v>242</v>
      </c>
      <c r="B193" t="s">
        <v>6</v>
      </c>
      <c r="C193" t="s">
        <v>37</v>
      </c>
      <c r="D193" s="23">
        <v>0.97419999999999995</v>
      </c>
      <c r="E193" s="23">
        <v>0.75929999999999997</v>
      </c>
      <c r="F193" s="23">
        <v>1.8374999999999999</v>
      </c>
      <c r="G193" s="23">
        <v>0.95220000000000005</v>
      </c>
      <c r="H193" s="23">
        <v>1</v>
      </c>
      <c r="I193" s="23">
        <v>0.96499999999999997</v>
      </c>
      <c r="J193" s="23">
        <v>1.1921999999999999</v>
      </c>
      <c r="K193" s="23">
        <v>1.1283000000000001</v>
      </c>
      <c r="L193" s="23">
        <v>1.1575</v>
      </c>
      <c r="M193" s="23">
        <v>1.0976999999999999</v>
      </c>
      <c r="N193" s="23">
        <v>1.1328</v>
      </c>
      <c r="O193" s="23">
        <v>0.61719999999999997</v>
      </c>
      <c r="P193" s="23">
        <v>1.6512</v>
      </c>
      <c r="Q193" s="23">
        <v>0.95469999999999999</v>
      </c>
      <c r="R193" s="23">
        <v>0.8286</v>
      </c>
      <c r="S193" s="23">
        <v>1.2110000000000001</v>
      </c>
      <c r="T193" s="23">
        <v>0.96419999999999995</v>
      </c>
      <c r="U193" s="23">
        <v>1.0726</v>
      </c>
      <c r="V193" s="23">
        <v>0.94069999999999998</v>
      </c>
      <c r="W193" s="23">
        <v>0.82010000000000005</v>
      </c>
      <c r="X193" s="23">
        <v>1.0817000000000001</v>
      </c>
    </row>
    <row r="194" spans="1:24">
      <c r="A194" t="s">
        <v>148</v>
      </c>
      <c r="B194" t="s">
        <v>2</v>
      </c>
      <c r="C194" t="s">
        <v>19</v>
      </c>
      <c r="D194" s="23">
        <v>1.1478999999999999</v>
      </c>
      <c r="E194" s="23">
        <v>1.1927000000000001</v>
      </c>
      <c r="F194" s="23">
        <v>0.9516</v>
      </c>
      <c r="G194" s="23">
        <v>1.4847999999999999</v>
      </c>
      <c r="H194" s="23">
        <v>1.0079</v>
      </c>
      <c r="I194" s="23">
        <v>1.462</v>
      </c>
      <c r="J194" s="23">
        <v>0.83430000000000004</v>
      </c>
      <c r="K194" s="23">
        <v>1.3086</v>
      </c>
      <c r="L194" s="23">
        <v>1.1194999999999999</v>
      </c>
      <c r="M194" s="23">
        <v>0.79010000000000002</v>
      </c>
      <c r="N194" s="23">
        <v>1</v>
      </c>
      <c r="O194" s="23">
        <v>1.0319</v>
      </c>
      <c r="P194" s="23">
        <v>1.9142999999999999</v>
      </c>
      <c r="Q194" s="23">
        <v>0.59819999999999995</v>
      </c>
      <c r="R194" s="23">
        <v>0.68889999999999996</v>
      </c>
      <c r="S194" s="23">
        <v>1.1549</v>
      </c>
      <c r="T194" s="23">
        <v>0.79039999999999999</v>
      </c>
      <c r="U194" s="23">
        <v>0.75280000000000002</v>
      </c>
      <c r="V194" s="23">
        <v>0.8921</v>
      </c>
      <c r="W194" s="23">
        <v>0.76570000000000005</v>
      </c>
      <c r="X194" s="23">
        <v>0.82050000000000001</v>
      </c>
    </row>
    <row r="195" spans="1:24">
      <c r="A195" t="s">
        <v>149</v>
      </c>
      <c r="B195" t="s">
        <v>2</v>
      </c>
      <c r="C195" t="s">
        <v>19</v>
      </c>
      <c r="D195" s="23">
        <v>0.57399999999999995</v>
      </c>
      <c r="E195" s="23">
        <v>1.1737</v>
      </c>
      <c r="F195" s="23">
        <v>0.49869999999999998</v>
      </c>
      <c r="G195" s="23">
        <v>1.1392</v>
      </c>
      <c r="H195" s="23">
        <v>0.49869999999999998</v>
      </c>
      <c r="I195" s="23">
        <v>1</v>
      </c>
      <c r="J195" s="23">
        <v>1.0871</v>
      </c>
      <c r="K195" s="23">
        <v>1.0637000000000001</v>
      </c>
      <c r="L195" s="23">
        <v>1.0501</v>
      </c>
      <c r="M195" s="23">
        <v>0.49869999999999998</v>
      </c>
      <c r="N195" s="23">
        <v>0.49869999999999998</v>
      </c>
      <c r="O195" s="23">
        <v>0.49869999999999998</v>
      </c>
      <c r="P195" s="23">
        <v>0.56240000000000001</v>
      </c>
      <c r="Q195" s="23">
        <v>0.49869999999999998</v>
      </c>
      <c r="R195" s="23">
        <v>0.49869999999999998</v>
      </c>
      <c r="S195" s="23">
        <v>0.49869999999999998</v>
      </c>
      <c r="T195" s="23">
        <v>0.49869999999999998</v>
      </c>
      <c r="U195" s="23">
        <v>0.49869999999999998</v>
      </c>
      <c r="V195" s="23">
        <v>0.8901</v>
      </c>
      <c r="W195" s="23">
        <v>0.61029999999999995</v>
      </c>
      <c r="X195" s="23">
        <v>0.49869999999999998</v>
      </c>
    </row>
    <row r="196" spans="1:24">
      <c r="A196" t="s">
        <v>252</v>
      </c>
      <c r="B196" t="s">
        <v>6</v>
      </c>
      <c r="C196" t="s">
        <v>42</v>
      </c>
      <c r="D196" s="23">
        <v>1.5244</v>
      </c>
      <c r="E196" s="23">
        <v>1.0611999999999999</v>
      </c>
      <c r="F196" s="23">
        <v>1.4616</v>
      </c>
      <c r="G196" s="23">
        <v>0.94569999999999999</v>
      </c>
      <c r="H196" s="23">
        <v>0.96740000000000004</v>
      </c>
      <c r="I196" s="23">
        <v>1.0547</v>
      </c>
      <c r="J196" s="23">
        <v>0.83609999999999995</v>
      </c>
      <c r="K196" s="23">
        <v>1.0939000000000001</v>
      </c>
      <c r="L196" s="23">
        <v>1.0505</v>
      </c>
      <c r="M196" s="23">
        <v>0.81020000000000003</v>
      </c>
      <c r="N196" s="23">
        <v>0.81410000000000005</v>
      </c>
      <c r="O196" s="23">
        <v>0.91020000000000001</v>
      </c>
      <c r="P196" s="23">
        <v>0.81879999999999997</v>
      </c>
      <c r="Q196" s="23">
        <v>0.96540000000000004</v>
      </c>
      <c r="R196" s="23">
        <v>0.89680000000000004</v>
      </c>
      <c r="S196" s="23">
        <v>1.3663000000000001</v>
      </c>
      <c r="T196" s="23">
        <v>1.1568000000000001</v>
      </c>
      <c r="U196" s="23">
        <v>1</v>
      </c>
      <c r="V196" s="23">
        <v>1.1893</v>
      </c>
      <c r="W196" s="23">
        <v>1.0806</v>
      </c>
      <c r="X196" s="23">
        <v>0.94130000000000003</v>
      </c>
    </row>
    <row r="197" spans="1:24">
      <c r="A197" t="s">
        <v>336</v>
      </c>
      <c r="B197" t="s">
        <v>8</v>
      </c>
      <c r="C197" t="s">
        <v>65</v>
      </c>
      <c r="D197" s="23">
        <v>0.93300000000000005</v>
      </c>
      <c r="E197" s="23">
        <v>1.4514</v>
      </c>
      <c r="F197" s="23">
        <v>0.72370000000000001</v>
      </c>
      <c r="G197" s="23">
        <v>0.62580000000000002</v>
      </c>
      <c r="H197" s="23">
        <v>1.0786</v>
      </c>
      <c r="I197" s="23">
        <v>0.5575</v>
      </c>
      <c r="J197" s="23">
        <v>0.88739999999999997</v>
      </c>
      <c r="K197" s="23">
        <v>1.1341000000000001</v>
      </c>
      <c r="L197" s="23">
        <v>1</v>
      </c>
      <c r="M197" s="23">
        <v>0.83699999999999997</v>
      </c>
      <c r="N197" s="23">
        <v>1.1365000000000001</v>
      </c>
      <c r="O197" s="23">
        <v>1.046</v>
      </c>
      <c r="P197" s="23">
        <v>0.74570000000000003</v>
      </c>
      <c r="Q197" s="23">
        <v>1.3412999999999999</v>
      </c>
      <c r="R197" s="23">
        <v>1.3278000000000001</v>
      </c>
      <c r="S197" s="23">
        <v>0.73240000000000005</v>
      </c>
      <c r="T197" s="23">
        <v>0.94950000000000001</v>
      </c>
      <c r="U197" s="23">
        <v>1.1506000000000001</v>
      </c>
      <c r="V197" s="23">
        <v>0.67600000000000005</v>
      </c>
      <c r="W197" s="23">
        <v>1.5948</v>
      </c>
      <c r="X197" s="23">
        <v>1.2201</v>
      </c>
    </row>
    <row r="198" spans="1:24">
      <c r="A198" t="s">
        <v>313</v>
      </c>
      <c r="B198" t="s">
        <v>7</v>
      </c>
      <c r="C198" t="s">
        <v>60</v>
      </c>
      <c r="D198" s="23">
        <v>1.1897</v>
      </c>
      <c r="E198" s="23">
        <v>0.82569999999999999</v>
      </c>
      <c r="F198" s="23">
        <v>1.2430000000000001</v>
      </c>
      <c r="G198" s="23">
        <v>1</v>
      </c>
      <c r="H198" s="23">
        <v>0.6835</v>
      </c>
      <c r="I198" s="23">
        <v>0.76790000000000003</v>
      </c>
      <c r="J198" s="23">
        <v>0.85489999999999999</v>
      </c>
      <c r="K198" s="23">
        <v>1.1348</v>
      </c>
      <c r="L198" s="23">
        <v>0.62450000000000006</v>
      </c>
      <c r="M198" s="23">
        <v>1.0760000000000001</v>
      </c>
      <c r="N198" s="23">
        <v>0.98760000000000003</v>
      </c>
      <c r="O198" s="23">
        <v>0.74560000000000004</v>
      </c>
      <c r="P198" s="23">
        <v>0.76729999999999998</v>
      </c>
      <c r="Q198" s="23">
        <v>1.1266</v>
      </c>
      <c r="R198" s="23">
        <v>1.3255999999999999</v>
      </c>
      <c r="S198" s="23">
        <v>0.71699999999999997</v>
      </c>
      <c r="T198" s="23">
        <v>0.91349999999999998</v>
      </c>
      <c r="U198" s="23">
        <v>1.1907000000000001</v>
      </c>
      <c r="V198" s="23">
        <v>1.2653000000000001</v>
      </c>
      <c r="W198" s="23">
        <v>1.0025999999999999</v>
      </c>
      <c r="X198" s="23">
        <v>1.0651999999999999</v>
      </c>
    </row>
    <row r="199" spans="1:24">
      <c r="A199" t="s">
        <v>114</v>
      </c>
      <c r="B199" t="s">
        <v>2</v>
      </c>
      <c r="C199" t="s">
        <v>15</v>
      </c>
      <c r="D199" s="23">
        <v>1.1877</v>
      </c>
      <c r="E199" s="23">
        <v>0.97360000000000002</v>
      </c>
      <c r="F199" s="23">
        <v>1.1112</v>
      </c>
      <c r="G199" s="23">
        <v>1.0331999999999999</v>
      </c>
      <c r="H199" s="23">
        <v>0.77959999999999996</v>
      </c>
      <c r="I199" s="23">
        <v>1.0681</v>
      </c>
      <c r="J199" s="23">
        <v>1.0369999999999999</v>
      </c>
      <c r="K199" s="23">
        <v>1.3105</v>
      </c>
      <c r="L199" s="23">
        <v>1</v>
      </c>
      <c r="M199" s="23">
        <v>1.1910000000000001</v>
      </c>
      <c r="N199" s="23">
        <v>0.9224</v>
      </c>
      <c r="O199" s="23">
        <v>0.93910000000000005</v>
      </c>
      <c r="P199" s="23">
        <v>0.76070000000000004</v>
      </c>
      <c r="Q199" s="23">
        <v>0.95440000000000003</v>
      </c>
      <c r="R199" s="23">
        <v>1.0022</v>
      </c>
      <c r="S199" s="23">
        <v>0.85219999999999996</v>
      </c>
      <c r="T199" s="23">
        <v>0.80259999999999998</v>
      </c>
      <c r="U199" s="23">
        <v>0.91739999999999999</v>
      </c>
      <c r="V199" s="23">
        <v>1.0018</v>
      </c>
      <c r="W199" s="23">
        <v>1.0976999999999999</v>
      </c>
      <c r="X199" s="23">
        <v>0.87949999999999995</v>
      </c>
    </row>
    <row r="200" spans="1:24">
      <c r="A200" t="s">
        <v>113</v>
      </c>
      <c r="B200" t="s">
        <v>2</v>
      </c>
      <c r="C200" t="s">
        <v>15</v>
      </c>
      <c r="D200" s="23">
        <v>1.4146000000000001</v>
      </c>
      <c r="E200" s="23">
        <v>1.1405000000000001</v>
      </c>
      <c r="F200" s="23">
        <v>0.58160000000000001</v>
      </c>
      <c r="G200" s="23">
        <v>1.3008</v>
      </c>
      <c r="H200" s="23">
        <v>1</v>
      </c>
      <c r="I200" s="23">
        <v>0.36070000000000002</v>
      </c>
      <c r="J200" s="23">
        <v>0.91649999999999998</v>
      </c>
      <c r="K200" s="23">
        <v>0.95550000000000002</v>
      </c>
      <c r="L200" s="23">
        <v>1.3848</v>
      </c>
      <c r="M200" s="23">
        <v>0.83250000000000002</v>
      </c>
      <c r="N200" s="23">
        <v>0.65739999999999998</v>
      </c>
      <c r="O200" s="23">
        <v>1.2287999999999999</v>
      </c>
      <c r="P200" s="23">
        <v>0.69820000000000004</v>
      </c>
      <c r="Q200" s="23">
        <v>0.75</v>
      </c>
      <c r="R200" s="23">
        <v>1.6947000000000001</v>
      </c>
      <c r="S200" s="23">
        <v>1.5602</v>
      </c>
      <c r="T200" s="23">
        <v>1.8928</v>
      </c>
      <c r="U200" s="23">
        <v>0.3251</v>
      </c>
      <c r="V200" s="23">
        <v>0.76590000000000003</v>
      </c>
      <c r="W200" s="23">
        <v>2.0154000000000001</v>
      </c>
      <c r="X200" s="23">
        <v>1.2301</v>
      </c>
    </row>
    <row r="201" spans="1:24">
      <c r="A201" t="s">
        <v>308</v>
      </c>
      <c r="B201" t="s">
        <v>7</v>
      </c>
      <c r="C201" t="s">
        <v>59</v>
      </c>
      <c r="D201" s="23">
        <v>1.3291999999999999</v>
      </c>
      <c r="E201" s="23">
        <v>0.97289999999999999</v>
      </c>
      <c r="F201" s="23">
        <v>1.3058000000000001</v>
      </c>
      <c r="G201" s="23">
        <v>1.3252999999999999</v>
      </c>
      <c r="H201" s="23">
        <v>0.61719999999999997</v>
      </c>
      <c r="I201" s="23">
        <v>0.97750000000000004</v>
      </c>
      <c r="J201" s="23">
        <v>1.0009999999999999</v>
      </c>
      <c r="K201" s="23">
        <v>1.3805000000000001</v>
      </c>
      <c r="L201" s="23">
        <v>0.77200000000000002</v>
      </c>
      <c r="M201" s="23">
        <v>1.1192</v>
      </c>
      <c r="N201" s="23">
        <v>0.91190000000000004</v>
      </c>
      <c r="O201" s="23">
        <v>0.82050000000000001</v>
      </c>
      <c r="P201" s="23">
        <v>1.1014999999999999</v>
      </c>
      <c r="Q201" s="23">
        <v>1</v>
      </c>
      <c r="R201" s="23">
        <v>1.2915000000000001</v>
      </c>
      <c r="S201" s="23">
        <v>0.9365</v>
      </c>
      <c r="T201" s="23">
        <v>0.90539999999999998</v>
      </c>
      <c r="U201" s="23">
        <v>0.82730000000000004</v>
      </c>
      <c r="V201" s="23">
        <v>1.2575000000000001</v>
      </c>
      <c r="W201" s="23">
        <v>0.96319999999999995</v>
      </c>
      <c r="X201" s="23">
        <v>1.0862000000000001</v>
      </c>
    </row>
    <row r="202" spans="1:24">
      <c r="A202" t="s">
        <v>309</v>
      </c>
      <c r="B202" t="s">
        <v>7</v>
      </c>
      <c r="C202" t="s">
        <v>59</v>
      </c>
      <c r="D202" s="23">
        <v>1.7484</v>
      </c>
      <c r="E202" s="23">
        <v>1.0071000000000001</v>
      </c>
      <c r="F202" s="23">
        <v>1.2836000000000001</v>
      </c>
      <c r="G202" s="23">
        <v>0.70020000000000004</v>
      </c>
      <c r="H202" s="23">
        <v>0.78990000000000005</v>
      </c>
      <c r="I202" s="23">
        <v>0.85199999999999998</v>
      </c>
      <c r="J202" s="23">
        <v>1.2566999999999999</v>
      </c>
      <c r="K202" s="23">
        <v>0.91190000000000004</v>
      </c>
      <c r="L202" s="23">
        <v>0.76600000000000001</v>
      </c>
      <c r="M202" s="23">
        <v>1.0441</v>
      </c>
      <c r="N202" s="23">
        <v>0.6946</v>
      </c>
      <c r="O202" s="23">
        <v>1.0134000000000001</v>
      </c>
      <c r="P202" s="23">
        <v>1.1634</v>
      </c>
      <c r="Q202" s="23">
        <v>0.56200000000000006</v>
      </c>
      <c r="R202" s="23">
        <v>0.69640000000000002</v>
      </c>
      <c r="S202" s="23">
        <v>1.2269000000000001</v>
      </c>
      <c r="T202" s="23">
        <v>1</v>
      </c>
      <c r="U202" s="23">
        <v>1.0832999999999999</v>
      </c>
      <c r="V202" s="23">
        <v>0.95389999999999997</v>
      </c>
      <c r="W202" s="23">
        <v>0.64300000000000002</v>
      </c>
      <c r="X202" s="23">
        <v>1.2707999999999999</v>
      </c>
    </row>
    <row r="203" spans="1:24">
      <c r="A203" t="s">
        <v>108</v>
      </c>
      <c r="B203" t="s">
        <v>2</v>
      </c>
      <c r="C203" t="s">
        <v>14</v>
      </c>
      <c r="D203" s="23">
        <v>2.4900000000000002</v>
      </c>
      <c r="E203" s="23">
        <v>0.49440000000000001</v>
      </c>
      <c r="F203" s="23">
        <v>1.3220000000000001</v>
      </c>
      <c r="G203" s="23">
        <v>0.57440000000000002</v>
      </c>
      <c r="H203" s="23">
        <v>0.76980000000000004</v>
      </c>
      <c r="I203" s="23">
        <v>1.4642999999999999</v>
      </c>
      <c r="J203" s="23">
        <v>1.0973999999999999</v>
      </c>
      <c r="K203" s="23">
        <v>1.6917</v>
      </c>
      <c r="L203" s="23">
        <v>0.39839999999999998</v>
      </c>
      <c r="M203" s="23">
        <v>0.50490000000000002</v>
      </c>
      <c r="N203" s="23">
        <v>0.39839999999999998</v>
      </c>
      <c r="O203" s="23">
        <v>1.3128</v>
      </c>
      <c r="P203" s="23">
        <v>0.90259999999999996</v>
      </c>
      <c r="Q203" s="23">
        <v>1.2349000000000001</v>
      </c>
      <c r="R203" s="23">
        <v>1.1184000000000001</v>
      </c>
      <c r="S203" s="23">
        <v>1.7331000000000001</v>
      </c>
      <c r="T203" s="23">
        <v>1.3461000000000001</v>
      </c>
      <c r="U203" s="23">
        <v>0.78979999999999995</v>
      </c>
      <c r="V203" s="23">
        <v>0.81299999999999994</v>
      </c>
      <c r="W203" s="23">
        <v>0.67820000000000003</v>
      </c>
      <c r="X203" s="23">
        <v>0.64770000000000005</v>
      </c>
    </row>
    <row r="204" spans="1:24">
      <c r="A204" t="s">
        <v>107</v>
      </c>
      <c r="B204" t="s">
        <v>2</v>
      </c>
      <c r="C204" t="s">
        <v>14</v>
      </c>
      <c r="D204" s="23">
        <v>1.3619000000000001</v>
      </c>
      <c r="E204" s="23">
        <v>0.57879999999999998</v>
      </c>
      <c r="F204" s="23">
        <v>1.3177000000000001</v>
      </c>
      <c r="G204" s="23">
        <v>0.32029999999999997</v>
      </c>
      <c r="H204" s="23">
        <v>0.32029999999999997</v>
      </c>
      <c r="I204" s="23">
        <v>0.54310000000000003</v>
      </c>
      <c r="J204" s="23">
        <v>1.0136000000000001</v>
      </c>
      <c r="K204" s="23">
        <v>0.93799999999999994</v>
      </c>
      <c r="L204" s="23">
        <v>1.0076000000000001</v>
      </c>
      <c r="M204" s="23">
        <v>1.1182000000000001</v>
      </c>
      <c r="N204" s="23">
        <v>0.32029999999999997</v>
      </c>
      <c r="O204" s="23">
        <v>0.6976</v>
      </c>
      <c r="P204" s="23">
        <v>0.55869999999999997</v>
      </c>
      <c r="Q204" s="23">
        <v>0.99239999999999995</v>
      </c>
      <c r="R204" s="23">
        <v>1.0763</v>
      </c>
      <c r="S204" s="23">
        <v>0.86150000000000004</v>
      </c>
      <c r="T204" s="23">
        <v>1.5327</v>
      </c>
      <c r="U204" s="23">
        <v>0.86850000000000005</v>
      </c>
      <c r="V204" s="23">
        <v>0.32029999999999997</v>
      </c>
      <c r="W204" s="23">
        <v>1.4370000000000001</v>
      </c>
      <c r="X204" s="23">
        <v>1.0630999999999999</v>
      </c>
    </row>
    <row r="205" spans="1:24">
      <c r="A205" t="s">
        <v>85</v>
      </c>
      <c r="B205" t="s">
        <v>2</v>
      </c>
      <c r="C205" t="s">
        <v>12</v>
      </c>
      <c r="D205" s="23">
        <v>1.2286999999999999</v>
      </c>
      <c r="E205" s="23">
        <v>0.94810000000000005</v>
      </c>
      <c r="F205" s="23">
        <v>1.4365000000000001</v>
      </c>
      <c r="G205" s="23">
        <v>1.3586</v>
      </c>
      <c r="H205" s="23">
        <v>0.79459999999999997</v>
      </c>
      <c r="I205" s="23">
        <v>0.90639999999999998</v>
      </c>
      <c r="J205" s="23">
        <v>1.2045999999999999</v>
      </c>
      <c r="K205" s="23">
        <v>1.3122</v>
      </c>
      <c r="L205" s="23">
        <v>1.1171</v>
      </c>
      <c r="M205" s="23">
        <v>0.92549999999999999</v>
      </c>
      <c r="N205" s="23">
        <v>0.85309999999999997</v>
      </c>
      <c r="O205" s="23">
        <v>0.93669999999999998</v>
      </c>
      <c r="P205" s="23">
        <v>0.90680000000000005</v>
      </c>
      <c r="Q205" s="23">
        <v>1.0261</v>
      </c>
      <c r="R205" s="23">
        <v>1.1407</v>
      </c>
      <c r="S205" s="23">
        <v>0.76349999999999996</v>
      </c>
      <c r="T205" s="23">
        <v>0.69650000000000001</v>
      </c>
      <c r="U205" s="23">
        <v>0.99360000000000004</v>
      </c>
      <c r="V205" s="23">
        <v>1.0699000000000001</v>
      </c>
      <c r="W205" s="23">
        <v>1.1526000000000001</v>
      </c>
      <c r="X205" s="23">
        <v>1</v>
      </c>
    </row>
    <row r="206" spans="1:24">
      <c r="A206" t="s">
        <v>176</v>
      </c>
      <c r="B206" t="s">
        <v>2</v>
      </c>
      <c r="C206" t="s">
        <v>21</v>
      </c>
      <c r="D206" s="23">
        <v>1.1135999999999999</v>
      </c>
      <c r="E206" s="23">
        <v>0.76039999999999996</v>
      </c>
      <c r="F206" s="23">
        <v>0.64119999999999999</v>
      </c>
      <c r="G206" s="23">
        <v>1.008</v>
      </c>
      <c r="H206" s="23">
        <v>0.39839999999999998</v>
      </c>
      <c r="I206" s="23">
        <v>0.89329999999999998</v>
      </c>
      <c r="J206" s="23">
        <v>1.0535000000000001</v>
      </c>
      <c r="K206" s="23">
        <v>1.1955</v>
      </c>
      <c r="L206" s="23">
        <v>0.39839999999999998</v>
      </c>
      <c r="M206" s="23">
        <v>1.0623</v>
      </c>
      <c r="N206" s="23">
        <v>1.0174000000000001</v>
      </c>
      <c r="O206" s="23">
        <v>1.0607</v>
      </c>
      <c r="P206" s="23">
        <v>0.82609999999999995</v>
      </c>
      <c r="Q206" s="23">
        <v>1.0386</v>
      </c>
      <c r="R206" s="23">
        <v>0.99199999999999999</v>
      </c>
      <c r="S206" s="23">
        <v>0.77049999999999996</v>
      </c>
      <c r="T206" s="23">
        <v>0.98409999999999997</v>
      </c>
      <c r="U206" s="23">
        <v>1.2873000000000001</v>
      </c>
      <c r="V206" s="23">
        <v>1.2054</v>
      </c>
      <c r="W206" s="23">
        <v>0.69</v>
      </c>
      <c r="X206" s="23">
        <v>0.87070000000000003</v>
      </c>
    </row>
    <row r="207" spans="1:24">
      <c r="A207" t="s">
        <v>89</v>
      </c>
      <c r="B207" t="s">
        <v>2</v>
      </c>
      <c r="C207" t="s">
        <v>12</v>
      </c>
      <c r="D207" s="23">
        <v>1.4363999999999999</v>
      </c>
      <c r="E207" s="23">
        <v>1.27</v>
      </c>
      <c r="F207" s="23">
        <v>1.0049999999999999</v>
      </c>
      <c r="G207" s="23">
        <v>1.3515999999999999</v>
      </c>
      <c r="H207" s="23">
        <v>0.85780000000000001</v>
      </c>
      <c r="I207" s="23">
        <v>0.78749999999999998</v>
      </c>
      <c r="J207" s="23">
        <v>1.0150999999999999</v>
      </c>
      <c r="K207" s="23">
        <v>1.3248</v>
      </c>
      <c r="L207" s="23">
        <v>1.2279</v>
      </c>
      <c r="M207" s="23">
        <v>0.96120000000000005</v>
      </c>
      <c r="N207" s="23">
        <v>0.87929999999999997</v>
      </c>
      <c r="O207" s="23">
        <v>0.79769999999999996</v>
      </c>
      <c r="P207" s="23">
        <v>0.97440000000000004</v>
      </c>
      <c r="Q207" s="23">
        <v>0.82179999999999997</v>
      </c>
      <c r="R207" s="23">
        <v>1.0074000000000001</v>
      </c>
      <c r="S207" s="23">
        <v>0.97489999999999999</v>
      </c>
      <c r="T207" s="23">
        <v>0.99009999999999998</v>
      </c>
      <c r="U207" s="23">
        <v>1</v>
      </c>
      <c r="V207" s="23">
        <v>1.3190999999999999</v>
      </c>
      <c r="W207" s="23">
        <v>1.2153</v>
      </c>
      <c r="X207" s="23">
        <v>0.9022</v>
      </c>
    </row>
    <row r="208" spans="1:24">
      <c r="A208" t="s">
        <v>87</v>
      </c>
      <c r="B208" t="s">
        <v>2</v>
      </c>
      <c r="C208" t="s">
        <v>12</v>
      </c>
      <c r="D208" s="23">
        <v>1.2971999999999999</v>
      </c>
      <c r="E208" s="23">
        <v>1.004</v>
      </c>
      <c r="F208" s="23">
        <v>0.98340000000000005</v>
      </c>
      <c r="G208" s="23">
        <v>1.1147</v>
      </c>
      <c r="H208" s="23">
        <v>0.90180000000000005</v>
      </c>
      <c r="I208" s="23">
        <v>1.3912</v>
      </c>
      <c r="J208" s="23">
        <v>1</v>
      </c>
      <c r="K208" s="23">
        <v>1.5238</v>
      </c>
      <c r="L208" s="23">
        <v>0.72140000000000004</v>
      </c>
      <c r="M208" s="23">
        <v>0.72840000000000005</v>
      </c>
      <c r="N208" s="23">
        <v>1.0935999999999999</v>
      </c>
      <c r="O208" s="23">
        <v>0.73070000000000002</v>
      </c>
      <c r="P208" s="23">
        <v>1.7202999999999999</v>
      </c>
      <c r="Q208" s="23">
        <v>0.85719999999999996</v>
      </c>
      <c r="R208" s="23">
        <v>0.92100000000000004</v>
      </c>
      <c r="S208" s="23">
        <v>0.94140000000000001</v>
      </c>
      <c r="T208" s="23">
        <v>1.3134999999999999</v>
      </c>
      <c r="U208" s="23">
        <v>1.0862000000000001</v>
      </c>
      <c r="V208" s="23">
        <v>0.99580000000000002</v>
      </c>
      <c r="W208" s="23">
        <v>1.0394000000000001</v>
      </c>
      <c r="X208" s="23">
        <v>0.94889999999999997</v>
      </c>
    </row>
    <row r="209" spans="1:24">
      <c r="A209" t="s">
        <v>96</v>
      </c>
      <c r="B209" t="s">
        <v>2</v>
      </c>
      <c r="C209" t="s">
        <v>13</v>
      </c>
      <c r="D209" s="23">
        <v>1.1624000000000001</v>
      </c>
      <c r="E209" s="23">
        <v>1.218</v>
      </c>
      <c r="F209" s="23">
        <v>0.99519999999999997</v>
      </c>
      <c r="G209" s="23">
        <v>1.0578000000000001</v>
      </c>
      <c r="H209" s="23">
        <v>0.64100000000000001</v>
      </c>
      <c r="I209" s="23">
        <v>0.76339999999999997</v>
      </c>
      <c r="J209" s="23">
        <v>0.65200000000000002</v>
      </c>
      <c r="K209" s="23">
        <v>0.67400000000000004</v>
      </c>
      <c r="L209" s="23">
        <v>1.1432</v>
      </c>
      <c r="M209" s="23">
        <v>1.6122000000000001</v>
      </c>
      <c r="N209" s="23">
        <v>0.86829999999999996</v>
      </c>
      <c r="O209" s="23">
        <v>0.82</v>
      </c>
      <c r="P209" s="23">
        <v>1</v>
      </c>
      <c r="Q209" s="23">
        <v>1.4221999999999999</v>
      </c>
      <c r="R209" s="23">
        <v>1.1023000000000001</v>
      </c>
      <c r="S209" s="23">
        <v>0.7843</v>
      </c>
      <c r="T209" s="23">
        <v>0.7349</v>
      </c>
      <c r="U209" s="23">
        <v>1.1620999999999999</v>
      </c>
      <c r="V209" s="23">
        <v>1.0648</v>
      </c>
      <c r="W209" s="23">
        <v>1.3447</v>
      </c>
      <c r="X209" s="23">
        <v>0.89349999999999996</v>
      </c>
    </row>
    <row r="210" spans="1:24">
      <c r="A210" t="s">
        <v>327</v>
      </c>
      <c r="B210" t="s">
        <v>7</v>
      </c>
      <c r="C210" t="s">
        <v>62</v>
      </c>
      <c r="D210" s="23">
        <v>1.3393999999999999</v>
      </c>
      <c r="E210" s="23">
        <v>1.1353</v>
      </c>
      <c r="F210" s="23">
        <v>1.0247999999999999</v>
      </c>
      <c r="G210" s="23">
        <v>0.81859999999999999</v>
      </c>
      <c r="H210" s="23">
        <v>0.34749999999999998</v>
      </c>
      <c r="I210" s="23">
        <v>0.85970000000000002</v>
      </c>
      <c r="J210" s="23">
        <v>1.1361000000000001</v>
      </c>
      <c r="K210" s="23">
        <v>1.6574</v>
      </c>
      <c r="L210" s="23">
        <v>0.74139999999999995</v>
      </c>
      <c r="M210" s="23">
        <v>0.99490000000000001</v>
      </c>
      <c r="N210" s="23">
        <v>1.0217000000000001</v>
      </c>
      <c r="O210" s="23">
        <v>0.78349999999999997</v>
      </c>
      <c r="P210" s="23">
        <v>0.73419999999999996</v>
      </c>
      <c r="Q210" s="23">
        <v>1.0521</v>
      </c>
      <c r="R210" s="23">
        <v>1</v>
      </c>
      <c r="S210" s="23">
        <v>1.1871</v>
      </c>
      <c r="T210" s="23">
        <v>0.58330000000000004</v>
      </c>
      <c r="U210" s="23">
        <v>1.2081</v>
      </c>
      <c r="V210" s="23">
        <v>1.3555999999999999</v>
      </c>
      <c r="W210" s="23">
        <v>0.47920000000000001</v>
      </c>
      <c r="X210" s="23">
        <v>0.73619999999999997</v>
      </c>
    </row>
    <row r="211" spans="1:24">
      <c r="A211" t="s">
        <v>226</v>
      </c>
      <c r="B211" t="s">
        <v>4</v>
      </c>
      <c r="C211" t="s">
        <v>31</v>
      </c>
      <c r="D211" s="23">
        <v>1.2353000000000001</v>
      </c>
      <c r="E211" s="23">
        <v>0.89590000000000003</v>
      </c>
      <c r="F211" s="23">
        <v>1.0615000000000001</v>
      </c>
      <c r="G211" s="23">
        <v>0.9405</v>
      </c>
      <c r="H211" s="23">
        <v>0.92049999999999998</v>
      </c>
      <c r="I211" s="23">
        <v>0.98799999999999999</v>
      </c>
      <c r="J211" s="23">
        <v>0.96889999999999998</v>
      </c>
      <c r="K211" s="23">
        <v>0.93779999999999997</v>
      </c>
      <c r="L211" s="23">
        <v>1</v>
      </c>
      <c r="M211" s="23">
        <v>1.0286</v>
      </c>
      <c r="N211" s="23">
        <v>0.80559999999999998</v>
      </c>
      <c r="O211" s="23">
        <v>1.2543</v>
      </c>
      <c r="P211" s="23">
        <v>0.98070000000000002</v>
      </c>
      <c r="Q211" s="23">
        <v>0.95040000000000002</v>
      </c>
      <c r="R211" s="23">
        <v>1.1363000000000001</v>
      </c>
      <c r="S211" s="23">
        <v>1.07</v>
      </c>
      <c r="T211" s="23">
        <v>1.0927</v>
      </c>
      <c r="U211" s="23">
        <v>1.1251</v>
      </c>
      <c r="V211" s="23">
        <v>1.0391999999999999</v>
      </c>
      <c r="W211" s="23">
        <v>0.96819999999999995</v>
      </c>
      <c r="X211" s="23">
        <v>1.0327</v>
      </c>
    </row>
    <row r="212" spans="1:24">
      <c r="A212" t="s">
        <v>93</v>
      </c>
      <c r="B212" t="s">
        <v>2</v>
      </c>
      <c r="C212" t="s">
        <v>13</v>
      </c>
      <c r="D212" s="23">
        <v>1.1785000000000001</v>
      </c>
      <c r="E212" s="23">
        <v>0.80710000000000004</v>
      </c>
      <c r="F212" s="23">
        <v>1.0716000000000001</v>
      </c>
      <c r="G212" s="23">
        <v>1.5523</v>
      </c>
      <c r="H212" s="23">
        <v>1.2194</v>
      </c>
      <c r="I212" s="23">
        <v>1.1072</v>
      </c>
      <c r="J212" s="23">
        <v>1.054</v>
      </c>
      <c r="K212" s="23">
        <v>1.0588</v>
      </c>
      <c r="L212" s="23">
        <v>0.68110000000000004</v>
      </c>
      <c r="M212" s="23">
        <v>0.7107</v>
      </c>
      <c r="N212" s="23">
        <v>0.71479999999999999</v>
      </c>
      <c r="O212" s="23">
        <v>0.81969999999999998</v>
      </c>
      <c r="P212" s="23">
        <v>1.2903</v>
      </c>
      <c r="Q212" s="23">
        <v>0.81940000000000002</v>
      </c>
      <c r="R212" s="23">
        <v>1</v>
      </c>
      <c r="S212" s="23">
        <v>0.57650000000000001</v>
      </c>
      <c r="T212" s="23">
        <v>1.0665</v>
      </c>
      <c r="U212" s="23">
        <v>0.87890000000000001</v>
      </c>
      <c r="V212" s="23">
        <v>0.64039999999999997</v>
      </c>
      <c r="W212" s="23">
        <v>1.7486999999999999</v>
      </c>
      <c r="X212" s="23">
        <v>0.75239999999999996</v>
      </c>
    </row>
    <row r="213" spans="1:24">
      <c r="A213" t="s">
        <v>94</v>
      </c>
      <c r="B213" t="s">
        <v>2</v>
      </c>
      <c r="C213" t="s">
        <v>13</v>
      </c>
      <c r="D213" s="23">
        <v>1.3753</v>
      </c>
      <c r="E213" s="23">
        <v>0.79990000000000006</v>
      </c>
      <c r="F213" s="23">
        <v>1.3513999999999999</v>
      </c>
      <c r="G213" s="23">
        <v>1.2101</v>
      </c>
      <c r="H213" s="23">
        <v>0.88260000000000005</v>
      </c>
      <c r="I213" s="23">
        <v>0.91039999999999999</v>
      </c>
      <c r="J213" s="23">
        <v>1.2663</v>
      </c>
      <c r="K213" s="23">
        <v>1.0803</v>
      </c>
      <c r="L213" s="23">
        <v>1.0012000000000001</v>
      </c>
      <c r="M213" s="23">
        <v>1</v>
      </c>
      <c r="N213" s="23">
        <v>1.1200000000000001</v>
      </c>
      <c r="O213" s="23">
        <v>1.2158</v>
      </c>
      <c r="P213" s="23">
        <v>0.98970000000000002</v>
      </c>
      <c r="Q213" s="23">
        <v>0.86909999999999998</v>
      </c>
      <c r="R213" s="23">
        <v>0.85750000000000004</v>
      </c>
      <c r="S213" s="23">
        <v>0.94079999999999997</v>
      </c>
      <c r="T213" s="23">
        <v>0.82199999999999995</v>
      </c>
      <c r="U213" s="23">
        <v>1.2470000000000001</v>
      </c>
      <c r="V213" s="23">
        <v>1.1134999999999999</v>
      </c>
      <c r="W213" s="23">
        <v>0.99929999999999997</v>
      </c>
      <c r="X213" s="23">
        <v>0.82430000000000003</v>
      </c>
    </row>
    <row r="214" spans="1:24">
      <c r="A214" t="s">
        <v>77</v>
      </c>
      <c r="B214" t="s">
        <v>2</v>
      </c>
      <c r="C214" t="s">
        <v>11</v>
      </c>
      <c r="D214" s="23">
        <v>1.1157999999999999</v>
      </c>
      <c r="E214" s="23">
        <v>0.70789999999999997</v>
      </c>
      <c r="F214" s="23">
        <v>0.82689999999999997</v>
      </c>
      <c r="G214" s="23">
        <v>1</v>
      </c>
      <c r="H214" s="23">
        <v>0.82569999999999999</v>
      </c>
      <c r="I214" s="23">
        <v>0.96140000000000003</v>
      </c>
      <c r="J214" s="23">
        <v>0.77510000000000001</v>
      </c>
      <c r="K214" s="23">
        <v>1.1553</v>
      </c>
      <c r="L214" s="23">
        <v>1.0363</v>
      </c>
      <c r="M214" s="23">
        <v>0.72109999999999996</v>
      </c>
      <c r="N214" s="23">
        <v>1.1598999999999999</v>
      </c>
      <c r="O214" s="23">
        <v>1.3622000000000001</v>
      </c>
      <c r="P214" s="23">
        <v>1.2056</v>
      </c>
      <c r="Q214" s="23">
        <v>1.101</v>
      </c>
      <c r="R214" s="23">
        <v>0.88319999999999999</v>
      </c>
      <c r="S214" s="23">
        <v>0.59899999999999998</v>
      </c>
      <c r="T214" s="23">
        <v>1.5084</v>
      </c>
      <c r="U214" s="23">
        <v>0.7389</v>
      </c>
      <c r="V214" s="23">
        <v>0.66590000000000005</v>
      </c>
      <c r="W214" s="23">
        <v>1.0558000000000001</v>
      </c>
      <c r="X214" s="23">
        <v>1.3886000000000001</v>
      </c>
    </row>
    <row r="215" spans="1:24">
      <c r="A215" t="s">
        <v>106</v>
      </c>
      <c r="B215" t="s">
        <v>2</v>
      </c>
      <c r="C215" t="s">
        <v>14</v>
      </c>
      <c r="D215" s="23">
        <v>1.4055</v>
      </c>
      <c r="E215" s="23">
        <v>0.42759999999999998</v>
      </c>
      <c r="F215" s="23">
        <v>1.2888999999999999</v>
      </c>
      <c r="G215" s="23">
        <v>0.44979999999999998</v>
      </c>
      <c r="H215" s="23">
        <v>0.70220000000000005</v>
      </c>
      <c r="I215" s="23">
        <v>1.0363</v>
      </c>
      <c r="J215" s="23">
        <v>0.84730000000000005</v>
      </c>
      <c r="K215" s="23">
        <v>1.3647</v>
      </c>
      <c r="L215" s="23">
        <v>0.59889999999999999</v>
      </c>
      <c r="M215" s="23">
        <v>1.3720000000000001</v>
      </c>
      <c r="N215" s="23">
        <v>0.60240000000000005</v>
      </c>
      <c r="O215" s="23">
        <v>1.4011</v>
      </c>
      <c r="P215" s="23">
        <v>0.45129999999999998</v>
      </c>
      <c r="Q215" s="23">
        <v>0.87980000000000003</v>
      </c>
      <c r="R215" s="23">
        <v>1.0690999999999999</v>
      </c>
      <c r="S215" s="23">
        <v>1.3604000000000001</v>
      </c>
      <c r="T215" s="23">
        <v>1.0657000000000001</v>
      </c>
      <c r="U215" s="23">
        <v>1</v>
      </c>
      <c r="V215" s="23">
        <v>0.96179999999999999</v>
      </c>
      <c r="W215" s="23">
        <v>1.0834999999999999</v>
      </c>
      <c r="X215" s="23">
        <v>0.74319999999999997</v>
      </c>
    </row>
    <row r="216" spans="1:24">
      <c r="A216" t="s">
        <v>143</v>
      </c>
      <c r="B216" t="s">
        <v>2</v>
      </c>
      <c r="C216" t="s">
        <v>19</v>
      </c>
      <c r="D216" s="23">
        <v>0.79110000000000003</v>
      </c>
      <c r="E216" s="23">
        <v>1.0439000000000001</v>
      </c>
      <c r="F216" s="23">
        <v>1.1084000000000001</v>
      </c>
      <c r="G216" s="23">
        <v>1.1911</v>
      </c>
      <c r="H216" s="23">
        <v>0.93010000000000004</v>
      </c>
      <c r="I216" s="23">
        <v>1.2221</v>
      </c>
      <c r="J216" s="23">
        <v>1.2761</v>
      </c>
      <c r="K216" s="23">
        <v>1.1454</v>
      </c>
      <c r="L216" s="23">
        <v>1.1452</v>
      </c>
      <c r="M216" s="23">
        <v>0.9244</v>
      </c>
      <c r="N216" s="23">
        <v>1.0456000000000001</v>
      </c>
      <c r="O216" s="23">
        <v>0.63890000000000002</v>
      </c>
      <c r="P216" s="23">
        <v>1.1976</v>
      </c>
      <c r="Q216" s="23">
        <v>0.82340000000000002</v>
      </c>
      <c r="R216" s="23">
        <v>1</v>
      </c>
      <c r="S216" s="23">
        <v>1.0893999999999999</v>
      </c>
      <c r="T216" s="23">
        <v>0.65010000000000001</v>
      </c>
      <c r="U216" s="23">
        <v>0.82809999999999995</v>
      </c>
      <c r="V216" s="23">
        <v>0.7903</v>
      </c>
      <c r="W216" s="23">
        <v>0.84850000000000003</v>
      </c>
      <c r="X216" s="23">
        <v>0.65539999999999998</v>
      </c>
    </row>
    <row r="217" spans="1:24">
      <c r="A217" t="s">
        <v>185</v>
      </c>
      <c r="B217" t="s">
        <v>2</v>
      </c>
      <c r="C217" t="s">
        <v>23</v>
      </c>
      <c r="D217" s="23">
        <v>1.123</v>
      </c>
      <c r="E217" s="23">
        <v>0.90190000000000003</v>
      </c>
      <c r="F217" s="23">
        <v>1.0203</v>
      </c>
      <c r="G217" s="23">
        <v>0.93920000000000003</v>
      </c>
      <c r="H217" s="23">
        <v>0.6845</v>
      </c>
      <c r="I217" s="23">
        <v>0.56100000000000005</v>
      </c>
      <c r="J217" s="23">
        <v>1.0739000000000001</v>
      </c>
      <c r="K217" s="23">
        <v>1.3834</v>
      </c>
      <c r="L217" s="23">
        <v>0.88300000000000001</v>
      </c>
      <c r="M217" s="23">
        <v>0.73839999999999995</v>
      </c>
      <c r="N217" s="23">
        <v>0.83860000000000001</v>
      </c>
      <c r="O217" s="23">
        <v>0.95499999999999996</v>
      </c>
      <c r="P217" s="23">
        <v>1</v>
      </c>
      <c r="Q217" s="23">
        <v>1.2181999999999999</v>
      </c>
      <c r="R217" s="23">
        <v>1.1373</v>
      </c>
      <c r="S217" s="23">
        <v>0.75660000000000005</v>
      </c>
      <c r="T217" s="23">
        <v>1.0497000000000001</v>
      </c>
      <c r="U217" s="23">
        <v>1.2674000000000001</v>
      </c>
      <c r="V217" s="23">
        <v>1.0713999999999999</v>
      </c>
      <c r="W217" s="23">
        <v>0.99250000000000005</v>
      </c>
      <c r="X217" s="23">
        <v>1.17</v>
      </c>
    </row>
    <row r="218" spans="1:24">
      <c r="A218" t="s">
        <v>137</v>
      </c>
      <c r="B218" t="s">
        <v>2</v>
      </c>
      <c r="C218" t="s">
        <v>19</v>
      </c>
      <c r="D218" s="23">
        <v>0.50980000000000003</v>
      </c>
      <c r="E218" s="23">
        <v>1.2269000000000001</v>
      </c>
      <c r="F218" s="23">
        <v>1.7749999999999999</v>
      </c>
      <c r="G218" s="23">
        <v>1.5355000000000001</v>
      </c>
      <c r="H218" s="23">
        <v>1.7004999999999999</v>
      </c>
      <c r="I218" s="23">
        <v>0.79079999999999995</v>
      </c>
      <c r="J218" s="23">
        <v>1.7704</v>
      </c>
      <c r="K218" s="23">
        <v>1.6352</v>
      </c>
      <c r="L218" s="23">
        <v>0.97940000000000005</v>
      </c>
      <c r="M218" s="23">
        <v>0.74529999999999996</v>
      </c>
      <c r="N218" s="23">
        <v>0.80310000000000004</v>
      </c>
      <c r="O218" s="23">
        <v>0.50980000000000003</v>
      </c>
      <c r="P218" s="23">
        <v>1.9319</v>
      </c>
      <c r="Q218" s="23">
        <v>0.50980000000000003</v>
      </c>
      <c r="R218" s="23">
        <v>0.65290000000000004</v>
      </c>
      <c r="S218" s="23">
        <v>0.61539999999999995</v>
      </c>
      <c r="T218" s="23">
        <v>0.50980000000000003</v>
      </c>
      <c r="U218" s="23">
        <v>0.50980000000000003</v>
      </c>
      <c r="V218" s="23">
        <v>0.50980000000000003</v>
      </c>
      <c r="W218" s="23">
        <v>1</v>
      </c>
      <c r="X218" s="23">
        <v>0.50980000000000003</v>
      </c>
    </row>
    <row r="219" spans="1:24">
      <c r="A219" t="s">
        <v>157</v>
      </c>
      <c r="B219" t="s">
        <v>2</v>
      </c>
      <c r="C219" t="s">
        <v>20</v>
      </c>
      <c r="D219" s="23">
        <v>1.4125000000000001</v>
      </c>
      <c r="E219" s="23">
        <v>0.96220000000000006</v>
      </c>
      <c r="F219" s="23">
        <v>1.5827</v>
      </c>
      <c r="G219" s="23">
        <v>1.2355</v>
      </c>
      <c r="H219" s="23">
        <v>0.82579999999999998</v>
      </c>
      <c r="I219" s="23">
        <v>1.1246</v>
      </c>
      <c r="J219" s="23">
        <v>1</v>
      </c>
      <c r="K219" s="23">
        <v>1.3013999999999999</v>
      </c>
      <c r="L219" s="23">
        <v>1.0844</v>
      </c>
      <c r="M219" s="23">
        <v>1.2869999999999999</v>
      </c>
      <c r="N219" s="23">
        <v>1.093</v>
      </c>
      <c r="O219" s="23">
        <v>0.2787</v>
      </c>
      <c r="P219" s="23">
        <v>1.5019</v>
      </c>
      <c r="Q219" s="23">
        <v>1.1846000000000001</v>
      </c>
      <c r="R219" s="23">
        <v>0.9103</v>
      </c>
      <c r="S219" s="23">
        <v>0.34379999999999999</v>
      </c>
      <c r="T219" s="23">
        <v>0.82189999999999996</v>
      </c>
      <c r="U219" s="23">
        <v>0.9849</v>
      </c>
      <c r="V219" s="23">
        <v>0.95599999999999996</v>
      </c>
      <c r="W219" s="23">
        <v>0.7752</v>
      </c>
      <c r="X219" s="23">
        <v>0.98870000000000002</v>
      </c>
    </row>
    <row r="220" spans="1:24">
      <c r="A220" t="s">
        <v>224</v>
      </c>
      <c r="B220" t="s">
        <v>4</v>
      </c>
      <c r="C220" t="s">
        <v>31</v>
      </c>
      <c r="D220" s="23">
        <v>1.1434</v>
      </c>
      <c r="E220" s="23">
        <v>0.92720000000000002</v>
      </c>
      <c r="F220" s="23">
        <v>1.3375999999999999</v>
      </c>
      <c r="G220" s="23">
        <v>1.1271</v>
      </c>
      <c r="H220" s="23">
        <v>0.78110000000000002</v>
      </c>
      <c r="I220" s="23">
        <v>0.81730000000000003</v>
      </c>
      <c r="J220" s="23">
        <v>1.1865000000000001</v>
      </c>
      <c r="K220" s="23">
        <v>1.4171</v>
      </c>
      <c r="L220" s="23">
        <v>0.93840000000000001</v>
      </c>
      <c r="M220" s="23">
        <v>1.1473</v>
      </c>
      <c r="N220" s="23">
        <v>0.6915</v>
      </c>
      <c r="O220" s="23">
        <v>1.1255999999999999</v>
      </c>
      <c r="P220" s="23">
        <v>1.0831</v>
      </c>
      <c r="Q220" s="23">
        <v>0.8871</v>
      </c>
      <c r="R220" s="23">
        <v>1.0604</v>
      </c>
      <c r="S220" s="23">
        <v>0.96699999999999997</v>
      </c>
      <c r="T220" s="23">
        <v>1.0405</v>
      </c>
      <c r="U220" s="23">
        <v>1</v>
      </c>
      <c r="V220" s="23">
        <v>0.86509999999999998</v>
      </c>
      <c r="W220" s="23">
        <v>0.91469999999999996</v>
      </c>
      <c r="X220" s="23">
        <v>0.81679999999999997</v>
      </c>
    </row>
    <row r="221" spans="1:24">
      <c r="A221" t="s">
        <v>188</v>
      </c>
      <c r="B221" t="s">
        <v>2</v>
      </c>
      <c r="C221" t="s">
        <v>23</v>
      </c>
      <c r="D221" s="23">
        <v>1.1325000000000001</v>
      </c>
      <c r="E221" s="23">
        <v>1</v>
      </c>
      <c r="F221" s="23">
        <v>0.90329999999999999</v>
      </c>
      <c r="G221" s="23">
        <v>1.3701000000000001</v>
      </c>
      <c r="H221" s="23">
        <v>0.90259999999999996</v>
      </c>
      <c r="I221" s="23">
        <v>1.0201</v>
      </c>
      <c r="J221" s="23">
        <v>1.1348</v>
      </c>
      <c r="K221" s="23">
        <v>1.0689</v>
      </c>
      <c r="L221" s="23">
        <v>0.92869999999999997</v>
      </c>
      <c r="M221" s="23">
        <v>0.81530000000000002</v>
      </c>
      <c r="N221" s="23">
        <v>0.79630000000000001</v>
      </c>
      <c r="O221" s="23">
        <v>0.72260000000000002</v>
      </c>
      <c r="P221" s="23">
        <v>1.1583000000000001</v>
      </c>
      <c r="Q221" s="23">
        <v>1.2134</v>
      </c>
      <c r="R221" s="23">
        <v>0.86550000000000005</v>
      </c>
      <c r="S221" s="23">
        <v>0.66959999999999997</v>
      </c>
      <c r="T221" s="23">
        <v>0.99880000000000002</v>
      </c>
      <c r="U221" s="23">
        <v>1.2930999999999999</v>
      </c>
      <c r="V221" s="23">
        <v>1.151</v>
      </c>
      <c r="W221" s="23">
        <v>1.0712999999999999</v>
      </c>
      <c r="X221" s="23">
        <v>0.8266</v>
      </c>
    </row>
    <row r="222" spans="1:24">
      <c r="A222" t="s">
        <v>81</v>
      </c>
      <c r="B222" t="s">
        <v>2</v>
      </c>
      <c r="C222" t="s">
        <v>11</v>
      </c>
      <c r="D222" s="23">
        <v>0.92879999999999996</v>
      </c>
      <c r="E222" s="23">
        <v>1.0533999999999999</v>
      </c>
      <c r="F222" s="23">
        <v>1.145</v>
      </c>
      <c r="G222" s="23">
        <v>1.5448</v>
      </c>
      <c r="H222" s="23">
        <v>0.81779999999999997</v>
      </c>
      <c r="I222" s="23">
        <v>0.84289999999999998</v>
      </c>
      <c r="J222" s="23">
        <v>1</v>
      </c>
      <c r="K222" s="23">
        <v>1.0989</v>
      </c>
      <c r="L222" s="23">
        <v>0.94579999999999997</v>
      </c>
      <c r="M222" s="23">
        <v>1.2082999999999999</v>
      </c>
      <c r="N222" s="23">
        <v>1.0108999999999999</v>
      </c>
      <c r="O222" s="23">
        <v>0.87870000000000004</v>
      </c>
      <c r="P222" s="23">
        <v>0.87139999999999995</v>
      </c>
      <c r="Q222" s="23">
        <v>0.91290000000000004</v>
      </c>
      <c r="R222" s="23">
        <v>1.5782</v>
      </c>
      <c r="S222" s="23">
        <v>0.78110000000000002</v>
      </c>
      <c r="T222" s="23">
        <v>0.88700000000000001</v>
      </c>
      <c r="U222" s="23">
        <v>1.3566</v>
      </c>
      <c r="V222" s="23">
        <v>1.8058000000000001</v>
      </c>
      <c r="W222" s="23">
        <v>1.5156000000000001</v>
      </c>
      <c r="X222" s="23">
        <v>0.96789999999999998</v>
      </c>
    </row>
    <row r="223" spans="1:24">
      <c r="A223" t="s">
        <v>166</v>
      </c>
      <c r="B223" t="s">
        <v>2</v>
      </c>
      <c r="C223" t="s">
        <v>20</v>
      </c>
      <c r="D223" s="23">
        <v>1.2589999999999999</v>
      </c>
      <c r="E223" s="23">
        <v>1.3552</v>
      </c>
      <c r="F223" s="23">
        <v>1.343</v>
      </c>
      <c r="G223" s="23">
        <v>1.1591</v>
      </c>
      <c r="H223" s="23">
        <v>0.62160000000000004</v>
      </c>
      <c r="I223" s="23">
        <v>0.97030000000000005</v>
      </c>
      <c r="J223" s="23">
        <v>1.3633</v>
      </c>
      <c r="K223" s="23">
        <v>2.3066</v>
      </c>
      <c r="L223" s="23">
        <v>0.8861</v>
      </c>
      <c r="M223" s="23">
        <v>0.99060000000000004</v>
      </c>
      <c r="N223" s="23">
        <v>0.90959999999999996</v>
      </c>
      <c r="O223" s="23">
        <v>0.95089999999999997</v>
      </c>
      <c r="P223" s="23">
        <v>0.73960000000000004</v>
      </c>
      <c r="Q223" s="23">
        <v>1.1773</v>
      </c>
      <c r="R223" s="23">
        <v>0.95899999999999996</v>
      </c>
      <c r="S223" s="23">
        <v>1.0878000000000001</v>
      </c>
      <c r="T223" s="23">
        <v>1</v>
      </c>
      <c r="U223" s="23">
        <v>1.2404999999999999</v>
      </c>
      <c r="V223" s="23">
        <v>1.5621</v>
      </c>
      <c r="W223" s="23">
        <v>0.69889999999999997</v>
      </c>
      <c r="X223" s="23">
        <v>0.86570000000000003</v>
      </c>
    </row>
    <row r="224" spans="1:24">
      <c r="A224" t="s">
        <v>83</v>
      </c>
      <c r="B224" t="s">
        <v>2</v>
      </c>
      <c r="C224" t="s">
        <v>11</v>
      </c>
      <c r="D224" s="23">
        <v>1.347</v>
      </c>
      <c r="E224" s="23">
        <v>0.99739999999999995</v>
      </c>
      <c r="F224" s="23">
        <v>1.2761</v>
      </c>
      <c r="G224" s="23">
        <v>1.2125999999999999</v>
      </c>
      <c r="H224" s="23">
        <v>0.72870000000000001</v>
      </c>
      <c r="I224" s="23">
        <v>0.86380000000000001</v>
      </c>
      <c r="J224" s="23">
        <v>1.1749000000000001</v>
      </c>
      <c r="K224" s="23">
        <v>1.2436</v>
      </c>
      <c r="L224" s="23">
        <v>1.1055999999999999</v>
      </c>
      <c r="M224" s="23">
        <v>0.91110000000000002</v>
      </c>
      <c r="N224" s="23">
        <v>0.88890000000000002</v>
      </c>
      <c r="O224" s="23">
        <v>1.0783</v>
      </c>
      <c r="P224" s="23">
        <v>1.0098</v>
      </c>
      <c r="Q224" s="23">
        <v>0.93930000000000002</v>
      </c>
      <c r="R224" s="23">
        <v>1.1548</v>
      </c>
      <c r="S224" s="23">
        <v>0.84050000000000002</v>
      </c>
      <c r="T224" s="23">
        <v>0.94830000000000003</v>
      </c>
      <c r="U224" s="23">
        <v>1</v>
      </c>
      <c r="V224" s="23">
        <v>0.90810000000000002</v>
      </c>
      <c r="W224" s="23">
        <v>1.1466000000000001</v>
      </c>
      <c r="X224" s="23">
        <v>0.99780000000000002</v>
      </c>
    </row>
    <row r="225" spans="1:24">
      <c r="A225" t="s">
        <v>123</v>
      </c>
      <c r="B225" t="s">
        <v>2</v>
      </c>
      <c r="C225" t="s">
        <v>17</v>
      </c>
      <c r="D225" s="23">
        <v>1.5646</v>
      </c>
      <c r="E225" s="23">
        <v>0.80759999999999998</v>
      </c>
      <c r="F225" s="23">
        <v>0.61819999999999997</v>
      </c>
      <c r="G225" s="23">
        <v>0.68679999999999997</v>
      </c>
      <c r="H225" s="23">
        <v>0.61819999999999997</v>
      </c>
      <c r="I225" s="23">
        <v>1.1937</v>
      </c>
      <c r="J225" s="23">
        <v>0.61819999999999997</v>
      </c>
      <c r="K225" s="23">
        <v>0.61819999999999997</v>
      </c>
      <c r="L225" s="23">
        <v>0.61819999999999997</v>
      </c>
      <c r="M225" s="23">
        <v>0.61819999999999997</v>
      </c>
      <c r="N225" s="23">
        <v>0.61819999999999997</v>
      </c>
      <c r="O225" s="23">
        <v>1.0474000000000001</v>
      </c>
      <c r="P225" s="23">
        <v>1.5238</v>
      </c>
      <c r="Q225" s="23">
        <v>1.2272000000000001</v>
      </c>
      <c r="R225" s="23">
        <v>0.61819999999999997</v>
      </c>
      <c r="S225" s="23">
        <v>0.87809999999999999</v>
      </c>
      <c r="T225" s="23">
        <v>0.61819999999999997</v>
      </c>
      <c r="U225" s="23">
        <v>0.61819999999999997</v>
      </c>
      <c r="V225" s="23">
        <v>1</v>
      </c>
      <c r="W225" s="23">
        <v>0.61819999999999997</v>
      </c>
      <c r="X225" s="23">
        <v>0.80700000000000005</v>
      </c>
    </row>
    <row r="226" spans="1:24">
      <c r="A226" t="s">
        <v>151</v>
      </c>
      <c r="B226" t="s">
        <v>2</v>
      </c>
      <c r="C226" t="s">
        <v>19</v>
      </c>
      <c r="D226" s="23">
        <v>1.3546</v>
      </c>
      <c r="E226" s="23">
        <v>0.91549999999999998</v>
      </c>
      <c r="F226" s="23">
        <v>1.3217000000000001</v>
      </c>
      <c r="G226" s="23">
        <v>1.2322</v>
      </c>
      <c r="H226" s="23">
        <v>0.89810000000000001</v>
      </c>
      <c r="I226" s="23">
        <v>0.92769999999999997</v>
      </c>
      <c r="J226" s="23">
        <v>1.02</v>
      </c>
      <c r="K226" s="23">
        <v>1.0671999999999999</v>
      </c>
      <c r="L226" s="23">
        <v>1.1644000000000001</v>
      </c>
      <c r="M226" s="23">
        <v>1.1414</v>
      </c>
      <c r="N226" s="23">
        <v>0.84760000000000002</v>
      </c>
      <c r="O226" s="23">
        <v>0.93920000000000003</v>
      </c>
      <c r="P226" s="23">
        <v>1.1301000000000001</v>
      </c>
      <c r="Q226" s="23">
        <v>0.92520000000000002</v>
      </c>
      <c r="R226" s="23">
        <v>1.1883999999999999</v>
      </c>
      <c r="S226" s="23">
        <v>0.79449999999999998</v>
      </c>
      <c r="T226" s="23">
        <v>0.70199999999999996</v>
      </c>
      <c r="U226" s="23">
        <v>0.91879999999999995</v>
      </c>
      <c r="V226" s="23">
        <v>1</v>
      </c>
      <c r="W226" s="23">
        <v>1.1641999999999999</v>
      </c>
      <c r="X226" s="23">
        <v>0.86719999999999997</v>
      </c>
    </row>
    <row r="227" spans="1:24">
      <c r="A227" t="s">
        <v>177</v>
      </c>
      <c r="B227" t="s">
        <v>2</v>
      </c>
      <c r="C227" t="s">
        <v>21</v>
      </c>
      <c r="D227" s="23">
        <v>1.2928999999999999</v>
      </c>
      <c r="E227" s="23">
        <v>1.4637</v>
      </c>
      <c r="F227" s="23">
        <v>0.62809999999999999</v>
      </c>
      <c r="G227" s="23">
        <v>0.52380000000000004</v>
      </c>
      <c r="H227" s="23">
        <v>1.1325000000000001</v>
      </c>
      <c r="I227" s="23">
        <v>1</v>
      </c>
      <c r="J227" s="23">
        <v>1.1808000000000001</v>
      </c>
      <c r="K227" s="23">
        <v>0.50609999999999999</v>
      </c>
      <c r="L227" s="23">
        <v>0.81220000000000003</v>
      </c>
      <c r="M227" s="23">
        <v>0.99150000000000005</v>
      </c>
      <c r="N227" s="23">
        <v>1.3133999999999999</v>
      </c>
      <c r="O227" s="23">
        <v>0.56789999999999996</v>
      </c>
      <c r="P227" s="23">
        <v>1.0157</v>
      </c>
      <c r="Q227" s="23">
        <v>1.0992999999999999</v>
      </c>
      <c r="R227" s="23">
        <v>1.5572999999999999</v>
      </c>
      <c r="S227" s="23">
        <v>0.47599999999999998</v>
      </c>
      <c r="T227" s="23">
        <v>0.80959999999999999</v>
      </c>
      <c r="U227" s="23">
        <v>0.64459999999999995</v>
      </c>
      <c r="V227" s="23">
        <v>0.93799999999999994</v>
      </c>
      <c r="W227" s="23">
        <v>1.2633000000000001</v>
      </c>
      <c r="X227" s="23">
        <v>1.1060000000000001</v>
      </c>
    </row>
    <row r="228" spans="1:24">
      <c r="A228" t="s">
        <v>158</v>
      </c>
      <c r="B228" t="s">
        <v>2</v>
      </c>
      <c r="C228" t="s">
        <v>20</v>
      </c>
      <c r="D228" s="23">
        <v>1.6566000000000001</v>
      </c>
      <c r="E228" s="23">
        <v>1.0648</v>
      </c>
      <c r="F228" s="23">
        <v>1.3552</v>
      </c>
      <c r="G228" s="23">
        <v>1.1815</v>
      </c>
      <c r="H228" s="23">
        <v>0.64029999999999998</v>
      </c>
      <c r="I228" s="23">
        <v>1.2583</v>
      </c>
      <c r="J228" s="23">
        <v>0.96909999999999996</v>
      </c>
      <c r="K228" s="23">
        <v>1.2843</v>
      </c>
      <c r="L228" s="23">
        <v>1</v>
      </c>
      <c r="M228" s="23">
        <v>0.86329999999999996</v>
      </c>
      <c r="N228" s="23">
        <v>0.8841</v>
      </c>
      <c r="O228" s="23">
        <v>0.84399999999999997</v>
      </c>
      <c r="P228" s="23">
        <v>1.3983000000000001</v>
      </c>
      <c r="Q228" s="23">
        <v>1.2343</v>
      </c>
      <c r="R228" s="23">
        <v>0.95</v>
      </c>
      <c r="S228" s="23">
        <v>0.66600000000000004</v>
      </c>
      <c r="T228" s="23">
        <v>0.73050000000000004</v>
      </c>
      <c r="U228" s="23">
        <v>0.94750000000000001</v>
      </c>
      <c r="V228" s="23">
        <v>1.0195000000000001</v>
      </c>
      <c r="W228" s="23">
        <v>1.2598</v>
      </c>
      <c r="X228" s="23">
        <v>0.97430000000000005</v>
      </c>
    </row>
    <row r="229" spans="1:24">
      <c r="A229" t="s">
        <v>333</v>
      </c>
      <c r="B229" t="s">
        <v>8</v>
      </c>
      <c r="C229" t="s">
        <v>65</v>
      </c>
      <c r="D229" s="23">
        <v>0.60609999999999997</v>
      </c>
      <c r="E229" s="23">
        <v>1.5193000000000001</v>
      </c>
      <c r="F229" s="23">
        <v>0.71679999999999999</v>
      </c>
      <c r="G229" s="23">
        <v>1.4631000000000001</v>
      </c>
      <c r="H229" s="23">
        <v>1.2107000000000001</v>
      </c>
      <c r="I229" s="23">
        <v>0.75760000000000005</v>
      </c>
      <c r="J229" s="23">
        <v>0.85599999999999998</v>
      </c>
      <c r="K229" s="23">
        <v>1.4024000000000001</v>
      </c>
      <c r="L229" s="23">
        <v>0.84289999999999998</v>
      </c>
      <c r="M229" s="23">
        <v>1.153</v>
      </c>
      <c r="N229" s="23">
        <v>1.7302999999999999</v>
      </c>
      <c r="O229" s="23">
        <v>1.0586</v>
      </c>
      <c r="P229" s="23">
        <v>1.3703000000000001</v>
      </c>
      <c r="Q229" s="23">
        <v>1.1487000000000001</v>
      </c>
      <c r="R229" s="23">
        <v>0.9647</v>
      </c>
      <c r="S229" s="23">
        <v>1</v>
      </c>
      <c r="T229" s="23">
        <v>0.71830000000000005</v>
      </c>
      <c r="U229" s="23">
        <v>0.83340000000000003</v>
      </c>
      <c r="V229" s="23">
        <v>0.97330000000000005</v>
      </c>
      <c r="W229" s="23">
        <v>1.4379</v>
      </c>
      <c r="X229" s="23">
        <v>0.83389999999999997</v>
      </c>
    </row>
    <row r="230" spans="1:24">
      <c r="A230" t="s">
        <v>334</v>
      </c>
      <c r="B230" t="s">
        <v>8</v>
      </c>
      <c r="C230" t="s">
        <v>65</v>
      </c>
      <c r="D230" s="23">
        <v>0.94650000000000001</v>
      </c>
      <c r="E230" s="23">
        <v>1.3572</v>
      </c>
      <c r="F230" s="23">
        <v>0.61819999999999997</v>
      </c>
      <c r="G230" s="23">
        <v>1.1639999999999999</v>
      </c>
      <c r="H230" s="23">
        <v>0.73870000000000002</v>
      </c>
      <c r="I230" s="23">
        <v>0.52790000000000004</v>
      </c>
      <c r="J230" s="23">
        <v>1.1354</v>
      </c>
      <c r="K230" s="23">
        <v>1.5267999999999999</v>
      </c>
      <c r="L230" s="23">
        <v>0.84419999999999995</v>
      </c>
      <c r="M230" s="23">
        <v>0.52790000000000004</v>
      </c>
      <c r="N230" s="23">
        <v>0.52790000000000004</v>
      </c>
      <c r="O230" s="23">
        <v>1.2394000000000001</v>
      </c>
      <c r="P230" s="23">
        <v>1.3977999999999999</v>
      </c>
      <c r="Q230" s="23">
        <v>0.56269999999999998</v>
      </c>
      <c r="R230" s="23">
        <v>0.52790000000000004</v>
      </c>
      <c r="S230" s="23">
        <v>1.0014000000000001</v>
      </c>
      <c r="T230" s="23">
        <v>1.2847999999999999</v>
      </c>
      <c r="U230" s="23">
        <v>1.1172</v>
      </c>
      <c r="V230" s="23">
        <v>0.70420000000000005</v>
      </c>
      <c r="W230" s="23">
        <v>0.9456</v>
      </c>
      <c r="X230" s="23">
        <v>0.99860000000000004</v>
      </c>
    </row>
    <row r="231" spans="1:24">
      <c r="A231" t="s">
        <v>295</v>
      </c>
      <c r="B231" t="s">
        <v>6</v>
      </c>
      <c r="C231" t="s">
        <v>53</v>
      </c>
      <c r="D231" s="23">
        <v>0.8206</v>
      </c>
      <c r="E231" s="23">
        <v>0.94789999999999996</v>
      </c>
      <c r="F231" s="23">
        <v>0.80549999999999999</v>
      </c>
      <c r="G231" s="23">
        <v>0.99860000000000004</v>
      </c>
      <c r="H231" s="23">
        <v>0.66269999999999996</v>
      </c>
      <c r="I231" s="23">
        <v>0.61450000000000005</v>
      </c>
      <c r="J231" s="23">
        <v>1.0008999999999999</v>
      </c>
      <c r="K231" s="23">
        <v>1.6235999999999999</v>
      </c>
      <c r="L231" s="23">
        <v>1.3674999999999999</v>
      </c>
      <c r="M231" s="23">
        <v>1.4547000000000001</v>
      </c>
      <c r="N231" s="23">
        <v>0.68959999999999999</v>
      </c>
      <c r="O231" s="23">
        <v>1.1369</v>
      </c>
      <c r="P231" s="23">
        <v>1.1846000000000001</v>
      </c>
      <c r="Q231" s="23">
        <v>1.6097999999999999</v>
      </c>
      <c r="R231" s="23">
        <v>1.0156000000000001</v>
      </c>
      <c r="S231" s="23">
        <v>0.60809999999999997</v>
      </c>
      <c r="T231" s="23">
        <v>0.84599999999999997</v>
      </c>
      <c r="U231" s="23">
        <v>1</v>
      </c>
      <c r="V231" s="23">
        <v>0.9103</v>
      </c>
      <c r="W231" s="23">
        <v>1.4176</v>
      </c>
      <c r="X231" s="23">
        <v>1.2657</v>
      </c>
    </row>
    <row r="232" spans="1:24">
      <c r="A232" t="s">
        <v>244</v>
      </c>
      <c r="B232" t="s">
        <v>6</v>
      </c>
      <c r="C232" t="s">
        <v>38</v>
      </c>
      <c r="D232" s="23">
        <v>0.53459999999999996</v>
      </c>
      <c r="E232" s="23">
        <v>0.53459999999999996</v>
      </c>
      <c r="F232" s="23">
        <v>0.74119999999999997</v>
      </c>
      <c r="G232" s="23">
        <v>0.86639999999999995</v>
      </c>
      <c r="H232" s="23">
        <v>1.1325000000000001</v>
      </c>
      <c r="I232" s="23">
        <v>0.73460000000000003</v>
      </c>
      <c r="J232" s="23">
        <v>1.1620999999999999</v>
      </c>
      <c r="K232" s="23">
        <v>0.61170000000000002</v>
      </c>
      <c r="L232" s="23">
        <v>0.53459999999999996</v>
      </c>
      <c r="M232" s="23">
        <v>0.53459999999999996</v>
      </c>
      <c r="N232" s="23">
        <v>0.53459999999999996</v>
      </c>
      <c r="O232" s="23">
        <v>1</v>
      </c>
      <c r="P232" s="23">
        <v>3.1404999999999998</v>
      </c>
      <c r="Q232" s="23">
        <v>1.2599</v>
      </c>
      <c r="R232" s="23">
        <v>1.9621</v>
      </c>
      <c r="S232" s="23">
        <v>0.53459999999999996</v>
      </c>
      <c r="T232" s="23">
        <v>0.91080000000000005</v>
      </c>
      <c r="U232" s="23">
        <v>2.3538000000000001</v>
      </c>
      <c r="V232" s="23">
        <v>0.88380000000000003</v>
      </c>
      <c r="W232" s="23">
        <v>0.53459999999999996</v>
      </c>
      <c r="X232" s="23">
        <v>1.109</v>
      </c>
    </row>
    <row r="233" spans="1:24">
      <c r="A233" t="s">
        <v>288</v>
      </c>
      <c r="B233" t="s">
        <v>6</v>
      </c>
      <c r="C233" t="s">
        <v>51</v>
      </c>
      <c r="D233" s="23">
        <v>0.26900000000000002</v>
      </c>
      <c r="E233" s="23">
        <v>0.33610000000000001</v>
      </c>
      <c r="F233" s="23">
        <v>2.1141000000000001</v>
      </c>
      <c r="G233" s="23">
        <v>1.8172999999999999</v>
      </c>
      <c r="H233" s="23">
        <v>0.90849999999999997</v>
      </c>
      <c r="I233" s="23">
        <v>1.1181000000000001</v>
      </c>
      <c r="J233" s="23">
        <v>0.5353</v>
      </c>
      <c r="K233" s="23">
        <v>0.26900000000000002</v>
      </c>
      <c r="L233" s="23">
        <v>1.1174999999999999</v>
      </c>
      <c r="M233" s="23">
        <v>0.26900000000000002</v>
      </c>
      <c r="N233" s="23">
        <v>1.7403999999999999</v>
      </c>
      <c r="O233" s="23">
        <v>0.52070000000000005</v>
      </c>
      <c r="P233" s="23">
        <v>6.0354999999999999</v>
      </c>
      <c r="Q233" s="23">
        <v>0.68179999999999996</v>
      </c>
      <c r="R233" s="23">
        <v>1.133</v>
      </c>
      <c r="S233" s="23">
        <v>0.26900000000000002</v>
      </c>
      <c r="T233" s="23">
        <v>1.4222999999999999</v>
      </c>
      <c r="U233" s="23">
        <v>0.60419999999999996</v>
      </c>
      <c r="V233" s="23">
        <v>1</v>
      </c>
      <c r="W233" s="23">
        <v>0.26900000000000002</v>
      </c>
      <c r="X233" s="23">
        <v>0.49930000000000002</v>
      </c>
    </row>
    <row r="234" spans="1:24">
      <c r="A234" t="s">
        <v>289</v>
      </c>
      <c r="B234" t="s">
        <v>6</v>
      </c>
      <c r="C234" t="s">
        <v>51</v>
      </c>
      <c r="D234" s="23">
        <v>0.48449999999999999</v>
      </c>
      <c r="E234" s="23">
        <v>0.48449999999999999</v>
      </c>
      <c r="F234" s="23">
        <v>1.206</v>
      </c>
      <c r="G234" s="23">
        <v>1.3845000000000001</v>
      </c>
      <c r="H234" s="23">
        <v>0.48449999999999999</v>
      </c>
      <c r="I234" s="23">
        <v>0.9849</v>
      </c>
      <c r="J234" s="23">
        <v>0.48449999999999999</v>
      </c>
      <c r="K234" s="23">
        <v>0.48449999999999999</v>
      </c>
      <c r="L234" s="23">
        <v>0.48449999999999999</v>
      </c>
      <c r="M234" s="23">
        <v>0.50670000000000004</v>
      </c>
      <c r="N234" s="23">
        <v>1.4361999999999999</v>
      </c>
      <c r="O234" s="23">
        <v>0.48449999999999999</v>
      </c>
      <c r="P234" s="23">
        <v>5.8875000000000002</v>
      </c>
      <c r="Q234" s="23">
        <v>0.52400000000000002</v>
      </c>
      <c r="R234" s="23">
        <v>0.93149999999999999</v>
      </c>
      <c r="S234" s="23">
        <v>0.48449999999999999</v>
      </c>
      <c r="T234" s="23">
        <v>1.0150999999999999</v>
      </c>
      <c r="U234" s="23">
        <v>0.48449999999999999</v>
      </c>
      <c r="V234" s="23">
        <v>0.48449999999999999</v>
      </c>
      <c r="W234" s="23">
        <v>0.48449999999999999</v>
      </c>
      <c r="X234" s="23">
        <v>0.48449999999999999</v>
      </c>
    </row>
    <row r="235" spans="1:24">
      <c r="A235" t="s">
        <v>170</v>
      </c>
      <c r="B235" t="s">
        <v>2</v>
      </c>
      <c r="C235" t="s">
        <v>21</v>
      </c>
      <c r="D235" s="23">
        <v>1.2745</v>
      </c>
      <c r="E235" s="23">
        <v>0.62090000000000001</v>
      </c>
      <c r="F235" s="23">
        <v>1.0965</v>
      </c>
      <c r="G235" s="23">
        <v>0.84389999999999998</v>
      </c>
      <c r="H235" s="23">
        <v>0.89559999999999995</v>
      </c>
      <c r="I235" s="23">
        <v>1.331</v>
      </c>
      <c r="J235" s="23">
        <v>0.98939999999999995</v>
      </c>
      <c r="K235" s="23">
        <v>0.90920000000000001</v>
      </c>
      <c r="L235" s="23">
        <v>1</v>
      </c>
      <c r="M235" s="23">
        <v>0.94010000000000005</v>
      </c>
      <c r="N235" s="23">
        <v>1.4457</v>
      </c>
      <c r="O235" s="23">
        <v>0.85729999999999995</v>
      </c>
      <c r="P235" s="23">
        <v>1.3382000000000001</v>
      </c>
      <c r="Q235" s="23">
        <v>1.3055000000000001</v>
      </c>
      <c r="R235" s="23">
        <v>0.97609999999999997</v>
      </c>
      <c r="S235" s="23">
        <v>1.2294</v>
      </c>
      <c r="T235" s="23">
        <v>0.94699999999999995</v>
      </c>
      <c r="U235" s="23">
        <v>1.2470000000000001</v>
      </c>
      <c r="V235" s="23">
        <v>1.1213</v>
      </c>
      <c r="W235" s="23">
        <v>0.89429999999999998</v>
      </c>
      <c r="X235" s="23">
        <v>1.1466000000000001</v>
      </c>
    </row>
    <row r="236" spans="1:24">
      <c r="A236" t="s">
        <v>315</v>
      </c>
      <c r="B236" t="s">
        <v>7</v>
      </c>
      <c r="C236" t="s">
        <v>61</v>
      </c>
      <c r="D236" s="23">
        <v>1.476</v>
      </c>
      <c r="E236" s="23">
        <v>1.2345999999999999</v>
      </c>
      <c r="F236" s="23">
        <v>1.452</v>
      </c>
      <c r="G236" s="23">
        <v>1.3393999999999999</v>
      </c>
      <c r="H236" s="23">
        <v>0.34089999999999998</v>
      </c>
      <c r="I236" s="23">
        <v>0.84099999999999997</v>
      </c>
      <c r="J236" s="23">
        <v>0.78220000000000001</v>
      </c>
      <c r="K236" s="23">
        <v>1.3146</v>
      </c>
      <c r="L236" s="23">
        <v>0.9294</v>
      </c>
      <c r="M236" s="23">
        <v>1</v>
      </c>
      <c r="N236" s="23">
        <v>1.1437999999999999</v>
      </c>
      <c r="O236" s="23">
        <v>0.56230000000000002</v>
      </c>
      <c r="P236" s="23">
        <v>1.1408</v>
      </c>
      <c r="Q236" s="23">
        <v>0.76419999999999999</v>
      </c>
      <c r="R236" s="23">
        <v>0.85780000000000001</v>
      </c>
      <c r="S236" s="23">
        <v>0.71989999999999998</v>
      </c>
      <c r="T236" s="23">
        <v>0.76390000000000002</v>
      </c>
      <c r="U236" s="23">
        <v>1.4167000000000001</v>
      </c>
      <c r="V236" s="23">
        <v>1.6252</v>
      </c>
      <c r="W236" s="23">
        <v>0.80669999999999997</v>
      </c>
      <c r="X236" s="23">
        <v>1.0762</v>
      </c>
    </row>
    <row r="237" spans="1:24">
      <c r="A237" t="s">
        <v>316</v>
      </c>
      <c r="B237" t="s">
        <v>7</v>
      </c>
      <c r="C237" t="s">
        <v>61</v>
      </c>
      <c r="D237" s="23">
        <v>1.4455</v>
      </c>
      <c r="E237" s="23">
        <v>1.1822999999999999</v>
      </c>
      <c r="F237" s="23">
        <v>1.4157</v>
      </c>
      <c r="G237" s="23">
        <v>0.91920000000000002</v>
      </c>
      <c r="H237" s="23">
        <v>0.44230000000000003</v>
      </c>
      <c r="I237" s="23">
        <v>1.2688999999999999</v>
      </c>
      <c r="J237" s="23">
        <v>1.1185</v>
      </c>
      <c r="K237" s="23">
        <v>1.393</v>
      </c>
      <c r="L237" s="23">
        <v>0.60560000000000003</v>
      </c>
      <c r="M237" s="23">
        <v>0.91830000000000001</v>
      </c>
      <c r="N237" s="23">
        <v>1.1662999999999999</v>
      </c>
      <c r="O237" s="23">
        <v>0.88660000000000005</v>
      </c>
      <c r="P237" s="23">
        <v>1.1685000000000001</v>
      </c>
      <c r="Q237" s="23">
        <v>0.82340000000000002</v>
      </c>
      <c r="R237" s="23">
        <v>0.83040000000000003</v>
      </c>
      <c r="S237" s="23">
        <v>0.72160000000000002</v>
      </c>
      <c r="T237" s="23">
        <v>1</v>
      </c>
      <c r="U237" s="23">
        <v>1.2997000000000001</v>
      </c>
      <c r="V237" s="23">
        <v>1.3727</v>
      </c>
      <c r="W237" s="23">
        <v>0.82230000000000003</v>
      </c>
      <c r="X237" s="23">
        <v>0.97370000000000001</v>
      </c>
    </row>
    <row r="238" spans="1:24">
      <c r="A238" t="s">
        <v>364</v>
      </c>
      <c r="B238" t="s">
        <v>9</v>
      </c>
      <c r="C238" t="s">
        <v>74</v>
      </c>
      <c r="D238" s="23">
        <v>1.3571</v>
      </c>
      <c r="E238" s="23">
        <v>0.57269999999999999</v>
      </c>
      <c r="F238" s="23">
        <v>1.0289999999999999</v>
      </c>
      <c r="G238" s="23">
        <v>0.84760000000000002</v>
      </c>
      <c r="H238" s="23">
        <v>0.51290000000000002</v>
      </c>
      <c r="I238" s="23">
        <v>0.76060000000000005</v>
      </c>
      <c r="J238" s="23">
        <v>1.1277999999999999</v>
      </c>
      <c r="K238" s="23">
        <v>1.0216000000000001</v>
      </c>
      <c r="L238" s="23">
        <v>0.78100000000000003</v>
      </c>
      <c r="M238" s="23">
        <v>0.98329999999999995</v>
      </c>
      <c r="N238" s="23">
        <v>1</v>
      </c>
      <c r="O238" s="23">
        <v>0.68310000000000004</v>
      </c>
      <c r="P238" s="23">
        <v>0.74470000000000003</v>
      </c>
      <c r="Q238" s="23">
        <v>1.0907</v>
      </c>
      <c r="R238" s="23">
        <v>1.4305000000000001</v>
      </c>
      <c r="S238" s="23">
        <v>0.7611</v>
      </c>
      <c r="T238" s="23">
        <v>1.2528999999999999</v>
      </c>
      <c r="U238" s="23">
        <v>0.77769999999999995</v>
      </c>
      <c r="V238" s="23">
        <v>1.0975999999999999</v>
      </c>
      <c r="W238" s="23">
        <v>1.2135</v>
      </c>
      <c r="X238" s="23">
        <v>1.1163000000000001</v>
      </c>
    </row>
    <row r="239" spans="1:24">
      <c r="A239" t="s">
        <v>340</v>
      </c>
      <c r="B239" t="s">
        <v>8</v>
      </c>
      <c r="C239" t="s">
        <v>67</v>
      </c>
      <c r="D239" s="23">
        <v>1.133</v>
      </c>
      <c r="E239" s="23">
        <v>0.94340000000000002</v>
      </c>
      <c r="F239" s="23">
        <v>0.96750000000000003</v>
      </c>
      <c r="G239" s="23">
        <v>1.0928</v>
      </c>
      <c r="H239" s="23">
        <v>0.94620000000000004</v>
      </c>
      <c r="I239" s="23">
        <v>0.83799999999999997</v>
      </c>
      <c r="J239" s="23">
        <v>1.0978000000000001</v>
      </c>
      <c r="K239" s="23">
        <v>1.0612999999999999</v>
      </c>
      <c r="L239" s="23">
        <v>1.1598999999999999</v>
      </c>
      <c r="M239" s="23">
        <v>1.175</v>
      </c>
      <c r="N239" s="23">
        <v>1</v>
      </c>
      <c r="O239" s="23">
        <v>0.99280000000000002</v>
      </c>
      <c r="P239" s="23">
        <v>0.9284</v>
      </c>
      <c r="Q239" s="23">
        <v>1.1673</v>
      </c>
      <c r="R239" s="23">
        <v>1.1953</v>
      </c>
      <c r="S239" s="23">
        <v>0.99009999999999998</v>
      </c>
      <c r="T239" s="23">
        <v>0.97960000000000003</v>
      </c>
      <c r="U239" s="23">
        <v>1.0662</v>
      </c>
      <c r="V239" s="23">
        <v>1.2768999999999999</v>
      </c>
      <c r="W239" s="23">
        <v>0.89359999999999995</v>
      </c>
      <c r="X239" s="23">
        <v>0.98419999999999996</v>
      </c>
    </row>
    <row r="240" spans="1:24">
      <c r="A240" t="s">
        <v>290</v>
      </c>
      <c r="B240" t="s">
        <v>6</v>
      </c>
      <c r="C240" t="s">
        <v>52</v>
      </c>
      <c r="D240" s="23">
        <v>0.99750000000000005</v>
      </c>
      <c r="E240" s="23">
        <v>0.6452</v>
      </c>
      <c r="F240" s="23">
        <v>0.81459999999999999</v>
      </c>
      <c r="G240" s="23">
        <v>1.2974000000000001</v>
      </c>
      <c r="H240" s="23">
        <v>0.53080000000000005</v>
      </c>
      <c r="I240" s="23">
        <v>0.84179999999999999</v>
      </c>
      <c r="J240" s="23">
        <v>0.73050000000000004</v>
      </c>
      <c r="K240" s="23">
        <v>1.0730999999999999</v>
      </c>
      <c r="L240" s="23">
        <v>1.0619000000000001</v>
      </c>
      <c r="M240" s="23">
        <v>1.5156000000000001</v>
      </c>
      <c r="N240" s="23">
        <v>1</v>
      </c>
      <c r="O240" s="23">
        <v>1.3737999999999999</v>
      </c>
      <c r="P240" s="23">
        <v>6.8255999999999997</v>
      </c>
      <c r="Q240" s="23">
        <v>1.2977000000000001</v>
      </c>
      <c r="R240" s="23">
        <v>1.8471</v>
      </c>
      <c r="S240" s="23">
        <v>0.80779999999999996</v>
      </c>
      <c r="T240" s="23">
        <v>1.1948000000000001</v>
      </c>
      <c r="U240" s="23">
        <v>0.76839999999999997</v>
      </c>
      <c r="V240" s="23">
        <v>0.76060000000000005</v>
      </c>
      <c r="W240" s="23">
        <v>0.92710000000000004</v>
      </c>
      <c r="X240" s="23">
        <v>1.2102999999999999</v>
      </c>
    </row>
    <row r="241" spans="1:24">
      <c r="A241" t="s">
        <v>337</v>
      </c>
      <c r="B241" t="s">
        <v>8</v>
      </c>
      <c r="C241" t="s">
        <v>66</v>
      </c>
      <c r="D241" s="23">
        <v>0.63849999999999996</v>
      </c>
      <c r="E241" s="23">
        <v>0.91259999999999997</v>
      </c>
      <c r="F241" s="23">
        <v>1.1140000000000001</v>
      </c>
      <c r="G241" s="23">
        <v>0.60550000000000004</v>
      </c>
      <c r="H241" s="23">
        <v>1.0001</v>
      </c>
      <c r="I241" s="23">
        <v>1.2850999999999999</v>
      </c>
      <c r="J241" s="23">
        <v>0.87370000000000003</v>
      </c>
      <c r="K241" s="23">
        <v>1.5196000000000001</v>
      </c>
      <c r="L241" s="23">
        <v>1.0410999999999999</v>
      </c>
      <c r="M241" s="23">
        <v>0.7732</v>
      </c>
      <c r="N241" s="23">
        <v>1.1954</v>
      </c>
      <c r="O241" s="23">
        <v>0.8357</v>
      </c>
      <c r="P241" s="23">
        <v>1.5981000000000001</v>
      </c>
      <c r="Q241" s="23">
        <v>1.4590000000000001</v>
      </c>
      <c r="R241" s="23">
        <v>0.96760000000000002</v>
      </c>
      <c r="S241" s="23">
        <v>0.68559999999999999</v>
      </c>
      <c r="T241" s="23">
        <v>0.65569999999999995</v>
      </c>
      <c r="U241" s="23">
        <v>1</v>
      </c>
      <c r="V241" s="23">
        <v>1.0634999999999999</v>
      </c>
      <c r="W241" s="23">
        <v>1.4724999999999999</v>
      </c>
      <c r="X241" s="23">
        <v>0.84989999999999999</v>
      </c>
    </row>
    <row r="242" spans="1:24">
      <c r="A242" t="s">
        <v>350</v>
      </c>
      <c r="B242" t="s">
        <v>9</v>
      </c>
      <c r="C242" t="s">
        <v>70</v>
      </c>
      <c r="D242" s="23">
        <v>0.40870000000000001</v>
      </c>
      <c r="E242" s="23">
        <v>0.80600000000000005</v>
      </c>
      <c r="F242" s="23">
        <v>0.83879999999999999</v>
      </c>
      <c r="G242" s="23">
        <v>3.8008999999999999</v>
      </c>
      <c r="H242" s="23">
        <v>0.24640000000000001</v>
      </c>
      <c r="I242" s="23">
        <v>0.59309999999999996</v>
      </c>
      <c r="J242" s="23">
        <v>1.0377000000000001</v>
      </c>
      <c r="K242" s="23">
        <v>1.4651000000000001</v>
      </c>
      <c r="L242" s="23">
        <v>0.64900000000000002</v>
      </c>
      <c r="M242" s="23">
        <v>1.2837000000000001</v>
      </c>
      <c r="N242" s="23">
        <v>0.75600000000000001</v>
      </c>
      <c r="O242" s="23">
        <v>0.82489999999999997</v>
      </c>
      <c r="P242" s="23">
        <v>21.600200000000001</v>
      </c>
      <c r="Q242" s="23">
        <v>1.0621</v>
      </c>
      <c r="R242" s="23">
        <v>5.0201000000000002</v>
      </c>
      <c r="S242" s="23">
        <v>0.53759999999999997</v>
      </c>
      <c r="T242" s="23">
        <v>0.51290000000000002</v>
      </c>
      <c r="U242" s="23">
        <v>1</v>
      </c>
      <c r="V242" s="23">
        <v>1.4176</v>
      </c>
      <c r="W242" s="23">
        <v>1.9838</v>
      </c>
      <c r="X242" s="23">
        <v>1.2945</v>
      </c>
    </row>
    <row r="243" spans="1:24">
      <c r="A243" t="s">
        <v>128</v>
      </c>
      <c r="B243" t="s">
        <v>2</v>
      </c>
      <c r="C243" t="s">
        <v>17</v>
      </c>
      <c r="D243" s="23">
        <v>0.65010000000000001</v>
      </c>
      <c r="E243" s="23">
        <v>0.65010000000000001</v>
      </c>
      <c r="F243" s="23">
        <v>0.65010000000000001</v>
      </c>
      <c r="G243" s="23">
        <v>1.3051999999999999</v>
      </c>
      <c r="H243" s="23">
        <v>0.65010000000000001</v>
      </c>
      <c r="I243" s="23">
        <v>0.65010000000000001</v>
      </c>
      <c r="J243" s="23">
        <v>0.65010000000000001</v>
      </c>
      <c r="K243" s="23">
        <v>0.65010000000000001</v>
      </c>
      <c r="L243" s="23">
        <v>0.65010000000000001</v>
      </c>
      <c r="M243" s="23">
        <v>0.65010000000000001</v>
      </c>
      <c r="N243" s="23">
        <v>0.65010000000000001</v>
      </c>
      <c r="O243" s="23">
        <v>0.65010000000000001</v>
      </c>
      <c r="P243" s="23">
        <v>5.7687999999999997</v>
      </c>
      <c r="Q243" s="23">
        <v>0.65010000000000001</v>
      </c>
      <c r="R243" s="23">
        <v>1</v>
      </c>
      <c r="S243" s="23">
        <v>0.65010000000000001</v>
      </c>
      <c r="T243" s="23">
        <v>0.65010000000000001</v>
      </c>
      <c r="U243" s="23">
        <v>0.65010000000000001</v>
      </c>
      <c r="V243" s="23">
        <v>0.74919999999999998</v>
      </c>
      <c r="W243" s="23">
        <v>1.5284</v>
      </c>
      <c r="X243" s="23">
        <v>0.86129999999999995</v>
      </c>
    </row>
    <row r="244" spans="1:24">
      <c r="A244" t="s">
        <v>125</v>
      </c>
      <c r="B244" t="s">
        <v>2</v>
      </c>
      <c r="C244" t="s">
        <v>17</v>
      </c>
      <c r="D244" s="23">
        <v>1.0468</v>
      </c>
      <c r="E244" s="23">
        <v>1.4459</v>
      </c>
      <c r="F244" s="23">
        <v>1.1122000000000001</v>
      </c>
      <c r="G244" s="23">
        <v>0.8085</v>
      </c>
      <c r="H244" s="23">
        <v>0.76390000000000002</v>
      </c>
      <c r="I244" s="23">
        <v>0.99870000000000003</v>
      </c>
      <c r="J244" s="23">
        <v>0.74280000000000002</v>
      </c>
      <c r="K244" s="23">
        <v>1.3580000000000001</v>
      </c>
      <c r="L244" s="23">
        <v>0.72199999999999998</v>
      </c>
      <c r="M244" s="23">
        <v>0.6744</v>
      </c>
      <c r="N244" s="23">
        <v>1.1459999999999999</v>
      </c>
      <c r="O244" s="23">
        <v>0.39329999999999998</v>
      </c>
      <c r="P244" s="23">
        <v>1.1552</v>
      </c>
      <c r="Q244" s="23">
        <v>0.94410000000000005</v>
      </c>
      <c r="R244" s="23">
        <v>1.569</v>
      </c>
      <c r="S244" s="23">
        <v>0.39329999999999998</v>
      </c>
      <c r="T244" s="23">
        <v>0.40389999999999998</v>
      </c>
      <c r="U244" s="23">
        <v>0.54849999999999999</v>
      </c>
      <c r="V244" s="23">
        <v>1.4902</v>
      </c>
      <c r="W244" s="23">
        <v>1.0013000000000001</v>
      </c>
      <c r="X244" s="23">
        <v>1.1087</v>
      </c>
    </row>
    <row r="245" spans="1:24">
      <c r="A245" t="s">
        <v>121</v>
      </c>
      <c r="B245" t="s">
        <v>2</v>
      </c>
      <c r="C245" t="s">
        <v>16</v>
      </c>
      <c r="D245" s="23">
        <v>0.33200000000000002</v>
      </c>
      <c r="E245" s="23">
        <v>1.6922999999999999</v>
      </c>
      <c r="F245" s="23">
        <v>1.0026999999999999</v>
      </c>
      <c r="G245" s="23">
        <v>1.2392000000000001</v>
      </c>
      <c r="H245" s="23">
        <v>0.33200000000000002</v>
      </c>
      <c r="I245" s="23">
        <v>0.33200000000000002</v>
      </c>
      <c r="J245" s="23">
        <v>0.51419999999999999</v>
      </c>
      <c r="K245" s="23">
        <v>0.44979999999999998</v>
      </c>
      <c r="L245" s="23">
        <v>0.33200000000000002</v>
      </c>
      <c r="M245" s="23">
        <v>0.71889999999999998</v>
      </c>
      <c r="N245" s="23">
        <v>0.33200000000000002</v>
      </c>
      <c r="O245" s="23">
        <v>0.54930000000000001</v>
      </c>
      <c r="P245" s="23">
        <v>0.33200000000000002</v>
      </c>
      <c r="Q245" s="23">
        <v>0.33200000000000002</v>
      </c>
      <c r="R245" s="23">
        <v>3.4104999999999999</v>
      </c>
      <c r="S245" s="23">
        <v>1.5865</v>
      </c>
      <c r="T245" s="23">
        <v>0.56779999999999997</v>
      </c>
      <c r="U245" s="23">
        <v>1</v>
      </c>
      <c r="V245" s="23">
        <v>1.2296</v>
      </c>
      <c r="W245" s="23">
        <v>2.4266000000000001</v>
      </c>
      <c r="X245" s="23">
        <v>0.84860000000000002</v>
      </c>
    </row>
    <row r="246" spans="1:24">
      <c r="A246" t="s">
        <v>206</v>
      </c>
      <c r="B246" t="s">
        <v>3</v>
      </c>
      <c r="C246" t="s">
        <v>27</v>
      </c>
      <c r="D246" s="23">
        <v>0.3679</v>
      </c>
      <c r="E246" s="23">
        <v>1.4532</v>
      </c>
      <c r="F246" s="23">
        <v>1.1626000000000001</v>
      </c>
      <c r="G246" s="23">
        <v>1.1373</v>
      </c>
      <c r="H246" s="23">
        <v>0.16839999999999999</v>
      </c>
      <c r="I246" s="23">
        <v>0.5171</v>
      </c>
      <c r="J246" s="23">
        <v>0.84889999999999999</v>
      </c>
      <c r="K246" s="23">
        <v>1</v>
      </c>
      <c r="L246" s="23">
        <v>0.39939999999999998</v>
      </c>
      <c r="M246" s="23">
        <v>0.86880000000000002</v>
      </c>
      <c r="N246" s="23">
        <v>0.69610000000000005</v>
      </c>
      <c r="O246" s="23">
        <v>0.99439999999999995</v>
      </c>
      <c r="P246" s="23">
        <v>4.3445</v>
      </c>
      <c r="Q246" s="23">
        <v>1.1168</v>
      </c>
      <c r="R246" s="23">
        <v>2.1591</v>
      </c>
      <c r="S246" s="23">
        <v>0.95330000000000004</v>
      </c>
      <c r="T246" s="23">
        <v>0.4743</v>
      </c>
      <c r="U246" s="23">
        <v>1.4761</v>
      </c>
      <c r="V246" s="23">
        <v>1.3304</v>
      </c>
      <c r="W246" s="23">
        <v>1.7459</v>
      </c>
      <c r="X246" s="23">
        <v>1.1251</v>
      </c>
    </row>
    <row r="247" spans="1:24">
      <c r="A247" t="s">
        <v>120</v>
      </c>
      <c r="B247" t="s">
        <v>2</v>
      </c>
      <c r="C247" t="s">
        <v>16</v>
      </c>
      <c r="D247" s="23">
        <v>1.0601</v>
      </c>
      <c r="E247" s="23">
        <v>1</v>
      </c>
      <c r="F247" s="23">
        <v>0.99529999999999996</v>
      </c>
      <c r="G247" s="23">
        <v>0.65529999999999999</v>
      </c>
      <c r="H247" s="23">
        <v>0.95989999999999998</v>
      </c>
      <c r="I247" s="23">
        <v>1.1192</v>
      </c>
      <c r="J247" s="23">
        <v>1.2750999999999999</v>
      </c>
      <c r="K247" s="23">
        <v>0.79520000000000002</v>
      </c>
      <c r="L247" s="23">
        <v>1.0940000000000001</v>
      </c>
      <c r="M247" s="23">
        <v>1.2326999999999999</v>
      </c>
      <c r="N247" s="23">
        <v>0.92400000000000004</v>
      </c>
      <c r="O247" s="23">
        <v>1.1051</v>
      </c>
      <c r="P247" s="23">
        <v>0.97950000000000004</v>
      </c>
      <c r="Q247" s="23">
        <v>1.3349</v>
      </c>
      <c r="R247" s="23">
        <v>0.87880000000000003</v>
      </c>
      <c r="S247" s="23">
        <v>1.0235000000000001</v>
      </c>
      <c r="T247" s="23">
        <v>0.88039999999999996</v>
      </c>
      <c r="U247" s="23">
        <v>1.2436</v>
      </c>
      <c r="V247" s="23">
        <v>1.2010000000000001</v>
      </c>
      <c r="W247" s="23">
        <v>0.96</v>
      </c>
      <c r="X247" s="23">
        <v>0.95809999999999995</v>
      </c>
    </row>
    <row r="248" spans="1:24">
      <c r="A248" t="s">
        <v>235</v>
      </c>
      <c r="B248" t="s">
        <v>5</v>
      </c>
      <c r="C248" t="s">
        <v>33</v>
      </c>
      <c r="D248" s="23">
        <v>1.0301</v>
      </c>
      <c r="E248" s="23">
        <v>1.0089999999999999</v>
      </c>
      <c r="F248" s="23">
        <v>0.97289999999999999</v>
      </c>
      <c r="G248" s="23">
        <v>1.0553999999999999</v>
      </c>
      <c r="H248" s="23">
        <v>1.0795999999999999</v>
      </c>
      <c r="I248" s="23">
        <v>0.9425</v>
      </c>
      <c r="J248" s="23">
        <v>1</v>
      </c>
      <c r="K248" s="23">
        <v>1.0552999999999999</v>
      </c>
      <c r="L248" s="23">
        <v>1.0683</v>
      </c>
      <c r="M248" s="23">
        <v>1.0576000000000001</v>
      </c>
      <c r="N248" s="23">
        <v>0.58409999999999995</v>
      </c>
      <c r="O248" s="23">
        <v>0.52070000000000005</v>
      </c>
      <c r="P248" s="23">
        <v>0.54049999999999998</v>
      </c>
      <c r="Q248" s="23">
        <v>0.97799999999999998</v>
      </c>
      <c r="R248" s="23">
        <v>1.0004</v>
      </c>
      <c r="S248" s="23">
        <v>0.99039999999999995</v>
      </c>
      <c r="T248" s="23">
        <v>0.87760000000000005</v>
      </c>
      <c r="U248" s="23">
        <v>1.0013000000000001</v>
      </c>
      <c r="V248" s="23">
        <v>1.0455000000000001</v>
      </c>
      <c r="W248" s="23">
        <v>0.46860000000000002</v>
      </c>
      <c r="X248" s="23">
        <v>0.89900000000000002</v>
      </c>
    </row>
    <row r="249" spans="1:24">
      <c r="A249" t="s">
        <v>255</v>
      </c>
      <c r="B249" t="s">
        <v>6</v>
      </c>
      <c r="C249" t="s">
        <v>43</v>
      </c>
      <c r="D249" s="23">
        <v>1.0471999999999999</v>
      </c>
      <c r="E249" s="23">
        <v>1.0696000000000001</v>
      </c>
      <c r="F249" s="23">
        <v>0.95809999999999995</v>
      </c>
      <c r="G249" s="23">
        <v>0.98919999999999997</v>
      </c>
      <c r="H249" s="23">
        <v>0.82520000000000004</v>
      </c>
      <c r="I249" s="23">
        <v>1.0894999999999999</v>
      </c>
      <c r="J249" s="23">
        <v>0.69130000000000003</v>
      </c>
      <c r="K249" s="23">
        <v>1.0787</v>
      </c>
      <c r="L249" s="23">
        <v>1.0580000000000001</v>
      </c>
      <c r="M249" s="23">
        <v>1.0562</v>
      </c>
      <c r="N249" s="23">
        <v>0.91120000000000001</v>
      </c>
      <c r="O249" s="23">
        <v>0.61670000000000003</v>
      </c>
      <c r="P249" s="23">
        <v>1</v>
      </c>
      <c r="Q249" s="23">
        <v>1.0288999999999999</v>
      </c>
      <c r="R249" s="23">
        <v>0.90439999999999998</v>
      </c>
      <c r="S249" s="23">
        <v>0.77929999999999999</v>
      </c>
      <c r="T249" s="23">
        <v>0.84360000000000002</v>
      </c>
      <c r="U249" s="23">
        <v>1.6092</v>
      </c>
      <c r="V249" s="23">
        <v>1.1482000000000001</v>
      </c>
      <c r="W249" s="23">
        <v>0.93569999999999998</v>
      </c>
      <c r="X249" s="23">
        <v>1.0795999999999999</v>
      </c>
    </row>
    <row r="250" spans="1:24">
      <c r="A250" t="s">
        <v>256</v>
      </c>
      <c r="B250" t="s">
        <v>6</v>
      </c>
      <c r="C250" t="s">
        <v>43</v>
      </c>
      <c r="D250" s="23">
        <v>1.3334999999999999</v>
      </c>
      <c r="E250" s="23">
        <v>1.2023999999999999</v>
      </c>
      <c r="F250" s="23">
        <v>0.85860000000000003</v>
      </c>
      <c r="G250" s="23">
        <v>1.0166999999999999</v>
      </c>
      <c r="H250" s="23">
        <v>1</v>
      </c>
      <c r="I250" s="23">
        <v>0.83889999999999998</v>
      </c>
      <c r="J250" s="23">
        <v>0.97460000000000002</v>
      </c>
      <c r="K250" s="23">
        <v>0.89529999999999998</v>
      </c>
      <c r="L250" s="23">
        <v>1.3139000000000001</v>
      </c>
      <c r="M250" s="23">
        <v>1.2421</v>
      </c>
      <c r="N250" s="23">
        <v>1.0968</v>
      </c>
      <c r="O250" s="23">
        <v>0.77429999999999999</v>
      </c>
      <c r="P250" s="23">
        <v>0.88419999999999999</v>
      </c>
      <c r="Q250" s="23">
        <v>0.89380000000000004</v>
      </c>
      <c r="R250" s="23">
        <v>1.2611000000000001</v>
      </c>
      <c r="S250" s="23">
        <v>0.82140000000000002</v>
      </c>
      <c r="T250" s="23">
        <v>0.92830000000000001</v>
      </c>
      <c r="U250" s="23">
        <v>1.2972999999999999</v>
      </c>
      <c r="V250" s="23">
        <v>1.4661</v>
      </c>
      <c r="W250" s="23">
        <v>0.85209999999999997</v>
      </c>
      <c r="X250" s="23">
        <v>1.2488999999999999</v>
      </c>
    </row>
    <row r="251" spans="1:24">
      <c r="A251" t="s">
        <v>133</v>
      </c>
      <c r="B251" t="s">
        <v>2</v>
      </c>
      <c r="C251" t="s">
        <v>18</v>
      </c>
      <c r="D251" s="23">
        <v>0.70809999999999995</v>
      </c>
      <c r="E251" s="23">
        <v>0.90620000000000001</v>
      </c>
      <c r="F251" s="23">
        <v>0.70809999999999995</v>
      </c>
      <c r="G251" s="23">
        <v>1</v>
      </c>
      <c r="H251" s="23">
        <v>0.70809999999999995</v>
      </c>
      <c r="I251" s="23">
        <v>0.70809999999999995</v>
      </c>
      <c r="J251" s="23">
        <v>0.70809999999999995</v>
      </c>
      <c r="K251" s="23">
        <v>1.0794999999999999</v>
      </c>
      <c r="L251" s="23">
        <v>1.3709</v>
      </c>
      <c r="M251" s="23">
        <v>0.97950000000000004</v>
      </c>
      <c r="N251" s="23">
        <v>0.70809999999999995</v>
      </c>
      <c r="O251" s="23">
        <v>0.83479999999999999</v>
      </c>
      <c r="P251" s="23">
        <v>0.70809999999999995</v>
      </c>
      <c r="Q251" s="23">
        <v>1.2468999999999999</v>
      </c>
      <c r="R251" s="23">
        <v>1.5987</v>
      </c>
      <c r="S251" s="23">
        <v>1.1681999999999999</v>
      </c>
      <c r="T251" s="23">
        <v>0.87460000000000004</v>
      </c>
      <c r="U251" s="23">
        <v>0.93510000000000004</v>
      </c>
      <c r="V251" s="23">
        <v>0.88749999999999996</v>
      </c>
      <c r="W251" s="23">
        <v>1.0318000000000001</v>
      </c>
      <c r="X251" s="23">
        <v>1.1229</v>
      </c>
    </row>
    <row r="252" spans="1:24">
      <c r="A252" t="s">
        <v>174</v>
      </c>
      <c r="B252" t="s">
        <v>2</v>
      </c>
      <c r="C252" t="s">
        <v>21</v>
      </c>
      <c r="D252" s="23">
        <v>0.54120000000000001</v>
      </c>
      <c r="E252" s="23">
        <v>0.75670000000000004</v>
      </c>
      <c r="F252" s="23">
        <v>0.81810000000000005</v>
      </c>
      <c r="G252" s="23">
        <v>0.68189999999999995</v>
      </c>
      <c r="H252" s="23">
        <v>0.75680000000000003</v>
      </c>
      <c r="I252" s="23">
        <v>0.89539999999999997</v>
      </c>
      <c r="J252" s="23">
        <v>1.1715</v>
      </c>
      <c r="K252" s="23">
        <v>0.85270000000000001</v>
      </c>
      <c r="L252" s="23">
        <v>0.60429999999999995</v>
      </c>
      <c r="M252" s="23">
        <v>1.0187999999999999</v>
      </c>
      <c r="N252" s="23">
        <v>1.0465</v>
      </c>
      <c r="O252" s="23">
        <v>1.0317000000000001</v>
      </c>
      <c r="P252" s="23">
        <v>1.9770000000000001</v>
      </c>
      <c r="Q252" s="23">
        <v>1.6408</v>
      </c>
      <c r="R252" s="23">
        <v>1.1738999999999999</v>
      </c>
      <c r="S252" s="23">
        <v>0.80640000000000001</v>
      </c>
      <c r="T252" s="23">
        <v>2.3698999999999999</v>
      </c>
      <c r="U252" s="23">
        <v>1.2985</v>
      </c>
      <c r="V252" s="23">
        <v>1.2797000000000001</v>
      </c>
      <c r="W252" s="23">
        <v>1</v>
      </c>
      <c r="X252" s="23">
        <v>0.83919999999999995</v>
      </c>
    </row>
    <row r="253" spans="1:24">
      <c r="A253" t="s">
        <v>179</v>
      </c>
      <c r="B253" t="s">
        <v>2</v>
      </c>
      <c r="C253" t="s">
        <v>21</v>
      </c>
      <c r="D253" s="23">
        <v>1.0601</v>
      </c>
      <c r="E253" s="23">
        <v>1.6354</v>
      </c>
      <c r="F253" s="23">
        <v>0.30580000000000002</v>
      </c>
      <c r="G253" s="23">
        <v>0.30580000000000002</v>
      </c>
      <c r="H253" s="23">
        <v>0.30580000000000002</v>
      </c>
      <c r="I253" s="23">
        <v>0.30580000000000002</v>
      </c>
      <c r="J253" s="23">
        <v>2.4102999999999999</v>
      </c>
      <c r="K253" s="23">
        <v>0.30580000000000002</v>
      </c>
      <c r="L253" s="23">
        <v>0.92349999999999999</v>
      </c>
      <c r="M253" s="23">
        <v>1.2764</v>
      </c>
      <c r="N253" s="23">
        <v>1</v>
      </c>
      <c r="O253" s="23">
        <v>0.68859999999999999</v>
      </c>
      <c r="P253" s="23">
        <v>6.0232000000000001</v>
      </c>
      <c r="Q253" s="23">
        <v>0.61960000000000004</v>
      </c>
      <c r="R253" s="23">
        <v>1.5799000000000001</v>
      </c>
      <c r="S253" s="23">
        <v>0.30580000000000002</v>
      </c>
      <c r="T253" s="23">
        <v>0.30580000000000002</v>
      </c>
      <c r="U253" s="23">
        <v>0.69840000000000002</v>
      </c>
      <c r="V253" s="23">
        <v>1.7656000000000001</v>
      </c>
      <c r="W253" s="23">
        <v>0.50900000000000001</v>
      </c>
      <c r="X253" s="23">
        <v>0.66749999999999998</v>
      </c>
    </row>
    <row r="254" spans="1:24">
      <c r="A254" t="s">
        <v>319</v>
      </c>
      <c r="B254" t="s">
        <v>7</v>
      </c>
      <c r="C254" t="s">
        <v>62</v>
      </c>
      <c r="D254" s="23">
        <v>1</v>
      </c>
      <c r="E254" s="23">
        <v>1.0875999999999999</v>
      </c>
      <c r="F254" s="23">
        <v>1.1600999999999999</v>
      </c>
      <c r="G254" s="23">
        <v>0.85699999999999998</v>
      </c>
      <c r="H254" s="23">
        <v>0.73980000000000001</v>
      </c>
      <c r="I254" s="23">
        <v>0.90710000000000002</v>
      </c>
      <c r="J254" s="23">
        <v>0.98829999999999996</v>
      </c>
      <c r="K254" s="23">
        <v>0.91210000000000002</v>
      </c>
      <c r="L254" s="23">
        <v>0.94069999999999998</v>
      </c>
      <c r="M254" s="23">
        <v>1.1269</v>
      </c>
      <c r="N254" s="23">
        <v>0.98150000000000004</v>
      </c>
      <c r="O254" s="23">
        <v>1.0083</v>
      </c>
      <c r="P254" s="23">
        <v>0.98099999999999998</v>
      </c>
      <c r="Q254" s="23">
        <v>1.0888</v>
      </c>
      <c r="R254" s="23">
        <v>1.2394000000000001</v>
      </c>
      <c r="S254" s="23">
        <v>0.78569999999999995</v>
      </c>
      <c r="T254" s="23">
        <v>1.1565000000000001</v>
      </c>
      <c r="U254" s="23">
        <v>1.0397000000000001</v>
      </c>
      <c r="V254" s="23">
        <v>1.1063000000000001</v>
      </c>
      <c r="W254" s="23">
        <v>1.081</v>
      </c>
      <c r="X254" s="23">
        <v>0.99050000000000005</v>
      </c>
    </row>
    <row r="255" spans="1:24">
      <c r="A255" t="s">
        <v>343</v>
      </c>
      <c r="B255" t="s">
        <v>8</v>
      </c>
      <c r="C255" t="s">
        <v>69</v>
      </c>
      <c r="D255" s="23">
        <v>0.4834</v>
      </c>
      <c r="E255" s="23">
        <v>0.40960000000000002</v>
      </c>
      <c r="F255" s="23">
        <v>1.052</v>
      </c>
      <c r="G255" s="23">
        <v>0.3125</v>
      </c>
      <c r="H255" s="23">
        <v>0.52300000000000002</v>
      </c>
      <c r="I255" s="23">
        <v>0.43940000000000001</v>
      </c>
      <c r="J255" s="23">
        <v>0.3125</v>
      </c>
      <c r="K255" s="23">
        <v>1</v>
      </c>
      <c r="L255" s="23">
        <v>0.66100000000000003</v>
      </c>
      <c r="M255" s="23">
        <v>1.0909</v>
      </c>
      <c r="N255" s="23">
        <v>0.56740000000000002</v>
      </c>
      <c r="O255" s="23">
        <v>1.2930999999999999</v>
      </c>
      <c r="P255" s="23">
        <v>1.6638999999999999</v>
      </c>
      <c r="Q255" s="23">
        <v>1.1338999999999999</v>
      </c>
      <c r="R255" s="23">
        <v>1.4718</v>
      </c>
      <c r="S255" s="23">
        <v>0.3125</v>
      </c>
      <c r="T255" s="23">
        <v>0.4829</v>
      </c>
      <c r="U255" s="23">
        <v>1.2965</v>
      </c>
      <c r="V255" s="23">
        <v>0.70530000000000004</v>
      </c>
      <c r="W255" s="23">
        <v>1.0363</v>
      </c>
      <c r="X255" s="23">
        <v>1.2165999999999999</v>
      </c>
    </row>
    <row r="256" spans="1:24">
      <c r="A256" t="s">
        <v>344</v>
      </c>
      <c r="B256" t="s">
        <v>8</v>
      </c>
      <c r="C256" t="s">
        <v>69</v>
      </c>
      <c r="D256" s="23">
        <v>1.0047999999999999</v>
      </c>
      <c r="E256" s="23">
        <v>0.65700000000000003</v>
      </c>
      <c r="F256" s="23">
        <v>1</v>
      </c>
      <c r="G256" s="23">
        <v>1.4575</v>
      </c>
      <c r="H256" s="23">
        <v>0.67420000000000002</v>
      </c>
      <c r="I256" s="23">
        <v>0.71289999999999998</v>
      </c>
      <c r="J256" s="23">
        <v>0.72460000000000002</v>
      </c>
      <c r="K256" s="23">
        <v>1.3071999999999999</v>
      </c>
      <c r="L256" s="23">
        <v>0.74409999999999998</v>
      </c>
      <c r="M256" s="23">
        <v>1.2349000000000001</v>
      </c>
      <c r="N256" s="23">
        <v>1.1172</v>
      </c>
      <c r="O256" s="23">
        <v>0.57799999999999996</v>
      </c>
      <c r="P256" s="23">
        <v>1.4703999999999999</v>
      </c>
      <c r="Q256" s="23">
        <v>0.62670000000000003</v>
      </c>
      <c r="R256" s="23">
        <v>0.74250000000000005</v>
      </c>
      <c r="S256" s="23">
        <v>0.69140000000000001</v>
      </c>
      <c r="T256" s="23">
        <v>0.91479999999999995</v>
      </c>
      <c r="U256" s="23">
        <v>1.3908</v>
      </c>
      <c r="V256" s="23">
        <v>1.5012000000000001</v>
      </c>
      <c r="W256" s="23">
        <v>1.1456</v>
      </c>
      <c r="X256" s="23">
        <v>1.1351</v>
      </c>
    </row>
    <row r="257" spans="1:24">
      <c r="A257" t="s">
        <v>95</v>
      </c>
      <c r="B257" t="s">
        <v>2</v>
      </c>
      <c r="C257" t="s">
        <v>13</v>
      </c>
      <c r="D257" s="23">
        <v>1.6295999999999999</v>
      </c>
      <c r="E257" s="23">
        <v>1.2777000000000001</v>
      </c>
      <c r="F257" s="23">
        <v>0.8891</v>
      </c>
      <c r="G257" s="23">
        <v>1.7564</v>
      </c>
      <c r="H257" s="23">
        <v>1.1352</v>
      </c>
      <c r="I257" s="23">
        <v>1.2793000000000001</v>
      </c>
      <c r="J257" s="23">
        <v>0.9304</v>
      </c>
      <c r="K257" s="23">
        <v>1</v>
      </c>
      <c r="L257" s="23">
        <v>0.86129999999999995</v>
      </c>
      <c r="M257" s="23">
        <v>0.84</v>
      </c>
      <c r="N257" s="23">
        <v>0.95240000000000002</v>
      </c>
      <c r="O257" s="23">
        <v>0.995</v>
      </c>
      <c r="P257" s="23">
        <v>1.5318000000000001</v>
      </c>
      <c r="Q257" s="23">
        <v>0.86909999999999998</v>
      </c>
      <c r="R257" s="23">
        <v>0.84079999999999999</v>
      </c>
      <c r="S257" s="23">
        <v>1.2465999999999999</v>
      </c>
      <c r="T257" s="23">
        <v>1.3427</v>
      </c>
      <c r="U257" s="23">
        <v>1.0034000000000001</v>
      </c>
      <c r="V257" s="23">
        <v>1.1708000000000001</v>
      </c>
      <c r="W257" s="23">
        <v>0.98909999999999998</v>
      </c>
      <c r="X257" s="23">
        <v>0.9758</v>
      </c>
    </row>
    <row r="258" spans="1:24">
      <c r="A258" t="s">
        <v>209</v>
      </c>
      <c r="B258" t="s">
        <v>4</v>
      </c>
      <c r="C258" t="s">
        <v>28</v>
      </c>
      <c r="D258" s="23">
        <v>1.1200000000000001</v>
      </c>
      <c r="E258" s="23">
        <v>1.0953999999999999</v>
      </c>
      <c r="F258" s="23">
        <v>0.75619999999999998</v>
      </c>
      <c r="G258" s="23">
        <v>1</v>
      </c>
      <c r="H258" s="23">
        <v>0.95689999999999997</v>
      </c>
      <c r="I258" s="23">
        <v>1.2834000000000001</v>
      </c>
      <c r="J258" s="23">
        <v>1.2818000000000001</v>
      </c>
      <c r="K258" s="23">
        <v>1.0628</v>
      </c>
      <c r="L258" s="23">
        <v>0.9365</v>
      </c>
      <c r="M258" s="23">
        <v>1.1113999999999999</v>
      </c>
      <c r="N258" s="23">
        <v>1.1916</v>
      </c>
      <c r="O258" s="23">
        <v>0.87250000000000005</v>
      </c>
      <c r="P258" s="23">
        <v>1.0582</v>
      </c>
      <c r="Q258" s="23">
        <v>0.75119999999999998</v>
      </c>
      <c r="R258" s="23">
        <v>1.1955</v>
      </c>
      <c r="S258" s="23">
        <v>0.86070000000000002</v>
      </c>
      <c r="T258" s="23">
        <v>0.93089999999999995</v>
      </c>
      <c r="U258" s="23">
        <v>0.80420000000000003</v>
      </c>
      <c r="V258" s="23">
        <v>0.80800000000000005</v>
      </c>
      <c r="W258" s="23">
        <v>1.1949000000000001</v>
      </c>
      <c r="X258" s="23">
        <v>0.79210000000000003</v>
      </c>
    </row>
    <row r="259" spans="1:24">
      <c r="A259" t="s">
        <v>357</v>
      </c>
      <c r="B259" t="s">
        <v>9</v>
      </c>
      <c r="C259" t="s">
        <v>71</v>
      </c>
      <c r="D259" s="23">
        <v>0.30509999999999998</v>
      </c>
      <c r="E259" s="23">
        <v>0.34050000000000002</v>
      </c>
      <c r="F259" s="23">
        <v>2.0331000000000001</v>
      </c>
      <c r="G259" s="23">
        <v>0.18010000000000001</v>
      </c>
      <c r="H259" s="23">
        <v>1.0430999999999999</v>
      </c>
      <c r="I259" s="23">
        <v>0.4965</v>
      </c>
      <c r="J259" s="23">
        <v>1.1288</v>
      </c>
      <c r="K259" s="23">
        <v>0.3276</v>
      </c>
      <c r="L259" s="23">
        <v>0.18010000000000001</v>
      </c>
      <c r="M259" s="23">
        <v>0.18010000000000001</v>
      </c>
      <c r="N259" s="23">
        <v>0.18010000000000001</v>
      </c>
      <c r="O259" s="23">
        <v>0.18010000000000001</v>
      </c>
      <c r="P259" s="23">
        <v>1.0452999999999999</v>
      </c>
      <c r="Q259" s="23">
        <v>0.18010000000000001</v>
      </c>
      <c r="R259" s="23">
        <v>0.96519999999999995</v>
      </c>
      <c r="S259" s="23">
        <v>3.0899000000000001</v>
      </c>
      <c r="T259" s="23">
        <v>1.0347999999999999</v>
      </c>
      <c r="U259" s="23">
        <v>0.61899999999999999</v>
      </c>
      <c r="V259" s="23">
        <v>1.0827</v>
      </c>
      <c r="W259" s="23">
        <v>0.18010000000000001</v>
      </c>
      <c r="X259" s="23">
        <v>0.18010000000000001</v>
      </c>
    </row>
    <row r="260" spans="1:24">
      <c r="A260" t="s">
        <v>212</v>
      </c>
      <c r="B260" t="s">
        <v>4</v>
      </c>
      <c r="C260" t="s">
        <v>29</v>
      </c>
      <c r="D260" s="23">
        <v>1.0684</v>
      </c>
      <c r="E260" s="23">
        <v>1.0657000000000001</v>
      </c>
      <c r="F260" s="23">
        <v>1</v>
      </c>
      <c r="G260" s="23">
        <v>0.99170000000000003</v>
      </c>
      <c r="H260" s="23">
        <v>0.79810000000000003</v>
      </c>
      <c r="I260" s="23">
        <v>0.97260000000000002</v>
      </c>
      <c r="J260" s="23">
        <v>0.91739999999999999</v>
      </c>
      <c r="K260" s="23">
        <v>1.0652999999999999</v>
      </c>
      <c r="L260" s="23">
        <v>1.1655</v>
      </c>
      <c r="M260" s="23">
        <v>1.1146</v>
      </c>
      <c r="N260" s="23">
        <v>0.78600000000000003</v>
      </c>
      <c r="O260" s="23">
        <v>1.1527000000000001</v>
      </c>
      <c r="P260" s="23">
        <v>1.0597000000000001</v>
      </c>
      <c r="Q260" s="23">
        <v>0.87419999999999998</v>
      </c>
      <c r="R260" s="23">
        <v>1.0394000000000001</v>
      </c>
      <c r="S260" s="23">
        <v>0.96909999999999996</v>
      </c>
      <c r="T260" s="23">
        <v>1.0622</v>
      </c>
      <c r="U260" s="23">
        <v>1.1793</v>
      </c>
      <c r="V260" s="23">
        <v>0.66990000000000005</v>
      </c>
      <c r="W260" s="23">
        <v>0.97819999999999996</v>
      </c>
      <c r="X260" s="23">
        <v>0.82689999999999997</v>
      </c>
    </row>
    <row r="261" spans="1:24">
      <c r="A261" t="s">
        <v>213</v>
      </c>
      <c r="B261" t="s">
        <v>4</v>
      </c>
      <c r="C261" t="s">
        <v>29</v>
      </c>
      <c r="D261" s="23">
        <v>1.4390000000000001</v>
      </c>
      <c r="E261" s="23">
        <v>0.88219999999999998</v>
      </c>
      <c r="F261" s="23">
        <v>1.1694</v>
      </c>
      <c r="G261" s="23">
        <v>1.1978</v>
      </c>
      <c r="H261" s="23">
        <v>0.78</v>
      </c>
      <c r="I261" s="23">
        <v>0.94199999999999995</v>
      </c>
      <c r="J261" s="23">
        <v>1.1147</v>
      </c>
      <c r="K261" s="23">
        <v>1.4078999999999999</v>
      </c>
      <c r="L261" s="23">
        <v>0.94489999999999996</v>
      </c>
      <c r="M261" s="23">
        <v>1.0722</v>
      </c>
      <c r="N261" s="23">
        <v>0.87180000000000002</v>
      </c>
      <c r="O261" s="23">
        <v>0.88449999999999995</v>
      </c>
      <c r="P261" s="23">
        <v>1.1918</v>
      </c>
      <c r="Q261" s="23">
        <v>0.91720000000000002</v>
      </c>
      <c r="R261" s="23">
        <v>1.2455000000000001</v>
      </c>
      <c r="S261" s="23">
        <v>0.99080000000000001</v>
      </c>
      <c r="T261" s="23">
        <v>1</v>
      </c>
      <c r="U261" s="23">
        <v>1.0544</v>
      </c>
      <c r="V261" s="23">
        <v>1.0931999999999999</v>
      </c>
      <c r="W261" s="23">
        <v>0.86470000000000002</v>
      </c>
      <c r="X261" s="23">
        <v>0.89239999999999997</v>
      </c>
    </row>
    <row r="262" spans="1:24">
      <c r="A262" t="s">
        <v>217</v>
      </c>
      <c r="B262" t="s">
        <v>4</v>
      </c>
      <c r="C262" t="s">
        <v>29</v>
      </c>
      <c r="D262" s="23">
        <v>0.4652</v>
      </c>
      <c r="E262" s="23">
        <v>0.93300000000000005</v>
      </c>
      <c r="F262" s="23">
        <v>1.2022999999999999</v>
      </c>
      <c r="G262" s="23">
        <v>1.0122</v>
      </c>
      <c r="H262" s="23">
        <v>0.98780000000000001</v>
      </c>
      <c r="I262" s="23">
        <v>0.39240000000000003</v>
      </c>
      <c r="J262" s="23">
        <v>1.0149999999999999</v>
      </c>
      <c r="K262" s="23">
        <v>1.1720999999999999</v>
      </c>
      <c r="L262" s="23">
        <v>1.0215000000000001</v>
      </c>
      <c r="M262" s="23">
        <v>1.1595</v>
      </c>
      <c r="N262" s="23">
        <v>0.96950000000000003</v>
      </c>
      <c r="O262" s="23">
        <v>0.82120000000000004</v>
      </c>
      <c r="P262" s="23">
        <v>1.4283999999999999</v>
      </c>
      <c r="Q262" s="23">
        <v>1.0284</v>
      </c>
      <c r="R262" s="23">
        <v>0.46970000000000001</v>
      </c>
      <c r="S262" s="23">
        <v>1.4345000000000001</v>
      </c>
      <c r="T262" s="23">
        <v>0.97740000000000005</v>
      </c>
      <c r="U262" s="23">
        <v>1.1242000000000001</v>
      </c>
      <c r="V262" s="23">
        <v>0.39240000000000003</v>
      </c>
      <c r="W262" s="23">
        <v>0.85529999999999995</v>
      </c>
      <c r="X262" s="23">
        <v>0.95730000000000004</v>
      </c>
    </row>
    <row r="263" spans="1:24">
      <c r="A263" t="s">
        <v>101</v>
      </c>
      <c r="B263" t="s">
        <v>2</v>
      </c>
      <c r="C263" t="s">
        <v>13</v>
      </c>
      <c r="D263" s="23">
        <v>1.7118</v>
      </c>
      <c r="E263" s="23">
        <v>0.64649999999999996</v>
      </c>
      <c r="F263" s="23">
        <v>0.85880000000000001</v>
      </c>
      <c r="G263" s="23">
        <v>0.83760000000000001</v>
      </c>
      <c r="H263" s="23">
        <v>0.74</v>
      </c>
      <c r="I263" s="23">
        <v>2.1036000000000001</v>
      </c>
      <c r="J263" s="23">
        <v>0.80589999999999995</v>
      </c>
      <c r="K263" s="23">
        <v>1</v>
      </c>
      <c r="L263" s="23">
        <v>0.71460000000000001</v>
      </c>
      <c r="M263" s="23">
        <v>1.0426</v>
      </c>
      <c r="N263" s="23">
        <v>0.97130000000000005</v>
      </c>
      <c r="O263" s="23">
        <v>0.90839999999999999</v>
      </c>
      <c r="P263" s="23">
        <v>1.4000999999999999</v>
      </c>
      <c r="Q263" s="23">
        <v>1.2594000000000001</v>
      </c>
      <c r="R263" s="23">
        <v>1.3714</v>
      </c>
      <c r="S263" s="23">
        <v>0.65210000000000001</v>
      </c>
      <c r="T263" s="23">
        <v>1.0436000000000001</v>
      </c>
      <c r="U263" s="23">
        <v>1.2059</v>
      </c>
      <c r="V263" s="23">
        <v>1.0238</v>
      </c>
      <c r="W263" s="23">
        <v>0.9819</v>
      </c>
      <c r="X263" s="23">
        <v>1.0885</v>
      </c>
    </row>
    <row r="264" spans="1:24">
      <c r="A264" t="s">
        <v>117</v>
      </c>
      <c r="B264" t="s">
        <v>2</v>
      </c>
      <c r="C264" t="s">
        <v>15</v>
      </c>
      <c r="D264" s="23">
        <v>1.3582000000000001</v>
      </c>
      <c r="E264" s="23">
        <v>0.68669999999999998</v>
      </c>
      <c r="F264" s="23">
        <v>0.29360000000000003</v>
      </c>
      <c r="G264" s="23">
        <v>0.69240000000000002</v>
      </c>
      <c r="H264" s="23">
        <v>0.64880000000000004</v>
      </c>
      <c r="I264" s="23">
        <v>0.29360000000000003</v>
      </c>
      <c r="J264" s="23">
        <v>1.0611999999999999</v>
      </c>
      <c r="K264" s="23">
        <v>0.91849999999999998</v>
      </c>
      <c r="L264" s="23">
        <v>0.42380000000000001</v>
      </c>
      <c r="M264" s="23">
        <v>1.2178</v>
      </c>
      <c r="N264" s="23">
        <v>0.29360000000000003</v>
      </c>
      <c r="O264" s="23">
        <v>2.5139</v>
      </c>
      <c r="P264" s="23">
        <v>0.29360000000000003</v>
      </c>
      <c r="Q264" s="23">
        <v>0.29360000000000003</v>
      </c>
      <c r="R264" s="23">
        <v>1.6870000000000001</v>
      </c>
      <c r="S264" s="23">
        <v>1.054</v>
      </c>
      <c r="T264" s="23">
        <v>1</v>
      </c>
      <c r="U264" s="23">
        <v>1.028</v>
      </c>
      <c r="V264" s="23">
        <v>0.29360000000000003</v>
      </c>
      <c r="W264" s="23">
        <v>0.29360000000000003</v>
      </c>
      <c r="X264" s="23">
        <v>0.61760000000000004</v>
      </c>
    </row>
    <row r="265" spans="1:24">
      <c r="A265" t="s">
        <v>78</v>
      </c>
      <c r="B265" t="s">
        <v>2</v>
      </c>
      <c r="C265" t="s">
        <v>11</v>
      </c>
      <c r="D265" s="23">
        <v>1.3096000000000001</v>
      </c>
      <c r="E265" s="23">
        <v>0.62819999999999998</v>
      </c>
      <c r="F265" s="23">
        <v>1.4350000000000001</v>
      </c>
      <c r="G265" s="23">
        <v>1.3868</v>
      </c>
      <c r="H265" s="23">
        <v>0.59530000000000005</v>
      </c>
      <c r="I265" s="23">
        <v>1.1544000000000001</v>
      </c>
      <c r="J265" s="23">
        <v>1</v>
      </c>
      <c r="K265" s="23">
        <v>1.1108</v>
      </c>
      <c r="L265" s="23">
        <v>1.0736000000000001</v>
      </c>
      <c r="M265" s="23">
        <v>0.89929999999999999</v>
      </c>
      <c r="N265" s="23">
        <v>0.82730000000000004</v>
      </c>
      <c r="O265" s="23">
        <v>0.85680000000000001</v>
      </c>
      <c r="P265" s="23">
        <v>0.70899999999999996</v>
      </c>
      <c r="Q265" s="23">
        <v>0.71530000000000005</v>
      </c>
      <c r="R265" s="23">
        <v>1.0058</v>
      </c>
      <c r="S265" s="23">
        <v>1.1959</v>
      </c>
      <c r="T265" s="23">
        <v>1.0555000000000001</v>
      </c>
      <c r="U265" s="23">
        <v>0.7107</v>
      </c>
      <c r="V265" s="23">
        <v>0.99460000000000004</v>
      </c>
      <c r="W265" s="23">
        <v>0.96899999999999997</v>
      </c>
      <c r="X265" s="23">
        <v>1.0687</v>
      </c>
    </row>
    <row r="266" spans="1:24">
      <c r="A266" t="s">
        <v>216</v>
      </c>
      <c r="B266" t="s">
        <v>4</v>
      </c>
      <c r="C266" t="s">
        <v>29</v>
      </c>
      <c r="D266" s="23">
        <v>1.2422</v>
      </c>
      <c r="E266" s="23">
        <v>0.4461</v>
      </c>
      <c r="F266" s="23">
        <v>1</v>
      </c>
      <c r="G266" s="23">
        <v>1.0766</v>
      </c>
      <c r="H266" s="23">
        <v>0.4461</v>
      </c>
      <c r="I266" s="23">
        <v>0.4461</v>
      </c>
      <c r="J266" s="23">
        <v>1.2889999999999999</v>
      </c>
      <c r="K266" s="23">
        <v>1.2923</v>
      </c>
      <c r="L266" s="23">
        <v>1.5306</v>
      </c>
      <c r="M266" s="23">
        <v>0.4461</v>
      </c>
      <c r="N266" s="23">
        <v>0.98799999999999999</v>
      </c>
      <c r="O266" s="23">
        <v>1.0048999999999999</v>
      </c>
      <c r="P266" s="23">
        <v>1.5621</v>
      </c>
      <c r="Q266" s="23">
        <v>0.82330000000000003</v>
      </c>
      <c r="R266" s="23">
        <v>0.4461</v>
      </c>
      <c r="S266" s="23">
        <v>0.87619999999999998</v>
      </c>
      <c r="T266" s="23">
        <v>0.76160000000000005</v>
      </c>
      <c r="U266" s="23">
        <v>0.81530000000000002</v>
      </c>
      <c r="V266" s="23">
        <v>0.4461</v>
      </c>
      <c r="W266" s="23">
        <v>0.61029999999999995</v>
      </c>
      <c r="X266" s="23">
        <v>0.4461</v>
      </c>
    </row>
    <row r="267" spans="1:24">
      <c r="A267" t="s">
        <v>80</v>
      </c>
      <c r="B267" t="s">
        <v>2</v>
      </c>
      <c r="C267" t="s">
        <v>11</v>
      </c>
      <c r="D267" s="23">
        <v>1.0054000000000001</v>
      </c>
      <c r="E267" s="23">
        <v>0.86280000000000001</v>
      </c>
      <c r="F267" s="23">
        <v>0.83020000000000005</v>
      </c>
      <c r="G267" s="23">
        <v>0.86950000000000005</v>
      </c>
      <c r="H267" s="23">
        <v>1.1076999999999999</v>
      </c>
      <c r="I267" s="23">
        <v>1.1086</v>
      </c>
      <c r="J267" s="23">
        <v>1.008</v>
      </c>
      <c r="K267" s="23">
        <v>0.90739999999999998</v>
      </c>
      <c r="L267" s="23">
        <v>0.96089999999999998</v>
      </c>
      <c r="M267" s="23">
        <v>1.0168999999999999</v>
      </c>
      <c r="N267" s="23">
        <v>0.97489999999999999</v>
      </c>
      <c r="O267" s="23">
        <v>1</v>
      </c>
      <c r="P267" s="23">
        <v>0.99780000000000002</v>
      </c>
      <c r="Q267" s="23">
        <v>1.0855999999999999</v>
      </c>
      <c r="R267" s="23">
        <v>1.0720000000000001</v>
      </c>
      <c r="S267" s="23">
        <v>1.0419</v>
      </c>
      <c r="T267" s="23">
        <v>0.9667</v>
      </c>
      <c r="U267" s="23">
        <v>0.92530000000000001</v>
      </c>
      <c r="V267" s="23">
        <v>0.96870000000000001</v>
      </c>
      <c r="W267" s="23">
        <v>1.0396000000000001</v>
      </c>
      <c r="X267" s="23">
        <v>1.1146</v>
      </c>
    </row>
    <row r="268" spans="1:24">
      <c r="A268" t="s">
        <v>163</v>
      </c>
      <c r="B268" t="s">
        <v>2</v>
      </c>
      <c r="C268" t="s">
        <v>20</v>
      </c>
      <c r="D268" s="23">
        <v>0.67710000000000004</v>
      </c>
      <c r="E268" s="23">
        <v>1.2585</v>
      </c>
      <c r="F268" s="23">
        <v>0.998</v>
      </c>
      <c r="G268" s="23">
        <v>0.34920000000000001</v>
      </c>
      <c r="H268" s="23">
        <v>1.0073000000000001</v>
      </c>
      <c r="I268" s="23">
        <v>0.46779999999999999</v>
      </c>
      <c r="J268" s="23">
        <v>1.5598000000000001</v>
      </c>
      <c r="K268" s="23">
        <v>0.79890000000000005</v>
      </c>
      <c r="L268" s="23">
        <v>0.93269999999999997</v>
      </c>
      <c r="M268" s="23">
        <v>0.87580000000000002</v>
      </c>
      <c r="N268" s="23">
        <v>0.72919999999999996</v>
      </c>
      <c r="O268" s="23">
        <v>0.34920000000000001</v>
      </c>
      <c r="P268" s="23">
        <v>1.0639000000000001</v>
      </c>
      <c r="Q268" s="23">
        <v>0.95420000000000005</v>
      </c>
      <c r="R268" s="23">
        <v>1.2213000000000001</v>
      </c>
      <c r="S268" s="23">
        <v>1.002</v>
      </c>
      <c r="T268" s="23">
        <v>4.4265999999999996</v>
      </c>
      <c r="U268" s="23">
        <v>1.143</v>
      </c>
      <c r="V268" s="23">
        <v>2.8858000000000001</v>
      </c>
      <c r="W268" s="23">
        <v>0.77049999999999996</v>
      </c>
      <c r="X268" s="23">
        <v>1.3627</v>
      </c>
    </row>
    <row r="269" spans="1:24">
      <c r="A269" t="s">
        <v>292</v>
      </c>
      <c r="B269" t="s">
        <v>6</v>
      </c>
      <c r="C269" t="s">
        <v>52</v>
      </c>
      <c r="D269" s="23">
        <v>1.2467999999999999</v>
      </c>
      <c r="E269" s="23">
        <v>0.77100000000000002</v>
      </c>
      <c r="F269" s="23">
        <v>1.0237000000000001</v>
      </c>
      <c r="G269" s="23">
        <v>1.1879999999999999</v>
      </c>
      <c r="H269" s="23">
        <v>0.65010000000000001</v>
      </c>
      <c r="I269" s="23">
        <v>0.65010000000000001</v>
      </c>
      <c r="J269" s="23">
        <v>0.65010000000000001</v>
      </c>
      <c r="K269" s="23">
        <v>0.97629999999999995</v>
      </c>
      <c r="L269" s="23">
        <v>1.1480999999999999</v>
      </c>
      <c r="M269" s="23">
        <v>1.4607000000000001</v>
      </c>
      <c r="N269" s="23">
        <v>0.96719999999999995</v>
      </c>
      <c r="O269" s="23">
        <v>0.93420000000000003</v>
      </c>
      <c r="P269" s="23">
        <v>4.1577999999999999</v>
      </c>
      <c r="Q269" s="23">
        <v>1.2108000000000001</v>
      </c>
      <c r="R269" s="23">
        <v>0.65010000000000001</v>
      </c>
      <c r="S269" s="23">
        <v>0.65010000000000001</v>
      </c>
      <c r="T269" s="23">
        <v>1.5608</v>
      </c>
      <c r="U269" s="23">
        <v>0.74529999999999996</v>
      </c>
      <c r="V269" s="23">
        <v>0.65010000000000001</v>
      </c>
      <c r="W269" s="23">
        <v>0.94789999999999996</v>
      </c>
      <c r="X269" s="23">
        <v>0.74829999999999997</v>
      </c>
    </row>
    <row r="270" spans="1:24">
      <c r="A270" t="s">
        <v>293</v>
      </c>
      <c r="B270" t="s">
        <v>6</v>
      </c>
      <c r="C270" t="s">
        <v>52</v>
      </c>
      <c r="D270" s="23">
        <v>0.45400000000000001</v>
      </c>
      <c r="E270" s="23">
        <v>0.45400000000000001</v>
      </c>
      <c r="F270" s="23">
        <v>0.58289999999999997</v>
      </c>
      <c r="G270" s="23">
        <v>0.80869999999999997</v>
      </c>
      <c r="H270" s="23">
        <v>0.45400000000000001</v>
      </c>
      <c r="I270" s="23">
        <v>0.70840000000000003</v>
      </c>
      <c r="J270" s="23">
        <v>0.45400000000000001</v>
      </c>
      <c r="K270" s="23">
        <v>0.45400000000000001</v>
      </c>
      <c r="L270" s="23">
        <v>1</v>
      </c>
      <c r="M270" s="23">
        <v>1.4824999999999999</v>
      </c>
      <c r="N270" s="23">
        <v>0.51949999999999996</v>
      </c>
      <c r="O270" s="23">
        <v>1.5443</v>
      </c>
      <c r="P270" s="23">
        <v>9.6727000000000007</v>
      </c>
      <c r="Q270" s="23">
        <v>1.0152000000000001</v>
      </c>
      <c r="R270" s="23">
        <v>1.9238999999999999</v>
      </c>
      <c r="S270" s="23">
        <v>0.45400000000000001</v>
      </c>
      <c r="T270" s="23">
        <v>1.6389</v>
      </c>
      <c r="U270" s="23">
        <v>0.45400000000000001</v>
      </c>
      <c r="V270" s="23">
        <v>0.45400000000000001</v>
      </c>
      <c r="W270" s="23">
        <v>0.45400000000000001</v>
      </c>
      <c r="X270" s="23">
        <v>0.96560000000000001</v>
      </c>
    </row>
    <row r="271" spans="1:24">
      <c r="A271" t="s">
        <v>294</v>
      </c>
      <c r="B271" t="s">
        <v>6</v>
      </c>
      <c r="C271" t="s">
        <v>52</v>
      </c>
      <c r="D271" s="23">
        <v>1.0245</v>
      </c>
      <c r="E271" s="23">
        <v>0.4834</v>
      </c>
      <c r="F271" s="23">
        <v>0.4834</v>
      </c>
      <c r="G271" s="23">
        <v>0.4834</v>
      </c>
      <c r="H271" s="23">
        <v>0.4834</v>
      </c>
      <c r="I271" s="23">
        <v>0.4834</v>
      </c>
      <c r="J271" s="23">
        <v>0.4834</v>
      </c>
      <c r="K271" s="23">
        <v>0.4834</v>
      </c>
      <c r="L271" s="23">
        <v>0.4834</v>
      </c>
      <c r="M271" s="23">
        <v>0.97550000000000003</v>
      </c>
      <c r="N271" s="23">
        <v>0.4834</v>
      </c>
      <c r="O271" s="23">
        <v>1.1899</v>
      </c>
      <c r="P271" s="23">
        <v>8.1140000000000008</v>
      </c>
      <c r="Q271" s="23">
        <v>0.74460000000000004</v>
      </c>
      <c r="R271" s="23">
        <v>1.6513</v>
      </c>
      <c r="S271" s="23">
        <v>0.4834</v>
      </c>
      <c r="T271" s="23">
        <v>0.94640000000000002</v>
      </c>
      <c r="U271" s="23">
        <v>0.4834</v>
      </c>
      <c r="V271" s="23">
        <v>0.4834</v>
      </c>
      <c r="W271" s="23">
        <v>0.4834</v>
      </c>
      <c r="X271" s="23">
        <v>0.4834</v>
      </c>
    </row>
    <row r="272" spans="1:24">
      <c r="A272" t="s">
        <v>358</v>
      </c>
      <c r="B272" t="s">
        <v>9</v>
      </c>
      <c r="C272" t="s">
        <v>71</v>
      </c>
      <c r="D272" s="23">
        <v>0.40060000000000001</v>
      </c>
      <c r="E272" s="23">
        <v>0.68659999999999999</v>
      </c>
      <c r="F272" s="23">
        <v>0.63370000000000004</v>
      </c>
      <c r="G272" s="23">
        <v>0.9325</v>
      </c>
      <c r="H272" s="23">
        <v>0.58489999999999998</v>
      </c>
      <c r="I272" s="23">
        <v>0.1812</v>
      </c>
      <c r="J272" s="23">
        <v>0.56930000000000003</v>
      </c>
      <c r="K272" s="23">
        <v>0.5363</v>
      </c>
      <c r="L272" s="23">
        <v>1.2710999999999999</v>
      </c>
      <c r="M272" s="23">
        <v>1.5994999999999999</v>
      </c>
      <c r="N272" s="23">
        <v>1.1613</v>
      </c>
      <c r="O272" s="23">
        <v>1.0915999999999999</v>
      </c>
      <c r="P272" s="23">
        <v>2.0726</v>
      </c>
      <c r="Q272" s="23">
        <v>1.1919999999999999</v>
      </c>
      <c r="R272" s="23">
        <v>1.3212999999999999</v>
      </c>
      <c r="S272" s="23">
        <v>1.0106999999999999</v>
      </c>
      <c r="T272" s="23">
        <v>3.9056000000000002</v>
      </c>
      <c r="U272" s="23">
        <v>0.5272</v>
      </c>
      <c r="V272" s="23">
        <v>1.8351</v>
      </c>
      <c r="W272" s="23">
        <v>1</v>
      </c>
      <c r="X272" s="23">
        <v>0.38390000000000002</v>
      </c>
    </row>
    <row r="273" spans="1:24">
      <c r="A273" t="s">
        <v>291</v>
      </c>
      <c r="B273" t="s">
        <v>6</v>
      </c>
      <c r="C273" t="s">
        <v>52</v>
      </c>
      <c r="D273" s="23">
        <v>0.98370000000000002</v>
      </c>
      <c r="E273" s="23">
        <v>0.84519999999999995</v>
      </c>
      <c r="F273" s="23">
        <v>1.0462</v>
      </c>
      <c r="G273" s="23">
        <v>1.1116999999999999</v>
      </c>
      <c r="H273" s="23">
        <v>0.59730000000000005</v>
      </c>
      <c r="I273" s="23">
        <v>0.77949999999999997</v>
      </c>
      <c r="J273" s="23">
        <v>0.83150000000000002</v>
      </c>
      <c r="K273" s="23">
        <v>1.1677</v>
      </c>
      <c r="L273" s="23">
        <v>0.94840000000000002</v>
      </c>
      <c r="M273" s="23">
        <v>1.1879</v>
      </c>
      <c r="N273" s="23">
        <v>0.74980000000000002</v>
      </c>
      <c r="O273" s="23">
        <v>1.2038</v>
      </c>
      <c r="P273" s="23">
        <v>2.1608999999999998</v>
      </c>
      <c r="Q273" s="23">
        <v>1.2781</v>
      </c>
      <c r="R273" s="23">
        <v>1.1359999999999999</v>
      </c>
      <c r="S273" s="23">
        <v>0.71389999999999998</v>
      </c>
      <c r="T273" s="23">
        <v>1</v>
      </c>
      <c r="U273" s="23">
        <v>0.91149999999999998</v>
      </c>
      <c r="V273" s="23">
        <v>0.68630000000000002</v>
      </c>
      <c r="W273" s="23">
        <v>1.2433000000000001</v>
      </c>
      <c r="X273" s="23">
        <v>1.0266</v>
      </c>
    </row>
    <row r="274" spans="1:24">
      <c r="A274" t="s">
        <v>231</v>
      </c>
      <c r="B274" t="s">
        <v>5</v>
      </c>
      <c r="C274" t="s">
        <v>32</v>
      </c>
      <c r="D274" s="23">
        <v>1.1538999999999999</v>
      </c>
      <c r="E274" s="23">
        <v>1.1732</v>
      </c>
      <c r="F274" s="23">
        <v>1</v>
      </c>
      <c r="G274" s="23">
        <v>1.1299999999999999</v>
      </c>
      <c r="H274" s="23">
        <v>0.89459999999999995</v>
      </c>
      <c r="I274" s="23">
        <v>0.65129999999999999</v>
      </c>
      <c r="J274" s="23">
        <v>0.89900000000000002</v>
      </c>
      <c r="K274" s="23">
        <v>0.95830000000000004</v>
      </c>
      <c r="L274" s="23">
        <v>0.93089999999999995</v>
      </c>
      <c r="M274" s="23">
        <v>1.0938000000000001</v>
      </c>
      <c r="N274" s="23">
        <v>1.0666</v>
      </c>
      <c r="O274" s="23">
        <v>0.96150000000000002</v>
      </c>
      <c r="P274" s="23">
        <v>1.1966000000000001</v>
      </c>
      <c r="Q274" s="23">
        <v>0.96619999999999995</v>
      </c>
      <c r="R274" s="23">
        <v>1.0044</v>
      </c>
      <c r="S274" s="23">
        <v>0.94289999999999996</v>
      </c>
      <c r="T274" s="23">
        <v>0.87390000000000001</v>
      </c>
      <c r="U274" s="23">
        <v>1.0515000000000001</v>
      </c>
      <c r="V274" s="23">
        <v>1.2115</v>
      </c>
      <c r="W274" s="23">
        <v>0.71140000000000003</v>
      </c>
      <c r="X274" s="23">
        <v>1.0866</v>
      </c>
    </row>
    <row r="275" spans="1:24">
      <c r="A275" t="s">
        <v>366</v>
      </c>
      <c r="B275" t="s">
        <v>9</v>
      </c>
      <c r="C275" t="s">
        <v>74</v>
      </c>
      <c r="D275" s="23">
        <v>0.99450000000000005</v>
      </c>
      <c r="E275" s="23">
        <v>0.88290000000000002</v>
      </c>
      <c r="F275" s="23">
        <v>1.0055000000000001</v>
      </c>
      <c r="G275" s="23">
        <v>0.73380000000000001</v>
      </c>
      <c r="H275" s="23">
        <v>1.1618999999999999</v>
      </c>
      <c r="I275" s="23">
        <v>0.79969999999999997</v>
      </c>
      <c r="J275" s="23">
        <v>1.0935999999999999</v>
      </c>
      <c r="K275" s="23">
        <v>1.0944</v>
      </c>
      <c r="L275" s="23">
        <v>0.73380000000000001</v>
      </c>
      <c r="M275" s="23">
        <v>0.73380000000000001</v>
      </c>
      <c r="N275" s="23">
        <v>0.73380000000000001</v>
      </c>
      <c r="O275" s="23">
        <v>0.73380000000000001</v>
      </c>
      <c r="P275" s="23">
        <v>0.73380000000000001</v>
      </c>
      <c r="Q275" s="23">
        <v>0.73380000000000001</v>
      </c>
      <c r="R275" s="23">
        <v>0.73380000000000001</v>
      </c>
      <c r="S275" s="23">
        <v>0.73380000000000001</v>
      </c>
      <c r="T275" s="23">
        <v>0.73380000000000001</v>
      </c>
      <c r="U275" s="23">
        <v>0.79430000000000001</v>
      </c>
      <c r="V275" s="23">
        <v>1.1868000000000001</v>
      </c>
      <c r="W275" s="23">
        <v>0.89249999999999996</v>
      </c>
      <c r="X275" s="23">
        <v>1.0567</v>
      </c>
    </row>
    <row r="276" spans="1:24">
      <c r="A276" t="s">
        <v>230</v>
      </c>
      <c r="B276" t="s">
        <v>5</v>
      </c>
      <c r="C276" t="s">
        <v>32</v>
      </c>
      <c r="D276" s="23">
        <v>0.6744</v>
      </c>
      <c r="E276" s="23">
        <v>0.97899999999999998</v>
      </c>
      <c r="F276" s="23">
        <v>1.1534</v>
      </c>
      <c r="G276" s="23">
        <v>0.70669999999999999</v>
      </c>
      <c r="H276" s="23">
        <v>0.72340000000000004</v>
      </c>
      <c r="I276" s="23">
        <v>0.82020000000000004</v>
      </c>
      <c r="J276" s="23">
        <v>1.9051</v>
      </c>
      <c r="K276" s="23">
        <v>1.6136999999999999</v>
      </c>
      <c r="L276" s="23">
        <v>0.70450000000000002</v>
      </c>
      <c r="M276" s="23">
        <v>0.81179999999999997</v>
      </c>
      <c r="N276" s="23">
        <v>0.53400000000000003</v>
      </c>
      <c r="O276" s="23">
        <v>1.3368</v>
      </c>
      <c r="P276" s="23">
        <v>1.0121</v>
      </c>
      <c r="Q276" s="23">
        <v>0.87239999999999995</v>
      </c>
      <c r="R276" s="23">
        <v>1.1679999999999999</v>
      </c>
      <c r="S276" s="23">
        <v>0.79779999999999995</v>
      </c>
      <c r="T276" s="23">
        <v>1</v>
      </c>
      <c r="U276" s="23">
        <v>1.524</v>
      </c>
      <c r="V276" s="23">
        <v>1.0569999999999999</v>
      </c>
      <c r="W276" s="23">
        <v>1.0465</v>
      </c>
      <c r="X276" s="23">
        <v>1.0152000000000001</v>
      </c>
    </row>
    <row r="277" spans="1:24">
      <c r="A277" t="s">
        <v>363</v>
      </c>
      <c r="B277" t="s">
        <v>9</v>
      </c>
      <c r="C277" t="s">
        <v>74</v>
      </c>
      <c r="D277" s="23">
        <v>1.1554</v>
      </c>
      <c r="E277" s="23">
        <v>1.0256000000000001</v>
      </c>
      <c r="F277" s="23">
        <v>0.80310000000000004</v>
      </c>
      <c r="G277" s="23">
        <v>0.96909999999999996</v>
      </c>
      <c r="H277" s="23">
        <v>0.85960000000000003</v>
      </c>
      <c r="I277" s="23">
        <v>0.87009999999999998</v>
      </c>
      <c r="J277" s="23">
        <v>1.1335999999999999</v>
      </c>
      <c r="K277" s="23">
        <v>1.1268</v>
      </c>
      <c r="L277" s="23">
        <v>1</v>
      </c>
      <c r="M277" s="23">
        <v>1.1185</v>
      </c>
      <c r="N277" s="23">
        <v>1.0975999999999999</v>
      </c>
      <c r="O277" s="23">
        <v>1.1271</v>
      </c>
      <c r="P277" s="23">
        <v>0.91080000000000005</v>
      </c>
      <c r="Q277" s="23">
        <v>1.1047</v>
      </c>
      <c r="R277" s="23">
        <v>1.1514</v>
      </c>
      <c r="S277" s="23">
        <v>0.83</v>
      </c>
      <c r="T277" s="23">
        <v>0.98250000000000004</v>
      </c>
      <c r="U277" s="23">
        <v>0.8962</v>
      </c>
      <c r="V277" s="23">
        <v>0.95020000000000004</v>
      </c>
      <c r="W277" s="23">
        <v>1.0074000000000001</v>
      </c>
      <c r="X277" s="23">
        <v>0.97840000000000005</v>
      </c>
    </row>
    <row r="278" spans="1:24">
      <c r="A278" t="s">
        <v>359</v>
      </c>
      <c r="B278" t="s">
        <v>9</v>
      </c>
      <c r="C278" t="s">
        <v>71</v>
      </c>
      <c r="D278" s="23">
        <v>1.0094000000000001</v>
      </c>
      <c r="E278" s="23">
        <v>0.81979999999999997</v>
      </c>
      <c r="F278" s="23">
        <v>1.0052000000000001</v>
      </c>
      <c r="G278" s="23">
        <v>0.99960000000000004</v>
      </c>
      <c r="H278" s="23">
        <v>1.0004</v>
      </c>
      <c r="I278" s="23">
        <v>1.0805</v>
      </c>
      <c r="J278" s="23">
        <v>0.94240000000000002</v>
      </c>
      <c r="K278" s="23">
        <v>1.0579000000000001</v>
      </c>
      <c r="L278" s="23">
        <v>1.2957000000000001</v>
      </c>
      <c r="M278" s="23">
        <v>1.1888000000000001</v>
      </c>
      <c r="N278" s="23">
        <v>0.47370000000000001</v>
      </c>
      <c r="O278" s="23">
        <v>0.47370000000000001</v>
      </c>
      <c r="P278" s="23">
        <v>0.9607</v>
      </c>
      <c r="Q278" s="23">
        <v>0.87939999999999996</v>
      </c>
      <c r="R278" s="23">
        <v>0.47370000000000001</v>
      </c>
      <c r="S278" s="23">
        <v>1.1424000000000001</v>
      </c>
      <c r="T278" s="23">
        <v>0.89639999999999997</v>
      </c>
      <c r="U278" s="23">
        <v>0.47370000000000001</v>
      </c>
      <c r="V278" s="23">
        <v>1.1160000000000001</v>
      </c>
      <c r="W278" s="23">
        <v>0.73319999999999996</v>
      </c>
      <c r="X278" s="23">
        <v>0.91969999999999996</v>
      </c>
    </row>
    <row r="279" spans="1:24">
      <c r="A279" t="s">
        <v>361</v>
      </c>
      <c r="B279" t="s">
        <v>9</v>
      </c>
      <c r="C279" t="s">
        <v>72</v>
      </c>
      <c r="D279" s="23">
        <v>1.1838</v>
      </c>
      <c r="E279" s="23">
        <v>0.97450000000000003</v>
      </c>
      <c r="F279" s="23">
        <v>0.90069999999999995</v>
      </c>
      <c r="G279" s="23">
        <v>1</v>
      </c>
      <c r="H279" s="23">
        <v>0.97140000000000004</v>
      </c>
      <c r="I279" s="23">
        <v>0.71209999999999996</v>
      </c>
      <c r="J279" s="23">
        <v>1.0118</v>
      </c>
      <c r="K279" s="23">
        <v>0.99029999999999996</v>
      </c>
      <c r="L279" s="23">
        <v>1.2189000000000001</v>
      </c>
      <c r="M279" s="23">
        <v>1.2717000000000001</v>
      </c>
      <c r="N279" s="23">
        <v>0.92810000000000004</v>
      </c>
      <c r="O279" s="23">
        <v>0.9274</v>
      </c>
      <c r="P279" s="23">
        <v>1.0623</v>
      </c>
      <c r="Q279" s="23">
        <v>1.0591999999999999</v>
      </c>
      <c r="R279" s="23">
        <v>1.4052</v>
      </c>
      <c r="S279" s="23">
        <v>0.95709999999999995</v>
      </c>
      <c r="T279" s="23">
        <v>0.91390000000000005</v>
      </c>
      <c r="U279" s="23">
        <v>1.0367</v>
      </c>
      <c r="V279" s="23">
        <v>1.4092</v>
      </c>
      <c r="W279" s="23">
        <v>0.80400000000000005</v>
      </c>
      <c r="X279" s="23">
        <v>1.0005999999999999</v>
      </c>
    </row>
    <row r="280" spans="1:24">
      <c r="A280" t="s">
        <v>165</v>
      </c>
      <c r="B280" t="s">
        <v>2</v>
      </c>
      <c r="C280" t="s">
        <v>20</v>
      </c>
      <c r="D280" s="23">
        <v>0.89510000000000001</v>
      </c>
      <c r="E280" s="23">
        <v>1.0142</v>
      </c>
      <c r="F280" s="23">
        <v>1</v>
      </c>
      <c r="G280" s="23">
        <v>1.2336</v>
      </c>
      <c r="H280" s="23">
        <v>1.2748999999999999</v>
      </c>
      <c r="I280" s="23">
        <v>1.2394000000000001</v>
      </c>
      <c r="J280" s="23">
        <v>0.94610000000000005</v>
      </c>
      <c r="K280" s="23">
        <v>1.7835000000000001</v>
      </c>
      <c r="L280" s="23">
        <v>0.92700000000000005</v>
      </c>
      <c r="M280" s="23">
        <v>1.0550999999999999</v>
      </c>
      <c r="N280" s="23">
        <v>0.98780000000000001</v>
      </c>
      <c r="O280" s="23">
        <v>0.65939999999999999</v>
      </c>
      <c r="P280" s="23">
        <v>2.1175999999999999</v>
      </c>
      <c r="Q280" s="23">
        <v>0.8821</v>
      </c>
      <c r="R280" s="23">
        <v>0.97419999999999995</v>
      </c>
      <c r="S280" s="23">
        <v>0.68159999999999998</v>
      </c>
      <c r="T280" s="23">
        <v>1.405</v>
      </c>
      <c r="U280" s="23">
        <v>1.1201000000000001</v>
      </c>
      <c r="V280" s="23">
        <v>0.94910000000000005</v>
      </c>
      <c r="W280" s="23">
        <v>1.1934</v>
      </c>
      <c r="X280" s="23">
        <v>0.90300000000000002</v>
      </c>
    </row>
    <row r="281" spans="1:24">
      <c r="A281" t="s">
        <v>339</v>
      </c>
      <c r="B281" t="s">
        <v>8</v>
      </c>
      <c r="C281" t="s">
        <v>67</v>
      </c>
      <c r="D281" s="23">
        <v>1.0864</v>
      </c>
      <c r="E281" s="23">
        <v>0.90600000000000003</v>
      </c>
      <c r="F281" s="23">
        <v>0.98399999999999999</v>
      </c>
      <c r="G281" s="23">
        <v>0.97829999999999995</v>
      </c>
      <c r="H281" s="23">
        <v>0.88039999999999996</v>
      </c>
      <c r="I281" s="23">
        <v>0.88200000000000001</v>
      </c>
      <c r="J281" s="23">
        <v>1.0236000000000001</v>
      </c>
      <c r="K281" s="23">
        <v>1.0709</v>
      </c>
      <c r="L281" s="23">
        <v>1.1206</v>
      </c>
      <c r="M281" s="23">
        <v>1.1345000000000001</v>
      </c>
      <c r="N281" s="23">
        <v>1.0161</v>
      </c>
      <c r="O281" s="23">
        <v>0.94650000000000001</v>
      </c>
      <c r="P281" s="23">
        <v>0.91149999999999998</v>
      </c>
      <c r="Q281" s="23">
        <v>1.0089999999999999</v>
      </c>
      <c r="R281" s="23">
        <v>1.2059</v>
      </c>
      <c r="S281" s="23">
        <v>1.0315000000000001</v>
      </c>
      <c r="T281" s="23">
        <v>1</v>
      </c>
      <c r="U281" s="23">
        <v>0.98699999999999999</v>
      </c>
      <c r="V281" s="23">
        <v>1.0833999999999999</v>
      </c>
      <c r="W281" s="23">
        <v>0.89419999999999999</v>
      </c>
      <c r="X281" s="23">
        <v>0.9597</v>
      </c>
    </row>
    <row r="282" spans="1:24">
      <c r="A282" t="s">
        <v>82</v>
      </c>
      <c r="B282" t="s">
        <v>2</v>
      </c>
      <c r="C282" t="s">
        <v>11</v>
      </c>
      <c r="D282" s="23">
        <v>0.92149999999999999</v>
      </c>
      <c r="E282" s="23">
        <v>0.72750000000000004</v>
      </c>
      <c r="F282" s="23">
        <v>0.80249999999999999</v>
      </c>
      <c r="G282" s="23">
        <v>0.82269999999999999</v>
      </c>
      <c r="H282" s="23">
        <v>1</v>
      </c>
      <c r="I282" s="23">
        <v>1.0482</v>
      </c>
      <c r="J282" s="23">
        <v>1.3090999999999999</v>
      </c>
      <c r="K282" s="23">
        <v>0.83399999999999996</v>
      </c>
      <c r="L282" s="23">
        <v>1.0773999999999999</v>
      </c>
      <c r="M282" s="23">
        <v>1.0294000000000001</v>
      </c>
      <c r="N282" s="23">
        <v>0.87629999999999997</v>
      </c>
      <c r="O282" s="23">
        <v>1.1200000000000001</v>
      </c>
      <c r="P282" s="23">
        <v>0.84760000000000002</v>
      </c>
      <c r="Q282" s="23">
        <v>1.2105999999999999</v>
      </c>
      <c r="R282" s="23">
        <v>0.83240000000000003</v>
      </c>
      <c r="S282" s="23">
        <v>1.1172</v>
      </c>
      <c r="T282" s="23">
        <v>1.08</v>
      </c>
      <c r="U282" s="23">
        <v>0.84930000000000005</v>
      </c>
      <c r="V282" s="23">
        <v>1.0944</v>
      </c>
      <c r="W282" s="23">
        <v>0.95940000000000003</v>
      </c>
      <c r="X282" s="23">
        <v>1.121</v>
      </c>
    </row>
    <row r="283" spans="1:24">
      <c r="A283" t="s">
        <v>331</v>
      </c>
      <c r="B283" t="s">
        <v>7</v>
      </c>
      <c r="C283" t="s">
        <v>64</v>
      </c>
      <c r="D283" s="23">
        <v>0.58330000000000004</v>
      </c>
      <c r="E283" s="23">
        <v>1.1032</v>
      </c>
      <c r="F283" s="23">
        <v>0.81869999999999998</v>
      </c>
      <c r="G283" s="23">
        <v>1.1892</v>
      </c>
      <c r="H283" s="23">
        <v>0.89180000000000004</v>
      </c>
      <c r="I283" s="23">
        <v>1</v>
      </c>
      <c r="J283" s="23">
        <v>1.1941999999999999</v>
      </c>
      <c r="K283" s="23">
        <v>1.0166999999999999</v>
      </c>
      <c r="L283" s="23">
        <v>0.94</v>
      </c>
      <c r="M283" s="23">
        <v>1.5301</v>
      </c>
      <c r="N283" s="23">
        <v>0.85519999999999996</v>
      </c>
      <c r="O283" s="23">
        <v>0.97009999999999996</v>
      </c>
      <c r="P283" s="23">
        <v>1.0233000000000001</v>
      </c>
      <c r="Q283" s="23">
        <v>0.61199999999999999</v>
      </c>
      <c r="R283" s="23">
        <v>0.79290000000000005</v>
      </c>
      <c r="S283" s="23">
        <v>1.1689000000000001</v>
      </c>
      <c r="T283" s="23">
        <v>0.70089999999999997</v>
      </c>
      <c r="U283" s="23">
        <v>1.0199</v>
      </c>
      <c r="V283" s="23">
        <v>1.2769999999999999</v>
      </c>
      <c r="W283" s="23">
        <v>1.2948999999999999</v>
      </c>
      <c r="X283" s="23">
        <v>0.85350000000000004</v>
      </c>
    </row>
    <row r="284" spans="1:24">
      <c r="A284" t="s">
        <v>335</v>
      </c>
      <c r="B284" t="s">
        <v>8</v>
      </c>
      <c r="C284" t="s">
        <v>65</v>
      </c>
      <c r="D284" s="23">
        <v>1.0122</v>
      </c>
      <c r="E284" s="23">
        <v>0.67959999999999998</v>
      </c>
      <c r="F284" s="23">
        <v>0.39350000000000002</v>
      </c>
      <c r="G284" s="23">
        <v>0.39350000000000002</v>
      </c>
      <c r="H284" s="23">
        <v>0.39350000000000002</v>
      </c>
      <c r="I284" s="23">
        <v>1.0653999999999999</v>
      </c>
      <c r="J284" s="23">
        <v>0.39350000000000002</v>
      </c>
      <c r="K284" s="23">
        <v>1</v>
      </c>
      <c r="L284" s="23">
        <v>1.0032000000000001</v>
      </c>
      <c r="M284" s="23">
        <v>0.59870000000000001</v>
      </c>
      <c r="N284" s="23">
        <v>0.5242</v>
      </c>
      <c r="O284" s="23">
        <v>1.3143</v>
      </c>
      <c r="P284" s="23">
        <v>1.7213000000000001</v>
      </c>
      <c r="Q284" s="23">
        <v>0.64510000000000001</v>
      </c>
      <c r="R284" s="23">
        <v>1.5085</v>
      </c>
      <c r="S284" s="23">
        <v>0.39350000000000002</v>
      </c>
      <c r="T284" s="23">
        <v>5.9039000000000001</v>
      </c>
      <c r="U284" s="23">
        <v>0.50309999999999999</v>
      </c>
      <c r="V284" s="23">
        <v>0.39350000000000002</v>
      </c>
      <c r="W284" s="23">
        <v>0.39350000000000002</v>
      </c>
      <c r="X284" s="23">
        <v>0.89300000000000002</v>
      </c>
    </row>
    <row r="285" spans="1:24">
      <c r="A285" t="s">
        <v>259</v>
      </c>
      <c r="B285" t="s">
        <v>6</v>
      </c>
      <c r="C285" t="s">
        <v>43</v>
      </c>
      <c r="D285" s="23">
        <v>0.83279999999999998</v>
      </c>
      <c r="E285" s="23">
        <v>1.8817999999999999</v>
      </c>
      <c r="F285" s="23">
        <v>0.71809999999999996</v>
      </c>
      <c r="G285" s="23">
        <v>1</v>
      </c>
      <c r="H285" s="23">
        <v>0.86880000000000002</v>
      </c>
      <c r="I285" s="23">
        <v>0.88360000000000005</v>
      </c>
      <c r="J285" s="23">
        <v>0.79259999999999997</v>
      </c>
      <c r="K285" s="23">
        <v>1.3198000000000001</v>
      </c>
      <c r="L285" s="23">
        <v>0.75060000000000004</v>
      </c>
      <c r="M285" s="23">
        <v>0.99609999999999999</v>
      </c>
      <c r="N285" s="23">
        <v>0.63090000000000002</v>
      </c>
      <c r="O285" s="23">
        <v>1.7928999999999999</v>
      </c>
      <c r="P285" s="23">
        <v>0.93469999999999998</v>
      </c>
      <c r="Q285" s="23">
        <v>1.7725</v>
      </c>
      <c r="R285" s="23">
        <v>1.8778999999999999</v>
      </c>
      <c r="S285" s="23">
        <v>0.81820000000000004</v>
      </c>
      <c r="T285" s="23">
        <v>1.1052</v>
      </c>
      <c r="U285" s="23">
        <v>1.0039</v>
      </c>
      <c r="V285" s="23">
        <v>1.9433</v>
      </c>
      <c r="W285" s="23">
        <v>2.9228000000000001</v>
      </c>
      <c r="X285" s="23">
        <v>1.0988</v>
      </c>
    </row>
    <row r="286" spans="1:24">
      <c r="A286" t="s">
        <v>130</v>
      </c>
      <c r="B286" t="s">
        <v>2</v>
      </c>
      <c r="C286" t="s">
        <v>18</v>
      </c>
      <c r="D286" s="23">
        <v>1.2451000000000001</v>
      </c>
      <c r="E286" s="23">
        <v>0.77600000000000002</v>
      </c>
      <c r="F286" s="23">
        <v>0.81410000000000005</v>
      </c>
      <c r="G286" s="23">
        <v>0.75480000000000003</v>
      </c>
      <c r="H286" s="23">
        <v>1.2930999999999999</v>
      </c>
      <c r="I286" s="23">
        <v>1.0593999999999999</v>
      </c>
      <c r="J286" s="23">
        <v>1.0134000000000001</v>
      </c>
      <c r="K286" s="23">
        <v>0.66869999999999996</v>
      </c>
      <c r="L286" s="23">
        <v>1.3914</v>
      </c>
      <c r="M286" s="23">
        <v>1.2719</v>
      </c>
      <c r="N286" s="23">
        <v>0.92720000000000002</v>
      </c>
      <c r="O286" s="23">
        <v>0.8226</v>
      </c>
      <c r="P286" s="23">
        <v>1.0547</v>
      </c>
      <c r="Q286" s="23">
        <v>1.054</v>
      </c>
      <c r="R286" s="23">
        <v>0.70009999999999994</v>
      </c>
      <c r="S286" s="23">
        <v>0.91659999999999997</v>
      </c>
      <c r="T286" s="23">
        <v>1</v>
      </c>
      <c r="U286" s="23">
        <v>0.99099999999999999</v>
      </c>
      <c r="V286" s="23">
        <v>1.0415000000000001</v>
      </c>
      <c r="W286" s="23">
        <v>0.88470000000000004</v>
      </c>
      <c r="X286" s="23">
        <v>1.1005</v>
      </c>
    </row>
    <row r="287" spans="1:24">
      <c r="A287" t="s">
        <v>129</v>
      </c>
      <c r="B287" t="s">
        <v>2</v>
      </c>
      <c r="C287" t="s">
        <v>17</v>
      </c>
      <c r="D287" s="23">
        <v>3.4308000000000001</v>
      </c>
      <c r="E287" s="23">
        <v>2.3218999999999999</v>
      </c>
      <c r="F287" s="23">
        <v>0.49880000000000002</v>
      </c>
      <c r="G287" s="23">
        <v>0.71430000000000005</v>
      </c>
      <c r="H287" s="23">
        <v>0.8125</v>
      </c>
      <c r="I287" s="23">
        <v>0.26050000000000001</v>
      </c>
      <c r="J287" s="23">
        <v>0.76680000000000004</v>
      </c>
      <c r="K287" s="23">
        <v>1.5125</v>
      </c>
      <c r="L287" s="23">
        <v>0.2777</v>
      </c>
      <c r="M287" s="23">
        <v>2.0531999999999999</v>
      </c>
      <c r="N287" s="23">
        <v>2.6052</v>
      </c>
      <c r="O287" s="23">
        <v>3.335</v>
      </c>
      <c r="P287" s="23">
        <v>0.81100000000000005</v>
      </c>
      <c r="Q287" s="23">
        <v>1.5624</v>
      </c>
      <c r="R287" s="23">
        <v>2.698</v>
      </c>
      <c r="S287" s="23">
        <v>0.73770000000000002</v>
      </c>
      <c r="T287" s="23">
        <v>0.38840000000000002</v>
      </c>
      <c r="U287" s="23">
        <v>0.84240000000000004</v>
      </c>
      <c r="V287" s="23">
        <v>1</v>
      </c>
      <c r="W287" s="23">
        <v>5.6665999999999999</v>
      </c>
      <c r="X287" s="23">
        <v>1.9355</v>
      </c>
    </row>
    <row r="288" spans="1:24">
      <c r="A288" t="s">
        <v>122</v>
      </c>
      <c r="B288" t="s">
        <v>2</v>
      </c>
      <c r="C288" t="s">
        <v>17</v>
      </c>
      <c r="D288" s="23">
        <v>1.008</v>
      </c>
      <c r="E288" s="23">
        <v>0.66520000000000001</v>
      </c>
      <c r="F288" s="23">
        <v>0.80730000000000002</v>
      </c>
      <c r="G288" s="23">
        <v>0.52959999999999996</v>
      </c>
      <c r="H288" s="23">
        <v>1.5379</v>
      </c>
      <c r="I288" s="23">
        <v>0.82679999999999998</v>
      </c>
      <c r="J288" s="23">
        <v>1.3270999999999999</v>
      </c>
      <c r="K288" s="23">
        <v>0.68959999999999999</v>
      </c>
      <c r="L288" s="23">
        <v>1.2628999999999999</v>
      </c>
      <c r="M288" s="23">
        <v>1.498</v>
      </c>
      <c r="N288" s="23">
        <v>1.1336999999999999</v>
      </c>
      <c r="O288" s="23">
        <v>1.0587</v>
      </c>
      <c r="P288" s="23">
        <v>0.62460000000000004</v>
      </c>
      <c r="Q288" s="23">
        <v>1.5867</v>
      </c>
      <c r="R288" s="23">
        <v>0.70169999999999999</v>
      </c>
      <c r="S288" s="23">
        <v>0.82820000000000005</v>
      </c>
      <c r="T288" s="23">
        <v>0.55230000000000001</v>
      </c>
      <c r="U288" s="23">
        <v>1.0807</v>
      </c>
      <c r="V288" s="23">
        <v>0.99890000000000001</v>
      </c>
      <c r="W288" s="23">
        <v>1.1032999999999999</v>
      </c>
      <c r="X288" s="23">
        <v>1</v>
      </c>
    </row>
    <row r="289" spans="1:24">
      <c r="A289" t="s">
        <v>318</v>
      </c>
      <c r="B289" t="s">
        <v>7</v>
      </c>
      <c r="C289" t="s">
        <v>62</v>
      </c>
      <c r="D289" s="23">
        <v>0.80710000000000004</v>
      </c>
      <c r="E289" s="23">
        <v>1.2666999999999999</v>
      </c>
      <c r="F289" s="23">
        <v>0.94879999999999998</v>
      </c>
      <c r="G289" s="23">
        <v>0.91169999999999995</v>
      </c>
      <c r="H289" s="23">
        <v>0.90469999999999995</v>
      </c>
      <c r="I289" s="23">
        <v>0.77680000000000005</v>
      </c>
      <c r="J289" s="23">
        <v>1.3807</v>
      </c>
      <c r="K289" s="23">
        <v>1.2206999999999999</v>
      </c>
      <c r="L289" s="23">
        <v>1.4525999999999999</v>
      </c>
      <c r="M289" s="23">
        <v>1.3433999999999999</v>
      </c>
      <c r="N289" s="23">
        <v>1.2629999999999999</v>
      </c>
      <c r="O289" s="23">
        <v>1.1326000000000001</v>
      </c>
      <c r="P289" s="23">
        <v>1</v>
      </c>
      <c r="Q289" s="23">
        <v>1.1509</v>
      </c>
      <c r="R289" s="23">
        <v>0.91600000000000004</v>
      </c>
      <c r="S289" s="23">
        <v>0.93810000000000004</v>
      </c>
      <c r="T289" s="23">
        <v>1.2332000000000001</v>
      </c>
      <c r="U289" s="23">
        <v>0.8649</v>
      </c>
      <c r="V289" s="23">
        <v>1.2484999999999999</v>
      </c>
      <c r="W289" s="23">
        <v>0.96379999999999999</v>
      </c>
      <c r="X289" s="23">
        <v>0.78610000000000002</v>
      </c>
    </row>
    <row r="290" spans="1:24">
      <c r="A290" t="s">
        <v>169</v>
      </c>
      <c r="B290" t="s">
        <v>2</v>
      </c>
      <c r="C290" t="s">
        <v>21</v>
      </c>
      <c r="D290" s="23">
        <v>0.82920000000000005</v>
      </c>
      <c r="E290" s="23">
        <v>1.1345000000000001</v>
      </c>
      <c r="F290" s="23">
        <v>0.84299999999999997</v>
      </c>
      <c r="G290" s="23">
        <v>0.94099999999999995</v>
      </c>
      <c r="H290" s="23">
        <v>0.72689999999999999</v>
      </c>
      <c r="I290" s="23">
        <v>0.70979999999999999</v>
      </c>
      <c r="J290" s="23">
        <v>1.034</v>
      </c>
      <c r="K290" s="23">
        <v>1.0619000000000001</v>
      </c>
      <c r="L290" s="23">
        <v>0.94379999999999997</v>
      </c>
      <c r="M290" s="23">
        <v>1.1347</v>
      </c>
      <c r="N290" s="23">
        <v>1.1493</v>
      </c>
      <c r="O290" s="23">
        <v>1.0349999999999999</v>
      </c>
      <c r="P290" s="23">
        <v>0.75490000000000002</v>
      </c>
      <c r="Q290" s="23">
        <v>1.0165</v>
      </c>
      <c r="R290" s="23">
        <v>1.0412999999999999</v>
      </c>
      <c r="S290" s="23">
        <v>0.5847</v>
      </c>
      <c r="T290" s="23">
        <v>1.0246</v>
      </c>
      <c r="U290" s="23">
        <v>0.87670000000000003</v>
      </c>
      <c r="V290" s="23">
        <v>0.87590000000000001</v>
      </c>
      <c r="W290" s="23">
        <v>1.4334</v>
      </c>
      <c r="X290" s="23">
        <v>1</v>
      </c>
    </row>
    <row r="291" spans="1:24">
      <c r="A291" t="s">
        <v>317</v>
      </c>
      <c r="B291" t="s">
        <v>7</v>
      </c>
      <c r="C291" t="s">
        <v>62</v>
      </c>
      <c r="D291" s="23">
        <v>0.77749999999999997</v>
      </c>
      <c r="E291" s="23">
        <v>0.92290000000000005</v>
      </c>
      <c r="F291" s="23">
        <v>0.92110000000000003</v>
      </c>
      <c r="G291" s="23">
        <v>0.80330000000000001</v>
      </c>
      <c r="H291" s="23">
        <v>1.3312999999999999</v>
      </c>
      <c r="I291" s="23">
        <v>1.1173</v>
      </c>
      <c r="J291" s="23">
        <v>0.70330000000000004</v>
      </c>
      <c r="K291" s="23">
        <v>1.2585999999999999</v>
      </c>
      <c r="L291" s="23">
        <v>1.444</v>
      </c>
      <c r="M291" s="23">
        <v>1.7769999999999999</v>
      </c>
      <c r="N291" s="23">
        <v>0.90610000000000002</v>
      </c>
      <c r="O291" s="23">
        <v>1.1478999999999999</v>
      </c>
      <c r="P291" s="23">
        <v>1.2669999999999999</v>
      </c>
      <c r="Q291" s="23">
        <v>1.1463000000000001</v>
      </c>
      <c r="R291" s="23">
        <v>1.0395000000000001</v>
      </c>
      <c r="S291" s="23">
        <v>0.65869999999999995</v>
      </c>
      <c r="T291" s="23">
        <v>1.2199</v>
      </c>
      <c r="U291" s="23">
        <v>0.87860000000000005</v>
      </c>
      <c r="V291" s="23">
        <v>0.63529999999999998</v>
      </c>
      <c r="W291" s="23">
        <v>1</v>
      </c>
      <c r="X291" s="23">
        <v>0.75239999999999996</v>
      </c>
    </row>
    <row r="292" spans="1:24">
      <c r="A292" t="s">
        <v>150</v>
      </c>
      <c r="B292" t="s">
        <v>2</v>
      </c>
      <c r="C292" t="s">
        <v>19</v>
      </c>
      <c r="D292" s="23">
        <v>0.82430000000000003</v>
      </c>
      <c r="E292" s="23">
        <v>0.77969999999999995</v>
      </c>
      <c r="F292" s="23">
        <v>0.84460000000000002</v>
      </c>
      <c r="G292" s="23">
        <v>0.83199999999999996</v>
      </c>
      <c r="H292" s="23">
        <v>0.78290000000000004</v>
      </c>
      <c r="I292" s="23">
        <v>1.1637</v>
      </c>
      <c r="J292" s="23">
        <v>1.1869000000000001</v>
      </c>
      <c r="K292" s="23">
        <v>0.94920000000000004</v>
      </c>
      <c r="L292" s="23">
        <v>1.2478</v>
      </c>
      <c r="M292" s="23">
        <v>1.1149</v>
      </c>
      <c r="N292" s="23">
        <v>1.0163</v>
      </c>
      <c r="O292" s="23">
        <v>0.95620000000000005</v>
      </c>
      <c r="P292" s="23">
        <v>1.5339</v>
      </c>
      <c r="Q292" s="23">
        <v>1.0279</v>
      </c>
      <c r="R292" s="23">
        <v>0.81610000000000005</v>
      </c>
      <c r="S292" s="23">
        <v>0.85119999999999996</v>
      </c>
      <c r="T292" s="23">
        <v>1.3129999999999999</v>
      </c>
      <c r="U292" s="23">
        <v>1.0998000000000001</v>
      </c>
      <c r="V292" s="23">
        <v>0.85599999999999998</v>
      </c>
      <c r="W292" s="23">
        <v>1</v>
      </c>
      <c r="X292" s="23">
        <v>1.1365000000000001</v>
      </c>
    </row>
    <row r="293" spans="1:24">
      <c r="A293" t="s">
        <v>303</v>
      </c>
      <c r="B293" t="s">
        <v>7</v>
      </c>
      <c r="C293" t="s">
        <v>58</v>
      </c>
      <c r="D293" s="23">
        <v>1.0183</v>
      </c>
      <c r="E293" s="23">
        <v>0.68959999999999999</v>
      </c>
      <c r="F293" s="23">
        <v>1.3494999999999999</v>
      </c>
      <c r="G293" s="23">
        <v>1.0860000000000001</v>
      </c>
      <c r="H293" s="23">
        <v>1.3468</v>
      </c>
      <c r="I293" s="23">
        <v>0.96579999999999999</v>
      </c>
      <c r="J293" s="23">
        <v>0.60450000000000004</v>
      </c>
      <c r="K293" s="23">
        <v>1.4947999999999999</v>
      </c>
      <c r="L293" s="23">
        <v>1</v>
      </c>
      <c r="M293" s="23">
        <v>1.0101</v>
      </c>
      <c r="N293" s="23">
        <v>1.2221</v>
      </c>
      <c r="O293" s="23">
        <v>0.62339999999999995</v>
      </c>
      <c r="P293" s="23">
        <v>0.55559999999999998</v>
      </c>
      <c r="Q293" s="23">
        <v>1.3738999999999999</v>
      </c>
      <c r="R293" s="23">
        <v>1.2989999999999999</v>
      </c>
      <c r="S293" s="23">
        <v>0.56620000000000004</v>
      </c>
      <c r="T293" s="23">
        <v>1.2088000000000001</v>
      </c>
      <c r="U293" s="23">
        <v>0.95240000000000002</v>
      </c>
      <c r="V293" s="23">
        <v>0.56710000000000005</v>
      </c>
      <c r="W293" s="23">
        <v>0.69210000000000005</v>
      </c>
      <c r="X293" s="23">
        <v>0.7087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E2F-8157-B24A-82EB-F9794D7C4DD3}">
  <dimension ref="A1:I22"/>
  <sheetViews>
    <sheetView tabSelected="1" workbookViewId="0">
      <selection activeCell="L14" sqref="L14"/>
    </sheetView>
  </sheetViews>
  <sheetFormatPr baseColWidth="10" defaultRowHeight="16"/>
  <sheetData>
    <row r="1" spans="1:9">
      <c r="A1" s="25" t="s">
        <v>5036</v>
      </c>
      <c r="B1" s="19" t="s">
        <v>5037</v>
      </c>
      <c r="C1" s="19" t="s">
        <v>5038</v>
      </c>
      <c r="D1" s="19" t="s">
        <v>5039</v>
      </c>
      <c r="E1" s="19" t="s">
        <v>5040</v>
      </c>
      <c r="F1" s="19" t="s">
        <v>5095</v>
      </c>
      <c r="G1" s="19" t="s">
        <v>5042</v>
      </c>
      <c r="H1" s="19" t="s">
        <v>5093</v>
      </c>
      <c r="I1" s="19" t="s">
        <v>5094</v>
      </c>
    </row>
    <row r="2" spans="1:9" ht="17">
      <c r="A2" s="26" t="s">
        <v>5089</v>
      </c>
      <c r="B2" s="21" t="s">
        <v>5090</v>
      </c>
      <c r="C2" s="21">
        <v>4442388</v>
      </c>
      <c r="D2" s="21" t="s">
        <v>5052</v>
      </c>
      <c r="E2" s="21">
        <v>43</v>
      </c>
      <c r="F2" s="30">
        <v>39673</v>
      </c>
      <c r="G2" s="21" t="s">
        <v>5066</v>
      </c>
      <c r="H2" s="22" t="s">
        <v>5067</v>
      </c>
      <c r="I2" s="22" t="s">
        <v>846</v>
      </c>
    </row>
    <row r="3" spans="1:9" ht="17">
      <c r="A3" s="26" t="s">
        <v>5060</v>
      </c>
      <c r="B3" s="21" t="s">
        <v>5061</v>
      </c>
      <c r="C3" s="21">
        <v>4442375</v>
      </c>
      <c r="D3" s="21" t="s">
        <v>5045</v>
      </c>
      <c r="E3" s="21">
        <v>30</v>
      </c>
      <c r="F3" s="30">
        <v>39689</v>
      </c>
      <c r="G3" s="21" t="s">
        <v>5046</v>
      </c>
      <c r="H3" s="22" t="s">
        <v>5047</v>
      </c>
      <c r="I3" s="22" t="s">
        <v>830</v>
      </c>
    </row>
    <row r="4" spans="1:9" ht="17">
      <c r="A4" s="26" t="s">
        <v>5083</v>
      </c>
      <c r="B4" s="21" t="s">
        <v>5084</v>
      </c>
      <c r="C4" s="21">
        <v>4442385</v>
      </c>
      <c r="D4" s="21" t="s">
        <v>5052</v>
      </c>
      <c r="E4" s="21">
        <v>40</v>
      </c>
      <c r="F4" s="30">
        <v>39813</v>
      </c>
      <c r="G4" s="21" t="s">
        <v>5066</v>
      </c>
      <c r="H4" s="22" t="s">
        <v>5067</v>
      </c>
      <c r="I4" s="22" t="s">
        <v>844</v>
      </c>
    </row>
    <row r="5" spans="1:9" ht="17">
      <c r="A5" s="26" t="s">
        <v>5091</v>
      </c>
      <c r="B5" s="21" t="s">
        <v>5092</v>
      </c>
      <c r="C5" s="21">
        <v>4442389</v>
      </c>
      <c r="D5" s="21" t="s">
        <v>5052</v>
      </c>
      <c r="E5" s="21">
        <v>44</v>
      </c>
      <c r="F5" s="30">
        <v>39827</v>
      </c>
      <c r="G5" s="21" t="s">
        <v>5066</v>
      </c>
      <c r="H5" s="22" t="s">
        <v>5067</v>
      </c>
      <c r="I5" s="22" t="s">
        <v>847</v>
      </c>
    </row>
    <row r="6" spans="1:9" ht="17">
      <c r="A6" s="26" t="s">
        <v>5075</v>
      </c>
      <c r="B6" s="21" t="s">
        <v>5076</v>
      </c>
      <c r="C6" s="21">
        <v>4442381</v>
      </c>
      <c r="D6" s="21" t="s">
        <v>5052</v>
      </c>
      <c r="E6" s="21">
        <v>36</v>
      </c>
      <c r="F6" s="30">
        <v>39988</v>
      </c>
      <c r="G6" s="21" t="s">
        <v>5066</v>
      </c>
      <c r="H6" s="22" t="s">
        <v>5067</v>
      </c>
      <c r="I6" s="22" t="s">
        <v>841</v>
      </c>
    </row>
    <row r="7" spans="1:9" ht="17">
      <c r="A7" s="26" t="s">
        <v>5064</v>
      </c>
      <c r="B7" s="21" t="s">
        <v>5065</v>
      </c>
      <c r="C7" s="21">
        <v>4442377</v>
      </c>
      <c r="D7" s="21" t="s">
        <v>5052</v>
      </c>
      <c r="E7" s="21">
        <v>32</v>
      </c>
      <c r="F7" s="30">
        <v>40212</v>
      </c>
      <c r="G7" s="21" t="s">
        <v>5066</v>
      </c>
      <c r="H7" s="22" t="s">
        <v>5067</v>
      </c>
      <c r="I7" s="22" t="s">
        <v>839</v>
      </c>
    </row>
    <row r="8" spans="1:9" ht="17">
      <c r="A8" s="26" t="s">
        <v>5054</v>
      </c>
      <c r="B8" s="21" t="s">
        <v>5055</v>
      </c>
      <c r="C8" s="21">
        <v>4442372</v>
      </c>
      <c r="D8" s="21" t="s">
        <v>5045</v>
      </c>
      <c r="E8" s="21">
        <v>27</v>
      </c>
      <c r="F8" s="30">
        <v>40228</v>
      </c>
      <c r="G8" s="21" t="s">
        <v>5046</v>
      </c>
      <c r="H8" s="22" t="s">
        <v>5047</v>
      </c>
      <c r="I8" s="22" t="s">
        <v>829</v>
      </c>
    </row>
    <row r="9" spans="1:9" ht="17">
      <c r="A9" s="26" t="s">
        <v>5050</v>
      </c>
      <c r="B9" s="21" t="s">
        <v>5051</v>
      </c>
      <c r="C9" s="21">
        <v>4442371</v>
      </c>
      <c r="D9" s="21" t="s">
        <v>5052</v>
      </c>
      <c r="E9" s="21">
        <v>26</v>
      </c>
      <c r="F9" s="30">
        <v>40295</v>
      </c>
      <c r="G9" s="21" t="s">
        <v>5046</v>
      </c>
      <c r="H9" s="22" t="s">
        <v>5053</v>
      </c>
      <c r="I9" s="22" t="s">
        <v>835</v>
      </c>
    </row>
    <row r="10" spans="1:9" ht="17">
      <c r="A10" s="26" t="s">
        <v>5081</v>
      </c>
      <c r="B10" s="21" t="s">
        <v>5082</v>
      </c>
      <c r="C10" s="21">
        <v>4442384</v>
      </c>
      <c r="D10" s="21" t="s">
        <v>5052</v>
      </c>
      <c r="E10" s="21">
        <v>39</v>
      </c>
      <c r="F10" s="30">
        <v>40302</v>
      </c>
      <c r="G10" s="21" t="s">
        <v>5066</v>
      </c>
      <c r="H10" s="22" t="s">
        <v>5067</v>
      </c>
      <c r="I10" s="22" t="s">
        <v>843</v>
      </c>
    </row>
    <row r="11" spans="1:9" ht="17">
      <c r="A11" s="26" t="s">
        <v>5085</v>
      </c>
      <c r="B11" s="21" t="s">
        <v>5086</v>
      </c>
      <c r="C11" s="21">
        <v>4442386</v>
      </c>
      <c r="D11" s="21" t="s">
        <v>5052</v>
      </c>
      <c r="E11" s="21">
        <v>41</v>
      </c>
      <c r="F11" s="30">
        <v>40318</v>
      </c>
      <c r="G11" s="21" t="s">
        <v>5066</v>
      </c>
      <c r="H11" s="22" t="s">
        <v>5067</v>
      </c>
      <c r="I11" s="22" t="s">
        <v>845</v>
      </c>
    </row>
    <row r="12" spans="1:9" ht="17">
      <c r="A12" s="26" t="s">
        <v>5058</v>
      </c>
      <c r="B12" s="21" t="s">
        <v>5059</v>
      </c>
      <c r="C12" s="21">
        <v>4442374</v>
      </c>
      <c r="D12" s="21" t="s">
        <v>5052</v>
      </c>
      <c r="E12" s="21">
        <v>29</v>
      </c>
      <c r="F12" s="30">
        <v>40335</v>
      </c>
      <c r="G12" s="21" t="s">
        <v>5046</v>
      </c>
      <c r="H12" s="22" t="s">
        <v>5053</v>
      </c>
      <c r="I12" s="22" t="s">
        <v>837</v>
      </c>
    </row>
    <row r="13" spans="1:9" ht="17">
      <c r="A13" s="26" t="s">
        <v>5071</v>
      </c>
      <c r="B13" s="21" t="s">
        <v>5072</v>
      </c>
      <c r="C13" s="21">
        <v>4442379</v>
      </c>
      <c r="D13" s="21" t="s">
        <v>5052</v>
      </c>
      <c r="E13" s="21">
        <v>34</v>
      </c>
      <c r="F13" s="30">
        <v>40360</v>
      </c>
      <c r="G13" s="21" t="s">
        <v>5066</v>
      </c>
      <c r="H13" s="22" t="s">
        <v>5067</v>
      </c>
      <c r="I13" s="22" t="s">
        <v>840</v>
      </c>
    </row>
    <row r="14" spans="1:9" ht="17">
      <c r="A14" s="26" t="s">
        <v>5079</v>
      </c>
      <c r="B14" s="21" t="s">
        <v>5080</v>
      </c>
      <c r="C14" s="21">
        <v>4442383</v>
      </c>
      <c r="D14" s="21" t="s">
        <v>5052</v>
      </c>
      <c r="E14" s="21">
        <v>38</v>
      </c>
      <c r="F14" s="30">
        <v>40390</v>
      </c>
      <c r="G14" s="21" t="s">
        <v>5066</v>
      </c>
      <c r="H14" s="22" t="s">
        <v>5067</v>
      </c>
      <c r="I14" s="22" t="s">
        <v>842</v>
      </c>
    </row>
    <row r="15" spans="1:9" ht="17">
      <c r="A15" s="26" t="s">
        <v>5077</v>
      </c>
      <c r="B15" s="21" t="s">
        <v>5078</v>
      </c>
      <c r="C15" s="21">
        <v>4442382</v>
      </c>
      <c r="D15" s="21" t="s">
        <v>5045</v>
      </c>
      <c r="E15" s="21">
        <v>37</v>
      </c>
      <c r="F15" s="30">
        <v>40395</v>
      </c>
      <c r="G15" s="21" t="s">
        <v>5066</v>
      </c>
      <c r="H15" s="22" t="s">
        <v>5070</v>
      </c>
      <c r="I15" s="22" t="s">
        <v>833</v>
      </c>
    </row>
    <row r="16" spans="1:9" ht="17">
      <c r="A16" s="26" t="s">
        <v>5048</v>
      </c>
      <c r="B16" s="21" t="s">
        <v>5049</v>
      </c>
      <c r="C16" s="21">
        <v>4442370</v>
      </c>
      <c r="D16" s="21" t="s">
        <v>5045</v>
      </c>
      <c r="E16" s="21">
        <v>25</v>
      </c>
      <c r="F16" s="30">
        <v>40440</v>
      </c>
      <c r="G16" s="21" t="s">
        <v>5046</v>
      </c>
      <c r="H16" s="22" t="s">
        <v>5047</v>
      </c>
      <c r="I16" s="22" t="s">
        <v>828</v>
      </c>
    </row>
    <row r="17" spans="1:9" ht="17">
      <c r="A17" s="26" t="s">
        <v>5043</v>
      </c>
      <c r="B17" s="21" t="s">
        <v>5044</v>
      </c>
      <c r="C17" s="21">
        <v>4442369</v>
      </c>
      <c r="D17" s="21" t="s">
        <v>5045</v>
      </c>
      <c r="E17" s="21">
        <v>24</v>
      </c>
      <c r="F17" s="30">
        <v>40473</v>
      </c>
      <c r="G17" s="21" t="s">
        <v>5046</v>
      </c>
      <c r="H17" s="22" t="s">
        <v>5047</v>
      </c>
      <c r="I17" s="22" t="s">
        <v>827</v>
      </c>
    </row>
    <row r="18" spans="1:9" ht="17">
      <c r="A18" s="26" t="s">
        <v>5073</v>
      </c>
      <c r="B18" s="21" t="s">
        <v>5074</v>
      </c>
      <c r="C18" s="21">
        <v>4442380</v>
      </c>
      <c r="D18" s="21" t="s">
        <v>5045</v>
      </c>
      <c r="E18" s="21">
        <v>35</v>
      </c>
      <c r="F18" s="30">
        <v>40475</v>
      </c>
      <c r="G18" s="21" t="s">
        <v>5066</v>
      </c>
      <c r="H18" s="22" t="s">
        <v>5070</v>
      </c>
      <c r="I18" s="22" t="s">
        <v>832</v>
      </c>
    </row>
    <row r="19" spans="1:9" ht="17">
      <c r="A19" s="26" t="s">
        <v>5068</v>
      </c>
      <c r="B19" s="21" t="s">
        <v>5069</v>
      </c>
      <c r="C19" s="21">
        <v>4442378</v>
      </c>
      <c r="D19" s="21" t="s">
        <v>5045</v>
      </c>
      <c r="E19" s="21">
        <v>33</v>
      </c>
      <c r="F19" s="30">
        <v>40476</v>
      </c>
      <c r="G19" s="21" t="s">
        <v>5066</v>
      </c>
      <c r="H19" s="22" t="s">
        <v>5070</v>
      </c>
      <c r="I19" s="22" t="s">
        <v>831</v>
      </c>
    </row>
    <row r="20" spans="1:9" ht="17">
      <c r="A20" s="26" t="s">
        <v>5062</v>
      </c>
      <c r="B20" s="21" t="s">
        <v>5063</v>
      </c>
      <c r="C20" s="21">
        <v>4442376</v>
      </c>
      <c r="D20" s="21" t="s">
        <v>5052</v>
      </c>
      <c r="E20" s="21">
        <v>31</v>
      </c>
      <c r="F20" s="30">
        <v>40478</v>
      </c>
      <c r="G20" s="21" t="s">
        <v>5046</v>
      </c>
      <c r="H20" s="22" t="s">
        <v>5053</v>
      </c>
      <c r="I20" s="22" t="s">
        <v>838</v>
      </c>
    </row>
    <row r="21" spans="1:9" ht="17">
      <c r="A21" s="26" t="s">
        <v>5087</v>
      </c>
      <c r="B21" s="21" t="s">
        <v>5088</v>
      </c>
      <c r="C21" s="21">
        <v>4442387</v>
      </c>
      <c r="D21" s="21" t="s">
        <v>5045</v>
      </c>
      <c r="E21" s="21">
        <v>42</v>
      </c>
      <c r="F21" s="30">
        <v>40479</v>
      </c>
      <c r="G21" s="21" t="s">
        <v>5066</v>
      </c>
      <c r="H21" s="22" t="s">
        <v>5070</v>
      </c>
      <c r="I21" s="22" t="s">
        <v>834</v>
      </c>
    </row>
    <row r="22" spans="1:9" ht="17">
      <c r="A22" s="26" t="s">
        <v>5056</v>
      </c>
      <c r="B22" s="21" t="s">
        <v>5057</v>
      </c>
      <c r="C22" s="21">
        <v>4442373</v>
      </c>
      <c r="D22" s="21" t="s">
        <v>5052</v>
      </c>
      <c r="E22" s="21">
        <v>28</v>
      </c>
      <c r="F22" s="30">
        <v>40482</v>
      </c>
      <c r="G22" s="21" t="s">
        <v>5046</v>
      </c>
      <c r="H22" s="22" t="s">
        <v>5053</v>
      </c>
      <c r="I22" s="22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4D6B-E5DF-FA46-8704-8DA53D800096}">
  <dimension ref="A1:KF22"/>
  <sheetViews>
    <sheetView workbookViewId="0">
      <selection activeCell="K41" sqref="K41"/>
    </sheetView>
  </sheetViews>
  <sheetFormatPr baseColWidth="10" defaultRowHeight="16"/>
  <sheetData>
    <row r="1" spans="1:292">
      <c r="A1" s="19" t="s">
        <v>5035</v>
      </c>
      <c r="B1" t="s">
        <v>283</v>
      </c>
      <c r="C1" t="s">
        <v>282</v>
      </c>
      <c r="D1" t="s">
        <v>261</v>
      </c>
      <c r="E1" t="s">
        <v>207</v>
      </c>
      <c r="F1" t="s">
        <v>280</v>
      </c>
      <c r="G1" t="s">
        <v>352</v>
      </c>
      <c r="H1" t="s">
        <v>287</v>
      </c>
      <c r="I1" t="s">
        <v>279</v>
      </c>
      <c r="J1" t="s">
        <v>111</v>
      </c>
      <c r="K1" t="s">
        <v>307</v>
      </c>
      <c r="L1" t="s">
        <v>104</v>
      </c>
      <c r="M1" t="s">
        <v>260</v>
      </c>
      <c r="N1" t="s">
        <v>273</v>
      </c>
      <c r="O1" t="s">
        <v>278</v>
      </c>
      <c r="P1" t="s">
        <v>267</v>
      </c>
      <c r="Q1" t="s">
        <v>266</v>
      </c>
      <c r="R1" t="s">
        <v>268</v>
      </c>
      <c r="S1" t="s">
        <v>265</v>
      </c>
      <c r="T1" t="s">
        <v>264</v>
      </c>
      <c r="U1" t="s">
        <v>262</v>
      </c>
      <c r="V1" t="s">
        <v>263</v>
      </c>
      <c r="W1" t="s">
        <v>276</v>
      </c>
      <c r="X1" t="s">
        <v>271</v>
      </c>
      <c r="Y1" t="s">
        <v>274</v>
      </c>
      <c r="Z1" t="s">
        <v>272</v>
      </c>
      <c r="AA1" t="s">
        <v>275</v>
      </c>
      <c r="AB1" t="s">
        <v>270</v>
      </c>
      <c r="AC1" t="s">
        <v>269</v>
      </c>
      <c r="AD1" t="s">
        <v>277</v>
      </c>
      <c r="AE1" t="s">
        <v>156</v>
      </c>
      <c r="AF1" t="s">
        <v>195</v>
      </c>
      <c r="AG1" t="s">
        <v>324</v>
      </c>
      <c r="AH1" t="s">
        <v>153</v>
      </c>
      <c r="AI1" t="s">
        <v>196</v>
      </c>
      <c r="AJ1" t="s">
        <v>248</v>
      </c>
      <c r="AK1" t="s">
        <v>360</v>
      </c>
      <c r="AL1" t="s">
        <v>234</v>
      </c>
      <c r="AM1" t="s">
        <v>330</v>
      </c>
      <c r="AN1" t="s">
        <v>321</v>
      </c>
      <c r="AO1" t="s">
        <v>118</v>
      </c>
      <c r="AP1" t="s">
        <v>171</v>
      </c>
      <c r="AQ1" t="s">
        <v>351</v>
      </c>
      <c r="AR1" t="s">
        <v>100</v>
      </c>
      <c r="AS1" t="s">
        <v>124</v>
      </c>
      <c r="AT1" t="s">
        <v>146</v>
      </c>
      <c r="AU1" t="s">
        <v>296</v>
      </c>
      <c r="AV1" t="s">
        <v>247</v>
      </c>
      <c r="AW1" t="s">
        <v>249</v>
      </c>
      <c r="AX1" t="s">
        <v>155</v>
      </c>
      <c r="AY1" t="s">
        <v>250</v>
      </c>
      <c r="AZ1" t="s">
        <v>126</v>
      </c>
      <c r="BA1" t="s">
        <v>152</v>
      </c>
      <c r="BB1" t="s">
        <v>144</v>
      </c>
      <c r="BC1" t="s">
        <v>141</v>
      </c>
      <c r="BD1" t="s">
        <v>105</v>
      </c>
      <c r="BE1" t="s">
        <v>325</v>
      </c>
      <c r="BF1" t="s">
        <v>189</v>
      </c>
      <c r="BG1" t="s">
        <v>348</v>
      </c>
      <c r="BH1" t="s">
        <v>190</v>
      </c>
      <c r="BI1" t="s">
        <v>138</v>
      </c>
      <c r="BJ1" t="s">
        <v>116</v>
      </c>
      <c r="BK1" t="s">
        <v>332</v>
      </c>
      <c r="BL1" t="s">
        <v>323</v>
      </c>
      <c r="BM1" t="s">
        <v>320</v>
      </c>
      <c r="BN1" t="s">
        <v>251</v>
      </c>
      <c r="BO1" t="s">
        <v>134</v>
      </c>
      <c r="BP1" t="s">
        <v>115</v>
      </c>
      <c r="BQ1" t="s">
        <v>329</v>
      </c>
      <c r="BR1" t="s">
        <v>187</v>
      </c>
      <c r="BS1" t="s">
        <v>160</v>
      </c>
      <c r="BT1" t="s">
        <v>322</v>
      </c>
      <c r="BU1" t="s">
        <v>194</v>
      </c>
      <c r="BV1" t="s">
        <v>119</v>
      </c>
      <c r="BW1" t="s">
        <v>297</v>
      </c>
      <c r="BX1" t="s">
        <v>312</v>
      </c>
      <c r="BY1" t="s">
        <v>243</v>
      </c>
      <c r="BZ1" t="s">
        <v>186</v>
      </c>
      <c r="CA1" t="s">
        <v>306</v>
      </c>
      <c r="CB1" t="s">
        <v>305</v>
      </c>
      <c r="CC1" t="s">
        <v>84</v>
      </c>
      <c r="CD1" t="s">
        <v>304</v>
      </c>
      <c r="CE1" t="s">
        <v>139</v>
      </c>
      <c r="CF1" t="s">
        <v>145</v>
      </c>
      <c r="CG1" t="s">
        <v>826</v>
      </c>
      <c r="CH1" t="s">
        <v>229</v>
      </c>
      <c r="CI1" t="s">
        <v>214</v>
      </c>
      <c r="CJ1" t="s">
        <v>215</v>
      </c>
      <c r="CK1" t="s">
        <v>180</v>
      </c>
      <c r="CL1" t="s">
        <v>167</v>
      </c>
      <c r="CM1" t="s">
        <v>168</v>
      </c>
      <c r="CN1" t="s">
        <v>338</v>
      </c>
      <c r="CO1" t="s">
        <v>88</v>
      </c>
      <c r="CP1" t="s">
        <v>86</v>
      </c>
      <c r="CQ1" t="s">
        <v>346</v>
      </c>
      <c r="CR1" t="s">
        <v>326</v>
      </c>
      <c r="CS1" t="s">
        <v>97</v>
      </c>
      <c r="CT1" t="s">
        <v>140</v>
      </c>
      <c r="CU1" t="s">
        <v>79</v>
      </c>
      <c r="CV1" t="s">
        <v>237</v>
      </c>
      <c r="CW1" t="s">
        <v>99</v>
      </c>
      <c r="CX1" t="s">
        <v>246</v>
      </c>
      <c r="CY1" t="s">
        <v>109</v>
      </c>
      <c r="CZ1" t="s">
        <v>131</v>
      </c>
      <c r="DA1" t="s">
        <v>300</v>
      </c>
      <c r="DB1" t="s">
        <v>253</v>
      </c>
      <c r="DC1" t="s">
        <v>254</v>
      </c>
      <c r="DD1" t="s">
        <v>102</v>
      </c>
      <c r="DE1" t="s">
        <v>227</v>
      </c>
      <c r="DF1" t="s">
        <v>172</v>
      </c>
      <c r="DG1" t="s">
        <v>298</v>
      </c>
      <c r="DH1" t="s">
        <v>299</v>
      </c>
      <c r="DI1" t="s">
        <v>182</v>
      </c>
      <c r="DJ1" t="s">
        <v>184</v>
      </c>
      <c r="DK1" t="s">
        <v>183</v>
      </c>
      <c r="DL1" t="s">
        <v>193</v>
      </c>
      <c r="DM1" t="s">
        <v>161</v>
      </c>
      <c r="DN1" t="s">
        <v>162</v>
      </c>
      <c r="DO1" t="s">
        <v>164</v>
      </c>
      <c r="DP1" t="s">
        <v>191</v>
      </c>
      <c r="DQ1" t="s">
        <v>192</v>
      </c>
      <c r="DR1" t="s">
        <v>328</v>
      </c>
      <c r="DS1" t="s">
        <v>245</v>
      </c>
      <c r="DT1" t="s">
        <v>238</v>
      </c>
      <c r="DU1" t="s">
        <v>314</v>
      </c>
      <c r="DV1" t="s">
        <v>365</v>
      </c>
      <c r="DW1" t="s">
        <v>175</v>
      </c>
      <c r="DX1" t="s">
        <v>239</v>
      </c>
      <c r="DY1" t="s">
        <v>354</v>
      </c>
      <c r="DZ1" t="s">
        <v>355</v>
      </c>
      <c r="EA1" t="s">
        <v>225</v>
      </c>
      <c r="EB1" t="s">
        <v>147</v>
      </c>
      <c r="EC1" t="s">
        <v>218</v>
      </c>
      <c r="ED1" t="s">
        <v>232</v>
      </c>
      <c r="EE1" t="s">
        <v>221</v>
      </c>
      <c r="EF1" t="s">
        <v>222</v>
      </c>
      <c r="EG1" t="s">
        <v>281</v>
      </c>
      <c r="EH1" t="s">
        <v>98</v>
      </c>
      <c r="EI1" t="s">
        <v>201</v>
      </c>
      <c r="EJ1" t="s">
        <v>197</v>
      </c>
      <c r="EK1" t="s">
        <v>198</v>
      </c>
      <c r="EL1" t="s">
        <v>199</v>
      </c>
      <c r="EM1" t="s">
        <v>200</v>
      </c>
      <c r="EN1" t="s">
        <v>202</v>
      </c>
      <c r="EO1" t="s">
        <v>205</v>
      </c>
      <c r="EP1" t="s">
        <v>203</v>
      </c>
      <c r="EQ1" t="s">
        <v>204</v>
      </c>
      <c r="ER1" t="s">
        <v>353</v>
      </c>
      <c r="ES1" t="s">
        <v>208</v>
      </c>
      <c r="ET1" t="s">
        <v>223</v>
      </c>
      <c r="EU1" t="s">
        <v>90</v>
      </c>
      <c r="EV1" t="s">
        <v>91</v>
      </c>
      <c r="EW1" t="s">
        <v>240</v>
      </c>
      <c r="EX1" t="s">
        <v>211</v>
      </c>
      <c r="EY1" t="s">
        <v>284</v>
      </c>
      <c r="EZ1" t="s">
        <v>285</v>
      </c>
      <c r="FA1" t="s">
        <v>257</v>
      </c>
      <c r="FB1" t="s">
        <v>286</v>
      </c>
      <c r="FC1" t="s">
        <v>258</v>
      </c>
      <c r="FD1" t="s">
        <v>76</v>
      </c>
      <c r="FE1" t="s">
        <v>181</v>
      </c>
      <c r="FF1" t="s">
        <v>311</v>
      </c>
      <c r="FG1" t="s">
        <v>310</v>
      </c>
      <c r="FH1" t="s">
        <v>341</v>
      </c>
      <c r="FI1" t="s">
        <v>342</v>
      </c>
      <c r="FJ1" t="s">
        <v>236</v>
      </c>
      <c r="FK1" t="s">
        <v>345</v>
      </c>
      <c r="FL1" t="s">
        <v>103</v>
      </c>
      <c r="FM1" t="s">
        <v>173</v>
      </c>
      <c r="FN1" t="s">
        <v>110</v>
      </c>
      <c r="FO1" t="s">
        <v>356</v>
      </c>
      <c r="FP1" t="s">
        <v>127</v>
      </c>
      <c r="FQ1" t="s">
        <v>178</v>
      </c>
      <c r="FR1" t="s">
        <v>302</v>
      </c>
      <c r="FS1" t="s">
        <v>135</v>
      </c>
      <c r="FT1" t="s">
        <v>301</v>
      </c>
      <c r="FU1" t="s">
        <v>154</v>
      </c>
      <c r="FV1" t="s">
        <v>228</v>
      </c>
      <c r="FW1" t="s">
        <v>142</v>
      </c>
      <c r="FX1" t="s">
        <v>132</v>
      </c>
      <c r="FY1" t="s">
        <v>210</v>
      </c>
      <c r="FZ1" t="s">
        <v>136</v>
      </c>
      <c r="GA1" t="s">
        <v>362</v>
      </c>
      <c r="GB1" t="s">
        <v>112</v>
      </c>
      <c r="GC1" t="s">
        <v>233</v>
      </c>
      <c r="GD1" t="s">
        <v>241</v>
      </c>
      <c r="GE1" t="s">
        <v>219</v>
      </c>
      <c r="GF1" t="s">
        <v>220</v>
      </c>
      <c r="GG1" t="s">
        <v>159</v>
      </c>
      <c r="GH1" t="s">
        <v>347</v>
      </c>
      <c r="GI1" t="s">
        <v>349</v>
      </c>
      <c r="GJ1" t="s">
        <v>242</v>
      </c>
      <c r="GK1" t="s">
        <v>148</v>
      </c>
      <c r="GL1" t="s">
        <v>149</v>
      </c>
      <c r="GM1" t="s">
        <v>252</v>
      </c>
      <c r="GN1" t="s">
        <v>336</v>
      </c>
      <c r="GO1" t="s">
        <v>313</v>
      </c>
      <c r="GP1" t="s">
        <v>114</v>
      </c>
      <c r="GQ1" t="s">
        <v>113</v>
      </c>
      <c r="GR1" t="s">
        <v>308</v>
      </c>
      <c r="GS1" t="s">
        <v>309</v>
      </c>
      <c r="GT1" t="s">
        <v>108</v>
      </c>
      <c r="GU1" t="s">
        <v>107</v>
      </c>
      <c r="GV1" t="s">
        <v>85</v>
      </c>
      <c r="GW1" t="s">
        <v>176</v>
      </c>
      <c r="GX1" t="s">
        <v>89</v>
      </c>
      <c r="GY1" t="s">
        <v>87</v>
      </c>
      <c r="GZ1" t="s">
        <v>96</v>
      </c>
      <c r="HA1" t="s">
        <v>327</v>
      </c>
      <c r="HB1" t="s">
        <v>226</v>
      </c>
      <c r="HC1" t="s">
        <v>93</v>
      </c>
      <c r="HD1" t="s">
        <v>94</v>
      </c>
      <c r="HE1" t="s">
        <v>77</v>
      </c>
      <c r="HF1" t="s">
        <v>106</v>
      </c>
      <c r="HG1" t="s">
        <v>143</v>
      </c>
      <c r="HH1" t="s">
        <v>185</v>
      </c>
      <c r="HI1" t="s">
        <v>137</v>
      </c>
      <c r="HJ1" t="s">
        <v>157</v>
      </c>
      <c r="HK1" t="s">
        <v>224</v>
      </c>
      <c r="HL1" t="s">
        <v>188</v>
      </c>
      <c r="HM1" t="s">
        <v>81</v>
      </c>
      <c r="HN1" t="s">
        <v>166</v>
      </c>
      <c r="HO1" t="s">
        <v>83</v>
      </c>
      <c r="HP1" t="s">
        <v>123</v>
      </c>
      <c r="HQ1" t="s">
        <v>151</v>
      </c>
      <c r="HR1" t="s">
        <v>177</v>
      </c>
      <c r="HS1" t="s">
        <v>158</v>
      </c>
      <c r="HT1" t="s">
        <v>333</v>
      </c>
      <c r="HU1" t="s">
        <v>334</v>
      </c>
      <c r="HV1" t="s">
        <v>295</v>
      </c>
      <c r="HW1" t="s">
        <v>244</v>
      </c>
      <c r="HX1" t="s">
        <v>288</v>
      </c>
      <c r="HY1" t="s">
        <v>289</v>
      </c>
      <c r="HZ1" t="s">
        <v>170</v>
      </c>
      <c r="IA1" t="s">
        <v>315</v>
      </c>
      <c r="IB1" t="s">
        <v>316</v>
      </c>
      <c r="IC1" t="s">
        <v>364</v>
      </c>
      <c r="ID1" t="s">
        <v>340</v>
      </c>
      <c r="IE1" t="s">
        <v>290</v>
      </c>
      <c r="IF1" t="s">
        <v>337</v>
      </c>
      <c r="IG1" t="s">
        <v>350</v>
      </c>
      <c r="IH1" t="s">
        <v>128</v>
      </c>
      <c r="II1" t="s">
        <v>125</v>
      </c>
      <c r="IJ1" t="s">
        <v>121</v>
      </c>
      <c r="IK1" t="s">
        <v>206</v>
      </c>
      <c r="IL1" t="s">
        <v>120</v>
      </c>
      <c r="IM1" t="s">
        <v>235</v>
      </c>
      <c r="IN1" t="s">
        <v>255</v>
      </c>
      <c r="IO1" t="s">
        <v>256</v>
      </c>
      <c r="IP1" t="s">
        <v>133</v>
      </c>
      <c r="IQ1" t="s">
        <v>174</v>
      </c>
      <c r="IR1" t="s">
        <v>179</v>
      </c>
      <c r="IS1" t="s">
        <v>319</v>
      </c>
      <c r="IT1" t="s">
        <v>343</v>
      </c>
      <c r="IU1" t="s">
        <v>344</v>
      </c>
      <c r="IV1" t="s">
        <v>95</v>
      </c>
      <c r="IW1" t="s">
        <v>209</v>
      </c>
      <c r="IX1" t="s">
        <v>357</v>
      </c>
      <c r="IY1" t="s">
        <v>212</v>
      </c>
      <c r="IZ1" t="s">
        <v>213</v>
      </c>
      <c r="JA1" t="s">
        <v>217</v>
      </c>
      <c r="JB1" t="s">
        <v>101</v>
      </c>
      <c r="JC1" t="s">
        <v>117</v>
      </c>
      <c r="JD1" t="s">
        <v>78</v>
      </c>
      <c r="JE1" t="s">
        <v>216</v>
      </c>
      <c r="JF1" t="s">
        <v>80</v>
      </c>
      <c r="JG1" t="s">
        <v>163</v>
      </c>
      <c r="JH1" t="s">
        <v>292</v>
      </c>
      <c r="JI1" t="s">
        <v>293</v>
      </c>
      <c r="JJ1" t="s">
        <v>294</v>
      </c>
      <c r="JK1" t="s">
        <v>358</v>
      </c>
      <c r="JL1" t="s">
        <v>291</v>
      </c>
      <c r="JM1" t="s">
        <v>231</v>
      </c>
      <c r="JN1" t="s">
        <v>366</v>
      </c>
      <c r="JO1" t="s">
        <v>230</v>
      </c>
      <c r="JP1" t="s">
        <v>363</v>
      </c>
      <c r="JQ1" t="s">
        <v>359</v>
      </c>
      <c r="JR1" t="s">
        <v>361</v>
      </c>
      <c r="JS1" t="s">
        <v>165</v>
      </c>
      <c r="JT1" t="s">
        <v>339</v>
      </c>
      <c r="JU1" t="s">
        <v>82</v>
      </c>
      <c r="JV1" t="s">
        <v>331</v>
      </c>
      <c r="JW1" t="s">
        <v>335</v>
      </c>
      <c r="JX1" t="s">
        <v>259</v>
      </c>
      <c r="JY1" t="s">
        <v>130</v>
      </c>
      <c r="JZ1" t="s">
        <v>129</v>
      </c>
      <c r="KA1" t="s">
        <v>122</v>
      </c>
      <c r="KB1" t="s">
        <v>318</v>
      </c>
      <c r="KC1" t="s">
        <v>169</v>
      </c>
      <c r="KD1" t="s">
        <v>317</v>
      </c>
      <c r="KE1" t="s">
        <v>150</v>
      </c>
      <c r="KF1" t="s">
        <v>303</v>
      </c>
    </row>
    <row r="2" spans="1:292">
      <c r="A2" s="22" t="s">
        <v>827</v>
      </c>
      <c r="B2" s="23">
        <v>1.0994999999999999</v>
      </c>
      <c r="C2" s="23">
        <v>0.83440000000000003</v>
      </c>
      <c r="D2" s="23">
        <v>1.0621</v>
      </c>
      <c r="E2" s="23">
        <v>1.5531999999999999</v>
      </c>
      <c r="F2" s="23">
        <v>0.74970000000000003</v>
      </c>
      <c r="G2" s="23">
        <v>0.48980000000000001</v>
      </c>
      <c r="H2" s="23">
        <v>0.63119999999999998</v>
      </c>
      <c r="I2" s="23">
        <v>0.24349999999999999</v>
      </c>
      <c r="J2" s="23">
        <v>2.0828000000000002</v>
      </c>
      <c r="K2" s="23">
        <v>1.5104</v>
      </c>
      <c r="L2" s="23">
        <v>1.4005000000000001</v>
      </c>
      <c r="M2" s="23">
        <v>1.2032</v>
      </c>
      <c r="N2" s="23">
        <v>0.61860000000000004</v>
      </c>
      <c r="O2" s="23">
        <v>0.98029999999999995</v>
      </c>
      <c r="P2" s="23">
        <v>0.90300000000000002</v>
      </c>
      <c r="Q2" s="23">
        <v>0.82869999999999999</v>
      </c>
      <c r="R2" s="23">
        <v>0.72230000000000005</v>
      </c>
      <c r="S2" s="23">
        <v>0.95789999999999997</v>
      </c>
      <c r="T2" s="23">
        <v>0.92630000000000001</v>
      </c>
      <c r="U2" s="23">
        <v>0.996</v>
      </c>
      <c r="V2" s="23">
        <v>1.0147999999999999</v>
      </c>
      <c r="W2" s="23">
        <v>0.93379999999999996</v>
      </c>
      <c r="X2" s="23">
        <v>0.96109999999999995</v>
      </c>
      <c r="Y2" s="23">
        <v>0.69189999999999996</v>
      </c>
      <c r="Z2" s="23">
        <v>0.77649999999999997</v>
      </c>
      <c r="AA2" s="23">
        <v>0.89900000000000002</v>
      </c>
      <c r="AB2" s="23">
        <v>1.0301</v>
      </c>
      <c r="AC2" s="23">
        <v>1.0441</v>
      </c>
      <c r="AD2" s="23">
        <v>0.78910000000000002</v>
      </c>
      <c r="AE2" s="23">
        <v>1.2958000000000001</v>
      </c>
      <c r="AF2" s="23">
        <v>1.177</v>
      </c>
      <c r="AG2" s="23">
        <v>0.91110000000000002</v>
      </c>
      <c r="AH2" s="23">
        <v>0.89780000000000004</v>
      </c>
      <c r="AI2" s="23">
        <v>1.2988</v>
      </c>
      <c r="AJ2" s="23">
        <v>0.92910000000000004</v>
      </c>
      <c r="AK2" s="23">
        <v>1</v>
      </c>
      <c r="AL2" s="23">
        <v>1.1531</v>
      </c>
      <c r="AM2" s="23">
        <v>1.3693</v>
      </c>
      <c r="AN2" s="23">
        <v>1.048</v>
      </c>
      <c r="AO2" s="23">
        <v>2.0756999999999999</v>
      </c>
      <c r="AP2" s="23">
        <v>1.4794</v>
      </c>
      <c r="AQ2" s="23">
        <v>0.25869999999999999</v>
      </c>
      <c r="AR2" s="23">
        <v>0.879</v>
      </c>
      <c r="AS2" s="23">
        <v>1</v>
      </c>
      <c r="AT2" s="23">
        <v>1.2690999999999999</v>
      </c>
      <c r="AU2" s="23">
        <v>0.99309999999999998</v>
      </c>
      <c r="AV2" s="23">
        <v>1.2383</v>
      </c>
      <c r="AW2" s="23">
        <v>2.5777000000000001</v>
      </c>
      <c r="AX2" s="23">
        <v>0.79139999999999999</v>
      </c>
      <c r="AY2" s="23">
        <v>0.40489999999999998</v>
      </c>
      <c r="AZ2" s="23">
        <v>0.81479999999999997</v>
      </c>
      <c r="BA2" s="23">
        <v>1</v>
      </c>
      <c r="BB2" s="23">
        <v>1.0676000000000001</v>
      </c>
      <c r="BC2" s="23">
        <v>1.1378999999999999</v>
      </c>
      <c r="BD2" s="23">
        <v>0.99380000000000002</v>
      </c>
      <c r="BE2" s="23">
        <v>1.1054999999999999</v>
      </c>
      <c r="BF2" s="23">
        <v>1.3327</v>
      </c>
      <c r="BG2" s="23">
        <v>0.2442</v>
      </c>
      <c r="BH2" s="23">
        <v>1.9259999999999999</v>
      </c>
      <c r="BI2" s="23">
        <v>1.1833</v>
      </c>
      <c r="BJ2" s="23">
        <v>1.3657999999999999</v>
      </c>
      <c r="BK2" s="23">
        <v>1.1194</v>
      </c>
      <c r="BL2" s="23">
        <v>1</v>
      </c>
      <c r="BM2" s="23">
        <v>0.95540000000000003</v>
      </c>
      <c r="BN2" s="23">
        <v>0.40110000000000001</v>
      </c>
      <c r="BO2" s="23">
        <v>1.7515000000000001</v>
      </c>
      <c r="BP2" s="23">
        <v>0.77290000000000003</v>
      </c>
      <c r="BQ2" s="23">
        <v>1.2952999999999999</v>
      </c>
      <c r="BR2" s="23">
        <v>1.2059</v>
      </c>
      <c r="BS2" s="23">
        <v>1.0383</v>
      </c>
      <c r="BT2" s="23">
        <v>1.0003</v>
      </c>
      <c r="BU2" s="23">
        <v>1.1521999999999999</v>
      </c>
      <c r="BV2" s="23">
        <v>2.1570999999999998</v>
      </c>
      <c r="BW2" s="23">
        <v>1.6924999999999999</v>
      </c>
      <c r="BX2" s="23">
        <v>1.0328999999999999</v>
      </c>
      <c r="BY2" s="23">
        <v>1.056</v>
      </c>
      <c r="BZ2" s="23">
        <v>0.48909999999999998</v>
      </c>
      <c r="CA2" s="23">
        <v>1.0718000000000001</v>
      </c>
      <c r="CB2" s="23">
        <v>0.3054</v>
      </c>
      <c r="CC2" s="23">
        <v>0.87380000000000002</v>
      </c>
      <c r="CD2" s="23">
        <v>0.9748</v>
      </c>
      <c r="CE2" s="23">
        <v>0.90139999999999998</v>
      </c>
      <c r="CF2" s="23">
        <v>0.95399999999999996</v>
      </c>
      <c r="CG2" s="23">
        <v>1.1285000000000001</v>
      </c>
      <c r="CH2" s="23">
        <v>1.4076</v>
      </c>
      <c r="CI2" s="23">
        <v>1.1700999999999999</v>
      </c>
      <c r="CJ2" s="23">
        <v>2.1709000000000001</v>
      </c>
      <c r="CK2" s="23">
        <v>0.90849999999999997</v>
      </c>
      <c r="CL2" s="23">
        <v>0.97960000000000003</v>
      </c>
      <c r="CM2" s="23">
        <v>1.2857000000000001</v>
      </c>
      <c r="CN2" s="23">
        <v>0.66790000000000005</v>
      </c>
      <c r="CO2" s="23">
        <v>0.95199999999999996</v>
      </c>
      <c r="CP2" s="23">
        <v>0.66830000000000001</v>
      </c>
      <c r="CQ2" s="23">
        <v>1.1709000000000001</v>
      </c>
      <c r="CR2" s="23">
        <v>1.3436999999999999</v>
      </c>
      <c r="CS2" s="23">
        <v>0.98409999999999997</v>
      </c>
      <c r="CT2" s="23">
        <v>1.5222</v>
      </c>
      <c r="CU2" s="23">
        <v>0.94169999999999998</v>
      </c>
      <c r="CV2" s="23">
        <v>1.0863</v>
      </c>
      <c r="CW2" s="23">
        <v>1.3593</v>
      </c>
      <c r="CX2" s="23">
        <v>0.88600000000000001</v>
      </c>
      <c r="CY2" s="23">
        <v>0.10970000000000001</v>
      </c>
      <c r="CZ2" s="23">
        <v>1.1892</v>
      </c>
      <c r="DA2" s="23">
        <v>0.76219999999999999</v>
      </c>
      <c r="DB2" s="23">
        <v>0.8649</v>
      </c>
      <c r="DC2" s="23">
        <v>1.0960000000000001</v>
      </c>
      <c r="DD2" s="23">
        <v>1.3605</v>
      </c>
      <c r="DE2" s="23">
        <v>0.88249999999999995</v>
      </c>
      <c r="DF2" s="23">
        <v>0.86899999999999999</v>
      </c>
      <c r="DG2" s="23">
        <v>1.8345</v>
      </c>
      <c r="DH2" s="23">
        <v>1.3216000000000001</v>
      </c>
      <c r="DI2" s="23">
        <v>0.88490000000000002</v>
      </c>
      <c r="DJ2" s="23">
        <v>1.0339</v>
      </c>
      <c r="DK2" s="23">
        <v>1.0407</v>
      </c>
      <c r="DL2" s="23">
        <v>1.0230999999999999</v>
      </c>
      <c r="DM2" s="23">
        <v>1.2248000000000001</v>
      </c>
      <c r="DN2" s="23">
        <v>1.1544000000000001</v>
      </c>
      <c r="DO2" s="23">
        <v>1.0823</v>
      </c>
      <c r="DP2" s="23">
        <v>0.4153</v>
      </c>
      <c r="DQ2" s="23">
        <v>0.97570000000000001</v>
      </c>
      <c r="DR2" s="23">
        <v>1.425</v>
      </c>
      <c r="DS2" s="23">
        <v>0.76939999999999997</v>
      </c>
      <c r="DT2" s="23">
        <v>0.90069999999999995</v>
      </c>
      <c r="DU2" s="23">
        <v>1.1426000000000001</v>
      </c>
      <c r="DV2" s="23">
        <v>1.109</v>
      </c>
      <c r="DW2" s="23">
        <v>1.0550999999999999</v>
      </c>
      <c r="DX2" s="23">
        <v>1.1733</v>
      </c>
      <c r="DY2" s="23">
        <v>1.1384000000000001</v>
      </c>
      <c r="DZ2" s="23">
        <v>0.93969999999999998</v>
      </c>
      <c r="EA2" s="23">
        <v>1.0653999999999999</v>
      </c>
      <c r="EB2" s="23">
        <v>1.0461</v>
      </c>
      <c r="EC2" s="23">
        <v>0.80069999999999997</v>
      </c>
      <c r="ED2" s="23">
        <v>0.90259999999999996</v>
      </c>
      <c r="EE2" s="23">
        <v>1.1292</v>
      </c>
      <c r="EF2" s="23">
        <v>0.49559999999999998</v>
      </c>
      <c r="EG2" s="23">
        <v>1.3487</v>
      </c>
      <c r="EH2" s="23">
        <v>1.177</v>
      </c>
      <c r="EI2" s="23">
        <v>1.0022</v>
      </c>
      <c r="EJ2" s="23">
        <v>1.0924</v>
      </c>
      <c r="EK2" s="23">
        <v>1.0875999999999999</v>
      </c>
      <c r="EL2" s="23">
        <v>0.50160000000000005</v>
      </c>
      <c r="EM2" s="23">
        <v>0.89139999999999997</v>
      </c>
      <c r="EN2" s="23">
        <v>0.66869999999999996</v>
      </c>
      <c r="EO2" s="23">
        <v>1.3864000000000001</v>
      </c>
      <c r="EP2" s="23">
        <v>1</v>
      </c>
      <c r="EQ2" s="23">
        <v>0.69130000000000003</v>
      </c>
      <c r="ER2" s="23">
        <v>1.0709</v>
      </c>
      <c r="ES2" s="23">
        <v>0.94069999999999998</v>
      </c>
      <c r="ET2" s="23">
        <v>1.3431</v>
      </c>
      <c r="EU2" s="23">
        <v>0.77270000000000005</v>
      </c>
      <c r="EV2" s="23">
        <v>1.0396000000000001</v>
      </c>
      <c r="EW2" s="23">
        <v>1.2451000000000001</v>
      </c>
      <c r="EX2" s="23">
        <v>0.94579999999999997</v>
      </c>
      <c r="EY2" s="23">
        <v>0.86950000000000005</v>
      </c>
      <c r="EZ2" s="23">
        <v>1.3491</v>
      </c>
      <c r="FA2" s="23">
        <v>1.2156</v>
      </c>
      <c r="FB2" s="23">
        <v>1.8271999999999999</v>
      </c>
      <c r="FC2" s="23">
        <v>1.0003</v>
      </c>
      <c r="FD2" s="23">
        <v>0.92969999999999997</v>
      </c>
      <c r="FE2" s="23">
        <v>1.1534</v>
      </c>
      <c r="FF2" s="23">
        <v>1.3869</v>
      </c>
      <c r="FG2" s="23">
        <v>1.1705000000000001</v>
      </c>
      <c r="FH2" s="23">
        <v>0.85089999999999999</v>
      </c>
      <c r="FI2" s="23">
        <v>0.1595</v>
      </c>
      <c r="FJ2" s="23">
        <v>0.6431</v>
      </c>
      <c r="FK2" s="23">
        <v>0.67259999999999998</v>
      </c>
      <c r="FL2" s="23">
        <v>0.93389999999999995</v>
      </c>
      <c r="FM2" s="23">
        <v>0.62919999999999998</v>
      </c>
      <c r="FN2" s="23">
        <v>1.6830000000000001</v>
      </c>
      <c r="FO2" s="23">
        <v>1.2988</v>
      </c>
      <c r="FP2" s="23">
        <v>1.7698</v>
      </c>
      <c r="FQ2" s="23">
        <v>0.4592</v>
      </c>
      <c r="FR2" s="23">
        <v>1.3212999999999999</v>
      </c>
      <c r="FS2" s="23">
        <v>0.65980000000000005</v>
      </c>
      <c r="FT2" s="23">
        <v>1.1583000000000001</v>
      </c>
      <c r="FU2" s="23">
        <v>1.2219</v>
      </c>
      <c r="FV2" s="23">
        <v>0.99950000000000006</v>
      </c>
      <c r="FW2" s="23">
        <v>0.91059999999999997</v>
      </c>
      <c r="FX2" s="23">
        <v>0.44259999999999999</v>
      </c>
      <c r="FY2" s="23">
        <v>0.96130000000000004</v>
      </c>
      <c r="FZ2" s="23">
        <v>0.83809999999999996</v>
      </c>
      <c r="GA2" s="23">
        <v>11.713200000000001</v>
      </c>
      <c r="GB2" s="23">
        <v>0.84840000000000004</v>
      </c>
      <c r="GC2" s="23">
        <v>1.4188000000000001</v>
      </c>
      <c r="GD2" s="23">
        <v>0.95740000000000003</v>
      </c>
      <c r="GE2" s="23">
        <v>1.1185</v>
      </c>
      <c r="GF2" s="23">
        <v>0.92979999999999996</v>
      </c>
      <c r="GG2" s="23">
        <v>0.86040000000000005</v>
      </c>
      <c r="GH2" s="23">
        <v>0.88639999999999997</v>
      </c>
      <c r="GI2" s="23">
        <v>0.1691</v>
      </c>
      <c r="GJ2" s="23">
        <v>0.97419999999999995</v>
      </c>
      <c r="GK2" s="23">
        <v>1.1478999999999999</v>
      </c>
      <c r="GL2" s="23">
        <v>0.57399999999999995</v>
      </c>
      <c r="GM2" s="23">
        <v>1.5244</v>
      </c>
      <c r="GN2" s="23">
        <v>0.93300000000000005</v>
      </c>
      <c r="GO2" s="23">
        <v>1.1897</v>
      </c>
      <c r="GP2" s="23">
        <v>1.1877</v>
      </c>
      <c r="GQ2" s="23">
        <v>1.4146000000000001</v>
      </c>
      <c r="GR2" s="23">
        <v>1.3291999999999999</v>
      </c>
      <c r="GS2" s="23">
        <v>1.7484</v>
      </c>
      <c r="GT2" s="23">
        <v>2.4900000000000002</v>
      </c>
      <c r="GU2" s="23">
        <v>1.3619000000000001</v>
      </c>
      <c r="GV2" s="23">
        <v>1.2286999999999999</v>
      </c>
      <c r="GW2" s="23">
        <v>1.1135999999999999</v>
      </c>
      <c r="GX2" s="23">
        <v>1.4363999999999999</v>
      </c>
      <c r="GY2" s="23">
        <v>1.2971999999999999</v>
      </c>
      <c r="GZ2" s="23">
        <v>1.1624000000000001</v>
      </c>
      <c r="HA2" s="23">
        <v>1.3393999999999999</v>
      </c>
      <c r="HB2" s="23">
        <v>1.2353000000000001</v>
      </c>
      <c r="HC2" s="23">
        <v>1.1785000000000001</v>
      </c>
      <c r="HD2" s="23">
        <v>1.3753</v>
      </c>
      <c r="HE2" s="23">
        <v>1.1157999999999999</v>
      </c>
      <c r="HF2" s="23">
        <v>1.4055</v>
      </c>
      <c r="HG2" s="23">
        <v>0.79110000000000003</v>
      </c>
      <c r="HH2" s="23">
        <v>1.123</v>
      </c>
      <c r="HI2" s="23">
        <v>0.50980000000000003</v>
      </c>
      <c r="HJ2" s="23">
        <v>1.4125000000000001</v>
      </c>
      <c r="HK2" s="23">
        <v>1.1434</v>
      </c>
      <c r="HL2" s="23">
        <v>1.1325000000000001</v>
      </c>
      <c r="HM2" s="23">
        <v>0.92879999999999996</v>
      </c>
      <c r="HN2" s="23">
        <v>1.2589999999999999</v>
      </c>
      <c r="HO2" s="23">
        <v>1.347</v>
      </c>
      <c r="HP2" s="23">
        <v>1.5646</v>
      </c>
      <c r="HQ2" s="23">
        <v>1.3546</v>
      </c>
      <c r="HR2" s="23">
        <v>1.2928999999999999</v>
      </c>
      <c r="HS2" s="23">
        <v>1.6566000000000001</v>
      </c>
      <c r="HT2" s="23">
        <v>0.60609999999999997</v>
      </c>
      <c r="HU2" s="23">
        <v>0.94650000000000001</v>
      </c>
      <c r="HV2" s="23">
        <v>0.8206</v>
      </c>
      <c r="HW2" s="23">
        <v>0.53459999999999996</v>
      </c>
      <c r="HX2" s="23">
        <v>0.26900000000000002</v>
      </c>
      <c r="HY2" s="23">
        <v>0.48449999999999999</v>
      </c>
      <c r="HZ2" s="23">
        <v>1.2745</v>
      </c>
      <c r="IA2" s="23">
        <v>1.476</v>
      </c>
      <c r="IB2" s="23">
        <v>1.4455</v>
      </c>
      <c r="IC2" s="23">
        <v>1.3571</v>
      </c>
      <c r="ID2" s="23">
        <v>1.133</v>
      </c>
      <c r="IE2" s="23">
        <v>0.99750000000000005</v>
      </c>
      <c r="IF2" s="23">
        <v>0.63849999999999996</v>
      </c>
      <c r="IG2" s="23">
        <v>0.40870000000000001</v>
      </c>
      <c r="IH2" s="23">
        <v>0.65010000000000001</v>
      </c>
      <c r="II2" s="23">
        <v>1.0468</v>
      </c>
      <c r="IJ2" s="23">
        <v>0.33200000000000002</v>
      </c>
      <c r="IK2" s="23">
        <v>0.3679</v>
      </c>
      <c r="IL2" s="23">
        <v>1.0601</v>
      </c>
      <c r="IM2" s="23">
        <v>1.0301</v>
      </c>
      <c r="IN2" s="23">
        <v>1.0471999999999999</v>
      </c>
      <c r="IO2" s="23">
        <v>1.3334999999999999</v>
      </c>
      <c r="IP2" s="23">
        <v>0.70809999999999995</v>
      </c>
      <c r="IQ2" s="23">
        <v>0.54120000000000001</v>
      </c>
      <c r="IR2" s="23">
        <v>1.0601</v>
      </c>
      <c r="IS2" s="23">
        <v>1</v>
      </c>
      <c r="IT2" s="23">
        <v>0.4834</v>
      </c>
      <c r="IU2" s="23">
        <v>1.0047999999999999</v>
      </c>
      <c r="IV2" s="23">
        <v>1.6295999999999999</v>
      </c>
      <c r="IW2" s="23">
        <v>1.1200000000000001</v>
      </c>
      <c r="IX2" s="23">
        <v>0.30509999999999998</v>
      </c>
      <c r="IY2" s="23">
        <v>1.0684</v>
      </c>
      <c r="IZ2" s="23">
        <v>1.4390000000000001</v>
      </c>
      <c r="JA2" s="23">
        <v>0.4652</v>
      </c>
      <c r="JB2" s="23">
        <v>1.7118</v>
      </c>
      <c r="JC2" s="23">
        <v>1.3582000000000001</v>
      </c>
      <c r="JD2" s="23">
        <v>1.3096000000000001</v>
      </c>
      <c r="JE2" s="23">
        <v>1.2422</v>
      </c>
      <c r="JF2" s="23">
        <v>1.0054000000000001</v>
      </c>
      <c r="JG2" s="23">
        <v>0.67710000000000004</v>
      </c>
      <c r="JH2" s="23">
        <v>1.2467999999999999</v>
      </c>
      <c r="JI2" s="23">
        <v>0.45400000000000001</v>
      </c>
      <c r="JJ2" s="23">
        <v>1.0245</v>
      </c>
      <c r="JK2" s="23">
        <v>0.40060000000000001</v>
      </c>
      <c r="JL2" s="23">
        <v>0.98370000000000002</v>
      </c>
      <c r="JM2" s="23">
        <v>1.1538999999999999</v>
      </c>
      <c r="JN2" s="23">
        <v>0.99450000000000005</v>
      </c>
      <c r="JO2" s="23">
        <v>0.6744</v>
      </c>
      <c r="JP2" s="23">
        <v>1.1554</v>
      </c>
      <c r="JQ2" s="23">
        <v>1.0094000000000001</v>
      </c>
      <c r="JR2" s="23">
        <v>1.1838</v>
      </c>
      <c r="JS2" s="23">
        <v>0.89510000000000001</v>
      </c>
      <c r="JT2" s="23">
        <v>1.0864</v>
      </c>
      <c r="JU2" s="23">
        <v>0.92149999999999999</v>
      </c>
      <c r="JV2" s="23">
        <v>0.58330000000000004</v>
      </c>
      <c r="JW2" s="23">
        <v>1.0122</v>
      </c>
      <c r="JX2" s="23">
        <v>0.83279999999999998</v>
      </c>
      <c r="JY2" s="23">
        <v>1.2451000000000001</v>
      </c>
      <c r="JZ2" s="23">
        <v>3.4308000000000001</v>
      </c>
      <c r="KA2" s="23">
        <v>1.008</v>
      </c>
      <c r="KB2" s="23">
        <v>0.80710000000000004</v>
      </c>
      <c r="KC2" s="23">
        <v>0.82920000000000005</v>
      </c>
      <c r="KD2" s="23">
        <v>0.77749999999999997</v>
      </c>
      <c r="KE2" s="23">
        <v>0.82430000000000003</v>
      </c>
      <c r="KF2" s="23">
        <v>1.0183</v>
      </c>
    </row>
    <row r="3" spans="1:292">
      <c r="A3" s="22" t="s">
        <v>828</v>
      </c>
      <c r="B3" s="23">
        <v>0.56359999999999999</v>
      </c>
      <c r="C3" s="23">
        <v>0.57530000000000003</v>
      </c>
      <c r="D3" s="23">
        <v>0.75700000000000001</v>
      </c>
      <c r="E3" s="23">
        <v>1.4970000000000001</v>
      </c>
      <c r="F3" s="23">
        <v>0.85189999999999999</v>
      </c>
      <c r="G3" s="23">
        <v>1.9936</v>
      </c>
      <c r="H3" s="23">
        <v>0.91049999999999998</v>
      </c>
      <c r="I3" s="23">
        <v>0.24349999999999999</v>
      </c>
      <c r="J3" s="23">
        <v>1.4101999999999999</v>
      </c>
      <c r="K3" s="23">
        <v>0.72419999999999995</v>
      </c>
      <c r="L3" s="23">
        <v>1.8789</v>
      </c>
      <c r="M3" s="23">
        <v>0.79310000000000003</v>
      </c>
      <c r="N3" s="23">
        <v>0.46329999999999999</v>
      </c>
      <c r="O3" s="23">
        <v>0.83</v>
      </c>
      <c r="P3" s="23">
        <v>0.72330000000000005</v>
      </c>
      <c r="Q3" s="23">
        <v>0.93389999999999995</v>
      </c>
      <c r="R3" s="23">
        <v>0.9294</v>
      </c>
      <c r="S3" s="23">
        <v>0.53269999999999995</v>
      </c>
      <c r="T3" s="23">
        <v>0.84640000000000004</v>
      </c>
      <c r="U3" s="23">
        <v>0.8407</v>
      </c>
      <c r="V3" s="23">
        <v>0.66249999999999998</v>
      </c>
      <c r="W3" s="23">
        <v>0.74319999999999997</v>
      </c>
      <c r="X3" s="23">
        <v>0.78039999999999998</v>
      </c>
      <c r="Y3" s="23">
        <v>0.69189999999999996</v>
      </c>
      <c r="Z3" s="23">
        <v>0.93910000000000005</v>
      </c>
      <c r="AA3" s="23">
        <v>0.76739999999999997</v>
      </c>
      <c r="AB3" s="23">
        <v>0.5242</v>
      </c>
      <c r="AC3" s="23">
        <v>0.79100000000000004</v>
      </c>
      <c r="AD3" s="23">
        <v>0.66800000000000004</v>
      </c>
      <c r="AE3" s="23">
        <v>0.90980000000000005</v>
      </c>
      <c r="AF3" s="23">
        <v>1.0092000000000001</v>
      </c>
      <c r="AG3" s="23">
        <v>1.4237</v>
      </c>
      <c r="AH3" s="23">
        <v>1.3786</v>
      </c>
      <c r="AI3" s="23">
        <v>0.68189999999999995</v>
      </c>
      <c r="AJ3" s="23">
        <v>0.57889999999999997</v>
      </c>
      <c r="AK3" s="23">
        <v>0.55289999999999995</v>
      </c>
      <c r="AL3" s="23">
        <v>0.48899999999999999</v>
      </c>
      <c r="AM3" s="23">
        <v>0.3216</v>
      </c>
      <c r="AN3" s="23">
        <v>0.70050000000000001</v>
      </c>
      <c r="AO3" s="23">
        <v>0.86550000000000005</v>
      </c>
      <c r="AP3" s="23">
        <v>1.4681</v>
      </c>
      <c r="AQ3" s="23">
        <v>1.8252999999999999</v>
      </c>
      <c r="AR3" s="23">
        <v>0.75800000000000001</v>
      </c>
      <c r="AS3" s="23">
        <v>0.63360000000000005</v>
      </c>
      <c r="AT3" s="23">
        <v>1.1955</v>
      </c>
      <c r="AU3" s="23">
        <v>0.60360000000000003</v>
      </c>
      <c r="AV3" s="23">
        <v>0.49819999999999998</v>
      </c>
      <c r="AW3" s="23">
        <v>0.82599999999999996</v>
      </c>
      <c r="AX3" s="23">
        <v>0.7006</v>
      </c>
      <c r="AY3" s="23">
        <v>1.3043</v>
      </c>
      <c r="AZ3" s="23">
        <v>0.61909999999999998</v>
      </c>
      <c r="BA3" s="23">
        <v>0.88580000000000003</v>
      </c>
      <c r="BB3" s="23">
        <v>0.84670000000000001</v>
      </c>
      <c r="BC3" s="23">
        <v>0.65</v>
      </c>
      <c r="BD3" s="23">
        <v>0.93740000000000001</v>
      </c>
      <c r="BE3" s="23">
        <v>1.0650999999999999</v>
      </c>
      <c r="BF3" s="23">
        <v>1.0303</v>
      </c>
      <c r="BG3" s="23">
        <v>0.2442</v>
      </c>
      <c r="BH3" s="23">
        <v>1.6558999999999999</v>
      </c>
      <c r="BI3" s="23">
        <v>0.8196</v>
      </c>
      <c r="BJ3" s="23">
        <v>2.4436</v>
      </c>
      <c r="BK3" s="23">
        <v>0.78649999999999998</v>
      </c>
      <c r="BL3" s="23">
        <v>1.0526</v>
      </c>
      <c r="BM3" s="23">
        <v>1</v>
      </c>
      <c r="BN3" s="23">
        <v>1.0125999999999999</v>
      </c>
      <c r="BO3" s="23">
        <v>1.2513000000000001</v>
      </c>
      <c r="BP3" s="23">
        <v>1.2827</v>
      </c>
      <c r="BQ3" s="23">
        <v>0.53039999999999998</v>
      </c>
      <c r="BR3" s="23">
        <v>0.81369999999999998</v>
      </c>
      <c r="BS3" s="23">
        <v>0.92759999999999998</v>
      </c>
      <c r="BT3" s="23">
        <v>1.1154999999999999</v>
      </c>
      <c r="BU3" s="23">
        <v>0.94410000000000005</v>
      </c>
      <c r="BV3" s="23">
        <v>0.60540000000000005</v>
      </c>
      <c r="BW3" s="23">
        <v>0.67079999999999995</v>
      </c>
      <c r="BX3" s="23">
        <v>1.268</v>
      </c>
      <c r="BY3" s="23">
        <v>0.81420000000000003</v>
      </c>
      <c r="BZ3" s="23">
        <v>0.48909999999999998</v>
      </c>
      <c r="CA3" s="23">
        <v>1.0238</v>
      </c>
      <c r="CB3" s="23">
        <v>0.3054</v>
      </c>
      <c r="CC3" s="23">
        <v>0.83420000000000005</v>
      </c>
      <c r="CD3" s="23">
        <v>1</v>
      </c>
      <c r="CE3" s="23">
        <v>0.98529999999999995</v>
      </c>
      <c r="CF3" s="23">
        <v>0.9798</v>
      </c>
      <c r="CG3" s="23">
        <v>0.79869999999999997</v>
      </c>
      <c r="CH3" s="23">
        <v>1.3691</v>
      </c>
      <c r="CI3" s="23">
        <v>0.89659999999999995</v>
      </c>
      <c r="CJ3" s="23">
        <v>0.79900000000000004</v>
      </c>
      <c r="CK3" s="23">
        <v>1.4568000000000001</v>
      </c>
      <c r="CL3" s="23">
        <v>0.89459999999999995</v>
      </c>
      <c r="CM3" s="23">
        <v>1.3848</v>
      </c>
      <c r="CN3" s="23">
        <v>0.91690000000000005</v>
      </c>
      <c r="CO3" s="23">
        <v>1.0408999999999999</v>
      </c>
      <c r="CP3" s="23">
        <v>0.44669999999999999</v>
      </c>
      <c r="CQ3" s="23">
        <v>0.83120000000000005</v>
      </c>
      <c r="CR3" s="23">
        <v>0.63229999999999997</v>
      </c>
      <c r="CS3" s="23">
        <v>0.84860000000000002</v>
      </c>
      <c r="CT3" s="23">
        <v>1.1992</v>
      </c>
      <c r="CU3" s="23">
        <v>1.1744000000000001</v>
      </c>
      <c r="CV3" s="23">
        <v>0.4647</v>
      </c>
      <c r="CW3" s="23">
        <v>1.143</v>
      </c>
      <c r="CX3" s="23">
        <v>1.0679000000000001</v>
      </c>
      <c r="CY3" s="23">
        <v>0.10970000000000001</v>
      </c>
      <c r="CZ3" s="23">
        <v>0.97130000000000005</v>
      </c>
      <c r="DA3" s="23">
        <v>1.1676</v>
      </c>
      <c r="DB3" s="23">
        <v>1.9189000000000001</v>
      </c>
      <c r="DC3" s="23">
        <v>0.99550000000000005</v>
      </c>
      <c r="DD3" s="23">
        <v>0.91279999999999994</v>
      </c>
      <c r="DE3" s="23">
        <v>0.81069999999999998</v>
      </c>
      <c r="DF3" s="23">
        <v>0.76659999999999995</v>
      </c>
      <c r="DG3" s="23">
        <v>0.2084</v>
      </c>
      <c r="DH3" s="23">
        <v>0.34250000000000003</v>
      </c>
      <c r="DI3" s="23">
        <v>0.86409999999999998</v>
      </c>
      <c r="DJ3" s="23">
        <v>0.78549999999999998</v>
      </c>
      <c r="DK3" s="23">
        <v>0.95199999999999996</v>
      </c>
      <c r="DL3" s="23">
        <v>1.2614000000000001</v>
      </c>
      <c r="DM3" s="23">
        <v>0.3886</v>
      </c>
      <c r="DN3" s="23">
        <v>1.1897</v>
      </c>
      <c r="DO3" s="23">
        <v>1.0046999999999999</v>
      </c>
      <c r="DP3" s="23">
        <v>0.4153</v>
      </c>
      <c r="DQ3" s="23">
        <v>0.83040000000000003</v>
      </c>
      <c r="DR3" s="23">
        <v>1.0628</v>
      </c>
      <c r="DS3" s="23">
        <v>1.7870999999999999</v>
      </c>
      <c r="DT3" s="23">
        <v>0.53449999999999998</v>
      </c>
      <c r="DU3" s="23">
        <v>0.95430000000000004</v>
      </c>
      <c r="DV3" s="23">
        <v>1.1315999999999999</v>
      </c>
      <c r="DW3" s="23">
        <v>1.2904</v>
      </c>
      <c r="DX3" s="23">
        <v>1.0219</v>
      </c>
      <c r="DY3" s="23">
        <v>0.76019999999999999</v>
      </c>
      <c r="DZ3" s="23">
        <v>0.8266</v>
      </c>
      <c r="EA3" s="23">
        <v>1</v>
      </c>
      <c r="EB3" s="23">
        <v>1.4649000000000001</v>
      </c>
      <c r="EC3" s="23">
        <v>0.74660000000000004</v>
      </c>
      <c r="ED3" s="23">
        <v>0.81330000000000002</v>
      </c>
      <c r="EE3" s="23">
        <v>0.1111</v>
      </c>
      <c r="EF3" s="23">
        <v>1.0633999999999999</v>
      </c>
      <c r="EG3" s="23">
        <v>1.278</v>
      </c>
      <c r="EH3" s="23">
        <v>1.0092000000000001</v>
      </c>
      <c r="EI3" s="23">
        <v>1.0478000000000001</v>
      </c>
      <c r="EJ3" s="23">
        <v>0.91849999999999998</v>
      </c>
      <c r="EK3" s="23">
        <v>1.0764</v>
      </c>
      <c r="EL3" s="23">
        <v>1</v>
      </c>
      <c r="EM3" s="23">
        <v>0.81669999999999998</v>
      </c>
      <c r="EN3" s="23">
        <v>0.66869999999999996</v>
      </c>
      <c r="EO3" s="23">
        <v>0.92700000000000005</v>
      </c>
      <c r="EP3" s="23">
        <v>0.91510000000000002</v>
      </c>
      <c r="EQ3" s="23">
        <v>0.71899999999999997</v>
      </c>
      <c r="ER3" s="23">
        <v>0.82210000000000005</v>
      </c>
      <c r="ES3" s="23">
        <v>0.93740000000000001</v>
      </c>
      <c r="ET3" s="23">
        <v>1.0146999999999999</v>
      </c>
      <c r="EU3" s="23">
        <v>0.52880000000000005</v>
      </c>
      <c r="EV3" s="23">
        <v>0.94179999999999997</v>
      </c>
      <c r="EW3" s="23">
        <v>0.57709999999999995</v>
      </c>
      <c r="EX3" s="23">
        <v>0.68069999999999997</v>
      </c>
      <c r="EY3" s="23">
        <v>1.0117</v>
      </c>
      <c r="EZ3" s="23">
        <v>0.98899999999999999</v>
      </c>
      <c r="FA3" s="23">
        <v>1</v>
      </c>
      <c r="FB3" s="23">
        <v>0.93220000000000003</v>
      </c>
      <c r="FC3" s="23">
        <v>0.98440000000000005</v>
      </c>
      <c r="FD3" s="23">
        <v>0.86199999999999999</v>
      </c>
      <c r="FE3" s="23">
        <v>0.378</v>
      </c>
      <c r="FF3" s="23">
        <v>1.1674</v>
      </c>
      <c r="FG3" s="23">
        <v>0.96089999999999998</v>
      </c>
      <c r="FH3" s="23">
        <v>0.50119999999999998</v>
      </c>
      <c r="FI3" s="23">
        <v>0.1595</v>
      </c>
      <c r="FJ3" s="23">
        <v>0.6431</v>
      </c>
      <c r="FK3" s="23">
        <v>1.5447</v>
      </c>
      <c r="FL3" s="23">
        <v>1.5497000000000001</v>
      </c>
      <c r="FM3" s="23">
        <v>0.88749999999999996</v>
      </c>
      <c r="FN3" s="23">
        <v>0.85829999999999995</v>
      </c>
      <c r="FO3" s="23">
        <v>1.5114000000000001</v>
      </c>
      <c r="FP3" s="23">
        <v>1.2591000000000001</v>
      </c>
      <c r="FQ3" s="23">
        <v>0.80349999999999999</v>
      </c>
      <c r="FR3" s="23">
        <v>1.1681999999999999</v>
      </c>
      <c r="FS3" s="23">
        <v>0.65980000000000005</v>
      </c>
      <c r="FT3" s="23">
        <v>1.0188999999999999</v>
      </c>
      <c r="FU3" s="23">
        <v>0.96519999999999995</v>
      </c>
      <c r="FV3" s="23">
        <v>1.0111000000000001</v>
      </c>
      <c r="FW3" s="23">
        <v>0.76500000000000001</v>
      </c>
      <c r="FX3" s="23">
        <v>1.3201000000000001</v>
      </c>
      <c r="FY3" s="23">
        <v>1.0354000000000001</v>
      </c>
      <c r="FZ3" s="23">
        <v>0.7339</v>
      </c>
      <c r="GA3" s="23">
        <v>1.6633</v>
      </c>
      <c r="GB3" s="23">
        <v>0.98980000000000001</v>
      </c>
      <c r="GC3" s="23">
        <v>1.2102999999999999</v>
      </c>
      <c r="GD3" s="23">
        <v>0.67410000000000003</v>
      </c>
      <c r="GE3" s="23">
        <v>1</v>
      </c>
      <c r="GF3" s="23">
        <v>0.78879999999999995</v>
      </c>
      <c r="GG3" s="23">
        <v>0.98750000000000004</v>
      </c>
      <c r="GH3" s="23">
        <v>2.7282999999999999</v>
      </c>
      <c r="GI3" s="23">
        <v>0.1691</v>
      </c>
      <c r="GJ3" s="23">
        <v>0.75929999999999997</v>
      </c>
      <c r="GK3" s="23">
        <v>1.1927000000000001</v>
      </c>
      <c r="GL3" s="23">
        <v>1.1737</v>
      </c>
      <c r="GM3" s="23">
        <v>1.0611999999999999</v>
      </c>
      <c r="GN3" s="23">
        <v>1.4514</v>
      </c>
      <c r="GO3" s="23">
        <v>0.82569999999999999</v>
      </c>
      <c r="GP3" s="23">
        <v>0.97360000000000002</v>
      </c>
      <c r="GQ3" s="23">
        <v>1.1405000000000001</v>
      </c>
      <c r="GR3" s="23">
        <v>0.97289999999999999</v>
      </c>
      <c r="GS3" s="23">
        <v>1.0071000000000001</v>
      </c>
      <c r="GT3" s="23">
        <v>0.49440000000000001</v>
      </c>
      <c r="GU3" s="23">
        <v>0.57879999999999998</v>
      </c>
      <c r="GV3" s="23">
        <v>0.94810000000000005</v>
      </c>
      <c r="GW3" s="23">
        <v>0.76039999999999996</v>
      </c>
      <c r="GX3" s="23">
        <v>1.27</v>
      </c>
      <c r="GY3" s="23">
        <v>1.004</v>
      </c>
      <c r="GZ3" s="23">
        <v>1.218</v>
      </c>
      <c r="HA3" s="23">
        <v>1.1353</v>
      </c>
      <c r="HB3" s="23">
        <v>0.89590000000000003</v>
      </c>
      <c r="HC3" s="23">
        <v>0.80710000000000004</v>
      </c>
      <c r="HD3" s="23">
        <v>0.79990000000000006</v>
      </c>
      <c r="HE3" s="23">
        <v>0.70789999999999997</v>
      </c>
      <c r="HF3" s="23">
        <v>0.42759999999999998</v>
      </c>
      <c r="HG3" s="23">
        <v>1.0439000000000001</v>
      </c>
      <c r="HH3" s="23">
        <v>0.90190000000000003</v>
      </c>
      <c r="HI3" s="23">
        <v>1.2269000000000001</v>
      </c>
      <c r="HJ3" s="23">
        <v>0.96220000000000006</v>
      </c>
      <c r="HK3" s="23">
        <v>0.92720000000000002</v>
      </c>
      <c r="HL3" s="23">
        <v>1</v>
      </c>
      <c r="HM3" s="23">
        <v>1.0533999999999999</v>
      </c>
      <c r="HN3" s="23">
        <v>1.3552</v>
      </c>
      <c r="HO3" s="23">
        <v>0.99739999999999995</v>
      </c>
      <c r="HP3" s="23">
        <v>0.80759999999999998</v>
      </c>
      <c r="HQ3" s="23">
        <v>0.91549999999999998</v>
      </c>
      <c r="HR3" s="23">
        <v>1.4637</v>
      </c>
      <c r="HS3" s="23">
        <v>1.0648</v>
      </c>
      <c r="HT3" s="23">
        <v>1.5193000000000001</v>
      </c>
      <c r="HU3" s="23">
        <v>1.3572</v>
      </c>
      <c r="HV3" s="23">
        <v>0.94789999999999996</v>
      </c>
      <c r="HW3" s="23">
        <v>0.53459999999999996</v>
      </c>
      <c r="HX3" s="23">
        <v>0.33610000000000001</v>
      </c>
      <c r="HY3" s="23">
        <v>0.48449999999999999</v>
      </c>
      <c r="HZ3" s="23">
        <v>0.62090000000000001</v>
      </c>
      <c r="IA3" s="23">
        <v>1.2345999999999999</v>
      </c>
      <c r="IB3" s="23">
        <v>1.1822999999999999</v>
      </c>
      <c r="IC3" s="23">
        <v>0.57269999999999999</v>
      </c>
      <c r="ID3" s="23">
        <v>0.94340000000000002</v>
      </c>
      <c r="IE3" s="23">
        <v>0.6452</v>
      </c>
      <c r="IF3" s="23">
        <v>0.91259999999999997</v>
      </c>
      <c r="IG3" s="23">
        <v>0.80600000000000005</v>
      </c>
      <c r="IH3" s="23">
        <v>0.65010000000000001</v>
      </c>
      <c r="II3" s="23">
        <v>1.4459</v>
      </c>
      <c r="IJ3" s="23">
        <v>1.6922999999999999</v>
      </c>
      <c r="IK3" s="23">
        <v>1.4532</v>
      </c>
      <c r="IL3" s="23">
        <v>1</v>
      </c>
      <c r="IM3" s="23">
        <v>1.0089999999999999</v>
      </c>
      <c r="IN3" s="23">
        <v>1.0696000000000001</v>
      </c>
      <c r="IO3" s="23">
        <v>1.2023999999999999</v>
      </c>
      <c r="IP3" s="23">
        <v>0.90620000000000001</v>
      </c>
      <c r="IQ3" s="23">
        <v>0.75670000000000004</v>
      </c>
      <c r="IR3" s="23">
        <v>1.6354</v>
      </c>
      <c r="IS3" s="23">
        <v>1.0875999999999999</v>
      </c>
      <c r="IT3" s="23">
        <v>0.40960000000000002</v>
      </c>
      <c r="IU3" s="23">
        <v>0.65700000000000003</v>
      </c>
      <c r="IV3" s="23">
        <v>1.2777000000000001</v>
      </c>
      <c r="IW3" s="23">
        <v>1.0953999999999999</v>
      </c>
      <c r="IX3" s="23">
        <v>0.34050000000000002</v>
      </c>
      <c r="IY3" s="23">
        <v>1.0657000000000001</v>
      </c>
      <c r="IZ3" s="23">
        <v>0.88219999999999998</v>
      </c>
      <c r="JA3" s="23">
        <v>0.93300000000000005</v>
      </c>
      <c r="JB3" s="23">
        <v>0.64649999999999996</v>
      </c>
      <c r="JC3" s="23">
        <v>0.68669999999999998</v>
      </c>
      <c r="JD3" s="23">
        <v>0.62819999999999998</v>
      </c>
      <c r="JE3" s="23">
        <v>0.4461</v>
      </c>
      <c r="JF3" s="23">
        <v>0.86280000000000001</v>
      </c>
      <c r="JG3" s="23">
        <v>1.2585</v>
      </c>
      <c r="JH3" s="23">
        <v>0.77100000000000002</v>
      </c>
      <c r="JI3" s="23">
        <v>0.45400000000000001</v>
      </c>
      <c r="JJ3" s="23">
        <v>0.4834</v>
      </c>
      <c r="JK3" s="23">
        <v>0.68659999999999999</v>
      </c>
      <c r="JL3" s="23">
        <v>0.84519999999999995</v>
      </c>
      <c r="JM3" s="23">
        <v>1.1732</v>
      </c>
      <c r="JN3" s="23">
        <v>0.88290000000000002</v>
      </c>
      <c r="JO3" s="23">
        <v>0.97899999999999998</v>
      </c>
      <c r="JP3" s="23">
        <v>1.0256000000000001</v>
      </c>
      <c r="JQ3" s="23">
        <v>0.81979999999999997</v>
      </c>
      <c r="JR3" s="23">
        <v>0.97450000000000003</v>
      </c>
      <c r="JS3" s="23">
        <v>1.0142</v>
      </c>
      <c r="JT3" s="23">
        <v>0.90600000000000003</v>
      </c>
      <c r="JU3" s="23">
        <v>0.72750000000000004</v>
      </c>
      <c r="JV3" s="23">
        <v>1.1032</v>
      </c>
      <c r="JW3" s="23">
        <v>0.67959999999999998</v>
      </c>
      <c r="JX3" s="23">
        <v>1.8817999999999999</v>
      </c>
      <c r="JY3" s="23">
        <v>0.77600000000000002</v>
      </c>
      <c r="JZ3" s="23">
        <v>2.3218999999999999</v>
      </c>
      <c r="KA3" s="23">
        <v>0.66520000000000001</v>
      </c>
      <c r="KB3" s="23">
        <v>1.2666999999999999</v>
      </c>
      <c r="KC3" s="23">
        <v>1.1345000000000001</v>
      </c>
      <c r="KD3" s="23">
        <v>0.92290000000000005</v>
      </c>
      <c r="KE3" s="23">
        <v>0.77969999999999995</v>
      </c>
      <c r="KF3" s="23">
        <v>0.68959999999999999</v>
      </c>
    </row>
    <row r="4" spans="1:292">
      <c r="A4" s="22" t="s">
        <v>829</v>
      </c>
      <c r="B4" s="23">
        <v>0.91639999999999999</v>
      </c>
      <c r="C4" s="23">
        <v>0.57530000000000003</v>
      </c>
      <c r="D4" s="23">
        <v>1.1069</v>
      </c>
      <c r="E4" s="23">
        <v>1.2907999999999999</v>
      </c>
      <c r="F4" s="23">
        <v>0.86480000000000001</v>
      </c>
      <c r="G4" s="23">
        <v>1.1860999999999999</v>
      </c>
      <c r="H4" s="23">
        <v>1.3352999999999999</v>
      </c>
      <c r="I4" s="23">
        <v>0.24349999999999999</v>
      </c>
      <c r="J4" s="23">
        <v>0.61739999999999995</v>
      </c>
      <c r="K4" s="23">
        <v>0.52880000000000005</v>
      </c>
      <c r="L4" s="23">
        <v>0.9113</v>
      </c>
      <c r="M4" s="23">
        <v>0.79310000000000003</v>
      </c>
      <c r="N4" s="23">
        <v>0.46329999999999999</v>
      </c>
      <c r="O4" s="23">
        <v>1.0005999999999999</v>
      </c>
      <c r="P4" s="23">
        <v>0.9264</v>
      </c>
      <c r="Q4" s="23">
        <v>0.57150000000000001</v>
      </c>
      <c r="R4" s="23">
        <v>0.69620000000000004</v>
      </c>
      <c r="S4" s="23">
        <v>0.58740000000000003</v>
      </c>
      <c r="T4" s="23">
        <v>1.0076000000000001</v>
      </c>
      <c r="U4" s="23">
        <v>1</v>
      </c>
      <c r="V4" s="23">
        <v>1.1216999999999999</v>
      </c>
      <c r="W4" s="23">
        <v>1</v>
      </c>
      <c r="X4" s="23">
        <v>0.88470000000000004</v>
      </c>
      <c r="Y4" s="23">
        <v>0.69189999999999996</v>
      </c>
      <c r="Z4" s="23">
        <v>0.96909999999999996</v>
      </c>
      <c r="AA4" s="23">
        <v>1.0535000000000001</v>
      </c>
      <c r="AB4" s="23">
        <v>0.4294</v>
      </c>
      <c r="AC4" s="23">
        <v>0.97899999999999998</v>
      </c>
      <c r="AD4" s="23">
        <v>0.58530000000000004</v>
      </c>
      <c r="AE4" s="23">
        <v>1.2457</v>
      </c>
      <c r="AF4" s="23">
        <v>0.69189999999999996</v>
      </c>
      <c r="AG4" s="23">
        <v>1.3455999999999999</v>
      </c>
      <c r="AH4" s="23">
        <v>0.85460000000000003</v>
      </c>
      <c r="AI4" s="23">
        <v>0.65639999999999998</v>
      </c>
      <c r="AJ4" s="23">
        <v>1.0847</v>
      </c>
      <c r="AK4" s="23">
        <v>1.385</v>
      </c>
      <c r="AL4" s="23">
        <v>1.1256999999999999</v>
      </c>
      <c r="AM4" s="23">
        <v>1.1016999999999999</v>
      </c>
      <c r="AN4" s="23">
        <v>0.7399</v>
      </c>
      <c r="AO4" s="23">
        <v>1.3777999999999999</v>
      </c>
      <c r="AP4" s="23">
        <v>1.0266999999999999</v>
      </c>
      <c r="AQ4" s="23">
        <v>1.5947</v>
      </c>
      <c r="AR4" s="23">
        <v>1.105</v>
      </c>
      <c r="AS4" s="23">
        <v>1.0610999999999999</v>
      </c>
      <c r="AT4" s="23">
        <v>0.8458</v>
      </c>
      <c r="AU4" s="23">
        <v>0.80449999999999999</v>
      </c>
      <c r="AV4" s="23">
        <v>0.70399999999999996</v>
      </c>
      <c r="AW4" s="23">
        <v>0.95850000000000002</v>
      </c>
      <c r="AX4" s="23">
        <v>1.149</v>
      </c>
      <c r="AY4" s="23">
        <v>0.40489999999999998</v>
      </c>
      <c r="AZ4" s="23">
        <v>0.55779999999999996</v>
      </c>
      <c r="BA4" s="23">
        <v>0.7429</v>
      </c>
      <c r="BB4" s="23">
        <v>0.77539999999999998</v>
      </c>
      <c r="BC4" s="23">
        <v>1.4338</v>
      </c>
      <c r="BD4" s="23">
        <v>0.91120000000000001</v>
      </c>
      <c r="BE4" s="23">
        <v>1.0962000000000001</v>
      </c>
      <c r="BF4" s="23">
        <v>1.0598000000000001</v>
      </c>
      <c r="BG4" s="23">
        <v>0.2442</v>
      </c>
      <c r="BH4" s="23">
        <v>0.90959999999999996</v>
      </c>
      <c r="BI4" s="23">
        <v>0.75419999999999998</v>
      </c>
      <c r="BJ4" s="23">
        <v>0.7712</v>
      </c>
      <c r="BK4" s="23">
        <v>1</v>
      </c>
      <c r="BL4" s="23">
        <v>0.91910000000000003</v>
      </c>
      <c r="BM4" s="23">
        <v>1.0609</v>
      </c>
      <c r="BN4" s="23">
        <v>1.4147000000000001</v>
      </c>
      <c r="BO4" s="23">
        <v>1.2005999999999999</v>
      </c>
      <c r="BP4" s="23">
        <v>0.73970000000000002</v>
      </c>
      <c r="BQ4" s="23">
        <v>0.53039999999999998</v>
      </c>
      <c r="BR4" s="23">
        <v>1.0028999999999999</v>
      </c>
      <c r="BS4" s="23">
        <v>0.93530000000000002</v>
      </c>
      <c r="BT4" s="23">
        <v>1.1734</v>
      </c>
      <c r="BU4" s="23">
        <v>1.1374</v>
      </c>
      <c r="BV4" s="23">
        <v>1.1721999999999999</v>
      </c>
      <c r="BW4" s="23">
        <v>0.78600000000000003</v>
      </c>
      <c r="BX4" s="23">
        <v>0.93049999999999999</v>
      </c>
      <c r="BY4" s="23">
        <v>0.82969999999999999</v>
      </c>
      <c r="BZ4" s="23">
        <v>0.48909999999999998</v>
      </c>
      <c r="CA4" s="23">
        <v>0.99819999999999998</v>
      </c>
      <c r="CB4" s="23">
        <v>0.3054</v>
      </c>
      <c r="CC4" s="23">
        <v>0.85770000000000002</v>
      </c>
      <c r="CD4" s="23">
        <v>0.85719999999999996</v>
      </c>
      <c r="CE4" s="23">
        <v>0.64510000000000001</v>
      </c>
      <c r="CF4" s="23">
        <v>0.67800000000000005</v>
      </c>
      <c r="CG4" s="23">
        <v>2.2623000000000002</v>
      </c>
      <c r="CH4" s="23">
        <v>1.0024</v>
      </c>
      <c r="CI4" s="23">
        <v>0.9758</v>
      </c>
      <c r="CJ4" s="23">
        <v>0.89539999999999997</v>
      </c>
      <c r="CK4" s="23">
        <v>0.75980000000000003</v>
      </c>
      <c r="CL4" s="23">
        <v>0.96679999999999999</v>
      </c>
      <c r="CM4" s="23">
        <v>0.5262</v>
      </c>
      <c r="CN4" s="23">
        <v>0.77780000000000005</v>
      </c>
      <c r="CO4" s="23">
        <v>0.78339999999999999</v>
      </c>
      <c r="CP4" s="23">
        <v>1.0780000000000001</v>
      </c>
      <c r="CQ4" s="23">
        <v>0.96599999999999997</v>
      </c>
      <c r="CR4" s="23">
        <v>1.0539000000000001</v>
      </c>
      <c r="CS4" s="23">
        <v>1.4142999999999999</v>
      </c>
      <c r="CT4" s="23">
        <v>0.83499999999999996</v>
      </c>
      <c r="CU4" s="23">
        <v>1.0106999999999999</v>
      </c>
      <c r="CV4" s="23">
        <v>3.3959000000000001</v>
      </c>
      <c r="CW4" s="23">
        <v>1.3376999999999999</v>
      </c>
      <c r="CX4" s="23">
        <v>0.73760000000000003</v>
      </c>
      <c r="CY4" s="23">
        <v>0.10970000000000001</v>
      </c>
      <c r="CZ4" s="23">
        <v>1.1537999999999999</v>
      </c>
      <c r="DA4" s="23">
        <v>0.59140000000000004</v>
      </c>
      <c r="DB4" s="23">
        <v>0.72560000000000002</v>
      </c>
      <c r="DC4" s="23">
        <v>1.1921999999999999</v>
      </c>
      <c r="DD4" s="23">
        <v>0.95</v>
      </c>
      <c r="DE4" s="23">
        <v>0.84460000000000002</v>
      </c>
      <c r="DF4" s="23">
        <v>0.8931</v>
      </c>
      <c r="DG4" s="23">
        <v>0.2084</v>
      </c>
      <c r="DH4" s="23">
        <v>0.5202</v>
      </c>
      <c r="DI4" s="23">
        <v>0.91379999999999995</v>
      </c>
      <c r="DJ4" s="23">
        <v>0.95250000000000001</v>
      </c>
      <c r="DK4" s="23">
        <v>1.0543</v>
      </c>
      <c r="DL4" s="23">
        <v>1.0926</v>
      </c>
      <c r="DM4" s="23">
        <v>0.57030000000000003</v>
      </c>
      <c r="DN4" s="23">
        <v>1.5443</v>
      </c>
      <c r="DO4" s="23">
        <v>0.93320000000000003</v>
      </c>
      <c r="DP4" s="23">
        <v>0.49590000000000001</v>
      </c>
      <c r="DQ4" s="23">
        <v>1.0619000000000001</v>
      </c>
      <c r="DR4" s="23">
        <v>1.7755000000000001</v>
      </c>
      <c r="DS4" s="23">
        <v>0.76939999999999997</v>
      </c>
      <c r="DT4" s="23">
        <v>1.228</v>
      </c>
      <c r="DU4" s="23">
        <v>1.4487000000000001</v>
      </c>
      <c r="DV4" s="23">
        <v>0.89880000000000004</v>
      </c>
      <c r="DW4" s="23">
        <v>0.88649999999999995</v>
      </c>
      <c r="DX4" s="23">
        <v>0.8034</v>
      </c>
      <c r="DY4" s="23">
        <v>1.2212000000000001</v>
      </c>
      <c r="DZ4" s="23">
        <v>1.2672000000000001</v>
      </c>
      <c r="EA4" s="23">
        <v>1.0760000000000001</v>
      </c>
      <c r="EB4" s="23">
        <v>0.96860000000000002</v>
      </c>
      <c r="EC4" s="23">
        <v>1.1356999999999999</v>
      </c>
      <c r="ED4" s="23">
        <v>0.4929</v>
      </c>
      <c r="EE4" s="23">
        <v>0.97289999999999999</v>
      </c>
      <c r="EF4" s="23">
        <v>1.1356999999999999</v>
      </c>
      <c r="EG4" s="23">
        <v>1</v>
      </c>
      <c r="EH4" s="23">
        <v>0.69189999999999996</v>
      </c>
      <c r="EI4" s="23">
        <v>0.99270000000000003</v>
      </c>
      <c r="EJ4" s="23">
        <v>1.3072999999999999</v>
      </c>
      <c r="EK4" s="23">
        <v>0.95169999999999999</v>
      </c>
      <c r="EL4" s="23">
        <v>0.84850000000000003</v>
      </c>
      <c r="EM4" s="23">
        <v>0.83020000000000005</v>
      </c>
      <c r="EN4" s="23">
        <v>0.68310000000000004</v>
      </c>
      <c r="EO4" s="23">
        <v>0.96650000000000003</v>
      </c>
      <c r="EP4" s="23">
        <v>0.80820000000000003</v>
      </c>
      <c r="EQ4" s="23">
        <v>0.45879999999999999</v>
      </c>
      <c r="ER4" s="23">
        <v>1.1858</v>
      </c>
      <c r="ES4" s="23">
        <v>0.97799999999999998</v>
      </c>
      <c r="ET4" s="23">
        <v>1.3249</v>
      </c>
      <c r="EU4" s="23">
        <v>0.91200000000000003</v>
      </c>
      <c r="EV4" s="23">
        <v>0.89600000000000002</v>
      </c>
      <c r="EW4" s="23">
        <v>1.0286999999999999</v>
      </c>
      <c r="EX4" s="23">
        <v>1.0973999999999999</v>
      </c>
      <c r="EY4" s="23">
        <v>0.97709999999999997</v>
      </c>
      <c r="EZ4" s="23">
        <v>0.73780000000000001</v>
      </c>
      <c r="FA4" s="23">
        <v>1.2305999999999999</v>
      </c>
      <c r="FB4" s="23">
        <v>1.5236000000000001</v>
      </c>
      <c r="FC4" s="23">
        <v>1.8935</v>
      </c>
      <c r="FD4" s="23">
        <v>1.2464</v>
      </c>
      <c r="FE4" s="23">
        <v>0.73360000000000003</v>
      </c>
      <c r="FF4" s="23">
        <v>0.251</v>
      </c>
      <c r="FG4" s="23">
        <v>0.70220000000000005</v>
      </c>
      <c r="FH4" s="23">
        <v>0.98619999999999997</v>
      </c>
      <c r="FI4" s="23">
        <v>0.1595</v>
      </c>
      <c r="FJ4" s="23">
        <v>0.6431</v>
      </c>
      <c r="FK4" s="23">
        <v>1.1733</v>
      </c>
      <c r="FL4" s="23">
        <v>1.0609</v>
      </c>
      <c r="FM4" s="23">
        <v>1</v>
      </c>
      <c r="FN4" s="23">
        <v>1.3382000000000001</v>
      </c>
      <c r="FO4" s="23">
        <v>0.89680000000000004</v>
      </c>
      <c r="FP4" s="23">
        <v>0.83309999999999995</v>
      </c>
      <c r="FQ4" s="23">
        <v>1.0891</v>
      </c>
      <c r="FR4" s="23">
        <v>1.0246999999999999</v>
      </c>
      <c r="FS4" s="23">
        <v>0.65980000000000005</v>
      </c>
      <c r="FT4" s="23">
        <v>0.89710000000000001</v>
      </c>
      <c r="FU4" s="23">
        <v>0.64949999999999997</v>
      </c>
      <c r="FV4" s="23">
        <v>0.89029999999999998</v>
      </c>
      <c r="FW4" s="23">
        <v>0.82940000000000003</v>
      </c>
      <c r="FX4" s="23">
        <v>0.93610000000000004</v>
      </c>
      <c r="FY4" s="23">
        <v>0.93369999999999997</v>
      </c>
      <c r="FZ4" s="23">
        <v>0.75249999999999995</v>
      </c>
      <c r="GA4" s="23">
        <v>0.45639999999999997</v>
      </c>
      <c r="GB4" s="23">
        <v>1.0432999999999999</v>
      </c>
      <c r="GC4" s="23">
        <v>0.80220000000000002</v>
      </c>
      <c r="GD4" s="23">
        <v>1.1953</v>
      </c>
      <c r="GE4" s="23">
        <v>0.82640000000000002</v>
      </c>
      <c r="GF4" s="23">
        <v>0.88800000000000001</v>
      </c>
      <c r="GG4" s="23">
        <v>0.71809999999999996</v>
      </c>
      <c r="GH4" s="23">
        <v>0.27850000000000003</v>
      </c>
      <c r="GI4" s="23">
        <v>0.1691</v>
      </c>
      <c r="GJ4" s="23">
        <v>1.8374999999999999</v>
      </c>
      <c r="GK4" s="23">
        <v>0.9516</v>
      </c>
      <c r="GL4" s="23">
        <v>0.49869999999999998</v>
      </c>
      <c r="GM4" s="23">
        <v>1.4616</v>
      </c>
      <c r="GN4" s="23">
        <v>0.72370000000000001</v>
      </c>
      <c r="GO4" s="23">
        <v>1.2430000000000001</v>
      </c>
      <c r="GP4" s="23">
        <v>1.1112</v>
      </c>
      <c r="GQ4" s="23">
        <v>0.58160000000000001</v>
      </c>
      <c r="GR4" s="23">
        <v>1.3058000000000001</v>
      </c>
      <c r="GS4" s="23">
        <v>1.2836000000000001</v>
      </c>
      <c r="GT4" s="23">
        <v>1.3220000000000001</v>
      </c>
      <c r="GU4" s="23">
        <v>1.3177000000000001</v>
      </c>
      <c r="GV4" s="23">
        <v>1.4365000000000001</v>
      </c>
      <c r="GW4" s="23">
        <v>0.64119999999999999</v>
      </c>
      <c r="GX4" s="23">
        <v>1.0049999999999999</v>
      </c>
      <c r="GY4" s="23">
        <v>0.98340000000000005</v>
      </c>
      <c r="GZ4" s="23">
        <v>0.99519999999999997</v>
      </c>
      <c r="HA4" s="23">
        <v>1.0247999999999999</v>
      </c>
      <c r="HB4" s="23">
        <v>1.0615000000000001</v>
      </c>
      <c r="HC4" s="23">
        <v>1.0716000000000001</v>
      </c>
      <c r="HD4" s="23">
        <v>1.3513999999999999</v>
      </c>
      <c r="HE4" s="23">
        <v>0.82689999999999997</v>
      </c>
      <c r="HF4" s="23">
        <v>1.2888999999999999</v>
      </c>
      <c r="HG4" s="23">
        <v>1.1084000000000001</v>
      </c>
      <c r="HH4" s="23">
        <v>1.0203</v>
      </c>
      <c r="HI4" s="23">
        <v>1.7749999999999999</v>
      </c>
      <c r="HJ4" s="23">
        <v>1.5827</v>
      </c>
      <c r="HK4" s="23">
        <v>1.3375999999999999</v>
      </c>
      <c r="HL4" s="23">
        <v>0.90329999999999999</v>
      </c>
      <c r="HM4" s="23">
        <v>1.145</v>
      </c>
      <c r="HN4" s="23">
        <v>1.343</v>
      </c>
      <c r="HO4" s="23">
        <v>1.2761</v>
      </c>
      <c r="HP4" s="23">
        <v>0.61819999999999997</v>
      </c>
      <c r="HQ4" s="23">
        <v>1.3217000000000001</v>
      </c>
      <c r="HR4" s="23">
        <v>0.62809999999999999</v>
      </c>
      <c r="HS4" s="23">
        <v>1.3552</v>
      </c>
      <c r="HT4" s="23">
        <v>0.71679999999999999</v>
      </c>
      <c r="HU4" s="23">
        <v>0.61819999999999997</v>
      </c>
      <c r="HV4" s="23">
        <v>0.80549999999999999</v>
      </c>
      <c r="HW4" s="23">
        <v>0.74119999999999997</v>
      </c>
      <c r="HX4" s="23">
        <v>2.1141000000000001</v>
      </c>
      <c r="HY4" s="23">
        <v>1.206</v>
      </c>
      <c r="HZ4" s="23">
        <v>1.0965</v>
      </c>
      <c r="IA4" s="23">
        <v>1.452</v>
      </c>
      <c r="IB4" s="23">
        <v>1.4157</v>
      </c>
      <c r="IC4" s="23">
        <v>1.0289999999999999</v>
      </c>
      <c r="ID4" s="23">
        <v>0.96750000000000003</v>
      </c>
      <c r="IE4" s="23">
        <v>0.81459999999999999</v>
      </c>
      <c r="IF4" s="23">
        <v>1.1140000000000001</v>
      </c>
      <c r="IG4" s="23">
        <v>0.83879999999999999</v>
      </c>
      <c r="IH4" s="23">
        <v>0.65010000000000001</v>
      </c>
      <c r="II4" s="23">
        <v>1.1122000000000001</v>
      </c>
      <c r="IJ4" s="23">
        <v>1.0026999999999999</v>
      </c>
      <c r="IK4" s="23">
        <v>1.1626000000000001</v>
      </c>
      <c r="IL4" s="23">
        <v>0.99529999999999996</v>
      </c>
      <c r="IM4" s="23">
        <v>0.97289999999999999</v>
      </c>
      <c r="IN4" s="23">
        <v>0.95809999999999995</v>
      </c>
      <c r="IO4" s="23">
        <v>0.85860000000000003</v>
      </c>
      <c r="IP4" s="23">
        <v>0.70809999999999995</v>
      </c>
      <c r="IQ4" s="23">
        <v>0.81810000000000005</v>
      </c>
      <c r="IR4" s="23">
        <v>0.30580000000000002</v>
      </c>
      <c r="IS4" s="23">
        <v>1.1600999999999999</v>
      </c>
      <c r="IT4" s="23">
        <v>1.052</v>
      </c>
      <c r="IU4" s="23">
        <v>1</v>
      </c>
      <c r="IV4" s="23">
        <v>0.8891</v>
      </c>
      <c r="IW4" s="23">
        <v>0.75619999999999998</v>
      </c>
      <c r="IX4" s="23">
        <v>2.0331000000000001</v>
      </c>
      <c r="IY4" s="23">
        <v>1</v>
      </c>
      <c r="IZ4" s="23">
        <v>1.1694</v>
      </c>
      <c r="JA4" s="23">
        <v>1.2022999999999999</v>
      </c>
      <c r="JB4" s="23">
        <v>0.85880000000000001</v>
      </c>
      <c r="JC4" s="23">
        <v>0.29360000000000003</v>
      </c>
      <c r="JD4" s="23">
        <v>1.4350000000000001</v>
      </c>
      <c r="JE4" s="23">
        <v>1</v>
      </c>
      <c r="JF4" s="23">
        <v>0.83020000000000005</v>
      </c>
      <c r="JG4" s="23">
        <v>0.998</v>
      </c>
      <c r="JH4" s="23">
        <v>1.0237000000000001</v>
      </c>
      <c r="JI4" s="23">
        <v>0.58289999999999997</v>
      </c>
      <c r="JJ4" s="23">
        <v>0.4834</v>
      </c>
      <c r="JK4" s="23">
        <v>0.63370000000000004</v>
      </c>
      <c r="JL4" s="23">
        <v>1.0462</v>
      </c>
      <c r="JM4" s="23">
        <v>1</v>
      </c>
      <c r="JN4" s="23">
        <v>1.0055000000000001</v>
      </c>
      <c r="JO4" s="23">
        <v>1.1534</v>
      </c>
      <c r="JP4" s="23">
        <v>0.80310000000000004</v>
      </c>
      <c r="JQ4" s="23">
        <v>1.0052000000000001</v>
      </c>
      <c r="JR4" s="23">
        <v>0.90069999999999995</v>
      </c>
      <c r="JS4" s="23">
        <v>1</v>
      </c>
      <c r="JT4" s="23">
        <v>0.98399999999999999</v>
      </c>
      <c r="JU4" s="23">
        <v>0.80249999999999999</v>
      </c>
      <c r="JV4" s="23">
        <v>0.81869999999999998</v>
      </c>
      <c r="JW4" s="23">
        <v>0.39350000000000002</v>
      </c>
      <c r="JX4" s="23">
        <v>0.71809999999999996</v>
      </c>
      <c r="JY4" s="23">
        <v>0.81410000000000005</v>
      </c>
      <c r="JZ4" s="23">
        <v>0.49880000000000002</v>
      </c>
      <c r="KA4" s="23">
        <v>0.80730000000000002</v>
      </c>
      <c r="KB4" s="23">
        <v>0.94879999999999998</v>
      </c>
      <c r="KC4" s="23">
        <v>0.84299999999999997</v>
      </c>
      <c r="KD4" s="23">
        <v>0.92110000000000003</v>
      </c>
      <c r="KE4" s="23">
        <v>0.84460000000000002</v>
      </c>
      <c r="KF4" s="23">
        <v>1.3494999999999999</v>
      </c>
    </row>
    <row r="5" spans="1:292">
      <c r="A5" s="22" t="s">
        <v>830</v>
      </c>
      <c r="B5" s="23">
        <v>1.4742</v>
      </c>
      <c r="C5" s="23">
        <v>0.60919999999999996</v>
      </c>
      <c r="D5" s="23">
        <v>0.996</v>
      </c>
      <c r="E5" s="23">
        <v>1.0603</v>
      </c>
      <c r="F5" s="23">
        <v>1.5787</v>
      </c>
      <c r="G5" s="23">
        <v>1.5479000000000001</v>
      </c>
      <c r="H5" s="23">
        <v>1.4014</v>
      </c>
      <c r="I5" s="23">
        <v>0.91159999999999997</v>
      </c>
      <c r="J5" s="23">
        <v>1.8263</v>
      </c>
      <c r="K5" s="23">
        <v>1.0336000000000001</v>
      </c>
      <c r="L5" s="23">
        <v>1.4349000000000001</v>
      </c>
      <c r="M5" s="23">
        <v>0.875</v>
      </c>
      <c r="N5" s="23">
        <v>3.7503000000000002</v>
      </c>
      <c r="O5" s="23">
        <v>1.4746999999999999</v>
      </c>
      <c r="P5" s="23">
        <v>1.9300999999999999</v>
      </c>
      <c r="Q5" s="23">
        <v>3.26</v>
      </c>
      <c r="R5" s="23">
        <v>2.9626999999999999</v>
      </c>
      <c r="S5" s="23">
        <v>4.8638000000000003</v>
      </c>
      <c r="T5" s="23">
        <v>1.0667</v>
      </c>
      <c r="U5" s="23">
        <v>1.0931</v>
      </c>
      <c r="V5" s="23">
        <v>0.82679999999999998</v>
      </c>
      <c r="W5" s="23">
        <v>1.7814000000000001</v>
      </c>
      <c r="X5" s="23">
        <v>1.7623</v>
      </c>
      <c r="Y5" s="23">
        <v>1.1575</v>
      </c>
      <c r="Z5" s="23">
        <v>2.0714999999999999</v>
      </c>
      <c r="AA5" s="23">
        <v>1.1849000000000001</v>
      </c>
      <c r="AB5" s="23">
        <v>3.6970000000000001</v>
      </c>
      <c r="AC5" s="23">
        <v>1.0575000000000001</v>
      </c>
      <c r="AD5" s="23">
        <v>3.6436999999999999</v>
      </c>
      <c r="AE5" s="23">
        <v>0.8468</v>
      </c>
      <c r="AF5" s="23">
        <v>0.95509999999999995</v>
      </c>
      <c r="AG5" s="23">
        <v>1.0489999999999999</v>
      </c>
      <c r="AH5" s="23">
        <v>1.1539999999999999</v>
      </c>
      <c r="AI5" s="23">
        <v>1</v>
      </c>
      <c r="AJ5" s="23">
        <v>1.0938000000000001</v>
      </c>
      <c r="AK5" s="23">
        <v>1.0633999999999999</v>
      </c>
      <c r="AL5" s="23">
        <v>1.0228999999999999</v>
      </c>
      <c r="AM5" s="23">
        <v>0.78320000000000001</v>
      </c>
      <c r="AN5" s="23">
        <v>0.7752</v>
      </c>
      <c r="AO5" s="23">
        <v>1.53</v>
      </c>
      <c r="AP5" s="23">
        <v>0.91869999999999996</v>
      </c>
      <c r="AQ5" s="23">
        <v>0.86029999999999995</v>
      </c>
      <c r="AR5" s="23">
        <v>1.1812</v>
      </c>
      <c r="AS5" s="23">
        <v>1.0763</v>
      </c>
      <c r="AT5" s="23">
        <v>0.74060000000000004</v>
      </c>
      <c r="AU5" s="23">
        <v>1.0908</v>
      </c>
      <c r="AV5" s="23">
        <v>0.78290000000000004</v>
      </c>
      <c r="AW5" s="23">
        <v>0.84670000000000001</v>
      </c>
      <c r="AX5" s="23">
        <v>0.88239999999999996</v>
      </c>
      <c r="AY5" s="23">
        <v>0.40489999999999998</v>
      </c>
      <c r="AZ5" s="23">
        <v>0.749</v>
      </c>
      <c r="BA5" s="23">
        <v>0.87649999999999995</v>
      </c>
      <c r="BB5" s="23">
        <v>0.91349999999999998</v>
      </c>
      <c r="BC5" s="23">
        <v>1.3125</v>
      </c>
      <c r="BD5" s="23">
        <v>0.438</v>
      </c>
      <c r="BE5" s="23">
        <v>0.99880000000000002</v>
      </c>
      <c r="BF5" s="23">
        <v>1.2633000000000001</v>
      </c>
      <c r="BG5" s="23">
        <v>0.57430000000000003</v>
      </c>
      <c r="BH5" s="23">
        <v>1.2464</v>
      </c>
      <c r="BI5" s="23">
        <v>0.87909999999999999</v>
      </c>
      <c r="BJ5" s="23">
        <v>1.1257999999999999</v>
      </c>
      <c r="BK5" s="23">
        <v>0.93379999999999996</v>
      </c>
      <c r="BL5" s="23">
        <v>0.66720000000000002</v>
      </c>
      <c r="BM5" s="23">
        <v>0.76160000000000005</v>
      </c>
      <c r="BN5" s="23">
        <v>0.40110000000000001</v>
      </c>
      <c r="BO5" s="23">
        <v>1.5242</v>
      </c>
      <c r="BP5" s="23">
        <v>0.43280000000000002</v>
      </c>
      <c r="BQ5" s="23">
        <v>0.53039999999999998</v>
      </c>
      <c r="BR5" s="23">
        <v>1.2321</v>
      </c>
      <c r="BS5" s="23">
        <v>0.75919999999999999</v>
      </c>
      <c r="BT5" s="23">
        <v>0.97719999999999996</v>
      </c>
      <c r="BU5" s="23">
        <v>1.0048999999999999</v>
      </c>
      <c r="BV5" s="23">
        <v>1.2797000000000001</v>
      </c>
      <c r="BW5" s="23">
        <v>0.94389999999999996</v>
      </c>
      <c r="BX5" s="23">
        <v>0.82179999999999997</v>
      </c>
      <c r="BY5" s="23">
        <v>1</v>
      </c>
      <c r="BZ5" s="23">
        <v>0.48909999999999998</v>
      </c>
      <c r="CA5" s="23">
        <v>1.1044</v>
      </c>
      <c r="CB5" s="23">
        <v>1.2202999999999999</v>
      </c>
      <c r="CC5" s="23">
        <v>0.79730000000000001</v>
      </c>
      <c r="CD5" s="23">
        <v>0.91390000000000005</v>
      </c>
      <c r="CE5" s="23">
        <v>1.0178</v>
      </c>
      <c r="CF5" s="23">
        <v>1.3642000000000001</v>
      </c>
      <c r="CG5" s="23">
        <v>1</v>
      </c>
      <c r="CH5" s="23">
        <v>1.901</v>
      </c>
      <c r="CI5" s="23">
        <v>0.69179999999999997</v>
      </c>
      <c r="CJ5" s="23">
        <v>1.1460999999999999</v>
      </c>
      <c r="CK5" s="23">
        <v>0.69530000000000003</v>
      </c>
      <c r="CL5" s="23">
        <v>0.84599999999999997</v>
      </c>
      <c r="CM5" s="23">
        <v>0.67949999999999999</v>
      </c>
      <c r="CN5" s="23">
        <v>1.1341000000000001</v>
      </c>
      <c r="CO5" s="23">
        <v>0.9546</v>
      </c>
      <c r="CP5" s="23">
        <v>0.80389999999999995</v>
      </c>
      <c r="CQ5" s="23">
        <v>0.83120000000000005</v>
      </c>
      <c r="CR5" s="23">
        <v>0.5756</v>
      </c>
      <c r="CS5" s="23">
        <v>0.81669999999999998</v>
      </c>
      <c r="CT5" s="23">
        <v>1.0313000000000001</v>
      </c>
      <c r="CU5" s="23">
        <v>0.90549999999999997</v>
      </c>
      <c r="CV5" s="23">
        <v>0.63919999999999999</v>
      </c>
      <c r="CW5" s="23">
        <v>0.80530000000000002</v>
      </c>
      <c r="CX5" s="23">
        <v>1.0649999999999999</v>
      </c>
      <c r="CY5" s="23">
        <v>1</v>
      </c>
      <c r="CZ5" s="23">
        <v>0.97309999999999997</v>
      </c>
      <c r="DA5" s="23">
        <v>0.59140000000000004</v>
      </c>
      <c r="DB5" s="23">
        <v>1.4934000000000001</v>
      </c>
      <c r="DC5" s="23">
        <v>1.2528999999999999</v>
      </c>
      <c r="DD5" s="23">
        <v>1.1847000000000001</v>
      </c>
      <c r="DE5" s="23">
        <v>0.75760000000000005</v>
      </c>
      <c r="DF5" s="23">
        <v>0.72350000000000003</v>
      </c>
      <c r="DG5" s="23">
        <v>0.2084</v>
      </c>
      <c r="DH5" s="23">
        <v>0.48409999999999997</v>
      </c>
      <c r="DI5" s="23">
        <v>0.68759999999999999</v>
      </c>
      <c r="DJ5" s="23">
        <v>0.63539999999999996</v>
      </c>
      <c r="DK5" s="23">
        <v>0.97419999999999995</v>
      </c>
      <c r="DL5" s="23">
        <v>0.87839999999999996</v>
      </c>
      <c r="DM5" s="23">
        <v>0.56079999999999997</v>
      </c>
      <c r="DN5" s="23">
        <v>0.91500000000000004</v>
      </c>
      <c r="DO5" s="23">
        <v>1.0714999999999999</v>
      </c>
      <c r="DP5" s="23">
        <v>0.4153</v>
      </c>
      <c r="DQ5" s="23">
        <v>0.83819999999999995</v>
      </c>
      <c r="DR5" s="23">
        <v>1.022</v>
      </c>
      <c r="DS5" s="23">
        <v>0.76939999999999997</v>
      </c>
      <c r="DT5" s="23">
        <v>1.5750999999999999</v>
      </c>
      <c r="DU5" s="23">
        <v>0.98370000000000002</v>
      </c>
      <c r="DV5" s="23">
        <v>0.74829999999999997</v>
      </c>
      <c r="DW5" s="23">
        <v>0.73899999999999999</v>
      </c>
      <c r="DX5" s="23">
        <v>0.82350000000000001</v>
      </c>
      <c r="DY5" s="23">
        <v>1.7161999999999999</v>
      </c>
      <c r="DZ5" s="23">
        <v>1.0662</v>
      </c>
      <c r="EA5" s="23">
        <v>1.002</v>
      </c>
      <c r="EB5" s="23">
        <v>1.0763</v>
      </c>
      <c r="EC5" s="23">
        <v>1.028</v>
      </c>
      <c r="ED5" s="23">
        <v>1.3063</v>
      </c>
      <c r="EE5" s="23">
        <v>1.0068999999999999</v>
      </c>
      <c r="EF5" s="23">
        <v>1.6657999999999999</v>
      </c>
      <c r="EG5" s="23">
        <v>0.79549999999999998</v>
      </c>
      <c r="EH5" s="23">
        <v>0.95509999999999995</v>
      </c>
      <c r="EI5" s="23">
        <v>0.72140000000000004</v>
      </c>
      <c r="EJ5" s="23">
        <v>1</v>
      </c>
      <c r="EK5" s="23">
        <v>0.78659999999999997</v>
      </c>
      <c r="EL5" s="23">
        <v>0.50160000000000005</v>
      </c>
      <c r="EM5" s="23">
        <v>0.64659999999999995</v>
      </c>
      <c r="EN5" s="23">
        <v>0.66869999999999996</v>
      </c>
      <c r="EO5" s="23">
        <v>0.97450000000000003</v>
      </c>
      <c r="EP5" s="23">
        <v>0.95569999999999999</v>
      </c>
      <c r="EQ5" s="23">
        <v>0.67120000000000002</v>
      </c>
      <c r="ER5" s="23">
        <v>1</v>
      </c>
      <c r="ES5" s="23">
        <v>1.0147999999999999</v>
      </c>
      <c r="ET5" s="23">
        <v>1.3709</v>
      </c>
      <c r="EU5" s="23">
        <v>0.69110000000000005</v>
      </c>
      <c r="EV5" s="23">
        <v>0.85619999999999996</v>
      </c>
      <c r="EW5" s="23">
        <v>0.4728</v>
      </c>
      <c r="EX5" s="23">
        <v>1</v>
      </c>
      <c r="EY5" s="23">
        <v>1.083</v>
      </c>
      <c r="EZ5" s="23">
        <v>0.58940000000000003</v>
      </c>
      <c r="FA5" s="23">
        <v>1.1496</v>
      </c>
      <c r="FB5" s="23">
        <v>1.2039</v>
      </c>
      <c r="FC5" s="23">
        <v>0.99970000000000003</v>
      </c>
      <c r="FD5" s="23">
        <v>0.90920000000000001</v>
      </c>
      <c r="FE5" s="23">
        <v>0.64490000000000003</v>
      </c>
      <c r="FF5" s="23">
        <v>0.25</v>
      </c>
      <c r="FG5" s="23">
        <v>0.79610000000000003</v>
      </c>
      <c r="FH5" s="23">
        <v>0.74219999999999997</v>
      </c>
      <c r="FI5" s="23">
        <v>4.9611000000000001</v>
      </c>
      <c r="FJ5" s="23">
        <v>0.94510000000000005</v>
      </c>
      <c r="FK5" s="23">
        <v>1.4111</v>
      </c>
      <c r="FL5" s="23">
        <v>0.78779999999999994</v>
      </c>
      <c r="FM5" s="23">
        <v>1.0044</v>
      </c>
      <c r="FN5" s="23">
        <v>1.6588000000000001</v>
      </c>
      <c r="FO5" s="23">
        <v>1.1901999999999999</v>
      </c>
      <c r="FP5" s="23">
        <v>1.0624</v>
      </c>
      <c r="FQ5" s="23">
        <v>0.47</v>
      </c>
      <c r="FR5" s="23">
        <v>0.78869999999999996</v>
      </c>
      <c r="FS5" s="23">
        <v>1.4121999999999999</v>
      </c>
      <c r="FT5" s="23">
        <v>1.2626999999999999</v>
      </c>
      <c r="FU5" s="23">
        <v>0.89500000000000002</v>
      </c>
      <c r="FV5" s="23">
        <v>1.0254000000000001</v>
      </c>
      <c r="FW5" s="23">
        <v>0.90780000000000005</v>
      </c>
      <c r="FX5" s="23">
        <v>0.44259999999999999</v>
      </c>
      <c r="FY5" s="23">
        <v>0.95020000000000004</v>
      </c>
      <c r="FZ5" s="23">
        <v>0.84450000000000003</v>
      </c>
      <c r="GA5" s="23">
        <v>0.92920000000000003</v>
      </c>
      <c r="GB5" s="23">
        <v>0.88959999999999995</v>
      </c>
      <c r="GC5" s="23">
        <v>1.337</v>
      </c>
      <c r="GD5" s="23">
        <v>0.74850000000000005</v>
      </c>
      <c r="GE5" s="23">
        <v>0.81110000000000004</v>
      </c>
      <c r="GF5" s="23">
        <v>1.1135999999999999</v>
      </c>
      <c r="GG5" s="23">
        <v>0.64339999999999997</v>
      </c>
      <c r="GH5" s="23">
        <v>0.45739999999999997</v>
      </c>
      <c r="GI5" s="23">
        <v>1.8472</v>
      </c>
      <c r="GJ5" s="23">
        <v>0.95220000000000005</v>
      </c>
      <c r="GK5" s="23">
        <v>1.4847999999999999</v>
      </c>
      <c r="GL5" s="23">
        <v>1.1392</v>
      </c>
      <c r="GM5" s="23">
        <v>0.94569999999999999</v>
      </c>
      <c r="GN5" s="23">
        <v>0.62580000000000002</v>
      </c>
      <c r="GO5" s="23">
        <v>1</v>
      </c>
      <c r="GP5" s="23">
        <v>1.0331999999999999</v>
      </c>
      <c r="GQ5" s="23">
        <v>1.3008</v>
      </c>
      <c r="GR5" s="23">
        <v>1.3252999999999999</v>
      </c>
      <c r="GS5" s="23">
        <v>0.70020000000000004</v>
      </c>
      <c r="GT5" s="23">
        <v>0.57440000000000002</v>
      </c>
      <c r="GU5" s="23">
        <v>0.32029999999999997</v>
      </c>
      <c r="GV5" s="23">
        <v>1.3586</v>
      </c>
      <c r="GW5" s="23">
        <v>1.008</v>
      </c>
      <c r="GX5" s="23">
        <v>1.3515999999999999</v>
      </c>
      <c r="GY5" s="23">
        <v>1.1147</v>
      </c>
      <c r="GZ5" s="23">
        <v>1.0578000000000001</v>
      </c>
      <c r="HA5" s="23">
        <v>0.81859999999999999</v>
      </c>
      <c r="HB5" s="23">
        <v>0.9405</v>
      </c>
      <c r="HC5" s="23">
        <v>1.5523</v>
      </c>
      <c r="HD5" s="23">
        <v>1.2101</v>
      </c>
      <c r="HE5" s="23">
        <v>1</v>
      </c>
      <c r="HF5" s="23">
        <v>0.44979999999999998</v>
      </c>
      <c r="HG5" s="23">
        <v>1.1911</v>
      </c>
      <c r="HH5" s="23">
        <v>0.93920000000000003</v>
      </c>
      <c r="HI5" s="23">
        <v>1.5355000000000001</v>
      </c>
      <c r="HJ5" s="23">
        <v>1.2355</v>
      </c>
      <c r="HK5" s="23">
        <v>1.1271</v>
      </c>
      <c r="HL5" s="23">
        <v>1.3701000000000001</v>
      </c>
      <c r="HM5" s="23">
        <v>1.5448</v>
      </c>
      <c r="HN5" s="23">
        <v>1.1591</v>
      </c>
      <c r="HO5" s="23">
        <v>1.2125999999999999</v>
      </c>
      <c r="HP5" s="23">
        <v>0.68679999999999997</v>
      </c>
      <c r="HQ5" s="23">
        <v>1.2322</v>
      </c>
      <c r="HR5" s="23">
        <v>0.52380000000000004</v>
      </c>
      <c r="HS5" s="23">
        <v>1.1815</v>
      </c>
      <c r="HT5" s="23">
        <v>1.4631000000000001</v>
      </c>
      <c r="HU5" s="23">
        <v>1.1639999999999999</v>
      </c>
      <c r="HV5" s="23">
        <v>0.99860000000000004</v>
      </c>
      <c r="HW5" s="23">
        <v>0.86639999999999995</v>
      </c>
      <c r="HX5" s="23">
        <v>1.8172999999999999</v>
      </c>
      <c r="HY5" s="23">
        <v>1.3845000000000001</v>
      </c>
      <c r="HZ5" s="23">
        <v>0.84389999999999998</v>
      </c>
      <c r="IA5" s="23">
        <v>1.3393999999999999</v>
      </c>
      <c r="IB5" s="23">
        <v>0.91920000000000002</v>
      </c>
      <c r="IC5" s="23">
        <v>0.84760000000000002</v>
      </c>
      <c r="ID5" s="23">
        <v>1.0928</v>
      </c>
      <c r="IE5" s="23">
        <v>1.2974000000000001</v>
      </c>
      <c r="IF5" s="23">
        <v>0.60550000000000004</v>
      </c>
      <c r="IG5" s="23">
        <v>3.8008999999999999</v>
      </c>
      <c r="IH5" s="23">
        <v>1.3051999999999999</v>
      </c>
      <c r="II5" s="23">
        <v>0.8085</v>
      </c>
      <c r="IJ5" s="23">
        <v>1.2392000000000001</v>
      </c>
      <c r="IK5" s="23">
        <v>1.1373</v>
      </c>
      <c r="IL5" s="23">
        <v>0.65529999999999999</v>
      </c>
      <c r="IM5" s="23">
        <v>1.0553999999999999</v>
      </c>
      <c r="IN5" s="23">
        <v>0.98919999999999997</v>
      </c>
      <c r="IO5" s="23">
        <v>1.0166999999999999</v>
      </c>
      <c r="IP5" s="23">
        <v>1</v>
      </c>
      <c r="IQ5" s="23">
        <v>0.68189999999999995</v>
      </c>
      <c r="IR5" s="23">
        <v>0.30580000000000002</v>
      </c>
      <c r="IS5" s="23">
        <v>0.85699999999999998</v>
      </c>
      <c r="IT5" s="23">
        <v>0.3125</v>
      </c>
      <c r="IU5" s="23">
        <v>1.4575</v>
      </c>
      <c r="IV5" s="23">
        <v>1.7564</v>
      </c>
      <c r="IW5" s="23">
        <v>1</v>
      </c>
      <c r="IX5" s="23">
        <v>0.18010000000000001</v>
      </c>
      <c r="IY5" s="23">
        <v>0.99170000000000003</v>
      </c>
      <c r="IZ5" s="23">
        <v>1.1978</v>
      </c>
      <c r="JA5" s="23">
        <v>1.0122</v>
      </c>
      <c r="JB5" s="23">
        <v>0.83760000000000001</v>
      </c>
      <c r="JC5" s="23">
        <v>0.69240000000000002</v>
      </c>
      <c r="JD5" s="23">
        <v>1.3868</v>
      </c>
      <c r="JE5" s="23">
        <v>1.0766</v>
      </c>
      <c r="JF5" s="23">
        <v>0.86950000000000005</v>
      </c>
      <c r="JG5" s="23">
        <v>0.34920000000000001</v>
      </c>
      <c r="JH5" s="23">
        <v>1.1879999999999999</v>
      </c>
      <c r="JI5" s="23">
        <v>0.80869999999999997</v>
      </c>
      <c r="JJ5" s="23">
        <v>0.4834</v>
      </c>
      <c r="JK5" s="23">
        <v>0.9325</v>
      </c>
      <c r="JL5" s="23">
        <v>1.1116999999999999</v>
      </c>
      <c r="JM5" s="23">
        <v>1.1299999999999999</v>
      </c>
      <c r="JN5" s="23">
        <v>0.73380000000000001</v>
      </c>
      <c r="JO5" s="23">
        <v>0.70669999999999999</v>
      </c>
      <c r="JP5" s="23">
        <v>0.96909999999999996</v>
      </c>
      <c r="JQ5" s="23">
        <v>0.99960000000000004</v>
      </c>
      <c r="JR5" s="23">
        <v>1</v>
      </c>
      <c r="JS5" s="23">
        <v>1.2336</v>
      </c>
      <c r="JT5" s="23">
        <v>0.97829999999999995</v>
      </c>
      <c r="JU5" s="23">
        <v>0.82269999999999999</v>
      </c>
      <c r="JV5" s="23">
        <v>1.1892</v>
      </c>
      <c r="JW5" s="23">
        <v>0.39350000000000002</v>
      </c>
      <c r="JX5" s="23">
        <v>1</v>
      </c>
      <c r="JY5" s="23">
        <v>0.75480000000000003</v>
      </c>
      <c r="JZ5" s="23">
        <v>0.71430000000000005</v>
      </c>
      <c r="KA5" s="23">
        <v>0.52959999999999996</v>
      </c>
      <c r="KB5" s="23">
        <v>0.91169999999999995</v>
      </c>
      <c r="KC5" s="23">
        <v>0.94099999999999995</v>
      </c>
      <c r="KD5" s="23">
        <v>0.80330000000000001</v>
      </c>
      <c r="KE5" s="23">
        <v>0.83199999999999996</v>
      </c>
      <c r="KF5" s="23">
        <v>1.0860000000000001</v>
      </c>
    </row>
    <row r="6" spans="1:292">
      <c r="A6" s="22" t="s">
        <v>831</v>
      </c>
      <c r="B6" s="23">
        <v>0.50890000000000002</v>
      </c>
      <c r="C6" s="23">
        <v>0.57530000000000003</v>
      </c>
      <c r="D6" s="23">
        <v>0.67490000000000006</v>
      </c>
      <c r="E6" s="23">
        <v>0.51</v>
      </c>
      <c r="F6" s="23">
        <v>0.55200000000000005</v>
      </c>
      <c r="G6" s="23">
        <v>0.62039999999999995</v>
      </c>
      <c r="H6" s="23">
        <v>0.33939999999999998</v>
      </c>
      <c r="I6" s="23">
        <v>0.24349999999999999</v>
      </c>
      <c r="J6" s="23">
        <v>0.95150000000000001</v>
      </c>
      <c r="K6" s="23">
        <v>1.0579000000000001</v>
      </c>
      <c r="L6" s="23">
        <v>1.0250999999999999</v>
      </c>
      <c r="M6" s="23">
        <v>0.79310000000000003</v>
      </c>
      <c r="N6" s="23">
        <v>0.46329999999999999</v>
      </c>
      <c r="O6" s="23">
        <v>0.62529999999999997</v>
      </c>
      <c r="P6" s="23">
        <v>0.63649999999999995</v>
      </c>
      <c r="Q6" s="23">
        <v>0.57150000000000001</v>
      </c>
      <c r="R6" s="23">
        <v>0.65859999999999996</v>
      </c>
      <c r="S6" s="23">
        <v>0.5091</v>
      </c>
      <c r="T6" s="23">
        <v>0.61899999999999999</v>
      </c>
      <c r="U6" s="23">
        <v>0.53139999999999998</v>
      </c>
      <c r="V6" s="23">
        <v>0.4113</v>
      </c>
      <c r="W6" s="23">
        <v>0.67779999999999996</v>
      </c>
      <c r="X6" s="23">
        <v>0.59870000000000001</v>
      </c>
      <c r="Y6" s="23">
        <v>0.69189999999999996</v>
      </c>
      <c r="Z6" s="23">
        <v>0.46</v>
      </c>
      <c r="AA6" s="23">
        <v>0.47789999999999999</v>
      </c>
      <c r="AB6" s="23">
        <v>0.52529999999999999</v>
      </c>
      <c r="AC6" s="23">
        <v>0.54010000000000002</v>
      </c>
      <c r="AD6" s="23">
        <v>0.56930000000000003</v>
      </c>
      <c r="AE6" s="23">
        <v>0.95050000000000001</v>
      </c>
      <c r="AF6" s="23">
        <v>0.875</v>
      </c>
      <c r="AG6" s="23">
        <v>0.99150000000000005</v>
      </c>
      <c r="AH6" s="23">
        <v>0.89249999999999996</v>
      </c>
      <c r="AI6" s="23">
        <v>1.2343999999999999</v>
      </c>
      <c r="AJ6" s="23">
        <v>0.57889999999999997</v>
      </c>
      <c r="AK6" s="23">
        <v>1.0353000000000001</v>
      </c>
      <c r="AL6" s="23">
        <v>0.81540000000000001</v>
      </c>
      <c r="AM6" s="23">
        <v>1.2971999999999999</v>
      </c>
      <c r="AN6" s="23">
        <v>1.6629</v>
      </c>
      <c r="AO6" s="23">
        <v>1.3984000000000001</v>
      </c>
      <c r="AP6" s="23">
        <v>0.96740000000000004</v>
      </c>
      <c r="AQ6" s="23">
        <v>0.49469999999999997</v>
      </c>
      <c r="AR6" s="23">
        <v>0.93369999999999997</v>
      </c>
      <c r="AS6" s="23">
        <v>1.0153000000000001</v>
      </c>
      <c r="AT6" s="23">
        <v>1.2110000000000001</v>
      </c>
      <c r="AU6" s="23">
        <v>1.5488</v>
      </c>
      <c r="AV6" s="23">
        <v>0.80689999999999995</v>
      </c>
      <c r="AW6" s="23">
        <v>1.0328999999999999</v>
      </c>
      <c r="AX6" s="23">
        <v>0.85550000000000004</v>
      </c>
      <c r="AY6" s="23">
        <v>1.0941000000000001</v>
      </c>
      <c r="AZ6" s="23">
        <v>1</v>
      </c>
      <c r="BA6" s="23">
        <v>1.1608000000000001</v>
      </c>
      <c r="BB6" s="23">
        <v>1.0115000000000001</v>
      </c>
      <c r="BC6" s="23">
        <v>0.93200000000000005</v>
      </c>
      <c r="BD6" s="23">
        <v>0.66549999999999998</v>
      </c>
      <c r="BE6" s="23">
        <v>0.89770000000000005</v>
      </c>
      <c r="BF6" s="23">
        <v>0.79300000000000004</v>
      </c>
      <c r="BG6" s="23">
        <v>0.2442</v>
      </c>
      <c r="BH6" s="23">
        <v>0.75029999999999997</v>
      </c>
      <c r="BI6" s="23">
        <v>0.92549999999999999</v>
      </c>
      <c r="BJ6" s="23">
        <v>0.95299999999999996</v>
      </c>
      <c r="BK6" s="23">
        <v>0.72389999999999999</v>
      </c>
      <c r="BL6" s="23">
        <v>0.66720000000000002</v>
      </c>
      <c r="BM6" s="23">
        <v>0.71020000000000005</v>
      </c>
      <c r="BN6" s="23">
        <v>0.40110000000000001</v>
      </c>
      <c r="BO6" s="23">
        <v>0.90700000000000003</v>
      </c>
      <c r="BP6" s="23">
        <v>1.3752</v>
      </c>
      <c r="BQ6" s="23">
        <v>0.53039999999999998</v>
      </c>
      <c r="BR6" s="23">
        <v>0.91169999999999995</v>
      </c>
      <c r="BS6" s="23">
        <v>0.85160000000000002</v>
      </c>
      <c r="BT6" s="23">
        <v>0.94079999999999997</v>
      </c>
      <c r="BU6" s="23">
        <v>0.74980000000000002</v>
      </c>
      <c r="BV6" s="23">
        <v>0.91900000000000004</v>
      </c>
      <c r="BW6" s="23">
        <v>0.64280000000000004</v>
      </c>
      <c r="BX6" s="23">
        <v>0.91669999999999996</v>
      </c>
      <c r="BY6" s="23">
        <v>0.84589999999999999</v>
      </c>
      <c r="BZ6" s="23">
        <v>0.48909999999999998</v>
      </c>
      <c r="CA6" s="23">
        <v>0.88049999999999995</v>
      </c>
      <c r="CB6" s="23">
        <v>0.3054</v>
      </c>
      <c r="CC6" s="23">
        <v>1.0005999999999999</v>
      </c>
      <c r="CD6" s="23">
        <v>0.99570000000000003</v>
      </c>
      <c r="CE6" s="23">
        <v>1.0947</v>
      </c>
      <c r="CF6" s="23">
        <v>0.92900000000000005</v>
      </c>
      <c r="CG6" s="23">
        <v>0.96819999999999995</v>
      </c>
      <c r="CH6" s="23">
        <v>1.1812</v>
      </c>
      <c r="CI6" s="23">
        <v>0.72250000000000003</v>
      </c>
      <c r="CJ6" s="23">
        <v>0.78420000000000001</v>
      </c>
      <c r="CK6" s="23">
        <v>1.1333</v>
      </c>
      <c r="CL6" s="23">
        <v>0.94720000000000004</v>
      </c>
      <c r="CM6" s="23">
        <v>1.2134</v>
      </c>
      <c r="CN6" s="23">
        <v>0.53120000000000001</v>
      </c>
      <c r="CO6" s="23">
        <v>0.98180000000000001</v>
      </c>
      <c r="CP6" s="23">
        <v>0.75460000000000005</v>
      </c>
      <c r="CQ6" s="23">
        <v>0.83120000000000005</v>
      </c>
      <c r="CR6" s="23">
        <v>0.91500000000000004</v>
      </c>
      <c r="CS6" s="23">
        <v>0.67090000000000005</v>
      </c>
      <c r="CT6" s="23">
        <v>0.86880000000000002</v>
      </c>
      <c r="CU6" s="23">
        <v>0.86409999999999998</v>
      </c>
      <c r="CV6" s="23">
        <v>0.91369999999999996</v>
      </c>
      <c r="CW6" s="23">
        <v>0.86260000000000003</v>
      </c>
      <c r="CX6" s="23">
        <v>0.83389999999999997</v>
      </c>
      <c r="CY6" s="23">
        <v>0.10970000000000001</v>
      </c>
      <c r="CZ6" s="23">
        <v>0.83130000000000004</v>
      </c>
      <c r="DA6" s="23">
        <v>0.59140000000000004</v>
      </c>
      <c r="DB6" s="23">
        <v>0.41839999999999999</v>
      </c>
      <c r="DC6" s="23">
        <v>0.88739999999999997</v>
      </c>
      <c r="DD6" s="23">
        <v>1.1591</v>
      </c>
      <c r="DE6" s="23">
        <v>1.0591999999999999</v>
      </c>
      <c r="DF6" s="23">
        <v>0.88349999999999995</v>
      </c>
      <c r="DG6" s="23">
        <v>2.1457999999999999</v>
      </c>
      <c r="DH6" s="23">
        <v>1.4542999999999999</v>
      </c>
      <c r="DI6" s="23">
        <v>1.034</v>
      </c>
      <c r="DJ6" s="23">
        <v>0.62839999999999996</v>
      </c>
      <c r="DK6" s="23">
        <v>0.83960000000000001</v>
      </c>
      <c r="DL6" s="23">
        <v>0.8004</v>
      </c>
      <c r="DM6" s="23">
        <v>0.84079999999999999</v>
      </c>
      <c r="DN6" s="23">
        <v>0.59219999999999995</v>
      </c>
      <c r="DO6" s="23">
        <v>1.0781000000000001</v>
      </c>
      <c r="DP6" s="23">
        <v>0.4153</v>
      </c>
      <c r="DQ6" s="23">
        <v>0.96579999999999999</v>
      </c>
      <c r="DR6" s="23">
        <v>0.53259999999999996</v>
      </c>
      <c r="DS6" s="23">
        <v>0.76939999999999997</v>
      </c>
      <c r="DT6" s="23">
        <v>0.53449999999999998</v>
      </c>
      <c r="DU6" s="23">
        <v>0.4017</v>
      </c>
      <c r="DV6" s="23">
        <v>0.87190000000000001</v>
      </c>
      <c r="DW6" s="23">
        <v>0.91390000000000005</v>
      </c>
      <c r="DX6" s="23">
        <v>0.51580000000000004</v>
      </c>
      <c r="DY6" s="23">
        <v>1.4652000000000001</v>
      </c>
      <c r="DZ6" s="23">
        <v>1</v>
      </c>
      <c r="EA6" s="23">
        <v>0.85140000000000005</v>
      </c>
      <c r="EB6" s="23">
        <v>0.57389999999999997</v>
      </c>
      <c r="EC6" s="23">
        <v>1.0055000000000001</v>
      </c>
      <c r="ED6" s="23">
        <v>1.2376</v>
      </c>
      <c r="EE6" s="23">
        <v>0.86560000000000004</v>
      </c>
      <c r="EF6" s="23">
        <v>1.5218</v>
      </c>
      <c r="EG6" s="23">
        <v>0.65529999999999999</v>
      </c>
      <c r="EH6" s="23">
        <v>0.875</v>
      </c>
      <c r="EI6" s="23">
        <v>0.85560000000000003</v>
      </c>
      <c r="EJ6" s="23">
        <v>0.97030000000000005</v>
      </c>
      <c r="EK6" s="23">
        <v>0.92359999999999998</v>
      </c>
      <c r="EL6" s="23">
        <v>1.1083000000000001</v>
      </c>
      <c r="EM6" s="23">
        <v>0.64659999999999995</v>
      </c>
      <c r="EN6" s="23">
        <v>0.7782</v>
      </c>
      <c r="EO6" s="23">
        <v>0.85109999999999997</v>
      </c>
      <c r="EP6" s="23">
        <v>1.1274999999999999</v>
      </c>
      <c r="EQ6" s="23">
        <v>1.0989</v>
      </c>
      <c r="ER6" s="23">
        <v>0.90139999999999998</v>
      </c>
      <c r="ES6" s="23">
        <v>0.96550000000000002</v>
      </c>
      <c r="ET6" s="23">
        <v>1.18</v>
      </c>
      <c r="EU6" s="23">
        <v>0.63460000000000005</v>
      </c>
      <c r="EV6" s="23">
        <v>0.87</v>
      </c>
      <c r="EW6" s="23">
        <v>0.4728</v>
      </c>
      <c r="EX6" s="23">
        <v>0.96109999999999995</v>
      </c>
      <c r="EY6" s="23">
        <v>1</v>
      </c>
      <c r="EZ6" s="23">
        <v>0.88539999999999996</v>
      </c>
      <c r="FA6" s="23">
        <v>0.69969999999999999</v>
      </c>
      <c r="FB6" s="23">
        <v>0.65400000000000003</v>
      </c>
      <c r="FC6" s="23">
        <v>0.4506</v>
      </c>
      <c r="FD6" s="23">
        <v>1.2051000000000001</v>
      </c>
      <c r="FE6" s="23">
        <v>1.5798000000000001</v>
      </c>
      <c r="FF6" s="23">
        <v>0.95720000000000005</v>
      </c>
      <c r="FG6" s="23">
        <v>1.1033999999999999</v>
      </c>
      <c r="FH6" s="23">
        <v>0.50119999999999998</v>
      </c>
      <c r="FI6" s="23">
        <v>0.35339999999999999</v>
      </c>
      <c r="FJ6" s="23">
        <v>1</v>
      </c>
      <c r="FK6" s="23">
        <v>0.49099999999999999</v>
      </c>
      <c r="FL6" s="23">
        <v>0.91979999999999995</v>
      </c>
      <c r="FM6" s="23">
        <v>0.75170000000000003</v>
      </c>
      <c r="FN6" s="23">
        <v>0.80359999999999998</v>
      </c>
      <c r="FO6" s="23">
        <v>1.0399</v>
      </c>
      <c r="FP6" s="23">
        <v>0.93500000000000005</v>
      </c>
      <c r="FQ6" s="23">
        <v>0.85909999999999997</v>
      </c>
      <c r="FR6" s="23">
        <v>2.1478000000000002</v>
      </c>
      <c r="FS6" s="23">
        <v>0.85399999999999998</v>
      </c>
      <c r="FT6" s="23">
        <v>1.0099</v>
      </c>
      <c r="FU6" s="23">
        <v>0.64949999999999997</v>
      </c>
      <c r="FV6" s="23">
        <v>0.95479999999999998</v>
      </c>
      <c r="FW6" s="23">
        <v>0.9627</v>
      </c>
      <c r="FX6" s="23">
        <v>0.85809999999999997</v>
      </c>
      <c r="FY6" s="23">
        <v>0.99909999999999999</v>
      </c>
      <c r="FZ6" s="23">
        <v>0.83950000000000002</v>
      </c>
      <c r="GA6" s="23">
        <v>2.2382</v>
      </c>
      <c r="GB6" s="23">
        <v>0.96120000000000005</v>
      </c>
      <c r="GC6" s="23">
        <v>1.0965</v>
      </c>
      <c r="GD6" s="23">
        <v>1.3429</v>
      </c>
      <c r="GE6" s="23">
        <v>0.8569</v>
      </c>
      <c r="GF6" s="23">
        <v>1</v>
      </c>
      <c r="GG6" s="23">
        <v>1.0436000000000001</v>
      </c>
      <c r="GH6" s="23">
        <v>0.27850000000000003</v>
      </c>
      <c r="GI6" s="23">
        <v>1.1574</v>
      </c>
      <c r="GJ6" s="23">
        <v>1</v>
      </c>
      <c r="GK6" s="23">
        <v>1.0079</v>
      </c>
      <c r="GL6" s="23">
        <v>0.49869999999999998</v>
      </c>
      <c r="GM6" s="23">
        <v>0.96740000000000004</v>
      </c>
      <c r="GN6" s="23">
        <v>1.0786</v>
      </c>
      <c r="GO6" s="23">
        <v>0.6835</v>
      </c>
      <c r="GP6" s="23">
        <v>0.77959999999999996</v>
      </c>
      <c r="GQ6" s="23">
        <v>1</v>
      </c>
      <c r="GR6" s="23">
        <v>0.61719999999999997</v>
      </c>
      <c r="GS6" s="23">
        <v>0.78990000000000005</v>
      </c>
      <c r="GT6" s="23">
        <v>0.76980000000000004</v>
      </c>
      <c r="GU6" s="23">
        <v>0.32029999999999997</v>
      </c>
      <c r="GV6" s="23">
        <v>0.79459999999999997</v>
      </c>
      <c r="GW6" s="23">
        <v>0.39839999999999998</v>
      </c>
      <c r="GX6" s="23">
        <v>0.85780000000000001</v>
      </c>
      <c r="GY6" s="23">
        <v>0.90180000000000005</v>
      </c>
      <c r="GZ6" s="23">
        <v>0.64100000000000001</v>
      </c>
      <c r="HA6" s="23">
        <v>0.34749999999999998</v>
      </c>
      <c r="HB6" s="23">
        <v>0.92049999999999998</v>
      </c>
      <c r="HC6" s="23">
        <v>1.2194</v>
      </c>
      <c r="HD6" s="23">
        <v>0.88260000000000005</v>
      </c>
      <c r="HE6" s="23">
        <v>0.82569999999999999</v>
      </c>
      <c r="HF6" s="23">
        <v>0.70220000000000005</v>
      </c>
      <c r="HG6" s="23">
        <v>0.93010000000000004</v>
      </c>
      <c r="HH6" s="23">
        <v>0.6845</v>
      </c>
      <c r="HI6" s="23">
        <v>1.7004999999999999</v>
      </c>
      <c r="HJ6" s="23">
        <v>0.82579999999999998</v>
      </c>
      <c r="HK6" s="23">
        <v>0.78110000000000002</v>
      </c>
      <c r="HL6" s="23">
        <v>0.90259999999999996</v>
      </c>
      <c r="HM6" s="23">
        <v>0.81779999999999997</v>
      </c>
      <c r="HN6" s="23">
        <v>0.62160000000000004</v>
      </c>
      <c r="HO6" s="23">
        <v>0.72870000000000001</v>
      </c>
      <c r="HP6" s="23">
        <v>0.61819999999999997</v>
      </c>
      <c r="HQ6" s="23">
        <v>0.89810000000000001</v>
      </c>
      <c r="HR6" s="23">
        <v>1.1325000000000001</v>
      </c>
      <c r="HS6" s="23">
        <v>0.64029999999999998</v>
      </c>
      <c r="HT6" s="23">
        <v>1.2107000000000001</v>
      </c>
      <c r="HU6" s="23">
        <v>0.73870000000000002</v>
      </c>
      <c r="HV6" s="23">
        <v>0.66269999999999996</v>
      </c>
      <c r="HW6" s="23">
        <v>1.1325000000000001</v>
      </c>
      <c r="HX6" s="23">
        <v>0.90849999999999997</v>
      </c>
      <c r="HY6" s="23">
        <v>0.48449999999999999</v>
      </c>
      <c r="HZ6" s="23">
        <v>0.89559999999999995</v>
      </c>
      <c r="IA6" s="23">
        <v>0.34089999999999998</v>
      </c>
      <c r="IB6" s="23">
        <v>0.44230000000000003</v>
      </c>
      <c r="IC6" s="23">
        <v>0.51290000000000002</v>
      </c>
      <c r="ID6" s="23">
        <v>0.94620000000000004</v>
      </c>
      <c r="IE6" s="23">
        <v>0.53080000000000005</v>
      </c>
      <c r="IF6" s="23">
        <v>1.0001</v>
      </c>
      <c r="IG6" s="23">
        <v>0.24640000000000001</v>
      </c>
      <c r="IH6" s="23">
        <v>0.65010000000000001</v>
      </c>
      <c r="II6" s="23">
        <v>0.76390000000000002</v>
      </c>
      <c r="IJ6" s="23">
        <v>0.33200000000000002</v>
      </c>
      <c r="IK6" s="23">
        <v>0.16839999999999999</v>
      </c>
      <c r="IL6" s="23">
        <v>0.95989999999999998</v>
      </c>
      <c r="IM6" s="23">
        <v>1.0795999999999999</v>
      </c>
      <c r="IN6" s="23">
        <v>0.82520000000000004</v>
      </c>
      <c r="IO6" s="23">
        <v>1</v>
      </c>
      <c r="IP6" s="23">
        <v>0.70809999999999995</v>
      </c>
      <c r="IQ6" s="23">
        <v>0.75680000000000003</v>
      </c>
      <c r="IR6" s="23">
        <v>0.30580000000000002</v>
      </c>
      <c r="IS6" s="23">
        <v>0.73980000000000001</v>
      </c>
      <c r="IT6" s="23">
        <v>0.52300000000000002</v>
      </c>
      <c r="IU6" s="23">
        <v>0.67420000000000002</v>
      </c>
      <c r="IV6" s="23">
        <v>1.1352</v>
      </c>
      <c r="IW6" s="23">
        <v>0.95689999999999997</v>
      </c>
      <c r="IX6" s="23">
        <v>1.0430999999999999</v>
      </c>
      <c r="IY6" s="23">
        <v>0.79810000000000003</v>
      </c>
      <c r="IZ6" s="23">
        <v>0.78</v>
      </c>
      <c r="JA6" s="23">
        <v>0.98780000000000001</v>
      </c>
      <c r="JB6" s="23">
        <v>0.74</v>
      </c>
      <c r="JC6" s="23">
        <v>0.64880000000000004</v>
      </c>
      <c r="JD6" s="23">
        <v>0.59530000000000005</v>
      </c>
      <c r="JE6" s="23">
        <v>0.4461</v>
      </c>
      <c r="JF6" s="23">
        <v>1.1076999999999999</v>
      </c>
      <c r="JG6" s="23">
        <v>1.0073000000000001</v>
      </c>
      <c r="JH6" s="23">
        <v>0.65010000000000001</v>
      </c>
      <c r="JI6" s="23">
        <v>0.45400000000000001</v>
      </c>
      <c r="JJ6" s="23">
        <v>0.4834</v>
      </c>
      <c r="JK6" s="23">
        <v>0.58489999999999998</v>
      </c>
      <c r="JL6" s="23">
        <v>0.59730000000000005</v>
      </c>
      <c r="JM6" s="23">
        <v>0.89459999999999995</v>
      </c>
      <c r="JN6" s="23">
        <v>1.1618999999999999</v>
      </c>
      <c r="JO6" s="23">
        <v>0.72340000000000004</v>
      </c>
      <c r="JP6" s="23">
        <v>0.85960000000000003</v>
      </c>
      <c r="JQ6" s="23">
        <v>1.0004</v>
      </c>
      <c r="JR6" s="23">
        <v>0.97140000000000004</v>
      </c>
      <c r="JS6" s="23">
        <v>1.2748999999999999</v>
      </c>
      <c r="JT6" s="23">
        <v>0.88039999999999996</v>
      </c>
      <c r="JU6" s="23">
        <v>1</v>
      </c>
      <c r="JV6" s="23">
        <v>0.89180000000000004</v>
      </c>
      <c r="JW6" s="23">
        <v>0.39350000000000002</v>
      </c>
      <c r="JX6" s="23">
        <v>0.86880000000000002</v>
      </c>
      <c r="JY6" s="23">
        <v>1.2930999999999999</v>
      </c>
      <c r="JZ6" s="23">
        <v>0.8125</v>
      </c>
      <c r="KA6" s="23">
        <v>1.5379</v>
      </c>
      <c r="KB6" s="23">
        <v>0.90469999999999995</v>
      </c>
      <c r="KC6" s="23">
        <v>0.72689999999999999</v>
      </c>
      <c r="KD6" s="23">
        <v>1.3312999999999999</v>
      </c>
      <c r="KE6" s="23">
        <v>0.78290000000000004</v>
      </c>
      <c r="KF6" s="23">
        <v>1.3468</v>
      </c>
    </row>
    <row r="7" spans="1:292">
      <c r="A7" s="22" t="s">
        <v>832</v>
      </c>
      <c r="B7" s="23">
        <v>0.50890000000000002</v>
      </c>
      <c r="C7" s="23">
        <v>0.57530000000000003</v>
      </c>
      <c r="D7" s="23">
        <v>0.72660000000000002</v>
      </c>
      <c r="E7" s="23">
        <v>0.57869999999999999</v>
      </c>
      <c r="F7" s="23">
        <v>0.55200000000000005</v>
      </c>
      <c r="G7" s="23">
        <v>0.2228</v>
      </c>
      <c r="H7" s="23">
        <v>1.2055</v>
      </c>
      <c r="I7" s="23">
        <v>0.24349999999999999</v>
      </c>
      <c r="J7" s="23">
        <v>1.9779</v>
      </c>
      <c r="K7" s="23">
        <v>0.52880000000000005</v>
      </c>
      <c r="L7" s="23">
        <v>1.4287000000000001</v>
      </c>
      <c r="M7" s="23">
        <v>0.79310000000000003</v>
      </c>
      <c r="N7" s="23">
        <v>1.0908</v>
      </c>
      <c r="O7" s="23">
        <v>0.80149999999999999</v>
      </c>
      <c r="P7" s="23">
        <v>0.78369999999999995</v>
      </c>
      <c r="Q7" s="23">
        <v>0.78200000000000003</v>
      </c>
      <c r="R7" s="23">
        <v>0.92200000000000004</v>
      </c>
      <c r="S7" s="23">
        <v>1.137</v>
      </c>
      <c r="T7" s="23">
        <v>0.72850000000000004</v>
      </c>
      <c r="U7" s="23">
        <v>0.70850000000000002</v>
      </c>
      <c r="V7" s="23">
        <v>0.4113</v>
      </c>
      <c r="W7" s="23">
        <v>0.89629999999999999</v>
      </c>
      <c r="X7" s="23">
        <v>0.95879999999999999</v>
      </c>
      <c r="Y7" s="23">
        <v>0.69189999999999996</v>
      </c>
      <c r="Z7" s="23">
        <v>0.94350000000000001</v>
      </c>
      <c r="AA7" s="23">
        <v>0.83099999999999996</v>
      </c>
      <c r="AB7" s="23">
        <v>1.048</v>
      </c>
      <c r="AC7" s="23">
        <v>0.76239999999999997</v>
      </c>
      <c r="AD7" s="23">
        <v>0.93610000000000004</v>
      </c>
      <c r="AE7" s="23">
        <v>0.94489999999999996</v>
      </c>
      <c r="AF7" s="23">
        <v>1.1492</v>
      </c>
      <c r="AG7" s="23">
        <v>0.77159999999999995</v>
      </c>
      <c r="AH7" s="23">
        <v>1.0245</v>
      </c>
      <c r="AI7" s="23">
        <v>1.079</v>
      </c>
      <c r="AJ7" s="23">
        <v>0.57889999999999997</v>
      </c>
      <c r="AK7" s="23">
        <v>0.91710000000000003</v>
      </c>
      <c r="AL7" s="23">
        <v>0.90900000000000003</v>
      </c>
      <c r="AM7" s="23">
        <v>1.0402</v>
      </c>
      <c r="AN7" s="23">
        <v>0.8669</v>
      </c>
      <c r="AO7" s="23">
        <v>1.0183</v>
      </c>
      <c r="AP7" s="23">
        <v>2.8220000000000001</v>
      </c>
      <c r="AQ7" s="23">
        <v>1.0649</v>
      </c>
      <c r="AR7" s="23">
        <v>0.77880000000000005</v>
      </c>
      <c r="AS7" s="23">
        <v>0.89500000000000002</v>
      </c>
      <c r="AT7" s="23">
        <v>1.0055000000000001</v>
      </c>
      <c r="AU7" s="23">
        <v>1.2274</v>
      </c>
      <c r="AV7" s="23">
        <v>0.93489999999999995</v>
      </c>
      <c r="AW7" s="23">
        <v>1.1637999999999999</v>
      </c>
      <c r="AX7" s="23">
        <v>0.81699999999999995</v>
      </c>
      <c r="AY7" s="23">
        <v>0.95589999999999997</v>
      </c>
      <c r="AZ7" s="23">
        <v>1.3211999999999999</v>
      </c>
      <c r="BA7" s="23">
        <v>0.84609999999999996</v>
      </c>
      <c r="BB7" s="23">
        <v>0.87339999999999995</v>
      </c>
      <c r="BC7" s="23">
        <v>1.0165</v>
      </c>
      <c r="BD7" s="23">
        <v>0.55610000000000004</v>
      </c>
      <c r="BE7" s="23">
        <v>0.95230000000000004</v>
      </c>
      <c r="BF7" s="23">
        <v>0.96489999999999998</v>
      </c>
      <c r="BG7" s="23">
        <v>0.2442</v>
      </c>
      <c r="BH7" s="23">
        <v>1.6815</v>
      </c>
      <c r="BI7" s="23">
        <v>0.8841</v>
      </c>
      <c r="BJ7" s="23">
        <v>1.3514999999999999</v>
      </c>
      <c r="BK7" s="23">
        <v>0.75849999999999995</v>
      </c>
      <c r="BL7" s="23">
        <v>0.84189999999999998</v>
      </c>
      <c r="BM7" s="23">
        <v>0.84299999999999997</v>
      </c>
      <c r="BN7" s="23">
        <v>0.40110000000000001</v>
      </c>
      <c r="BO7" s="23">
        <v>1.3220000000000001</v>
      </c>
      <c r="BP7" s="23">
        <v>0.89639999999999997</v>
      </c>
      <c r="BQ7" s="23">
        <v>0.75970000000000004</v>
      </c>
      <c r="BR7" s="23">
        <v>1.2088000000000001</v>
      </c>
      <c r="BS7" s="23">
        <v>0.8599</v>
      </c>
      <c r="BT7" s="23">
        <v>0.91990000000000005</v>
      </c>
      <c r="BU7" s="23">
        <v>1.0037</v>
      </c>
      <c r="BV7" s="23">
        <v>0.82010000000000005</v>
      </c>
      <c r="BW7" s="23">
        <v>1</v>
      </c>
      <c r="BX7" s="23">
        <v>0.8196</v>
      </c>
      <c r="BY7" s="23">
        <v>1.0819000000000001</v>
      </c>
      <c r="BZ7" s="23">
        <v>0.48909999999999998</v>
      </c>
      <c r="CA7" s="23">
        <v>1.169</v>
      </c>
      <c r="CB7" s="23">
        <v>3.0287999999999999</v>
      </c>
      <c r="CC7" s="23">
        <v>0.97470000000000001</v>
      </c>
      <c r="CD7" s="23">
        <v>0.70940000000000003</v>
      </c>
      <c r="CE7" s="23">
        <v>0.96279999999999999</v>
      </c>
      <c r="CF7" s="23">
        <v>1</v>
      </c>
      <c r="CG7" s="23">
        <v>0.9022</v>
      </c>
      <c r="CH7" s="23">
        <v>0.96299999999999997</v>
      </c>
      <c r="CI7" s="23">
        <v>0.92330000000000001</v>
      </c>
      <c r="CJ7" s="23">
        <v>0.7984</v>
      </c>
      <c r="CK7" s="23">
        <v>1.5375000000000001</v>
      </c>
      <c r="CL7" s="23">
        <v>1.0373000000000001</v>
      </c>
      <c r="CM7" s="23">
        <v>1.0205</v>
      </c>
      <c r="CN7" s="23">
        <v>1.0003</v>
      </c>
      <c r="CO7" s="23">
        <v>1.0208999999999999</v>
      </c>
      <c r="CP7" s="23">
        <v>2.0173000000000001</v>
      </c>
      <c r="CQ7" s="23">
        <v>0.83120000000000005</v>
      </c>
      <c r="CR7" s="23">
        <v>0.98550000000000004</v>
      </c>
      <c r="CS7" s="23">
        <v>1.1331</v>
      </c>
      <c r="CT7" s="23">
        <v>0.4899</v>
      </c>
      <c r="CU7" s="23">
        <v>0.87439999999999996</v>
      </c>
      <c r="CV7" s="23">
        <v>0.4647</v>
      </c>
      <c r="CW7" s="23">
        <v>0.90300000000000002</v>
      </c>
      <c r="CX7" s="23">
        <v>1.2226999999999999</v>
      </c>
      <c r="CY7" s="23">
        <v>1.7689999999999999</v>
      </c>
      <c r="CZ7" s="23">
        <v>0.84589999999999999</v>
      </c>
      <c r="DA7" s="23">
        <v>0.59140000000000004</v>
      </c>
      <c r="DB7" s="23">
        <v>0.41839999999999999</v>
      </c>
      <c r="DC7" s="23">
        <v>0.93820000000000003</v>
      </c>
      <c r="DD7" s="23">
        <v>1.2419</v>
      </c>
      <c r="DE7" s="23">
        <v>0.70409999999999995</v>
      </c>
      <c r="DF7" s="23">
        <v>1.0027999999999999</v>
      </c>
      <c r="DG7" s="23">
        <v>1.1969000000000001</v>
      </c>
      <c r="DH7" s="23">
        <v>1.3166</v>
      </c>
      <c r="DI7" s="23">
        <v>1.0117</v>
      </c>
      <c r="DJ7" s="23">
        <v>0.96220000000000006</v>
      </c>
      <c r="DK7" s="23">
        <v>1.0138</v>
      </c>
      <c r="DL7" s="23">
        <v>1</v>
      </c>
      <c r="DM7" s="23">
        <v>1.5638000000000001</v>
      </c>
      <c r="DN7" s="23">
        <v>0.77090000000000003</v>
      </c>
      <c r="DO7" s="23">
        <v>0.97970000000000002</v>
      </c>
      <c r="DP7" s="23">
        <v>0.4153</v>
      </c>
      <c r="DQ7" s="23">
        <v>0.94359999999999999</v>
      </c>
      <c r="DR7" s="23">
        <v>2.8569</v>
      </c>
      <c r="DS7" s="23">
        <v>0.76939999999999997</v>
      </c>
      <c r="DT7" s="23">
        <v>0.53449999999999998</v>
      </c>
      <c r="DU7" s="23">
        <v>1.1486000000000001</v>
      </c>
      <c r="DV7" s="23">
        <v>0.4531</v>
      </c>
      <c r="DW7" s="23">
        <v>1.0071000000000001</v>
      </c>
      <c r="DX7" s="23">
        <v>1.1234999999999999</v>
      </c>
      <c r="DY7" s="23">
        <v>2.36</v>
      </c>
      <c r="DZ7" s="23">
        <v>0.9788</v>
      </c>
      <c r="EA7" s="23">
        <v>0.96379999999999999</v>
      </c>
      <c r="EB7" s="23">
        <v>1.1200000000000001</v>
      </c>
      <c r="EC7" s="23">
        <v>0.92400000000000004</v>
      </c>
      <c r="ED7" s="23">
        <v>1</v>
      </c>
      <c r="EE7" s="23">
        <v>1</v>
      </c>
      <c r="EF7" s="23">
        <v>1</v>
      </c>
      <c r="EG7" s="23">
        <v>0.4173</v>
      </c>
      <c r="EH7" s="23">
        <v>1.1492</v>
      </c>
      <c r="EI7" s="23">
        <v>0.89419999999999999</v>
      </c>
      <c r="EJ7" s="23">
        <v>1.0497000000000001</v>
      </c>
      <c r="EK7" s="23">
        <v>1</v>
      </c>
      <c r="EL7" s="23">
        <v>0.50160000000000005</v>
      </c>
      <c r="EM7" s="23">
        <v>1.2597</v>
      </c>
      <c r="EN7" s="23">
        <v>1.2632000000000001</v>
      </c>
      <c r="EO7" s="23">
        <v>1.2874000000000001</v>
      </c>
      <c r="EP7" s="23">
        <v>1.2126999999999999</v>
      </c>
      <c r="EQ7" s="23">
        <v>1.1517999999999999</v>
      </c>
      <c r="ER7" s="23">
        <v>1.0524</v>
      </c>
      <c r="ES7" s="23">
        <v>1.1901999999999999</v>
      </c>
      <c r="ET7" s="23">
        <v>0.77690000000000003</v>
      </c>
      <c r="EU7" s="23">
        <v>1.2695000000000001</v>
      </c>
      <c r="EV7" s="23">
        <v>0.98839999999999995</v>
      </c>
      <c r="EW7" s="23">
        <v>1.7270000000000001</v>
      </c>
      <c r="EX7" s="23">
        <v>0.81100000000000005</v>
      </c>
      <c r="EY7" s="23">
        <v>0.75749999999999995</v>
      </c>
      <c r="EZ7" s="23">
        <v>1.0598000000000001</v>
      </c>
      <c r="FA7" s="23">
        <v>1.2948</v>
      </c>
      <c r="FB7" s="23">
        <v>1.49</v>
      </c>
      <c r="FC7" s="23">
        <v>1.0418000000000001</v>
      </c>
      <c r="FD7" s="23">
        <v>1.3148</v>
      </c>
      <c r="FE7" s="23">
        <v>0.378</v>
      </c>
      <c r="FF7" s="23">
        <v>0.7329</v>
      </c>
      <c r="FG7" s="23">
        <v>1.2059</v>
      </c>
      <c r="FH7" s="23">
        <v>0.75990000000000002</v>
      </c>
      <c r="FI7" s="23">
        <v>1.2525999999999999</v>
      </c>
      <c r="FJ7" s="23">
        <v>0.6431</v>
      </c>
      <c r="FK7" s="23">
        <v>0.89500000000000002</v>
      </c>
      <c r="FL7" s="23">
        <v>1.1157999999999999</v>
      </c>
      <c r="FM7" s="23">
        <v>1.9001999999999999</v>
      </c>
      <c r="FN7" s="23">
        <v>2.169</v>
      </c>
      <c r="FO7" s="23">
        <v>0.2974</v>
      </c>
      <c r="FP7" s="23">
        <v>1.1855</v>
      </c>
      <c r="FQ7" s="23">
        <v>0.6159</v>
      </c>
      <c r="FR7" s="23">
        <v>0.96079999999999999</v>
      </c>
      <c r="FS7" s="23">
        <v>0.65980000000000005</v>
      </c>
      <c r="FT7" s="23">
        <v>1.0492999999999999</v>
      </c>
      <c r="FU7" s="23">
        <v>0.64949999999999997</v>
      </c>
      <c r="FV7" s="23">
        <v>1</v>
      </c>
      <c r="FW7" s="23">
        <v>1.1126</v>
      </c>
      <c r="FX7" s="23">
        <v>0.44259999999999999</v>
      </c>
      <c r="FY7" s="23">
        <v>1.0864</v>
      </c>
      <c r="FZ7" s="23">
        <v>1.0235000000000001</v>
      </c>
      <c r="GA7" s="23">
        <v>9.2037999999999993</v>
      </c>
      <c r="GB7" s="23">
        <v>1.0629</v>
      </c>
      <c r="GC7" s="23">
        <v>1</v>
      </c>
      <c r="GD7" s="23">
        <v>0.82650000000000001</v>
      </c>
      <c r="GE7" s="23">
        <v>1.0882000000000001</v>
      </c>
      <c r="GF7" s="23">
        <v>1.1258999999999999</v>
      </c>
      <c r="GG7" s="23">
        <v>0.73529999999999995</v>
      </c>
      <c r="GH7" s="23">
        <v>0.63880000000000003</v>
      </c>
      <c r="GI7" s="23">
        <v>0.4456</v>
      </c>
      <c r="GJ7" s="23">
        <v>0.96499999999999997</v>
      </c>
      <c r="GK7" s="23">
        <v>1.462</v>
      </c>
      <c r="GL7" s="23">
        <v>1</v>
      </c>
      <c r="GM7" s="23">
        <v>1.0547</v>
      </c>
      <c r="GN7" s="23">
        <v>0.5575</v>
      </c>
      <c r="GO7" s="23">
        <v>0.76790000000000003</v>
      </c>
      <c r="GP7" s="23">
        <v>1.0681</v>
      </c>
      <c r="GQ7" s="23">
        <v>0.36070000000000002</v>
      </c>
      <c r="GR7" s="23">
        <v>0.97750000000000004</v>
      </c>
      <c r="GS7" s="23">
        <v>0.85199999999999998</v>
      </c>
      <c r="GT7" s="23">
        <v>1.4642999999999999</v>
      </c>
      <c r="GU7" s="23">
        <v>0.54310000000000003</v>
      </c>
      <c r="GV7" s="23">
        <v>0.90639999999999998</v>
      </c>
      <c r="GW7" s="23">
        <v>0.89329999999999998</v>
      </c>
      <c r="GX7" s="23">
        <v>0.78749999999999998</v>
      </c>
      <c r="GY7" s="23">
        <v>1.3912</v>
      </c>
      <c r="GZ7" s="23">
        <v>0.76339999999999997</v>
      </c>
      <c r="HA7" s="23">
        <v>0.85970000000000002</v>
      </c>
      <c r="HB7" s="23">
        <v>0.98799999999999999</v>
      </c>
      <c r="HC7" s="23">
        <v>1.1072</v>
      </c>
      <c r="HD7" s="23">
        <v>0.91039999999999999</v>
      </c>
      <c r="HE7" s="23">
        <v>0.96140000000000003</v>
      </c>
      <c r="HF7" s="23">
        <v>1.0363</v>
      </c>
      <c r="HG7" s="23">
        <v>1.2221</v>
      </c>
      <c r="HH7" s="23">
        <v>0.56100000000000005</v>
      </c>
      <c r="HI7" s="23">
        <v>0.79079999999999995</v>
      </c>
      <c r="HJ7" s="23">
        <v>1.1246</v>
      </c>
      <c r="HK7" s="23">
        <v>0.81730000000000003</v>
      </c>
      <c r="HL7" s="23">
        <v>1.0201</v>
      </c>
      <c r="HM7" s="23">
        <v>0.84289999999999998</v>
      </c>
      <c r="HN7" s="23">
        <v>0.97030000000000005</v>
      </c>
      <c r="HO7" s="23">
        <v>0.86380000000000001</v>
      </c>
      <c r="HP7" s="23">
        <v>1.1937</v>
      </c>
      <c r="HQ7" s="23">
        <v>0.92769999999999997</v>
      </c>
      <c r="HR7" s="23">
        <v>1</v>
      </c>
      <c r="HS7" s="23">
        <v>1.2583</v>
      </c>
      <c r="HT7" s="23">
        <v>0.75760000000000005</v>
      </c>
      <c r="HU7" s="23">
        <v>0.52790000000000004</v>
      </c>
      <c r="HV7" s="23">
        <v>0.61450000000000005</v>
      </c>
      <c r="HW7" s="23">
        <v>0.73460000000000003</v>
      </c>
      <c r="HX7" s="23">
        <v>1.1181000000000001</v>
      </c>
      <c r="HY7" s="23">
        <v>0.9849</v>
      </c>
      <c r="HZ7" s="23">
        <v>1.331</v>
      </c>
      <c r="IA7" s="23">
        <v>0.84099999999999997</v>
      </c>
      <c r="IB7" s="23">
        <v>1.2688999999999999</v>
      </c>
      <c r="IC7" s="23">
        <v>0.76060000000000005</v>
      </c>
      <c r="ID7" s="23">
        <v>0.83799999999999997</v>
      </c>
      <c r="IE7" s="23">
        <v>0.84179999999999999</v>
      </c>
      <c r="IF7" s="23">
        <v>1.2850999999999999</v>
      </c>
      <c r="IG7" s="23">
        <v>0.59309999999999996</v>
      </c>
      <c r="IH7" s="23">
        <v>0.65010000000000001</v>
      </c>
      <c r="II7" s="23">
        <v>0.99870000000000003</v>
      </c>
      <c r="IJ7" s="23">
        <v>0.33200000000000002</v>
      </c>
      <c r="IK7" s="23">
        <v>0.5171</v>
      </c>
      <c r="IL7" s="23">
        <v>1.1192</v>
      </c>
      <c r="IM7" s="23">
        <v>0.9425</v>
      </c>
      <c r="IN7" s="23">
        <v>1.0894999999999999</v>
      </c>
      <c r="IO7" s="23">
        <v>0.83889999999999998</v>
      </c>
      <c r="IP7" s="23">
        <v>0.70809999999999995</v>
      </c>
      <c r="IQ7" s="23">
        <v>0.89539999999999997</v>
      </c>
      <c r="IR7" s="23">
        <v>0.30580000000000002</v>
      </c>
      <c r="IS7" s="23">
        <v>0.90710000000000002</v>
      </c>
      <c r="IT7" s="23">
        <v>0.43940000000000001</v>
      </c>
      <c r="IU7" s="23">
        <v>0.71289999999999998</v>
      </c>
      <c r="IV7" s="23">
        <v>1.2793000000000001</v>
      </c>
      <c r="IW7" s="23">
        <v>1.2834000000000001</v>
      </c>
      <c r="IX7" s="23">
        <v>0.4965</v>
      </c>
      <c r="IY7" s="23">
        <v>0.97260000000000002</v>
      </c>
      <c r="IZ7" s="23">
        <v>0.94199999999999995</v>
      </c>
      <c r="JA7" s="23">
        <v>0.39240000000000003</v>
      </c>
      <c r="JB7" s="23">
        <v>2.1036000000000001</v>
      </c>
      <c r="JC7" s="23">
        <v>0.29360000000000003</v>
      </c>
      <c r="JD7" s="23">
        <v>1.1544000000000001</v>
      </c>
      <c r="JE7" s="23">
        <v>0.4461</v>
      </c>
      <c r="JF7" s="23">
        <v>1.1086</v>
      </c>
      <c r="JG7" s="23">
        <v>0.46779999999999999</v>
      </c>
      <c r="JH7" s="23">
        <v>0.65010000000000001</v>
      </c>
      <c r="JI7" s="23">
        <v>0.70840000000000003</v>
      </c>
      <c r="JJ7" s="23">
        <v>0.4834</v>
      </c>
      <c r="JK7" s="23">
        <v>0.1812</v>
      </c>
      <c r="JL7" s="23">
        <v>0.77949999999999997</v>
      </c>
      <c r="JM7" s="23">
        <v>0.65129999999999999</v>
      </c>
      <c r="JN7" s="23">
        <v>0.79969999999999997</v>
      </c>
      <c r="JO7" s="23">
        <v>0.82020000000000004</v>
      </c>
      <c r="JP7" s="23">
        <v>0.87009999999999998</v>
      </c>
      <c r="JQ7" s="23">
        <v>1.0805</v>
      </c>
      <c r="JR7" s="23">
        <v>0.71209999999999996</v>
      </c>
      <c r="JS7" s="23">
        <v>1.2394000000000001</v>
      </c>
      <c r="JT7" s="23">
        <v>0.88200000000000001</v>
      </c>
      <c r="JU7" s="23">
        <v>1.0482</v>
      </c>
      <c r="JV7" s="23">
        <v>1</v>
      </c>
      <c r="JW7" s="23">
        <v>1.0653999999999999</v>
      </c>
      <c r="JX7" s="23">
        <v>0.88360000000000005</v>
      </c>
      <c r="JY7" s="23">
        <v>1.0593999999999999</v>
      </c>
      <c r="JZ7" s="23">
        <v>0.26050000000000001</v>
      </c>
      <c r="KA7" s="23">
        <v>0.82679999999999998</v>
      </c>
      <c r="KB7" s="23">
        <v>0.77680000000000005</v>
      </c>
      <c r="KC7" s="23">
        <v>0.70979999999999999</v>
      </c>
      <c r="KD7" s="23">
        <v>1.1173</v>
      </c>
      <c r="KE7" s="23">
        <v>1.1637</v>
      </c>
      <c r="KF7" s="23">
        <v>0.96579999999999999</v>
      </c>
    </row>
    <row r="8" spans="1:292">
      <c r="A8" s="22" t="s">
        <v>833</v>
      </c>
      <c r="B8" s="23">
        <v>0.72009999999999996</v>
      </c>
      <c r="C8" s="23">
        <v>0.57530000000000003</v>
      </c>
      <c r="D8" s="23">
        <v>0.8518</v>
      </c>
      <c r="E8" s="23">
        <v>1.748</v>
      </c>
      <c r="F8" s="23">
        <v>0.55200000000000005</v>
      </c>
      <c r="G8" s="23">
        <v>1.2331000000000001</v>
      </c>
      <c r="H8" s="23">
        <v>0.33939999999999998</v>
      </c>
      <c r="I8" s="23">
        <v>0.24349999999999999</v>
      </c>
      <c r="J8" s="23">
        <v>0.70850000000000002</v>
      </c>
      <c r="K8" s="23">
        <v>0.52880000000000005</v>
      </c>
      <c r="L8" s="23">
        <v>1.8674999999999999</v>
      </c>
      <c r="M8" s="23">
        <v>0.79310000000000003</v>
      </c>
      <c r="N8" s="23">
        <v>0.46329999999999999</v>
      </c>
      <c r="O8" s="23">
        <v>0.84009999999999996</v>
      </c>
      <c r="P8" s="23">
        <v>0.7702</v>
      </c>
      <c r="Q8" s="23">
        <v>0.7298</v>
      </c>
      <c r="R8" s="23">
        <v>0.81220000000000003</v>
      </c>
      <c r="S8" s="23">
        <v>0.6714</v>
      </c>
      <c r="T8" s="23">
        <v>0.77259999999999995</v>
      </c>
      <c r="U8" s="23">
        <v>0.75609999999999999</v>
      </c>
      <c r="V8" s="23">
        <v>0.72250000000000003</v>
      </c>
      <c r="W8" s="23">
        <v>0.76129999999999998</v>
      </c>
      <c r="X8" s="23">
        <v>0.83379999999999999</v>
      </c>
      <c r="Y8" s="23">
        <v>0.69189999999999996</v>
      </c>
      <c r="Z8" s="23">
        <v>1</v>
      </c>
      <c r="AA8" s="23">
        <v>0.66620000000000001</v>
      </c>
      <c r="AB8" s="23">
        <v>0.61450000000000005</v>
      </c>
      <c r="AC8" s="23">
        <v>0.78800000000000003</v>
      </c>
      <c r="AD8" s="23">
        <v>0.52790000000000004</v>
      </c>
      <c r="AE8" s="23">
        <v>1.0995999999999999</v>
      </c>
      <c r="AF8" s="23">
        <v>0.99929999999999997</v>
      </c>
      <c r="AG8" s="23">
        <v>1.0577000000000001</v>
      </c>
      <c r="AH8" s="23">
        <v>1.4585999999999999</v>
      </c>
      <c r="AI8" s="23">
        <v>1.0403</v>
      </c>
      <c r="AJ8" s="23">
        <v>0.57889999999999997</v>
      </c>
      <c r="AK8" s="23">
        <v>1.1812</v>
      </c>
      <c r="AL8" s="23">
        <v>1.0991</v>
      </c>
      <c r="AM8" s="23">
        <v>0.56810000000000005</v>
      </c>
      <c r="AN8" s="23">
        <v>0.4002</v>
      </c>
      <c r="AO8" s="23">
        <v>0.495</v>
      </c>
      <c r="AP8" s="23">
        <v>1.1335999999999999</v>
      </c>
      <c r="AQ8" s="23">
        <v>0.99019999999999997</v>
      </c>
      <c r="AR8" s="23">
        <v>0.85780000000000001</v>
      </c>
      <c r="AS8" s="23">
        <v>1.0731999999999999</v>
      </c>
      <c r="AT8" s="23">
        <v>0.71689999999999998</v>
      </c>
      <c r="AU8" s="23">
        <v>1.0999000000000001</v>
      </c>
      <c r="AV8" s="23">
        <v>0.69630000000000003</v>
      </c>
      <c r="AW8" s="23">
        <v>1.0443</v>
      </c>
      <c r="AX8" s="23">
        <v>1.4674</v>
      </c>
      <c r="AY8" s="23">
        <v>0.7762</v>
      </c>
      <c r="AZ8" s="23">
        <v>0.69479999999999997</v>
      </c>
      <c r="BA8" s="23">
        <v>1.1603000000000001</v>
      </c>
      <c r="BB8" s="23">
        <v>1.1512</v>
      </c>
      <c r="BC8" s="23">
        <v>1.5906</v>
      </c>
      <c r="BD8" s="23">
        <v>2.5015000000000001</v>
      </c>
      <c r="BE8" s="23">
        <v>0.88690000000000002</v>
      </c>
      <c r="BF8" s="23">
        <v>1</v>
      </c>
      <c r="BG8" s="23">
        <v>0.2442</v>
      </c>
      <c r="BH8" s="23">
        <v>0.6865</v>
      </c>
      <c r="BI8" s="23">
        <v>1.157</v>
      </c>
      <c r="BJ8" s="23">
        <v>2.3159000000000001</v>
      </c>
      <c r="BK8" s="23">
        <v>1.1004</v>
      </c>
      <c r="BL8" s="23">
        <v>0.94099999999999995</v>
      </c>
      <c r="BM8" s="23">
        <v>0.85329999999999995</v>
      </c>
      <c r="BN8" s="23">
        <v>0.40110000000000001</v>
      </c>
      <c r="BO8" s="23">
        <v>0.80979999999999996</v>
      </c>
      <c r="BP8" s="23">
        <v>1.623</v>
      </c>
      <c r="BQ8" s="23">
        <v>0.53039999999999998</v>
      </c>
      <c r="BR8" s="23">
        <v>1.738</v>
      </c>
      <c r="BS8" s="23">
        <v>1.1904999999999999</v>
      </c>
      <c r="BT8" s="23">
        <v>0.88200000000000001</v>
      </c>
      <c r="BU8" s="23">
        <v>1.1341000000000001</v>
      </c>
      <c r="BV8" s="23">
        <v>1</v>
      </c>
      <c r="BW8" s="23">
        <v>0.95379999999999998</v>
      </c>
      <c r="BX8" s="23">
        <v>0.96950000000000003</v>
      </c>
      <c r="BY8" s="23">
        <v>0.99790000000000001</v>
      </c>
      <c r="BZ8" s="23">
        <v>0.91600000000000004</v>
      </c>
      <c r="CA8" s="23">
        <v>1.3012999999999999</v>
      </c>
      <c r="CB8" s="23">
        <v>0.3054</v>
      </c>
      <c r="CC8" s="23">
        <v>1.1997</v>
      </c>
      <c r="CD8" s="23">
        <v>1.1973</v>
      </c>
      <c r="CE8" s="23">
        <v>1.7119</v>
      </c>
      <c r="CF8" s="23">
        <v>1.1863999999999999</v>
      </c>
      <c r="CG8" s="23">
        <v>1.9599</v>
      </c>
      <c r="CH8" s="23">
        <v>0.98370000000000002</v>
      </c>
      <c r="CI8" s="23">
        <v>1.0525</v>
      </c>
      <c r="CJ8" s="23">
        <v>1.2516</v>
      </c>
      <c r="CK8" s="23">
        <v>1.1217999999999999</v>
      </c>
      <c r="CL8" s="23">
        <v>1.1496</v>
      </c>
      <c r="CM8" s="23">
        <v>0.88</v>
      </c>
      <c r="CN8" s="23">
        <v>0.8044</v>
      </c>
      <c r="CO8" s="23">
        <v>1.1887000000000001</v>
      </c>
      <c r="CP8" s="23">
        <v>0.96230000000000004</v>
      </c>
      <c r="CQ8" s="23">
        <v>0.98250000000000004</v>
      </c>
      <c r="CR8" s="23">
        <v>0.98119999999999996</v>
      </c>
      <c r="CS8" s="23">
        <v>0.86029999999999995</v>
      </c>
      <c r="CT8" s="23">
        <v>1.1123000000000001</v>
      </c>
      <c r="CU8" s="23">
        <v>1</v>
      </c>
      <c r="CV8" s="23">
        <v>1.4494</v>
      </c>
      <c r="CW8" s="23">
        <v>0.99</v>
      </c>
      <c r="CX8" s="23">
        <v>0.8377</v>
      </c>
      <c r="CY8" s="23">
        <v>0.10970000000000001</v>
      </c>
      <c r="CZ8" s="23">
        <v>0.93189999999999995</v>
      </c>
      <c r="DA8" s="23">
        <v>0.59140000000000004</v>
      </c>
      <c r="DB8" s="23">
        <v>0.41839999999999999</v>
      </c>
      <c r="DC8" s="23">
        <v>0.93730000000000002</v>
      </c>
      <c r="DD8" s="23">
        <v>1.1355</v>
      </c>
      <c r="DE8" s="23">
        <v>1.0596000000000001</v>
      </c>
      <c r="DF8" s="23">
        <v>1.2935000000000001</v>
      </c>
      <c r="DG8" s="23">
        <v>0.2084</v>
      </c>
      <c r="DH8" s="23">
        <v>1.2652000000000001</v>
      </c>
      <c r="DI8" s="23">
        <v>0.88019999999999998</v>
      </c>
      <c r="DJ8" s="23">
        <v>0.82969999999999999</v>
      </c>
      <c r="DK8" s="23">
        <v>0.97550000000000003</v>
      </c>
      <c r="DL8" s="23">
        <v>1.0960000000000001</v>
      </c>
      <c r="DM8" s="23">
        <v>1.4922</v>
      </c>
      <c r="DN8" s="23">
        <v>0.89490000000000003</v>
      </c>
      <c r="DO8" s="23">
        <v>1.0170999999999999</v>
      </c>
      <c r="DP8" s="23">
        <v>0.43120000000000003</v>
      </c>
      <c r="DQ8" s="23">
        <v>1.1307</v>
      </c>
      <c r="DR8" s="23">
        <v>0.66979999999999995</v>
      </c>
      <c r="DS8" s="23">
        <v>0.76939999999999997</v>
      </c>
      <c r="DT8" s="23">
        <v>0.73550000000000004</v>
      </c>
      <c r="DU8" s="23">
        <v>0.95030000000000003</v>
      </c>
      <c r="DV8" s="23">
        <v>0.60519999999999996</v>
      </c>
      <c r="DW8" s="23">
        <v>0.94720000000000004</v>
      </c>
      <c r="DX8" s="23">
        <v>1.0053000000000001</v>
      </c>
      <c r="DY8" s="23">
        <v>1.3123</v>
      </c>
      <c r="DZ8" s="23">
        <v>0.76629999999999998</v>
      </c>
      <c r="EA8" s="23">
        <v>1.0217000000000001</v>
      </c>
      <c r="EB8" s="23">
        <v>0.75739999999999996</v>
      </c>
      <c r="EC8" s="23">
        <v>1.4350000000000001</v>
      </c>
      <c r="ED8" s="23">
        <v>0.4929</v>
      </c>
      <c r="EE8" s="23">
        <v>1.2322</v>
      </c>
      <c r="EF8" s="23">
        <v>1.7909999999999999</v>
      </c>
      <c r="EG8" s="23">
        <v>1.1496999999999999</v>
      </c>
      <c r="EH8" s="23">
        <v>0.99929999999999997</v>
      </c>
      <c r="EI8" s="23">
        <v>1.6747000000000001</v>
      </c>
      <c r="EJ8" s="23">
        <v>1.0925</v>
      </c>
      <c r="EK8" s="23">
        <v>0.99160000000000004</v>
      </c>
      <c r="EL8" s="23">
        <v>1.4709000000000001</v>
      </c>
      <c r="EM8" s="23">
        <v>0.81130000000000002</v>
      </c>
      <c r="EN8" s="23">
        <v>1.2967</v>
      </c>
      <c r="EO8" s="23">
        <v>1.2375</v>
      </c>
      <c r="EP8" s="23">
        <v>1.3609</v>
      </c>
      <c r="EQ8" s="23">
        <v>1.1282000000000001</v>
      </c>
      <c r="ER8" s="23">
        <v>1.2487999999999999</v>
      </c>
      <c r="ES8" s="23">
        <v>1.1283000000000001</v>
      </c>
      <c r="ET8" s="23">
        <v>1.4024000000000001</v>
      </c>
      <c r="EU8" s="23">
        <v>0.98089999999999999</v>
      </c>
      <c r="EV8" s="23">
        <v>1.0985</v>
      </c>
      <c r="EW8" s="23">
        <v>0.4728</v>
      </c>
      <c r="EX8" s="23">
        <v>1.1760999999999999</v>
      </c>
      <c r="EY8" s="23">
        <v>1.0212000000000001</v>
      </c>
      <c r="EZ8" s="23">
        <v>0.88460000000000005</v>
      </c>
      <c r="FA8" s="23">
        <v>1.1149</v>
      </c>
      <c r="FB8" s="23">
        <v>0.52239999999999998</v>
      </c>
      <c r="FC8" s="23">
        <v>1.3922000000000001</v>
      </c>
      <c r="FD8" s="23">
        <v>1.0256000000000001</v>
      </c>
      <c r="FE8" s="23">
        <v>0.378</v>
      </c>
      <c r="FF8" s="23">
        <v>1.7789999999999999</v>
      </c>
      <c r="FG8" s="23">
        <v>1.1025</v>
      </c>
      <c r="FH8" s="23">
        <v>1.3466</v>
      </c>
      <c r="FI8" s="23">
        <v>0.1595</v>
      </c>
      <c r="FJ8" s="23">
        <v>0.91610000000000003</v>
      </c>
      <c r="FK8" s="23">
        <v>0.90680000000000005</v>
      </c>
      <c r="FL8" s="23">
        <v>1.7267999999999999</v>
      </c>
      <c r="FM8" s="23">
        <v>1.2299</v>
      </c>
      <c r="FN8" s="23">
        <v>1.4031</v>
      </c>
      <c r="FO8" s="23">
        <v>1.3237000000000001</v>
      </c>
      <c r="FP8" s="23">
        <v>0.99209999999999998</v>
      </c>
      <c r="FQ8" s="23">
        <v>1.0071000000000001</v>
      </c>
      <c r="FR8" s="23">
        <v>1.1840999999999999</v>
      </c>
      <c r="FS8" s="23">
        <v>0.65980000000000005</v>
      </c>
      <c r="FT8" s="23">
        <v>1.1726000000000001</v>
      </c>
      <c r="FU8" s="23">
        <v>1.2716000000000001</v>
      </c>
      <c r="FV8" s="23">
        <v>0.89349999999999996</v>
      </c>
      <c r="FW8" s="23">
        <v>1</v>
      </c>
      <c r="FX8" s="23">
        <v>0.44259999999999999</v>
      </c>
      <c r="FY8" s="23">
        <v>1.1767000000000001</v>
      </c>
      <c r="FZ8" s="23">
        <v>0.96340000000000003</v>
      </c>
      <c r="GA8" s="23">
        <v>1.3503000000000001</v>
      </c>
      <c r="GB8" s="23">
        <v>1.3692</v>
      </c>
      <c r="GC8" s="23">
        <v>0.72589999999999999</v>
      </c>
      <c r="GD8" s="23">
        <v>1.4167000000000001</v>
      </c>
      <c r="GE8" s="23">
        <v>0.99070000000000003</v>
      </c>
      <c r="GF8" s="23">
        <v>1.0806</v>
      </c>
      <c r="GG8" s="23">
        <v>1.8616999999999999</v>
      </c>
      <c r="GH8" s="23">
        <v>0.56379999999999997</v>
      </c>
      <c r="GI8" s="23">
        <v>0.82520000000000004</v>
      </c>
      <c r="GJ8" s="23">
        <v>1.1921999999999999</v>
      </c>
      <c r="GK8" s="23">
        <v>0.83430000000000004</v>
      </c>
      <c r="GL8" s="23">
        <v>1.0871</v>
      </c>
      <c r="GM8" s="23">
        <v>0.83609999999999995</v>
      </c>
      <c r="GN8" s="23">
        <v>0.88739999999999997</v>
      </c>
      <c r="GO8" s="23">
        <v>0.85489999999999999</v>
      </c>
      <c r="GP8" s="23">
        <v>1.0369999999999999</v>
      </c>
      <c r="GQ8" s="23">
        <v>0.91649999999999998</v>
      </c>
      <c r="GR8" s="23">
        <v>1.0009999999999999</v>
      </c>
      <c r="GS8" s="23">
        <v>1.2566999999999999</v>
      </c>
      <c r="GT8" s="23">
        <v>1.0973999999999999</v>
      </c>
      <c r="GU8" s="23">
        <v>1.0136000000000001</v>
      </c>
      <c r="GV8" s="23">
        <v>1.2045999999999999</v>
      </c>
      <c r="GW8" s="23">
        <v>1.0535000000000001</v>
      </c>
      <c r="GX8" s="23">
        <v>1.0150999999999999</v>
      </c>
      <c r="GY8" s="23">
        <v>1</v>
      </c>
      <c r="GZ8" s="23">
        <v>0.65200000000000002</v>
      </c>
      <c r="HA8" s="23">
        <v>1.1361000000000001</v>
      </c>
      <c r="HB8" s="23">
        <v>0.96889999999999998</v>
      </c>
      <c r="HC8" s="23">
        <v>1.054</v>
      </c>
      <c r="HD8" s="23">
        <v>1.2663</v>
      </c>
      <c r="HE8" s="23">
        <v>0.77510000000000001</v>
      </c>
      <c r="HF8" s="23">
        <v>0.84730000000000005</v>
      </c>
      <c r="HG8" s="23">
        <v>1.2761</v>
      </c>
      <c r="HH8" s="23">
        <v>1.0739000000000001</v>
      </c>
      <c r="HI8" s="23">
        <v>1.7704</v>
      </c>
      <c r="HJ8" s="23">
        <v>1</v>
      </c>
      <c r="HK8" s="23">
        <v>1.1865000000000001</v>
      </c>
      <c r="HL8" s="23">
        <v>1.1348</v>
      </c>
      <c r="HM8" s="23">
        <v>1</v>
      </c>
      <c r="HN8" s="23">
        <v>1.3633</v>
      </c>
      <c r="HO8" s="23">
        <v>1.1749000000000001</v>
      </c>
      <c r="HP8" s="23">
        <v>0.61819999999999997</v>
      </c>
      <c r="HQ8" s="23">
        <v>1.02</v>
      </c>
      <c r="HR8" s="23">
        <v>1.1808000000000001</v>
      </c>
      <c r="HS8" s="23">
        <v>0.96909999999999996</v>
      </c>
      <c r="HT8" s="23">
        <v>0.85599999999999998</v>
      </c>
      <c r="HU8" s="23">
        <v>1.1354</v>
      </c>
      <c r="HV8" s="23">
        <v>1.0008999999999999</v>
      </c>
      <c r="HW8" s="23">
        <v>1.1620999999999999</v>
      </c>
      <c r="HX8" s="23">
        <v>0.5353</v>
      </c>
      <c r="HY8" s="23">
        <v>0.48449999999999999</v>
      </c>
      <c r="HZ8" s="23">
        <v>0.98939999999999995</v>
      </c>
      <c r="IA8" s="23">
        <v>0.78220000000000001</v>
      </c>
      <c r="IB8" s="23">
        <v>1.1185</v>
      </c>
      <c r="IC8" s="23">
        <v>1.1277999999999999</v>
      </c>
      <c r="ID8" s="23">
        <v>1.0978000000000001</v>
      </c>
      <c r="IE8" s="23">
        <v>0.73050000000000004</v>
      </c>
      <c r="IF8" s="23">
        <v>0.87370000000000003</v>
      </c>
      <c r="IG8" s="23">
        <v>1.0377000000000001</v>
      </c>
      <c r="IH8" s="23">
        <v>0.65010000000000001</v>
      </c>
      <c r="II8" s="23">
        <v>0.74280000000000002</v>
      </c>
      <c r="IJ8" s="23">
        <v>0.51419999999999999</v>
      </c>
      <c r="IK8" s="23">
        <v>0.84889999999999999</v>
      </c>
      <c r="IL8" s="23">
        <v>1.2750999999999999</v>
      </c>
      <c r="IM8" s="23">
        <v>1</v>
      </c>
      <c r="IN8" s="23">
        <v>0.69130000000000003</v>
      </c>
      <c r="IO8" s="23">
        <v>0.97460000000000002</v>
      </c>
      <c r="IP8" s="23">
        <v>0.70809999999999995</v>
      </c>
      <c r="IQ8" s="23">
        <v>1.1715</v>
      </c>
      <c r="IR8" s="23">
        <v>2.4102999999999999</v>
      </c>
      <c r="IS8" s="23">
        <v>0.98829999999999996</v>
      </c>
      <c r="IT8" s="23">
        <v>0.3125</v>
      </c>
      <c r="IU8" s="23">
        <v>0.72460000000000002</v>
      </c>
      <c r="IV8" s="23">
        <v>0.9304</v>
      </c>
      <c r="IW8" s="23">
        <v>1.2818000000000001</v>
      </c>
      <c r="IX8" s="23">
        <v>1.1288</v>
      </c>
      <c r="IY8" s="23">
        <v>0.91739999999999999</v>
      </c>
      <c r="IZ8" s="23">
        <v>1.1147</v>
      </c>
      <c r="JA8" s="23">
        <v>1.0149999999999999</v>
      </c>
      <c r="JB8" s="23">
        <v>0.80589999999999995</v>
      </c>
      <c r="JC8" s="23">
        <v>1.0611999999999999</v>
      </c>
      <c r="JD8" s="23">
        <v>1</v>
      </c>
      <c r="JE8" s="23">
        <v>1.2889999999999999</v>
      </c>
      <c r="JF8" s="23">
        <v>1.008</v>
      </c>
      <c r="JG8" s="23">
        <v>1.5598000000000001</v>
      </c>
      <c r="JH8" s="23">
        <v>0.65010000000000001</v>
      </c>
      <c r="JI8" s="23">
        <v>0.45400000000000001</v>
      </c>
      <c r="JJ8" s="23">
        <v>0.4834</v>
      </c>
      <c r="JK8" s="23">
        <v>0.56930000000000003</v>
      </c>
      <c r="JL8" s="23">
        <v>0.83150000000000002</v>
      </c>
      <c r="JM8" s="23">
        <v>0.89900000000000002</v>
      </c>
      <c r="JN8" s="23">
        <v>1.0935999999999999</v>
      </c>
      <c r="JO8" s="23">
        <v>1.9051</v>
      </c>
      <c r="JP8" s="23">
        <v>1.1335999999999999</v>
      </c>
      <c r="JQ8" s="23">
        <v>0.94240000000000002</v>
      </c>
      <c r="JR8" s="23">
        <v>1.0118</v>
      </c>
      <c r="JS8" s="23">
        <v>0.94610000000000005</v>
      </c>
      <c r="JT8" s="23">
        <v>1.0236000000000001</v>
      </c>
      <c r="JU8" s="23">
        <v>1.3090999999999999</v>
      </c>
      <c r="JV8" s="23">
        <v>1.1941999999999999</v>
      </c>
      <c r="JW8" s="23">
        <v>0.39350000000000002</v>
      </c>
      <c r="JX8" s="23">
        <v>0.79259999999999997</v>
      </c>
      <c r="JY8" s="23">
        <v>1.0134000000000001</v>
      </c>
      <c r="JZ8" s="23">
        <v>0.76680000000000004</v>
      </c>
      <c r="KA8" s="23">
        <v>1.3270999999999999</v>
      </c>
      <c r="KB8" s="23">
        <v>1.3807</v>
      </c>
      <c r="KC8" s="23">
        <v>1.034</v>
      </c>
      <c r="KD8" s="23">
        <v>0.70330000000000004</v>
      </c>
      <c r="KE8" s="23">
        <v>1.1869000000000001</v>
      </c>
      <c r="KF8" s="23">
        <v>0.60450000000000004</v>
      </c>
    </row>
    <row r="9" spans="1:292">
      <c r="A9" s="22" t="s">
        <v>834</v>
      </c>
      <c r="B9" s="23">
        <v>0.59179999999999999</v>
      </c>
      <c r="C9" s="23">
        <v>0.76529999999999998</v>
      </c>
      <c r="D9" s="23">
        <v>1.1434</v>
      </c>
      <c r="E9" s="23">
        <v>0.92400000000000004</v>
      </c>
      <c r="F9" s="23">
        <v>1</v>
      </c>
      <c r="G9" s="23">
        <v>1.0385</v>
      </c>
      <c r="H9" s="23">
        <v>0.97689999999999999</v>
      </c>
      <c r="I9" s="23">
        <v>0.24349999999999999</v>
      </c>
      <c r="J9" s="23">
        <v>1</v>
      </c>
      <c r="K9" s="23">
        <v>1</v>
      </c>
      <c r="L9" s="23">
        <v>0.94879999999999998</v>
      </c>
      <c r="M9" s="23">
        <v>0.79310000000000003</v>
      </c>
      <c r="N9" s="23">
        <v>0.78390000000000004</v>
      </c>
      <c r="O9" s="23">
        <v>1.2750999999999999</v>
      </c>
      <c r="P9" s="23">
        <v>1.3033999999999999</v>
      </c>
      <c r="Q9" s="23">
        <v>2.0324</v>
      </c>
      <c r="R9" s="23">
        <v>1.5467</v>
      </c>
      <c r="S9" s="23">
        <v>1.2856000000000001</v>
      </c>
      <c r="T9" s="23">
        <v>1.1445000000000001</v>
      </c>
      <c r="U9" s="23">
        <v>0.95699999999999996</v>
      </c>
      <c r="V9" s="23">
        <v>1.3456999999999999</v>
      </c>
      <c r="W9" s="23">
        <v>1.3396999999999999</v>
      </c>
      <c r="X9" s="23">
        <v>1.6046</v>
      </c>
      <c r="Y9" s="23">
        <v>1.1137999999999999</v>
      </c>
      <c r="Z9" s="23">
        <v>1.6297999999999999</v>
      </c>
      <c r="AA9" s="23">
        <v>1.3673</v>
      </c>
      <c r="AB9" s="23">
        <v>1.3731</v>
      </c>
      <c r="AC9" s="23">
        <v>1.2517</v>
      </c>
      <c r="AD9" s="23">
        <v>1.6748000000000001</v>
      </c>
      <c r="AE9" s="23">
        <v>1.1691</v>
      </c>
      <c r="AF9" s="23">
        <v>0.91620000000000001</v>
      </c>
      <c r="AG9" s="23">
        <v>1</v>
      </c>
      <c r="AH9" s="23">
        <v>0.80740000000000001</v>
      </c>
      <c r="AI9" s="23">
        <v>1.2890999999999999</v>
      </c>
      <c r="AJ9" s="23">
        <v>0.57889999999999997</v>
      </c>
      <c r="AK9" s="23">
        <v>0.98550000000000004</v>
      </c>
      <c r="AL9" s="23">
        <v>0.97609999999999997</v>
      </c>
      <c r="AM9" s="23">
        <v>0.29380000000000001</v>
      </c>
      <c r="AN9" s="23">
        <v>0.78059999999999996</v>
      </c>
      <c r="AO9" s="23">
        <v>0.86860000000000004</v>
      </c>
      <c r="AP9" s="23">
        <v>1</v>
      </c>
      <c r="AQ9" s="23">
        <v>0.84509999999999996</v>
      </c>
      <c r="AR9" s="23">
        <v>1.3458000000000001</v>
      </c>
      <c r="AS9" s="23">
        <v>1.1775</v>
      </c>
      <c r="AT9" s="23">
        <v>1.0455000000000001</v>
      </c>
      <c r="AU9" s="23">
        <v>1.2478</v>
      </c>
      <c r="AV9" s="23">
        <v>1.0967</v>
      </c>
      <c r="AW9" s="23">
        <v>1.0874999999999999</v>
      </c>
      <c r="AX9" s="23">
        <v>1.1414</v>
      </c>
      <c r="AY9" s="23">
        <v>1.3228</v>
      </c>
      <c r="AZ9" s="23">
        <v>1.052</v>
      </c>
      <c r="BA9" s="23">
        <v>1.1813</v>
      </c>
      <c r="BB9" s="23">
        <v>1.2033</v>
      </c>
      <c r="BC9" s="23">
        <v>1.8239000000000001</v>
      </c>
      <c r="BD9" s="23">
        <v>0.38750000000000001</v>
      </c>
      <c r="BE9" s="23">
        <v>1.5282</v>
      </c>
      <c r="BF9" s="23">
        <v>1.1241000000000001</v>
      </c>
      <c r="BG9" s="23">
        <v>0.2442</v>
      </c>
      <c r="BH9" s="23">
        <v>0.83450000000000002</v>
      </c>
      <c r="BI9" s="23">
        <v>1.2250000000000001</v>
      </c>
      <c r="BJ9" s="23">
        <v>0.75690000000000002</v>
      </c>
      <c r="BK9" s="23">
        <v>0.84140000000000004</v>
      </c>
      <c r="BL9" s="23">
        <v>0.66720000000000002</v>
      </c>
      <c r="BM9" s="23">
        <v>0.93759999999999999</v>
      </c>
      <c r="BN9" s="23">
        <v>0.58499999999999996</v>
      </c>
      <c r="BO9" s="23">
        <v>1.2212000000000001</v>
      </c>
      <c r="BP9" s="23">
        <v>1.2581</v>
      </c>
      <c r="BQ9" s="23">
        <v>0.53039999999999998</v>
      </c>
      <c r="BR9" s="23">
        <v>1.7677</v>
      </c>
      <c r="BS9" s="23">
        <v>0.98929999999999996</v>
      </c>
      <c r="BT9" s="23">
        <v>1.0094000000000001</v>
      </c>
      <c r="BU9" s="23">
        <v>0.95799999999999996</v>
      </c>
      <c r="BV9" s="23">
        <v>1.3305</v>
      </c>
      <c r="BW9" s="23">
        <v>0.97389999999999999</v>
      </c>
      <c r="BX9" s="23">
        <v>0.99529999999999996</v>
      </c>
      <c r="BY9" s="23">
        <v>1.4217</v>
      </c>
      <c r="BZ9" s="23">
        <v>0.48909999999999998</v>
      </c>
      <c r="CA9" s="23">
        <v>1.2802</v>
      </c>
      <c r="CB9" s="23">
        <v>1.6416999999999999</v>
      </c>
      <c r="CC9" s="23">
        <v>0.75080000000000002</v>
      </c>
      <c r="CD9" s="23">
        <v>1.121</v>
      </c>
      <c r="CE9" s="23">
        <v>0.73640000000000005</v>
      </c>
      <c r="CF9" s="23">
        <v>1.1112</v>
      </c>
      <c r="CG9" s="23">
        <v>2.1566000000000001</v>
      </c>
      <c r="CH9" s="23">
        <v>0.95499999999999996</v>
      </c>
      <c r="CI9" s="23">
        <v>1.1358999999999999</v>
      </c>
      <c r="CJ9" s="23">
        <v>1.1093999999999999</v>
      </c>
      <c r="CK9" s="23">
        <v>0.78580000000000005</v>
      </c>
      <c r="CL9" s="23">
        <v>0.995</v>
      </c>
      <c r="CM9" s="23">
        <v>0.74480000000000002</v>
      </c>
      <c r="CN9" s="23">
        <v>1.0007999999999999</v>
      </c>
      <c r="CO9" s="23">
        <v>0.95899999999999996</v>
      </c>
      <c r="CP9" s="23">
        <v>0.99250000000000005</v>
      </c>
      <c r="CQ9" s="23">
        <v>1</v>
      </c>
      <c r="CR9" s="23">
        <v>1.1313</v>
      </c>
      <c r="CS9" s="23">
        <v>0.86570000000000003</v>
      </c>
      <c r="CT9" s="23">
        <v>0.96799999999999997</v>
      </c>
      <c r="CU9" s="23">
        <v>0.93400000000000005</v>
      </c>
      <c r="CV9" s="23">
        <v>0.8085</v>
      </c>
      <c r="CW9" s="23">
        <v>1.2524</v>
      </c>
      <c r="CX9" s="23">
        <v>1.2414000000000001</v>
      </c>
      <c r="CY9" s="23">
        <v>1.111</v>
      </c>
      <c r="CZ9" s="23">
        <v>1.2126999999999999</v>
      </c>
      <c r="DA9" s="23">
        <v>0.59140000000000004</v>
      </c>
      <c r="DB9" s="23">
        <v>1.6402000000000001</v>
      </c>
      <c r="DC9" s="23">
        <v>1.1967000000000001</v>
      </c>
      <c r="DD9" s="23">
        <v>0.94510000000000005</v>
      </c>
      <c r="DE9" s="23">
        <v>1.0125</v>
      </c>
      <c r="DF9" s="23">
        <v>1</v>
      </c>
      <c r="DG9" s="23">
        <v>0.2084</v>
      </c>
      <c r="DH9" s="23">
        <v>0.64810000000000001</v>
      </c>
      <c r="DI9" s="23">
        <v>1.1205000000000001</v>
      </c>
      <c r="DJ9" s="23">
        <v>1.2154</v>
      </c>
      <c r="DK9" s="23">
        <v>1.0313000000000001</v>
      </c>
      <c r="DL9" s="23">
        <v>0.9</v>
      </c>
      <c r="DM9" s="23">
        <v>1.0209999999999999</v>
      </c>
      <c r="DN9" s="23">
        <v>1.0270999999999999</v>
      </c>
      <c r="DO9" s="23">
        <v>0.90810000000000002</v>
      </c>
      <c r="DP9" s="23">
        <v>1</v>
      </c>
      <c r="DQ9" s="23">
        <v>1</v>
      </c>
      <c r="DR9" s="23">
        <v>0.97799999999999998</v>
      </c>
      <c r="DS9" s="23">
        <v>0.76939999999999997</v>
      </c>
      <c r="DT9" s="23">
        <v>1.0124</v>
      </c>
      <c r="DU9" s="23">
        <v>1.6435999999999999</v>
      </c>
      <c r="DV9" s="23">
        <v>0.76029999999999998</v>
      </c>
      <c r="DW9" s="23">
        <v>0.90069999999999995</v>
      </c>
      <c r="DX9" s="23">
        <v>1.0989</v>
      </c>
      <c r="DY9" s="23">
        <v>1.681</v>
      </c>
      <c r="DZ9" s="23">
        <v>1.2679</v>
      </c>
      <c r="EA9" s="23">
        <v>1.1882999999999999</v>
      </c>
      <c r="EB9" s="23">
        <v>1.4312</v>
      </c>
      <c r="EC9" s="23">
        <v>0.97970000000000002</v>
      </c>
      <c r="ED9" s="23">
        <v>0.72640000000000005</v>
      </c>
      <c r="EE9" s="23">
        <v>1.0629999999999999</v>
      </c>
      <c r="EF9" s="23">
        <v>1.3798999999999999</v>
      </c>
      <c r="EG9" s="23">
        <v>0.86650000000000005</v>
      </c>
      <c r="EH9" s="23">
        <v>0.91620000000000001</v>
      </c>
      <c r="EI9" s="23">
        <v>1</v>
      </c>
      <c r="EJ9" s="23">
        <v>0.80489999999999995</v>
      </c>
      <c r="EK9" s="23">
        <v>0.79339999999999999</v>
      </c>
      <c r="EL9" s="23">
        <v>1.0461</v>
      </c>
      <c r="EM9" s="23">
        <v>0.997</v>
      </c>
      <c r="EN9" s="23">
        <v>0.66869999999999996</v>
      </c>
      <c r="EO9" s="23">
        <v>0.995</v>
      </c>
      <c r="EP9" s="23">
        <v>0.70450000000000002</v>
      </c>
      <c r="EQ9" s="23">
        <v>0.74890000000000001</v>
      </c>
      <c r="ER9" s="23">
        <v>1.1930000000000001</v>
      </c>
      <c r="ES9" s="23">
        <v>1.0646</v>
      </c>
      <c r="ET9" s="23">
        <v>1</v>
      </c>
      <c r="EU9" s="23">
        <v>0.90200000000000002</v>
      </c>
      <c r="EV9" s="23">
        <v>0.93579999999999997</v>
      </c>
      <c r="EW9" s="23">
        <v>1.4311</v>
      </c>
      <c r="EX9" s="23">
        <v>3.8508</v>
      </c>
      <c r="EY9" s="23">
        <v>1.0039</v>
      </c>
      <c r="EZ9" s="23">
        <v>0.70169999999999999</v>
      </c>
      <c r="FA9" s="23">
        <v>1.2142999999999999</v>
      </c>
      <c r="FB9" s="23">
        <v>1.4059999999999999</v>
      </c>
      <c r="FC9" s="23">
        <v>1.3283</v>
      </c>
      <c r="FD9" s="23">
        <v>0.96799999999999997</v>
      </c>
      <c r="FE9" s="23">
        <v>0.64019999999999999</v>
      </c>
      <c r="FF9" s="23">
        <v>0.2893</v>
      </c>
      <c r="FG9" s="23">
        <v>1.4169</v>
      </c>
      <c r="FH9" s="23">
        <v>0.50119999999999998</v>
      </c>
      <c r="FI9" s="23">
        <v>0.68789999999999996</v>
      </c>
      <c r="FJ9" s="23">
        <v>0.6431</v>
      </c>
      <c r="FK9" s="23">
        <v>1</v>
      </c>
      <c r="FL9" s="23">
        <v>0.76910000000000001</v>
      </c>
      <c r="FM9" s="23">
        <v>0.51459999999999995</v>
      </c>
      <c r="FN9" s="23">
        <v>1.0723</v>
      </c>
      <c r="FO9" s="23">
        <v>1.0772999999999999</v>
      </c>
      <c r="FP9" s="23">
        <v>1.1459999999999999</v>
      </c>
      <c r="FQ9" s="23">
        <v>0.52359999999999995</v>
      </c>
      <c r="FR9" s="23">
        <v>1.1649</v>
      </c>
      <c r="FS9" s="23">
        <v>1.2611000000000001</v>
      </c>
      <c r="FT9" s="23">
        <v>1.3329</v>
      </c>
      <c r="FU9" s="23">
        <v>1.1309</v>
      </c>
      <c r="FV9" s="23">
        <v>0.97960000000000003</v>
      </c>
      <c r="FW9" s="23">
        <v>1.0747</v>
      </c>
      <c r="FX9" s="23">
        <v>0.44259999999999999</v>
      </c>
      <c r="FY9" s="23">
        <v>0.89790000000000003</v>
      </c>
      <c r="FZ9" s="23">
        <v>1.0105</v>
      </c>
      <c r="GA9" s="23">
        <v>0.71919999999999995</v>
      </c>
      <c r="GB9" s="23">
        <v>1.1858</v>
      </c>
      <c r="GC9" s="23">
        <v>0.67920000000000003</v>
      </c>
      <c r="GD9" s="23">
        <v>1.4172</v>
      </c>
      <c r="GE9" s="23">
        <v>1.0516000000000001</v>
      </c>
      <c r="GF9" s="23">
        <v>1.073</v>
      </c>
      <c r="GG9" s="23">
        <v>0.83189999999999997</v>
      </c>
      <c r="GH9" s="23">
        <v>1.3803000000000001</v>
      </c>
      <c r="GI9" s="23">
        <v>3.7547000000000001</v>
      </c>
      <c r="GJ9" s="23">
        <v>1.1283000000000001</v>
      </c>
      <c r="GK9" s="23">
        <v>1.3086</v>
      </c>
      <c r="GL9" s="23">
        <v>1.0637000000000001</v>
      </c>
      <c r="GM9" s="23">
        <v>1.0939000000000001</v>
      </c>
      <c r="GN9" s="23">
        <v>1.1341000000000001</v>
      </c>
      <c r="GO9" s="23">
        <v>1.1348</v>
      </c>
      <c r="GP9" s="23">
        <v>1.3105</v>
      </c>
      <c r="GQ9" s="23">
        <v>0.95550000000000002</v>
      </c>
      <c r="GR9" s="23">
        <v>1.3805000000000001</v>
      </c>
      <c r="GS9" s="23">
        <v>0.91190000000000004</v>
      </c>
      <c r="GT9" s="23">
        <v>1.6917</v>
      </c>
      <c r="GU9" s="23">
        <v>0.93799999999999994</v>
      </c>
      <c r="GV9" s="23">
        <v>1.3122</v>
      </c>
      <c r="GW9" s="23">
        <v>1.1955</v>
      </c>
      <c r="GX9" s="23">
        <v>1.3248</v>
      </c>
      <c r="GY9" s="23">
        <v>1.5238</v>
      </c>
      <c r="GZ9" s="23">
        <v>0.67400000000000004</v>
      </c>
      <c r="HA9" s="23">
        <v>1.6574</v>
      </c>
      <c r="HB9" s="23">
        <v>0.93779999999999997</v>
      </c>
      <c r="HC9" s="23">
        <v>1.0588</v>
      </c>
      <c r="HD9" s="23">
        <v>1.0803</v>
      </c>
      <c r="HE9" s="23">
        <v>1.1553</v>
      </c>
      <c r="HF9" s="23">
        <v>1.3647</v>
      </c>
      <c r="HG9" s="23">
        <v>1.1454</v>
      </c>
      <c r="HH9" s="23">
        <v>1.3834</v>
      </c>
      <c r="HI9" s="23">
        <v>1.6352</v>
      </c>
      <c r="HJ9" s="23">
        <v>1.3013999999999999</v>
      </c>
      <c r="HK9" s="23">
        <v>1.4171</v>
      </c>
      <c r="HL9" s="23">
        <v>1.0689</v>
      </c>
      <c r="HM9" s="23">
        <v>1.0989</v>
      </c>
      <c r="HN9" s="23">
        <v>2.3066</v>
      </c>
      <c r="HO9" s="23">
        <v>1.2436</v>
      </c>
      <c r="HP9" s="23">
        <v>0.61819999999999997</v>
      </c>
      <c r="HQ9" s="23">
        <v>1.0671999999999999</v>
      </c>
      <c r="HR9" s="23">
        <v>0.50609999999999999</v>
      </c>
      <c r="HS9" s="23">
        <v>1.2843</v>
      </c>
      <c r="HT9" s="23">
        <v>1.4024000000000001</v>
      </c>
      <c r="HU9" s="23">
        <v>1.5267999999999999</v>
      </c>
      <c r="HV9" s="23">
        <v>1.6235999999999999</v>
      </c>
      <c r="HW9" s="23">
        <v>0.61170000000000002</v>
      </c>
      <c r="HX9" s="23">
        <v>0.26900000000000002</v>
      </c>
      <c r="HY9" s="23">
        <v>0.48449999999999999</v>
      </c>
      <c r="HZ9" s="23">
        <v>0.90920000000000001</v>
      </c>
      <c r="IA9" s="23">
        <v>1.3146</v>
      </c>
      <c r="IB9" s="23">
        <v>1.393</v>
      </c>
      <c r="IC9" s="23">
        <v>1.0216000000000001</v>
      </c>
      <c r="ID9" s="23">
        <v>1.0612999999999999</v>
      </c>
      <c r="IE9" s="23">
        <v>1.0730999999999999</v>
      </c>
      <c r="IF9" s="23">
        <v>1.5196000000000001</v>
      </c>
      <c r="IG9" s="23">
        <v>1.4651000000000001</v>
      </c>
      <c r="IH9" s="23">
        <v>0.65010000000000001</v>
      </c>
      <c r="II9" s="23">
        <v>1.3580000000000001</v>
      </c>
      <c r="IJ9" s="23">
        <v>0.44979999999999998</v>
      </c>
      <c r="IK9" s="23">
        <v>1</v>
      </c>
      <c r="IL9" s="23">
        <v>0.79520000000000002</v>
      </c>
      <c r="IM9" s="23">
        <v>1.0552999999999999</v>
      </c>
      <c r="IN9" s="23">
        <v>1.0787</v>
      </c>
      <c r="IO9" s="23">
        <v>0.89529999999999998</v>
      </c>
      <c r="IP9" s="23">
        <v>1.0794999999999999</v>
      </c>
      <c r="IQ9" s="23">
        <v>0.85270000000000001</v>
      </c>
      <c r="IR9" s="23">
        <v>0.30580000000000002</v>
      </c>
      <c r="IS9" s="23">
        <v>0.91210000000000002</v>
      </c>
      <c r="IT9" s="23">
        <v>1</v>
      </c>
      <c r="IU9" s="23">
        <v>1.3071999999999999</v>
      </c>
      <c r="IV9" s="23">
        <v>1</v>
      </c>
      <c r="IW9" s="23">
        <v>1.0628</v>
      </c>
      <c r="IX9" s="23">
        <v>0.3276</v>
      </c>
      <c r="IY9" s="23">
        <v>1.0652999999999999</v>
      </c>
      <c r="IZ9" s="23">
        <v>1.4078999999999999</v>
      </c>
      <c r="JA9" s="23">
        <v>1.1720999999999999</v>
      </c>
      <c r="JB9" s="23">
        <v>1</v>
      </c>
      <c r="JC9" s="23">
        <v>0.91849999999999998</v>
      </c>
      <c r="JD9" s="23">
        <v>1.1108</v>
      </c>
      <c r="JE9" s="23">
        <v>1.2923</v>
      </c>
      <c r="JF9" s="23">
        <v>0.90739999999999998</v>
      </c>
      <c r="JG9" s="23">
        <v>0.79890000000000005</v>
      </c>
      <c r="JH9" s="23">
        <v>0.97629999999999995</v>
      </c>
      <c r="JI9" s="23">
        <v>0.45400000000000001</v>
      </c>
      <c r="JJ9" s="23">
        <v>0.4834</v>
      </c>
      <c r="JK9" s="23">
        <v>0.5363</v>
      </c>
      <c r="JL9" s="23">
        <v>1.1677</v>
      </c>
      <c r="JM9" s="23">
        <v>0.95830000000000004</v>
      </c>
      <c r="JN9" s="23">
        <v>1.0944</v>
      </c>
      <c r="JO9" s="23">
        <v>1.6136999999999999</v>
      </c>
      <c r="JP9" s="23">
        <v>1.1268</v>
      </c>
      <c r="JQ9" s="23">
        <v>1.0579000000000001</v>
      </c>
      <c r="JR9" s="23">
        <v>0.99029999999999996</v>
      </c>
      <c r="JS9" s="23">
        <v>1.7835000000000001</v>
      </c>
      <c r="JT9" s="23">
        <v>1.0709</v>
      </c>
      <c r="JU9" s="23">
        <v>0.83399999999999996</v>
      </c>
      <c r="JV9" s="23">
        <v>1.0166999999999999</v>
      </c>
      <c r="JW9" s="23">
        <v>1</v>
      </c>
      <c r="JX9" s="23">
        <v>1.3198000000000001</v>
      </c>
      <c r="JY9" s="23">
        <v>0.66869999999999996</v>
      </c>
      <c r="JZ9" s="23">
        <v>1.5125</v>
      </c>
      <c r="KA9" s="23">
        <v>0.68959999999999999</v>
      </c>
      <c r="KB9" s="23">
        <v>1.2206999999999999</v>
      </c>
      <c r="KC9" s="23">
        <v>1.0619000000000001</v>
      </c>
      <c r="KD9" s="23">
        <v>1.2585999999999999</v>
      </c>
      <c r="KE9" s="23">
        <v>0.94920000000000004</v>
      </c>
      <c r="KF9" s="23">
        <v>1.4947999999999999</v>
      </c>
    </row>
    <row r="10" spans="1:292">
      <c r="A10" s="22" t="s">
        <v>835</v>
      </c>
      <c r="B10" s="23">
        <v>1.2894000000000001</v>
      </c>
      <c r="C10" s="23">
        <v>1.2924</v>
      </c>
      <c r="D10" s="23">
        <v>1</v>
      </c>
      <c r="E10" s="23">
        <v>1.4479</v>
      </c>
      <c r="F10" s="23">
        <v>0.74770000000000003</v>
      </c>
      <c r="G10" s="23">
        <v>0.84319999999999995</v>
      </c>
      <c r="H10" s="23">
        <v>0.33939999999999998</v>
      </c>
      <c r="I10" s="23">
        <v>0.24349999999999999</v>
      </c>
      <c r="J10" s="23">
        <v>0.68</v>
      </c>
      <c r="K10" s="23">
        <v>0.52880000000000005</v>
      </c>
      <c r="L10" s="23">
        <v>0.94569999999999999</v>
      </c>
      <c r="M10" s="23">
        <v>0.79310000000000003</v>
      </c>
      <c r="N10" s="23">
        <v>0.46329999999999999</v>
      </c>
      <c r="O10" s="23">
        <v>1</v>
      </c>
      <c r="P10" s="23">
        <v>1.1052999999999999</v>
      </c>
      <c r="Q10" s="23">
        <v>1</v>
      </c>
      <c r="R10" s="23">
        <v>1.2399</v>
      </c>
      <c r="S10" s="23">
        <v>0.94879999999999998</v>
      </c>
      <c r="T10" s="23">
        <v>1</v>
      </c>
      <c r="U10" s="23">
        <v>1.0680000000000001</v>
      </c>
      <c r="V10" s="23">
        <v>0.98519999999999996</v>
      </c>
      <c r="W10" s="23">
        <v>1.0169999999999999</v>
      </c>
      <c r="X10" s="23">
        <v>1</v>
      </c>
      <c r="Y10" s="23">
        <v>0.69189999999999996</v>
      </c>
      <c r="Z10" s="23">
        <v>1.2064999999999999</v>
      </c>
      <c r="AA10" s="23">
        <v>1.1032999999999999</v>
      </c>
      <c r="AB10" s="23">
        <v>0.97319999999999995</v>
      </c>
      <c r="AC10" s="23">
        <v>1</v>
      </c>
      <c r="AD10" s="23">
        <v>1.2444999999999999</v>
      </c>
      <c r="AE10" s="23">
        <v>0.92</v>
      </c>
      <c r="AF10" s="23">
        <v>1</v>
      </c>
      <c r="AG10" s="23">
        <v>1.0367</v>
      </c>
      <c r="AH10" s="23">
        <v>0.83260000000000001</v>
      </c>
      <c r="AI10" s="23">
        <v>2.1301999999999999</v>
      </c>
      <c r="AJ10" s="23">
        <v>0.57889999999999997</v>
      </c>
      <c r="AK10" s="23">
        <v>0.91449999999999998</v>
      </c>
      <c r="AL10" s="23">
        <v>1</v>
      </c>
      <c r="AM10" s="23">
        <v>0.74560000000000004</v>
      </c>
      <c r="AN10" s="23">
        <v>1.2504</v>
      </c>
      <c r="AO10" s="23">
        <v>0.495</v>
      </c>
      <c r="AP10" s="23">
        <v>0.63990000000000002</v>
      </c>
      <c r="AQ10" s="23">
        <v>0.2155</v>
      </c>
      <c r="AR10" s="23">
        <v>1.0628</v>
      </c>
      <c r="AS10" s="23">
        <v>0.79479999999999995</v>
      </c>
      <c r="AT10" s="23">
        <v>1.1547000000000001</v>
      </c>
      <c r="AU10" s="23">
        <v>0.97540000000000004</v>
      </c>
      <c r="AV10" s="23">
        <v>2.1194999999999999</v>
      </c>
      <c r="AW10" s="23">
        <v>1.2153</v>
      </c>
      <c r="AX10" s="23">
        <v>1.5318000000000001</v>
      </c>
      <c r="AY10" s="23">
        <v>1.6197999999999999</v>
      </c>
      <c r="AZ10" s="23">
        <v>0.77259999999999995</v>
      </c>
      <c r="BA10" s="23">
        <v>1.3577999999999999</v>
      </c>
      <c r="BB10" s="23">
        <v>1.4877</v>
      </c>
      <c r="BC10" s="23">
        <v>1.3989</v>
      </c>
      <c r="BD10" s="23">
        <v>1.9482999999999999</v>
      </c>
      <c r="BE10" s="23">
        <v>0.94869999999999999</v>
      </c>
      <c r="BF10" s="23">
        <v>0.74050000000000005</v>
      </c>
      <c r="BG10" s="23">
        <v>0.2442</v>
      </c>
      <c r="BH10" s="23">
        <v>0.91510000000000002</v>
      </c>
      <c r="BI10" s="23">
        <v>1.2754000000000001</v>
      </c>
      <c r="BJ10" s="23">
        <v>0.97629999999999995</v>
      </c>
      <c r="BK10" s="23">
        <v>1.0902000000000001</v>
      </c>
      <c r="BL10" s="23">
        <v>1.1982999999999999</v>
      </c>
      <c r="BM10" s="23">
        <v>1.073</v>
      </c>
      <c r="BN10" s="23">
        <v>0.40110000000000001</v>
      </c>
      <c r="BO10" s="23">
        <v>0.879</v>
      </c>
      <c r="BP10" s="23">
        <v>0.75319999999999998</v>
      </c>
      <c r="BQ10" s="23">
        <v>1.2161999999999999</v>
      </c>
      <c r="BR10" s="23">
        <v>0.73009999999999997</v>
      </c>
      <c r="BS10" s="23">
        <v>1.0925</v>
      </c>
      <c r="BT10" s="23">
        <v>0.87660000000000005</v>
      </c>
      <c r="BU10" s="23">
        <v>0.88249999999999995</v>
      </c>
      <c r="BV10" s="23">
        <v>1.0016</v>
      </c>
      <c r="BW10" s="23">
        <v>1.4734</v>
      </c>
      <c r="BX10" s="23">
        <v>0.96350000000000002</v>
      </c>
      <c r="BY10" s="23">
        <v>0.73019999999999996</v>
      </c>
      <c r="BZ10" s="23">
        <v>0.48909999999999998</v>
      </c>
      <c r="CA10" s="23">
        <v>0.68930000000000002</v>
      </c>
      <c r="CB10" s="23">
        <v>0.3054</v>
      </c>
      <c r="CC10" s="23">
        <v>1.0656000000000001</v>
      </c>
      <c r="CD10" s="23">
        <v>1.1756</v>
      </c>
      <c r="CE10" s="23">
        <v>1.1049</v>
      </c>
      <c r="CF10" s="23">
        <v>1.7561</v>
      </c>
      <c r="CG10" s="23">
        <v>1.3813</v>
      </c>
      <c r="CH10" s="23">
        <v>1</v>
      </c>
      <c r="CI10" s="23">
        <v>0.97529999999999994</v>
      </c>
      <c r="CJ10" s="23">
        <v>1.1241000000000001</v>
      </c>
      <c r="CK10" s="23">
        <v>0.57720000000000005</v>
      </c>
      <c r="CL10" s="23">
        <v>0.97399999999999998</v>
      </c>
      <c r="CM10" s="23">
        <v>0.58699999999999997</v>
      </c>
      <c r="CN10" s="23">
        <v>1</v>
      </c>
      <c r="CO10" s="23">
        <v>0.99119999999999997</v>
      </c>
      <c r="CP10" s="23">
        <v>1.2747999999999999</v>
      </c>
      <c r="CQ10" s="23">
        <v>0.83120000000000005</v>
      </c>
      <c r="CR10" s="23">
        <v>1.3109</v>
      </c>
      <c r="CS10" s="23">
        <v>0.91290000000000004</v>
      </c>
      <c r="CT10" s="23">
        <v>1.6591</v>
      </c>
      <c r="CU10" s="23">
        <v>0.7913</v>
      </c>
      <c r="CV10" s="23">
        <v>0.4647</v>
      </c>
      <c r="CW10" s="23">
        <v>0.999</v>
      </c>
      <c r="CX10" s="23">
        <v>0.75929999999999997</v>
      </c>
      <c r="CY10" s="23">
        <v>0.10970000000000001</v>
      </c>
      <c r="CZ10" s="23">
        <v>1.167</v>
      </c>
      <c r="DA10" s="23">
        <v>0.59140000000000004</v>
      </c>
      <c r="DB10" s="23">
        <v>1.7954000000000001</v>
      </c>
      <c r="DC10" s="23">
        <v>0.91139999999999999</v>
      </c>
      <c r="DD10" s="23">
        <v>0.66659999999999997</v>
      </c>
      <c r="DE10" s="23">
        <v>1.1647000000000001</v>
      </c>
      <c r="DF10" s="23">
        <v>0.99480000000000002</v>
      </c>
      <c r="DG10" s="23">
        <v>2.0649999999999999</v>
      </c>
      <c r="DH10" s="23">
        <v>1.633</v>
      </c>
      <c r="DI10" s="23">
        <v>1.0656000000000001</v>
      </c>
      <c r="DJ10" s="23">
        <v>1.0807</v>
      </c>
      <c r="DK10" s="23">
        <v>0.99009999999999998</v>
      </c>
      <c r="DL10" s="23">
        <v>1.0677000000000001</v>
      </c>
      <c r="DM10" s="23">
        <v>0.81730000000000003</v>
      </c>
      <c r="DN10" s="23">
        <v>1.4258999999999999</v>
      </c>
      <c r="DO10" s="23">
        <v>0.99880000000000002</v>
      </c>
      <c r="DP10" s="23">
        <v>0.4153</v>
      </c>
      <c r="DQ10" s="23">
        <v>0.93910000000000005</v>
      </c>
      <c r="DR10" s="23">
        <v>0.54049999999999998</v>
      </c>
      <c r="DS10" s="23">
        <v>0.88859999999999995</v>
      </c>
      <c r="DT10" s="23">
        <v>0.72489999999999999</v>
      </c>
      <c r="DU10" s="23">
        <v>0.91339999999999999</v>
      </c>
      <c r="DV10" s="23">
        <v>1.0286999999999999</v>
      </c>
      <c r="DW10" s="23">
        <v>1.0169999999999999</v>
      </c>
      <c r="DX10" s="23">
        <v>0.78369999999999995</v>
      </c>
      <c r="DY10" s="23">
        <v>0.74980000000000002</v>
      </c>
      <c r="DZ10" s="23">
        <v>1.0813999999999999</v>
      </c>
      <c r="EA10" s="23">
        <v>1.0127999999999999</v>
      </c>
      <c r="EB10" s="23">
        <v>1.3076000000000001</v>
      </c>
      <c r="EC10" s="23">
        <v>1.2210000000000001</v>
      </c>
      <c r="ED10" s="23">
        <v>0.4929</v>
      </c>
      <c r="EE10" s="23">
        <v>1.2071000000000001</v>
      </c>
      <c r="EF10" s="23">
        <v>0.86570000000000003</v>
      </c>
      <c r="EG10" s="23">
        <v>0.90059999999999996</v>
      </c>
      <c r="EH10" s="23">
        <v>1</v>
      </c>
      <c r="EI10" s="23">
        <v>1.4256</v>
      </c>
      <c r="EJ10" s="23">
        <v>0.8448</v>
      </c>
      <c r="EK10" s="23">
        <v>1.292</v>
      </c>
      <c r="EL10" s="23">
        <v>0.50160000000000005</v>
      </c>
      <c r="EM10" s="23">
        <v>1.2927</v>
      </c>
      <c r="EN10" s="23">
        <v>1.3612</v>
      </c>
      <c r="EO10" s="23">
        <v>1</v>
      </c>
      <c r="EP10" s="23">
        <v>1.3711</v>
      </c>
      <c r="EQ10" s="23">
        <v>1</v>
      </c>
      <c r="ER10" s="23">
        <v>0.72540000000000004</v>
      </c>
      <c r="ES10" s="23">
        <v>1.0854999999999999</v>
      </c>
      <c r="ET10" s="23">
        <v>0.63719999999999999</v>
      </c>
      <c r="EU10" s="23">
        <v>1.1757</v>
      </c>
      <c r="EV10" s="23">
        <v>1.0555000000000001</v>
      </c>
      <c r="EW10" s="23">
        <v>0.8367</v>
      </c>
      <c r="EX10" s="23">
        <v>1.1697</v>
      </c>
      <c r="EY10" s="23">
        <v>1.3526</v>
      </c>
      <c r="EZ10" s="23">
        <v>1</v>
      </c>
      <c r="FA10" s="23">
        <v>1.03</v>
      </c>
      <c r="FB10" s="23">
        <v>1.0738000000000001</v>
      </c>
      <c r="FC10" s="23">
        <v>0.75009999999999999</v>
      </c>
      <c r="FD10" s="23">
        <v>0.89849999999999997</v>
      </c>
      <c r="FE10" s="23">
        <v>1.2824</v>
      </c>
      <c r="FF10" s="23">
        <v>1</v>
      </c>
      <c r="FG10" s="23">
        <v>0.73360000000000003</v>
      </c>
      <c r="FH10" s="23">
        <v>1.1318999999999999</v>
      </c>
      <c r="FI10" s="23">
        <v>0.1595</v>
      </c>
      <c r="FJ10" s="23">
        <v>0.6431</v>
      </c>
      <c r="FK10" s="23">
        <v>0.4133</v>
      </c>
      <c r="FL10" s="23">
        <v>0.85799999999999998</v>
      </c>
      <c r="FM10" s="23">
        <v>0.58899999999999997</v>
      </c>
      <c r="FN10" s="23">
        <v>0.92010000000000003</v>
      </c>
      <c r="FO10" s="23">
        <v>0.99529999999999996</v>
      </c>
      <c r="FP10" s="23">
        <v>0.9022</v>
      </c>
      <c r="FQ10" s="23">
        <v>0.67769999999999997</v>
      </c>
      <c r="FR10" s="23">
        <v>1.0597000000000001</v>
      </c>
      <c r="FS10" s="23">
        <v>0.65980000000000005</v>
      </c>
      <c r="FT10" s="23">
        <v>0.75049999999999994</v>
      </c>
      <c r="FU10" s="23">
        <v>0.69269999999999998</v>
      </c>
      <c r="FV10" s="23">
        <v>1.0327999999999999</v>
      </c>
      <c r="FW10" s="23">
        <v>1.3646</v>
      </c>
      <c r="FX10" s="23">
        <v>0.44259999999999999</v>
      </c>
      <c r="FY10" s="23">
        <v>0.95679999999999998</v>
      </c>
      <c r="FZ10" s="23">
        <v>1.3205</v>
      </c>
      <c r="GA10" s="23">
        <v>0.40910000000000002</v>
      </c>
      <c r="GB10" s="23">
        <v>1.1043000000000001</v>
      </c>
      <c r="GC10" s="23">
        <v>1.2239</v>
      </c>
      <c r="GD10" s="23">
        <v>0.67410000000000003</v>
      </c>
      <c r="GE10" s="23">
        <v>1.4623999999999999</v>
      </c>
      <c r="GF10" s="23">
        <v>1.2107000000000001</v>
      </c>
      <c r="GG10" s="23">
        <v>1.2684</v>
      </c>
      <c r="GH10" s="23">
        <v>0.27850000000000003</v>
      </c>
      <c r="GI10" s="23">
        <v>0.1691</v>
      </c>
      <c r="GJ10" s="23">
        <v>1.1575</v>
      </c>
      <c r="GK10" s="23">
        <v>1.1194999999999999</v>
      </c>
      <c r="GL10" s="23">
        <v>1.0501</v>
      </c>
      <c r="GM10" s="23">
        <v>1.0505</v>
      </c>
      <c r="GN10" s="23">
        <v>1</v>
      </c>
      <c r="GO10" s="23">
        <v>0.62450000000000006</v>
      </c>
      <c r="GP10" s="23">
        <v>1</v>
      </c>
      <c r="GQ10" s="23">
        <v>1.3848</v>
      </c>
      <c r="GR10" s="23">
        <v>0.77200000000000002</v>
      </c>
      <c r="GS10" s="23">
        <v>0.76600000000000001</v>
      </c>
      <c r="GT10" s="23">
        <v>0.39839999999999998</v>
      </c>
      <c r="GU10" s="23">
        <v>1.0076000000000001</v>
      </c>
      <c r="GV10" s="23">
        <v>1.1171</v>
      </c>
      <c r="GW10" s="23">
        <v>0.39839999999999998</v>
      </c>
      <c r="GX10" s="23">
        <v>1.2279</v>
      </c>
      <c r="GY10" s="23">
        <v>0.72140000000000004</v>
      </c>
      <c r="GZ10" s="23">
        <v>1.1432</v>
      </c>
      <c r="HA10" s="23">
        <v>0.74139999999999995</v>
      </c>
      <c r="HB10" s="23">
        <v>1</v>
      </c>
      <c r="HC10" s="23">
        <v>0.68110000000000004</v>
      </c>
      <c r="HD10" s="23">
        <v>1.0012000000000001</v>
      </c>
      <c r="HE10" s="23">
        <v>1.0363</v>
      </c>
      <c r="HF10" s="23">
        <v>0.59889999999999999</v>
      </c>
      <c r="HG10" s="23">
        <v>1.1452</v>
      </c>
      <c r="HH10" s="23">
        <v>0.88300000000000001</v>
      </c>
      <c r="HI10" s="23">
        <v>0.97940000000000005</v>
      </c>
      <c r="HJ10" s="23">
        <v>1.0844</v>
      </c>
      <c r="HK10" s="23">
        <v>0.93840000000000001</v>
      </c>
      <c r="HL10" s="23">
        <v>0.92869999999999997</v>
      </c>
      <c r="HM10" s="23">
        <v>0.94579999999999997</v>
      </c>
      <c r="HN10" s="23">
        <v>0.8861</v>
      </c>
      <c r="HO10" s="23">
        <v>1.1055999999999999</v>
      </c>
      <c r="HP10" s="23">
        <v>0.61819999999999997</v>
      </c>
      <c r="HQ10" s="23">
        <v>1.1644000000000001</v>
      </c>
      <c r="HR10" s="23">
        <v>0.81220000000000003</v>
      </c>
      <c r="HS10" s="23">
        <v>1</v>
      </c>
      <c r="HT10" s="23">
        <v>0.84289999999999998</v>
      </c>
      <c r="HU10" s="23">
        <v>0.84419999999999995</v>
      </c>
      <c r="HV10" s="23">
        <v>1.3674999999999999</v>
      </c>
      <c r="HW10" s="23">
        <v>0.53459999999999996</v>
      </c>
      <c r="HX10" s="23">
        <v>1.1174999999999999</v>
      </c>
      <c r="HY10" s="23">
        <v>0.48449999999999999</v>
      </c>
      <c r="HZ10" s="23">
        <v>1</v>
      </c>
      <c r="IA10" s="23">
        <v>0.9294</v>
      </c>
      <c r="IB10" s="23">
        <v>0.60560000000000003</v>
      </c>
      <c r="IC10" s="23">
        <v>0.78100000000000003</v>
      </c>
      <c r="ID10" s="23">
        <v>1.1598999999999999</v>
      </c>
      <c r="IE10" s="23">
        <v>1.0619000000000001</v>
      </c>
      <c r="IF10" s="23">
        <v>1.0410999999999999</v>
      </c>
      <c r="IG10" s="23">
        <v>0.64900000000000002</v>
      </c>
      <c r="IH10" s="23">
        <v>0.65010000000000001</v>
      </c>
      <c r="II10" s="23">
        <v>0.72199999999999998</v>
      </c>
      <c r="IJ10" s="23">
        <v>0.33200000000000002</v>
      </c>
      <c r="IK10" s="23">
        <v>0.39939999999999998</v>
      </c>
      <c r="IL10" s="23">
        <v>1.0940000000000001</v>
      </c>
      <c r="IM10" s="23">
        <v>1.0683</v>
      </c>
      <c r="IN10" s="23">
        <v>1.0580000000000001</v>
      </c>
      <c r="IO10" s="23">
        <v>1.3139000000000001</v>
      </c>
      <c r="IP10" s="23">
        <v>1.3709</v>
      </c>
      <c r="IQ10" s="23">
        <v>0.60429999999999995</v>
      </c>
      <c r="IR10" s="23">
        <v>0.92349999999999999</v>
      </c>
      <c r="IS10" s="23">
        <v>0.94069999999999998</v>
      </c>
      <c r="IT10" s="23">
        <v>0.66100000000000003</v>
      </c>
      <c r="IU10" s="23">
        <v>0.74409999999999998</v>
      </c>
      <c r="IV10" s="23">
        <v>0.86129999999999995</v>
      </c>
      <c r="IW10" s="23">
        <v>0.9365</v>
      </c>
      <c r="IX10" s="23">
        <v>0.18010000000000001</v>
      </c>
      <c r="IY10" s="23">
        <v>1.1655</v>
      </c>
      <c r="IZ10" s="23">
        <v>0.94489999999999996</v>
      </c>
      <c r="JA10" s="23">
        <v>1.0215000000000001</v>
      </c>
      <c r="JB10" s="23">
        <v>0.71460000000000001</v>
      </c>
      <c r="JC10" s="23">
        <v>0.42380000000000001</v>
      </c>
      <c r="JD10" s="23">
        <v>1.0736000000000001</v>
      </c>
      <c r="JE10" s="23">
        <v>1.5306</v>
      </c>
      <c r="JF10" s="23">
        <v>0.96089999999999998</v>
      </c>
      <c r="JG10" s="23">
        <v>0.93269999999999997</v>
      </c>
      <c r="JH10" s="23">
        <v>1.1480999999999999</v>
      </c>
      <c r="JI10" s="23">
        <v>1</v>
      </c>
      <c r="JJ10" s="23">
        <v>0.4834</v>
      </c>
      <c r="JK10" s="23">
        <v>1.2710999999999999</v>
      </c>
      <c r="JL10" s="23">
        <v>0.94840000000000002</v>
      </c>
      <c r="JM10" s="23">
        <v>0.93089999999999995</v>
      </c>
      <c r="JN10" s="23">
        <v>0.73380000000000001</v>
      </c>
      <c r="JO10" s="23">
        <v>0.70450000000000002</v>
      </c>
      <c r="JP10" s="23">
        <v>1</v>
      </c>
      <c r="JQ10" s="23">
        <v>1.2957000000000001</v>
      </c>
      <c r="JR10" s="23">
        <v>1.2189000000000001</v>
      </c>
      <c r="JS10" s="23">
        <v>0.92700000000000005</v>
      </c>
      <c r="JT10" s="23">
        <v>1.1206</v>
      </c>
      <c r="JU10" s="23">
        <v>1.0773999999999999</v>
      </c>
      <c r="JV10" s="23">
        <v>0.94</v>
      </c>
      <c r="JW10" s="23">
        <v>1.0032000000000001</v>
      </c>
      <c r="JX10" s="23">
        <v>0.75060000000000004</v>
      </c>
      <c r="JY10" s="23">
        <v>1.3914</v>
      </c>
      <c r="JZ10" s="23">
        <v>0.2777</v>
      </c>
      <c r="KA10" s="23">
        <v>1.2628999999999999</v>
      </c>
      <c r="KB10" s="23">
        <v>1.4525999999999999</v>
      </c>
      <c r="KC10" s="23">
        <v>0.94379999999999997</v>
      </c>
      <c r="KD10" s="23">
        <v>1.444</v>
      </c>
      <c r="KE10" s="23">
        <v>1.2478</v>
      </c>
      <c r="KF10" s="23">
        <v>1</v>
      </c>
    </row>
    <row r="11" spans="1:292">
      <c r="A11" s="22" t="s">
        <v>836</v>
      </c>
      <c r="B11" s="23">
        <v>1.5862000000000001</v>
      </c>
      <c r="C11" s="23">
        <v>1.2690999999999999</v>
      </c>
      <c r="D11" s="23">
        <v>1.1228</v>
      </c>
      <c r="E11" s="23">
        <v>0.91849999999999998</v>
      </c>
      <c r="F11" s="23">
        <v>1.2988999999999999</v>
      </c>
      <c r="G11" s="23">
        <v>1.3583000000000001</v>
      </c>
      <c r="H11" s="23">
        <v>0.33939999999999998</v>
      </c>
      <c r="I11" s="23">
        <v>0.24349999999999999</v>
      </c>
      <c r="J11" s="23">
        <v>0.82720000000000005</v>
      </c>
      <c r="K11" s="23">
        <v>0.52880000000000005</v>
      </c>
      <c r="L11" s="23">
        <v>0.78939999999999999</v>
      </c>
      <c r="M11" s="23">
        <v>1.0255000000000001</v>
      </c>
      <c r="N11" s="23">
        <v>1</v>
      </c>
      <c r="O11" s="23">
        <v>1.3505</v>
      </c>
      <c r="P11" s="23">
        <v>1.4067000000000001</v>
      </c>
      <c r="Q11" s="23">
        <v>1.6577999999999999</v>
      </c>
      <c r="R11" s="23">
        <v>1.4255</v>
      </c>
      <c r="S11" s="23">
        <v>1.7202</v>
      </c>
      <c r="T11" s="23">
        <v>1.2037</v>
      </c>
      <c r="U11" s="23">
        <v>1.3122</v>
      </c>
      <c r="V11" s="23">
        <v>1.1160000000000001</v>
      </c>
      <c r="W11" s="23">
        <v>1.4416</v>
      </c>
      <c r="X11" s="23">
        <v>1.2967</v>
      </c>
      <c r="Y11" s="23">
        <v>0.85089999999999999</v>
      </c>
      <c r="Z11" s="23">
        <v>1.2525999999999999</v>
      </c>
      <c r="AA11" s="23">
        <v>1.1225000000000001</v>
      </c>
      <c r="AB11" s="23">
        <v>1.5346</v>
      </c>
      <c r="AC11" s="23">
        <v>1.0287999999999999</v>
      </c>
      <c r="AD11" s="23">
        <v>1.7000999999999999</v>
      </c>
      <c r="AE11" s="23">
        <v>0.93769999999999998</v>
      </c>
      <c r="AF11" s="23">
        <v>0.95750000000000002</v>
      </c>
      <c r="AG11" s="23">
        <v>1.5426</v>
      </c>
      <c r="AH11" s="23">
        <v>1.1618999999999999</v>
      </c>
      <c r="AI11" s="23">
        <v>1.0228999999999999</v>
      </c>
      <c r="AJ11" s="23">
        <v>0.90290000000000004</v>
      </c>
      <c r="AK11" s="23">
        <v>1.1920999999999999</v>
      </c>
      <c r="AL11" s="23">
        <v>1.0588</v>
      </c>
      <c r="AM11" s="23">
        <v>1</v>
      </c>
      <c r="AN11" s="23">
        <v>1.3744000000000001</v>
      </c>
      <c r="AO11" s="23">
        <v>0.73760000000000003</v>
      </c>
      <c r="AP11" s="23">
        <v>1.0874999999999999</v>
      </c>
      <c r="AQ11" s="23">
        <v>2.1694</v>
      </c>
      <c r="AR11" s="23">
        <v>0.69199999999999995</v>
      </c>
      <c r="AS11" s="23">
        <v>1.1476</v>
      </c>
      <c r="AT11" s="23">
        <v>1.4996</v>
      </c>
      <c r="AU11" s="23">
        <v>1.5509999999999999</v>
      </c>
      <c r="AV11" s="23">
        <v>1.129</v>
      </c>
      <c r="AW11" s="23">
        <v>0.98829999999999996</v>
      </c>
      <c r="AX11" s="23">
        <v>1.2112000000000001</v>
      </c>
      <c r="AY11" s="23">
        <v>1.8918999999999999</v>
      </c>
      <c r="AZ11" s="23">
        <v>0.7228</v>
      </c>
      <c r="BA11" s="23">
        <v>1.1709000000000001</v>
      </c>
      <c r="BB11" s="23">
        <v>1.1113999999999999</v>
      </c>
      <c r="BC11" s="23">
        <v>0.9597</v>
      </c>
      <c r="BD11" s="23">
        <v>1.6237999999999999</v>
      </c>
      <c r="BE11" s="23">
        <v>1.0268999999999999</v>
      </c>
      <c r="BF11" s="23">
        <v>0.90700000000000003</v>
      </c>
      <c r="BG11" s="23">
        <v>0.2442</v>
      </c>
      <c r="BH11" s="23">
        <v>0.84630000000000005</v>
      </c>
      <c r="BI11" s="23">
        <v>1.0139</v>
      </c>
      <c r="BJ11" s="23">
        <v>0.81740000000000002</v>
      </c>
      <c r="BK11" s="23">
        <v>1.0429999999999999</v>
      </c>
      <c r="BL11" s="23">
        <v>1.1499999999999999</v>
      </c>
      <c r="BM11" s="23">
        <v>1.1565000000000001</v>
      </c>
      <c r="BN11" s="23">
        <v>2.4192999999999998</v>
      </c>
      <c r="BO11" s="23">
        <v>0.94869999999999999</v>
      </c>
      <c r="BP11" s="23">
        <v>1.2118</v>
      </c>
      <c r="BQ11" s="23">
        <v>1.0723</v>
      </c>
      <c r="BR11" s="23">
        <v>0.8115</v>
      </c>
      <c r="BS11" s="23">
        <v>1.0262</v>
      </c>
      <c r="BT11" s="23">
        <v>1.2211000000000001</v>
      </c>
      <c r="BU11" s="23">
        <v>0.78600000000000003</v>
      </c>
      <c r="BV11" s="23">
        <v>1.1579999999999999</v>
      </c>
      <c r="BW11" s="23">
        <v>1.6527000000000001</v>
      </c>
      <c r="BX11" s="23">
        <v>1.0857000000000001</v>
      </c>
      <c r="BY11" s="23">
        <v>0.93330000000000002</v>
      </c>
      <c r="BZ11" s="23">
        <v>0.48909999999999998</v>
      </c>
      <c r="CA11" s="23">
        <v>1.0967</v>
      </c>
      <c r="CB11" s="23">
        <v>0.3695</v>
      </c>
      <c r="CC11" s="23">
        <v>1</v>
      </c>
      <c r="CD11" s="23">
        <v>1.25</v>
      </c>
      <c r="CE11" s="23">
        <v>1.0426</v>
      </c>
      <c r="CF11" s="23">
        <v>1.177</v>
      </c>
      <c r="CG11" s="23">
        <v>1.4255</v>
      </c>
      <c r="CH11" s="23">
        <v>0.94830000000000003</v>
      </c>
      <c r="CI11" s="23">
        <v>1.1836</v>
      </c>
      <c r="CJ11" s="23">
        <v>1.2765</v>
      </c>
      <c r="CK11" s="23">
        <v>1.1331</v>
      </c>
      <c r="CL11" s="23">
        <v>1.2010000000000001</v>
      </c>
      <c r="CM11" s="23">
        <v>0.5262</v>
      </c>
      <c r="CN11" s="23">
        <v>1.2822</v>
      </c>
      <c r="CO11" s="23">
        <v>0.86029999999999995</v>
      </c>
      <c r="CP11" s="23">
        <v>1</v>
      </c>
      <c r="CQ11" s="23">
        <v>0.83120000000000005</v>
      </c>
      <c r="CR11" s="23">
        <v>1.1587000000000001</v>
      </c>
      <c r="CS11" s="23">
        <v>0.9425</v>
      </c>
      <c r="CT11" s="23">
        <v>0.72399999999999998</v>
      </c>
      <c r="CU11" s="23">
        <v>1.0501</v>
      </c>
      <c r="CV11" s="23">
        <v>1.4922</v>
      </c>
      <c r="CW11" s="23">
        <v>0.79430000000000001</v>
      </c>
      <c r="CX11" s="23">
        <v>0.68799999999999994</v>
      </c>
      <c r="CY11" s="23">
        <v>0.10970000000000001</v>
      </c>
      <c r="CZ11" s="23">
        <v>1.0923</v>
      </c>
      <c r="DA11" s="23">
        <v>0.75939999999999996</v>
      </c>
      <c r="DB11" s="23">
        <v>1.7889999999999999</v>
      </c>
      <c r="DC11" s="23">
        <v>1.0963000000000001</v>
      </c>
      <c r="DD11" s="23">
        <v>1.2763</v>
      </c>
      <c r="DE11" s="23">
        <v>1.0513999999999999</v>
      </c>
      <c r="DF11" s="23">
        <v>1.1581999999999999</v>
      </c>
      <c r="DG11" s="23">
        <v>0.48559999999999998</v>
      </c>
      <c r="DH11" s="23">
        <v>0.94110000000000005</v>
      </c>
      <c r="DI11" s="23">
        <v>0.93200000000000005</v>
      </c>
      <c r="DJ11" s="23">
        <v>1.2514000000000001</v>
      </c>
      <c r="DK11" s="23">
        <v>0.99719999999999998</v>
      </c>
      <c r="DL11" s="23">
        <v>0.85560000000000003</v>
      </c>
      <c r="DM11" s="23">
        <v>1.1749000000000001</v>
      </c>
      <c r="DN11" s="23">
        <v>0.95820000000000005</v>
      </c>
      <c r="DO11" s="23">
        <v>0.90710000000000002</v>
      </c>
      <c r="DP11" s="23">
        <v>1.1234</v>
      </c>
      <c r="DQ11" s="23">
        <v>1.0356000000000001</v>
      </c>
      <c r="DR11" s="23">
        <v>1.1511</v>
      </c>
      <c r="DS11" s="23">
        <v>0.76939999999999997</v>
      </c>
      <c r="DT11" s="23">
        <v>1</v>
      </c>
      <c r="DU11" s="23">
        <v>1.7023999999999999</v>
      </c>
      <c r="DV11" s="23">
        <v>0.91810000000000003</v>
      </c>
      <c r="DW11" s="23">
        <v>1.077</v>
      </c>
      <c r="DX11" s="23">
        <v>0.75939999999999996</v>
      </c>
      <c r="DY11" s="23">
        <v>1.0054000000000001</v>
      </c>
      <c r="DZ11" s="23">
        <v>1.2164999999999999</v>
      </c>
      <c r="EA11" s="23">
        <v>1.0145</v>
      </c>
      <c r="EB11" s="23">
        <v>0.83640000000000003</v>
      </c>
      <c r="EC11" s="23">
        <v>1.1116999999999999</v>
      </c>
      <c r="ED11" s="23">
        <v>1.1680999999999999</v>
      </c>
      <c r="EE11" s="23">
        <v>1.0431999999999999</v>
      </c>
      <c r="EF11" s="23">
        <v>1.83</v>
      </c>
      <c r="EG11" s="23">
        <v>0.47449999999999998</v>
      </c>
      <c r="EH11" s="23">
        <v>0.95750000000000002</v>
      </c>
      <c r="EI11" s="23">
        <v>1.3196000000000001</v>
      </c>
      <c r="EJ11" s="23">
        <v>1.0551999999999999</v>
      </c>
      <c r="EK11" s="23">
        <v>1.0155000000000001</v>
      </c>
      <c r="EL11" s="23">
        <v>1.2392000000000001</v>
      </c>
      <c r="EM11" s="23">
        <v>1.2234</v>
      </c>
      <c r="EN11" s="23">
        <v>1.2783</v>
      </c>
      <c r="EO11" s="23">
        <v>0.96709999999999996</v>
      </c>
      <c r="EP11" s="23">
        <v>1.5960000000000001</v>
      </c>
      <c r="EQ11" s="23">
        <v>1.3931</v>
      </c>
      <c r="ER11" s="23">
        <v>1.3488</v>
      </c>
      <c r="ES11" s="23">
        <v>1</v>
      </c>
      <c r="ET11" s="23">
        <v>0.58379999999999999</v>
      </c>
      <c r="EU11" s="23">
        <v>1.0084</v>
      </c>
      <c r="EV11" s="23">
        <v>1.0139</v>
      </c>
      <c r="EW11" s="23">
        <v>0.4728</v>
      </c>
      <c r="EX11" s="23">
        <v>1.1212</v>
      </c>
      <c r="EY11" s="23">
        <v>1.0645</v>
      </c>
      <c r="EZ11" s="23">
        <v>1.4016999999999999</v>
      </c>
      <c r="FA11" s="23">
        <v>1.1498999999999999</v>
      </c>
      <c r="FB11" s="23">
        <v>0.52239999999999998</v>
      </c>
      <c r="FC11" s="23">
        <v>0.88949999999999996</v>
      </c>
      <c r="FD11" s="23">
        <v>0.94299999999999995</v>
      </c>
      <c r="FE11" s="23">
        <v>0.379</v>
      </c>
      <c r="FF11" s="23">
        <v>0.74619999999999997</v>
      </c>
      <c r="FG11" s="23">
        <v>0.87209999999999999</v>
      </c>
      <c r="FH11" s="23">
        <v>1.2574000000000001</v>
      </c>
      <c r="FI11" s="23">
        <v>5.3498999999999999</v>
      </c>
      <c r="FJ11" s="23">
        <v>2.0514000000000001</v>
      </c>
      <c r="FK11" s="23">
        <v>3.0390999999999999</v>
      </c>
      <c r="FL11" s="23">
        <v>1.4089</v>
      </c>
      <c r="FM11" s="23">
        <v>1.1276999999999999</v>
      </c>
      <c r="FN11" s="23">
        <v>0.86350000000000005</v>
      </c>
      <c r="FO11" s="23">
        <v>0.65429999999999999</v>
      </c>
      <c r="FP11" s="23">
        <v>0.95309999999999995</v>
      </c>
      <c r="FQ11" s="23">
        <v>1.2838000000000001</v>
      </c>
      <c r="FR11" s="23">
        <v>0.91249999999999998</v>
      </c>
      <c r="FS11" s="23">
        <v>0.65980000000000005</v>
      </c>
      <c r="FT11" s="23">
        <v>0.90249999999999997</v>
      </c>
      <c r="FU11" s="23">
        <v>1.0173000000000001</v>
      </c>
      <c r="FV11" s="23">
        <v>1.0104</v>
      </c>
      <c r="FW11" s="23">
        <v>1.0696000000000001</v>
      </c>
      <c r="FX11" s="23">
        <v>0.68869999999999998</v>
      </c>
      <c r="FY11" s="23">
        <v>1.0172000000000001</v>
      </c>
      <c r="FZ11" s="23">
        <v>1.0551999999999999</v>
      </c>
      <c r="GA11" s="23">
        <v>0.69930000000000003</v>
      </c>
      <c r="GB11" s="23">
        <v>1.0865</v>
      </c>
      <c r="GC11" s="23">
        <v>1.2951999999999999</v>
      </c>
      <c r="GD11" s="23">
        <v>0.82030000000000003</v>
      </c>
      <c r="GE11" s="23">
        <v>1.5751999999999999</v>
      </c>
      <c r="GF11" s="23">
        <v>1.1451</v>
      </c>
      <c r="GG11" s="23">
        <v>1</v>
      </c>
      <c r="GH11" s="23">
        <v>0.27850000000000003</v>
      </c>
      <c r="GI11" s="23">
        <v>1.0721000000000001</v>
      </c>
      <c r="GJ11" s="23">
        <v>1.0976999999999999</v>
      </c>
      <c r="GK11" s="23">
        <v>0.79010000000000002</v>
      </c>
      <c r="GL11" s="23">
        <v>0.49869999999999998</v>
      </c>
      <c r="GM11" s="23">
        <v>0.81020000000000003</v>
      </c>
      <c r="GN11" s="23">
        <v>0.83699999999999997</v>
      </c>
      <c r="GO11" s="23">
        <v>1.0760000000000001</v>
      </c>
      <c r="GP11" s="23">
        <v>1.1910000000000001</v>
      </c>
      <c r="GQ11" s="23">
        <v>0.83250000000000002</v>
      </c>
      <c r="GR11" s="23">
        <v>1.1192</v>
      </c>
      <c r="GS11" s="23">
        <v>1.0441</v>
      </c>
      <c r="GT11" s="23">
        <v>0.50490000000000002</v>
      </c>
      <c r="GU11" s="23">
        <v>1.1182000000000001</v>
      </c>
      <c r="GV11" s="23">
        <v>0.92549999999999999</v>
      </c>
      <c r="GW11" s="23">
        <v>1.0623</v>
      </c>
      <c r="GX11" s="23">
        <v>0.96120000000000005</v>
      </c>
      <c r="GY11" s="23">
        <v>0.72840000000000005</v>
      </c>
      <c r="GZ11" s="23">
        <v>1.6122000000000001</v>
      </c>
      <c r="HA11" s="23">
        <v>0.99490000000000001</v>
      </c>
      <c r="HB11" s="23">
        <v>1.0286</v>
      </c>
      <c r="HC11" s="23">
        <v>0.7107</v>
      </c>
      <c r="HD11" s="23">
        <v>1</v>
      </c>
      <c r="HE11" s="23">
        <v>0.72109999999999996</v>
      </c>
      <c r="HF11" s="23">
        <v>1.3720000000000001</v>
      </c>
      <c r="HG11" s="23">
        <v>0.9244</v>
      </c>
      <c r="HH11" s="23">
        <v>0.73839999999999995</v>
      </c>
      <c r="HI11" s="23">
        <v>0.74529999999999996</v>
      </c>
      <c r="HJ11" s="23">
        <v>1.2869999999999999</v>
      </c>
      <c r="HK11" s="23">
        <v>1.1473</v>
      </c>
      <c r="HL11" s="23">
        <v>0.81530000000000002</v>
      </c>
      <c r="HM11" s="23">
        <v>1.2082999999999999</v>
      </c>
      <c r="HN11" s="23">
        <v>0.99060000000000004</v>
      </c>
      <c r="HO11" s="23">
        <v>0.91110000000000002</v>
      </c>
      <c r="HP11" s="23">
        <v>0.61819999999999997</v>
      </c>
      <c r="HQ11" s="23">
        <v>1.1414</v>
      </c>
      <c r="HR11" s="23">
        <v>0.99150000000000005</v>
      </c>
      <c r="HS11" s="23">
        <v>0.86329999999999996</v>
      </c>
      <c r="HT11" s="23">
        <v>1.153</v>
      </c>
      <c r="HU11" s="23">
        <v>0.52790000000000004</v>
      </c>
      <c r="HV11" s="23">
        <v>1.4547000000000001</v>
      </c>
      <c r="HW11" s="23">
        <v>0.53459999999999996</v>
      </c>
      <c r="HX11" s="23">
        <v>0.26900000000000002</v>
      </c>
      <c r="HY11" s="23">
        <v>0.50670000000000004</v>
      </c>
      <c r="HZ11" s="23">
        <v>0.94010000000000005</v>
      </c>
      <c r="IA11" s="23">
        <v>1</v>
      </c>
      <c r="IB11" s="23">
        <v>0.91830000000000001</v>
      </c>
      <c r="IC11" s="23">
        <v>0.98329999999999995</v>
      </c>
      <c r="ID11" s="23">
        <v>1.175</v>
      </c>
      <c r="IE11" s="23">
        <v>1.5156000000000001</v>
      </c>
      <c r="IF11" s="23">
        <v>0.7732</v>
      </c>
      <c r="IG11" s="23">
        <v>1.2837000000000001</v>
      </c>
      <c r="IH11" s="23">
        <v>0.65010000000000001</v>
      </c>
      <c r="II11" s="23">
        <v>0.6744</v>
      </c>
      <c r="IJ11" s="23">
        <v>0.71889999999999998</v>
      </c>
      <c r="IK11" s="23">
        <v>0.86880000000000002</v>
      </c>
      <c r="IL11" s="23">
        <v>1.2326999999999999</v>
      </c>
      <c r="IM11" s="23">
        <v>1.0576000000000001</v>
      </c>
      <c r="IN11" s="23">
        <v>1.0562</v>
      </c>
      <c r="IO11" s="23">
        <v>1.2421</v>
      </c>
      <c r="IP11" s="23">
        <v>0.97950000000000004</v>
      </c>
      <c r="IQ11" s="23">
        <v>1.0187999999999999</v>
      </c>
      <c r="IR11" s="23">
        <v>1.2764</v>
      </c>
      <c r="IS11" s="23">
        <v>1.1269</v>
      </c>
      <c r="IT11" s="23">
        <v>1.0909</v>
      </c>
      <c r="IU11" s="23">
        <v>1.2349000000000001</v>
      </c>
      <c r="IV11" s="23">
        <v>0.84</v>
      </c>
      <c r="IW11" s="23">
        <v>1.1113999999999999</v>
      </c>
      <c r="IX11" s="23">
        <v>0.18010000000000001</v>
      </c>
      <c r="IY11" s="23">
        <v>1.1146</v>
      </c>
      <c r="IZ11" s="23">
        <v>1.0722</v>
      </c>
      <c r="JA11" s="23">
        <v>1.1595</v>
      </c>
      <c r="JB11" s="23">
        <v>1.0426</v>
      </c>
      <c r="JC11" s="23">
        <v>1.2178</v>
      </c>
      <c r="JD11" s="23">
        <v>0.89929999999999999</v>
      </c>
      <c r="JE11" s="23">
        <v>0.4461</v>
      </c>
      <c r="JF11" s="23">
        <v>1.0168999999999999</v>
      </c>
      <c r="JG11" s="23">
        <v>0.87580000000000002</v>
      </c>
      <c r="JH11" s="23">
        <v>1.4607000000000001</v>
      </c>
      <c r="JI11" s="23">
        <v>1.4824999999999999</v>
      </c>
      <c r="JJ11" s="23">
        <v>0.97550000000000003</v>
      </c>
      <c r="JK11" s="23">
        <v>1.5994999999999999</v>
      </c>
      <c r="JL11" s="23">
        <v>1.1879</v>
      </c>
      <c r="JM11" s="23">
        <v>1.0938000000000001</v>
      </c>
      <c r="JN11" s="23">
        <v>0.73380000000000001</v>
      </c>
      <c r="JO11" s="23">
        <v>0.81179999999999997</v>
      </c>
      <c r="JP11" s="23">
        <v>1.1185</v>
      </c>
      <c r="JQ11" s="23">
        <v>1.1888000000000001</v>
      </c>
      <c r="JR11" s="23">
        <v>1.2717000000000001</v>
      </c>
      <c r="JS11" s="23">
        <v>1.0550999999999999</v>
      </c>
      <c r="JT11" s="23">
        <v>1.1345000000000001</v>
      </c>
      <c r="JU11" s="23">
        <v>1.0294000000000001</v>
      </c>
      <c r="JV11" s="23">
        <v>1.5301</v>
      </c>
      <c r="JW11" s="23">
        <v>0.59870000000000001</v>
      </c>
      <c r="JX11" s="23">
        <v>0.99609999999999999</v>
      </c>
      <c r="JY11" s="23">
        <v>1.2719</v>
      </c>
      <c r="JZ11" s="23">
        <v>2.0531999999999999</v>
      </c>
      <c r="KA11" s="23">
        <v>1.498</v>
      </c>
      <c r="KB11" s="23">
        <v>1.3433999999999999</v>
      </c>
      <c r="KC11" s="23">
        <v>1.1347</v>
      </c>
      <c r="KD11" s="23">
        <v>1.7769999999999999</v>
      </c>
      <c r="KE11" s="23">
        <v>1.1149</v>
      </c>
      <c r="KF11" s="23">
        <v>1.0101</v>
      </c>
    </row>
    <row r="12" spans="1:292">
      <c r="A12" s="22" t="s">
        <v>837</v>
      </c>
      <c r="B12" s="23">
        <v>0.84860000000000002</v>
      </c>
      <c r="C12" s="23">
        <v>0.57530000000000003</v>
      </c>
      <c r="D12" s="23">
        <v>0.7651</v>
      </c>
      <c r="E12" s="23">
        <v>1.113</v>
      </c>
      <c r="F12" s="23">
        <v>0.55200000000000005</v>
      </c>
      <c r="G12" s="23">
        <v>0.85799999999999998</v>
      </c>
      <c r="H12" s="23">
        <v>0.74260000000000004</v>
      </c>
      <c r="I12" s="23">
        <v>0.24349999999999999</v>
      </c>
      <c r="J12" s="23">
        <v>0.81069999999999998</v>
      </c>
      <c r="K12" s="23">
        <v>0.7399</v>
      </c>
      <c r="L12" s="23">
        <v>0.86950000000000005</v>
      </c>
      <c r="M12" s="23">
        <v>0.79310000000000003</v>
      </c>
      <c r="N12" s="23">
        <v>0.46329999999999999</v>
      </c>
      <c r="O12" s="23">
        <v>0.95620000000000005</v>
      </c>
      <c r="P12" s="23">
        <v>0.80769999999999997</v>
      </c>
      <c r="Q12" s="23">
        <v>0.57150000000000001</v>
      </c>
      <c r="R12" s="23">
        <v>0.81830000000000003</v>
      </c>
      <c r="S12" s="23">
        <v>0.73040000000000005</v>
      </c>
      <c r="T12" s="23">
        <v>0.78210000000000002</v>
      </c>
      <c r="U12" s="23">
        <v>0.7853</v>
      </c>
      <c r="V12" s="23">
        <v>0.88560000000000005</v>
      </c>
      <c r="W12" s="23">
        <v>0.90969999999999995</v>
      </c>
      <c r="X12" s="23">
        <v>0.84419999999999995</v>
      </c>
      <c r="Y12" s="23">
        <v>0.69189999999999996</v>
      </c>
      <c r="Z12" s="23">
        <v>0.87860000000000005</v>
      </c>
      <c r="AA12" s="23">
        <v>0.59540000000000004</v>
      </c>
      <c r="AB12" s="23">
        <v>0.71509999999999996</v>
      </c>
      <c r="AC12" s="23">
        <v>0.77900000000000003</v>
      </c>
      <c r="AD12" s="23">
        <v>0.52790000000000004</v>
      </c>
      <c r="AE12" s="23">
        <v>1.0165</v>
      </c>
      <c r="AF12" s="23">
        <v>1.0181</v>
      </c>
      <c r="AG12" s="23">
        <v>0.78839999999999999</v>
      </c>
      <c r="AH12" s="23">
        <v>0.94479999999999997</v>
      </c>
      <c r="AI12" s="23">
        <v>1.0744</v>
      </c>
      <c r="AJ12" s="23">
        <v>0.57889999999999997</v>
      </c>
      <c r="AK12" s="23">
        <v>1.0014000000000001</v>
      </c>
      <c r="AL12" s="23">
        <v>0.79800000000000004</v>
      </c>
      <c r="AM12" s="23">
        <v>0.66949999999999998</v>
      </c>
      <c r="AN12" s="23">
        <v>0.69669999999999999</v>
      </c>
      <c r="AO12" s="23">
        <v>1.0358000000000001</v>
      </c>
      <c r="AP12" s="23">
        <v>0.9879</v>
      </c>
      <c r="AQ12" s="23">
        <v>1.0583</v>
      </c>
      <c r="AR12" s="23">
        <v>0.61339999999999995</v>
      </c>
      <c r="AS12" s="23">
        <v>1.1988000000000001</v>
      </c>
      <c r="AT12" s="23">
        <v>0.70530000000000004</v>
      </c>
      <c r="AU12" s="23">
        <v>1.3557999999999999</v>
      </c>
      <c r="AV12" s="23">
        <v>1.4781</v>
      </c>
      <c r="AW12" s="23">
        <v>1.0425</v>
      </c>
      <c r="AX12" s="23">
        <v>0.71189999999999998</v>
      </c>
      <c r="AY12" s="23">
        <v>0.41789999999999999</v>
      </c>
      <c r="AZ12" s="23">
        <v>1.2551000000000001</v>
      </c>
      <c r="BA12" s="23">
        <v>0.95450000000000002</v>
      </c>
      <c r="BB12" s="23">
        <v>1.0971</v>
      </c>
      <c r="BC12" s="23">
        <v>0.83299999999999996</v>
      </c>
      <c r="BD12" s="23">
        <v>1.8035000000000001</v>
      </c>
      <c r="BE12" s="23">
        <v>1.5197000000000001</v>
      </c>
      <c r="BF12" s="23">
        <v>1.0869</v>
      </c>
      <c r="BG12" s="23">
        <v>0.2442</v>
      </c>
      <c r="BH12" s="23">
        <v>0.77859999999999996</v>
      </c>
      <c r="BI12" s="23">
        <v>1.0396000000000001</v>
      </c>
      <c r="BJ12" s="23">
        <v>0.97419999999999995</v>
      </c>
      <c r="BK12" s="23">
        <v>0.93700000000000006</v>
      </c>
      <c r="BL12" s="23">
        <v>1.1181000000000001</v>
      </c>
      <c r="BM12" s="23">
        <v>0.98960000000000004</v>
      </c>
      <c r="BN12" s="23">
        <v>0.40110000000000001</v>
      </c>
      <c r="BO12" s="23">
        <v>1.1379999999999999</v>
      </c>
      <c r="BP12" s="23">
        <v>1.1087</v>
      </c>
      <c r="BQ12" s="23">
        <v>0.58760000000000001</v>
      </c>
      <c r="BR12" s="23">
        <v>0.80279999999999996</v>
      </c>
      <c r="BS12" s="23">
        <v>0.94389999999999996</v>
      </c>
      <c r="BT12" s="23">
        <v>0.77669999999999995</v>
      </c>
      <c r="BU12" s="23">
        <v>0.93359999999999999</v>
      </c>
      <c r="BV12" s="23">
        <v>0.75129999999999997</v>
      </c>
      <c r="BW12" s="23">
        <v>1.1444000000000001</v>
      </c>
      <c r="BX12" s="23">
        <v>1</v>
      </c>
      <c r="BY12" s="23">
        <v>0.94440000000000002</v>
      </c>
      <c r="BZ12" s="23">
        <v>0.48909999999999998</v>
      </c>
      <c r="CA12" s="23">
        <v>1.0559000000000001</v>
      </c>
      <c r="CB12" s="23">
        <v>0.64770000000000005</v>
      </c>
      <c r="CC12" s="23">
        <v>1.0210999999999999</v>
      </c>
      <c r="CD12" s="23">
        <v>0.94040000000000001</v>
      </c>
      <c r="CE12" s="23">
        <v>1</v>
      </c>
      <c r="CF12" s="23">
        <v>0.96870000000000001</v>
      </c>
      <c r="CG12" s="23">
        <v>0.76659999999999995</v>
      </c>
      <c r="CH12" s="23">
        <v>1.0878000000000001</v>
      </c>
      <c r="CI12" s="23">
        <v>0.87760000000000005</v>
      </c>
      <c r="CJ12" s="23">
        <v>1.0225</v>
      </c>
      <c r="CK12" s="23">
        <v>1</v>
      </c>
      <c r="CL12" s="23">
        <v>1.1274999999999999</v>
      </c>
      <c r="CM12" s="23">
        <v>1.1665000000000001</v>
      </c>
      <c r="CN12" s="23">
        <v>1.2453000000000001</v>
      </c>
      <c r="CO12" s="23">
        <v>0.8952</v>
      </c>
      <c r="CP12" s="23">
        <v>0.88460000000000005</v>
      </c>
      <c r="CQ12" s="23">
        <v>0.83120000000000005</v>
      </c>
      <c r="CR12" s="23">
        <v>1</v>
      </c>
      <c r="CS12" s="23">
        <v>1.0243</v>
      </c>
      <c r="CT12" s="23">
        <v>1</v>
      </c>
      <c r="CU12" s="23">
        <v>0.79849999999999999</v>
      </c>
      <c r="CV12" s="23">
        <v>0.4647</v>
      </c>
      <c r="CW12" s="23">
        <v>1.2761</v>
      </c>
      <c r="CX12" s="23">
        <v>0.82020000000000004</v>
      </c>
      <c r="CY12" s="23">
        <v>0.10970000000000001</v>
      </c>
      <c r="CZ12" s="23">
        <v>0.81420000000000003</v>
      </c>
      <c r="DA12" s="23">
        <v>0.59140000000000004</v>
      </c>
      <c r="DB12" s="23">
        <v>0.94689999999999996</v>
      </c>
      <c r="DC12" s="23">
        <v>0.65300000000000002</v>
      </c>
      <c r="DD12" s="23">
        <v>1.2217</v>
      </c>
      <c r="DE12" s="23">
        <v>1.19</v>
      </c>
      <c r="DF12" s="23">
        <v>0.94869999999999999</v>
      </c>
      <c r="DG12" s="23">
        <v>0.22550000000000001</v>
      </c>
      <c r="DH12" s="23">
        <v>0.9355</v>
      </c>
      <c r="DI12" s="23">
        <v>0.88990000000000002</v>
      </c>
      <c r="DJ12" s="23">
        <v>0.73960000000000004</v>
      </c>
      <c r="DK12" s="23">
        <v>1</v>
      </c>
      <c r="DL12" s="23">
        <v>0.83720000000000006</v>
      </c>
      <c r="DM12" s="23">
        <v>0.44669999999999999</v>
      </c>
      <c r="DN12" s="23">
        <v>1.0091000000000001</v>
      </c>
      <c r="DO12" s="23">
        <v>0.97799999999999998</v>
      </c>
      <c r="DP12" s="23">
        <v>0.4153</v>
      </c>
      <c r="DQ12" s="23">
        <v>0.91020000000000001</v>
      </c>
      <c r="DR12" s="23">
        <v>0.3352</v>
      </c>
      <c r="DS12" s="23">
        <v>0.99670000000000003</v>
      </c>
      <c r="DT12" s="23">
        <v>0.53449999999999998</v>
      </c>
      <c r="DU12" s="23">
        <v>0.80789999999999995</v>
      </c>
      <c r="DV12" s="23">
        <v>1.0158</v>
      </c>
      <c r="DW12" s="23">
        <v>1.0921000000000001</v>
      </c>
      <c r="DX12" s="23">
        <v>0.71289999999999998</v>
      </c>
      <c r="DY12" s="23">
        <v>0.83289999999999997</v>
      </c>
      <c r="DZ12" s="23">
        <v>0.76800000000000002</v>
      </c>
      <c r="EA12" s="23">
        <v>0.88149999999999995</v>
      </c>
      <c r="EB12" s="23">
        <v>1.0267999999999999</v>
      </c>
      <c r="EC12" s="23">
        <v>0.92469999999999997</v>
      </c>
      <c r="ED12" s="23">
        <v>1.1867000000000001</v>
      </c>
      <c r="EE12" s="23">
        <v>0.66349999999999998</v>
      </c>
      <c r="EF12" s="23">
        <v>0.68389999999999995</v>
      </c>
      <c r="EG12" s="23">
        <v>0.87339999999999995</v>
      </c>
      <c r="EH12" s="23">
        <v>1.0181</v>
      </c>
      <c r="EI12" s="23">
        <v>0.92800000000000005</v>
      </c>
      <c r="EJ12" s="23">
        <v>0.8891</v>
      </c>
      <c r="EK12" s="23">
        <v>0.98540000000000005</v>
      </c>
      <c r="EL12" s="23">
        <v>0.50160000000000005</v>
      </c>
      <c r="EM12" s="23">
        <v>1.0029999999999999</v>
      </c>
      <c r="EN12" s="23">
        <v>0.71319999999999995</v>
      </c>
      <c r="EO12" s="23">
        <v>1.1336999999999999</v>
      </c>
      <c r="EP12" s="23">
        <v>0.82050000000000001</v>
      </c>
      <c r="EQ12" s="23">
        <v>1.0137</v>
      </c>
      <c r="ER12" s="23">
        <v>0.94330000000000003</v>
      </c>
      <c r="ES12" s="23">
        <v>1.1354</v>
      </c>
      <c r="ET12" s="23">
        <v>0.67579999999999996</v>
      </c>
      <c r="EU12" s="23">
        <v>0.81110000000000004</v>
      </c>
      <c r="EV12" s="23">
        <v>0.98870000000000002</v>
      </c>
      <c r="EW12" s="23">
        <v>0.7712</v>
      </c>
      <c r="EX12" s="23">
        <v>0.84330000000000005</v>
      </c>
      <c r="EY12" s="23">
        <v>1.1104000000000001</v>
      </c>
      <c r="EZ12" s="23">
        <v>1.1541999999999999</v>
      </c>
      <c r="FA12" s="23">
        <v>0.79020000000000001</v>
      </c>
      <c r="FB12" s="23">
        <v>0.67620000000000002</v>
      </c>
      <c r="FC12" s="23">
        <v>0.5968</v>
      </c>
      <c r="FD12" s="23">
        <v>0.96709999999999996</v>
      </c>
      <c r="FE12" s="23">
        <v>1.8764000000000001</v>
      </c>
      <c r="FF12" s="23">
        <v>0.18110000000000001</v>
      </c>
      <c r="FG12" s="23">
        <v>0.49249999999999999</v>
      </c>
      <c r="FH12" s="23">
        <v>0.97330000000000005</v>
      </c>
      <c r="FI12" s="23">
        <v>0.1595</v>
      </c>
      <c r="FJ12" s="23">
        <v>0.6431</v>
      </c>
      <c r="FK12" s="23">
        <v>0.74339999999999995</v>
      </c>
      <c r="FL12" s="23">
        <v>0.86409999999999998</v>
      </c>
      <c r="FM12" s="23">
        <v>0.63170000000000004</v>
      </c>
      <c r="FN12" s="23">
        <v>0.68059999999999998</v>
      </c>
      <c r="FO12" s="23">
        <v>1.2975000000000001</v>
      </c>
      <c r="FP12" s="23">
        <v>1.0330999999999999</v>
      </c>
      <c r="FQ12" s="23">
        <v>1</v>
      </c>
      <c r="FR12" s="23">
        <v>0.78869999999999996</v>
      </c>
      <c r="FS12" s="23">
        <v>1.43</v>
      </c>
      <c r="FT12" s="23">
        <v>0.86099999999999999</v>
      </c>
      <c r="FU12" s="23">
        <v>0.64949999999999997</v>
      </c>
      <c r="FV12" s="23">
        <v>1.1413</v>
      </c>
      <c r="FW12" s="23">
        <v>1.1827000000000001</v>
      </c>
      <c r="FX12" s="23">
        <v>0.64890000000000003</v>
      </c>
      <c r="FY12" s="23">
        <v>1.0329999999999999</v>
      </c>
      <c r="FZ12" s="23">
        <v>1.0702</v>
      </c>
      <c r="GA12" s="23">
        <v>1</v>
      </c>
      <c r="GB12" s="23">
        <v>0.90749999999999997</v>
      </c>
      <c r="GC12" s="23">
        <v>1.1434</v>
      </c>
      <c r="GD12" s="23">
        <v>1.0496000000000001</v>
      </c>
      <c r="GE12" s="23">
        <v>0.99629999999999996</v>
      </c>
      <c r="GF12" s="23">
        <v>1.1457999999999999</v>
      </c>
      <c r="GG12" s="23">
        <v>0.88480000000000003</v>
      </c>
      <c r="GH12" s="23">
        <v>0.27850000000000003</v>
      </c>
      <c r="GI12" s="23">
        <v>0.1691</v>
      </c>
      <c r="GJ12" s="23">
        <v>1.1328</v>
      </c>
      <c r="GK12" s="23">
        <v>1</v>
      </c>
      <c r="GL12" s="23">
        <v>0.49869999999999998</v>
      </c>
      <c r="GM12" s="23">
        <v>0.81410000000000005</v>
      </c>
      <c r="GN12" s="23">
        <v>1.1365000000000001</v>
      </c>
      <c r="GO12" s="23">
        <v>0.98760000000000003</v>
      </c>
      <c r="GP12" s="23">
        <v>0.9224</v>
      </c>
      <c r="GQ12" s="23">
        <v>0.65739999999999998</v>
      </c>
      <c r="GR12" s="23">
        <v>0.91190000000000004</v>
      </c>
      <c r="GS12" s="23">
        <v>0.6946</v>
      </c>
      <c r="GT12" s="23">
        <v>0.39839999999999998</v>
      </c>
      <c r="GU12" s="23">
        <v>0.32029999999999997</v>
      </c>
      <c r="GV12" s="23">
        <v>0.85309999999999997</v>
      </c>
      <c r="GW12" s="23">
        <v>1.0174000000000001</v>
      </c>
      <c r="GX12" s="23">
        <v>0.87929999999999997</v>
      </c>
      <c r="GY12" s="23">
        <v>1.0935999999999999</v>
      </c>
      <c r="GZ12" s="23">
        <v>0.86829999999999996</v>
      </c>
      <c r="HA12" s="23">
        <v>1.0217000000000001</v>
      </c>
      <c r="HB12" s="23">
        <v>0.80559999999999998</v>
      </c>
      <c r="HC12" s="23">
        <v>0.71479999999999999</v>
      </c>
      <c r="HD12" s="23">
        <v>1.1200000000000001</v>
      </c>
      <c r="HE12" s="23">
        <v>1.1598999999999999</v>
      </c>
      <c r="HF12" s="23">
        <v>0.60240000000000005</v>
      </c>
      <c r="HG12" s="23">
        <v>1.0456000000000001</v>
      </c>
      <c r="HH12" s="23">
        <v>0.83860000000000001</v>
      </c>
      <c r="HI12" s="23">
        <v>0.80310000000000004</v>
      </c>
      <c r="HJ12" s="23">
        <v>1.093</v>
      </c>
      <c r="HK12" s="23">
        <v>0.6915</v>
      </c>
      <c r="HL12" s="23">
        <v>0.79630000000000001</v>
      </c>
      <c r="HM12" s="23">
        <v>1.0108999999999999</v>
      </c>
      <c r="HN12" s="23">
        <v>0.90959999999999996</v>
      </c>
      <c r="HO12" s="23">
        <v>0.88890000000000002</v>
      </c>
      <c r="HP12" s="23">
        <v>0.61819999999999997</v>
      </c>
      <c r="HQ12" s="23">
        <v>0.84760000000000002</v>
      </c>
      <c r="HR12" s="23">
        <v>1.3133999999999999</v>
      </c>
      <c r="HS12" s="23">
        <v>0.8841</v>
      </c>
      <c r="HT12" s="23">
        <v>1.7302999999999999</v>
      </c>
      <c r="HU12" s="23">
        <v>0.52790000000000004</v>
      </c>
      <c r="HV12" s="23">
        <v>0.68959999999999999</v>
      </c>
      <c r="HW12" s="23">
        <v>0.53459999999999996</v>
      </c>
      <c r="HX12" s="23">
        <v>1.7403999999999999</v>
      </c>
      <c r="HY12" s="23">
        <v>1.4361999999999999</v>
      </c>
      <c r="HZ12" s="23">
        <v>1.4457</v>
      </c>
      <c r="IA12" s="23">
        <v>1.1437999999999999</v>
      </c>
      <c r="IB12" s="23">
        <v>1.1662999999999999</v>
      </c>
      <c r="IC12" s="23">
        <v>1</v>
      </c>
      <c r="ID12" s="23">
        <v>1</v>
      </c>
      <c r="IE12" s="23">
        <v>1</v>
      </c>
      <c r="IF12" s="23">
        <v>1.1954</v>
      </c>
      <c r="IG12" s="23">
        <v>0.75600000000000001</v>
      </c>
      <c r="IH12" s="23">
        <v>0.65010000000000001</v>
      </c>
      <c r="II12" s="23">
        <v>1.1459999999999999</v>
      </c>
      <c r="IJ12" s="23">
        <v>0.33200000000000002</v>
      </c>
      <c r="IK12" s="23">
        <v>0.69610000000000005</v>
      </c>
      <c r="IL12" s="23">
        <v>0.92400000000000004</v>
      </c>
      <c r="IM12" s="23">
        <v>0.58409999999999995</v>
      </c>
      <c r="IN12" s="23">
        <v>0.91120000000000001</v>
      </c>
      <c r="IO12" s="23">
        <v>1.0968</v>
      </c>
      <c r="IP12" s="23">
        <v>0.70809999999999995</v>
      </c>
      <c r="IQ12" s="23">
        <v>1.0465</v>
      </c>
      <c r="IR12" s="23">
        <v>1</v>
      </c>
      <c r="IS12" s="23">
        <v>0.98150000000000004</v>
      </c>
      <c r="IT12" s="23">
        <v>0.56740000000000002</v>
      </c>
      <c r="IU12" s="23">
        <v>1.1172</v>
      </c>
      <c r="IV12" s="23">
        <v>0.95240000000000002</v>
      </c>
      <c r="IW12" s="23">
        <v>1.1916</v>
      </c>
      <c r="IX12" s="23">
        <v>0.18010000000000001</v>
      </c>
      <c r="IY12" s="23">
        <v>0.78600000000000003</v>
      </c>
      <c r="IZ12" s="23">
        <v>0.87180000000000002</v>
      </c>
      <c r="JA12" s="23">
        <v>0.96950000000000003</v>
      </c>
      <c r="JB12" s="23">
        <v>0.97130000000000005</v>
      </c>
      <c r="JC12" s="23">
        <v>0.29360000000000003</v>
      </c>
      <c r="JD12" s="23">
        <v>0.82730000000000004</v>
      </c>
      <c r="JE12" s="23">
        <v>0.98799999999999999</v>
      </c>
      <c r="JF12" s="23">
        <v>0.97489999999999999</v>
      </c>
      <c r="JG12" s="23">
        <v>0.72919999999999996</v>
      </c>
      <c r="JH12" s="23">
        <v>0.96719999999999995</v>
      </c>
      <c r="JI12" s="23">
        <v>0.51949999999999996</v>
      </c>
      <c r="JJ12" s="23">
        <v>0.4834</v>
      </c>
      <c r="JK12" s="23">
        <v>1.1613</v>
      </c>
      <c r="JL12" s="23">
        <v>0.74980000000000002</v>
      </c>
      <c r="JM12" s="23">
        <v>1.0666</v>
      </c>
      <c r="JN12" s="23">
        <v>0.73380000000000001</v>
      </c>
      <c r="JO12" s="23">
        <v>0.53400000000000003</v>
      </c>
      <c r="JP12" s="23">
        <v>1.0975999999999999</v>
      </c>
      <c r="JQ12" s="23">
        <v>0.47370000000000001</v>
      </c>
      <c r="JR12" s="23">
        <v>0.92810000000000004</v>
      </c>
      <c r="JS12" s="23">
        <v>0.98780000000000001</v>
      </c>
      <c r="JT12" s="23">
        <v>1.0161</v>
      </c>
      <c r="JU12" s="23">
        <v>0.87629999999999997</v>
      </c>
      <c r="JV12" s="23">
        <v>0.85519999999999996</v>
      </c>
      <c r="JW12" s="23">
        <v>0.5242</v>
      </c>
      <c r="JX12" s="23">
        <v>0.63090000000000002</v>
      </c>
      <c r="JY12" s="23">
        <v>0.92720000000000002</v>
      </c>
      <c r="JZ12" s="23">
        <v>2.6052</v>
      </c>
      <c r="KA12" s="23">
        <v>1.1336999999999999</v>
      </c>
      <c r="KB12" s="23">
        <v>1.2629999999999999</v>
      </c>
      <c r="KC12" s="23">
        <v>1.1493</v>
      </c>
      <c r="KD12" s="23">
        <v>0.90610000000000002</v>
      </c>
      <c r="KE12" s="23">
        <v>1.0163</v>
      </c>
      <c r="KF12" s="23">
        <v>1.2221</v>
      </c>
    </row>
    <row r="13" spans="1:292">
      <c r="A13" s="22" t="s">
        <v>838</v>
      </c>
      <c r="B13" s="23">
        <v>1.256</v>
      </c>
      <c r="C13" s="23">
        <v>1.3868</v>
      </c>
      <c r="D13" s="23">
        <v>1.073</v>
      </c>
      <c r="E13" s="23">
        <v>0.99950000000000006</v>
      </c>
      <c r="F13" s="23">
        <v>1.5361</v>
      </c>
      <c r="G13" s="23">
        <v>0.84240000000000004</v>
      </c>
      <c r="H13" s="23">
        <v>1.0810999999999999</v>
      </c>
      <c r="I13" s="23">
        <v>0.24349999999999999</v>
      </c>
      <c r="J13" s="23">
        <v>0.85960000000000003</v>
      </c>
      <c r="K13" s="23">
        <v>0.86539999999999995</v>
      </c>
      <c r="L13" s="23">
        <v>0.68659999999999999</v>
      </c>
      <c r="M13" s="23">
        <v>1</v>
      </c>
      <c r="N13" s="23">
        <v>1.3157000000000001</v>
      </c>
      <c r="O13" s="23">
        <v>1.302</v>
      </c>
      <c r="P13" s="23">
        <v>1.2443</v>
      </c>
      <c r="Q13" s="23">
        <v>1.4887999999999999</v>
      </c>
      <c r="R13" s="23">
        <v>1.2646999999999999</v>
      </c>
      <c r="S13" s="23">
        <v>1.4864999999999999</v>
      </c>
      <c r="T13" s="23">
        <v>1.1802999999999999</v>
      </c>
      <c r="U13" s="23">
        <v>1.2206999999999999</v>
      </c>
      <c r="V13" s="23">
        <v>1.0295000000000001</v>
      </c>
      <c r="W13" s="23">
        <v>1.2349000000000001</v>
      </c>
      <c r="X13" s="23">
        <v>1.5138</v>
      </c>
      <c r="Y13" s="23">
        <v>0.81879999999999997</v>
      </c>
      <c r="Z13" s="23">
        <v>1.5827</v>
      </c>
      <c r="AA13" s="23">
        <v>1.1979</v>
      </c>
      <c r="AB13" s="23">
        <v>1.5864</v>
      </c>
      <c r="AC13" s="23">
        <v>1.1910000000000001</v>
      </c>
      <c r="AD13" s="23">
        <v>1.5307999999999999</v>
      </c>
      <c r="AE13" s="23">
        <v>0.96709999999999996</v>
      </c>
      <c r="AF13" s="23">
        <v>1.1598999999999999</v>
      </c>
      <c r="AG13" s="23">
        <v>1.2553000000000001</v>
      </c>
      <c r="AH13" s="23">
        <v>0.72750000000000004</v>
      </c>
      <c r="AI13" s="23">
        <v>0.98650000000000004</v>
      </c>
      <c r="AJ13" s="23">
        <v>1.0216000000000001</v>
      </c>
      <c r="AK13" s="23">
        <v>0.83930000000000005</v>
      </c>
      <c r="AL13" s="23">
        <v>0.98150000000000004</v>
      </c>
      <c r="AM13" s="23">
        <v>1.4248000000000001</v>
      </c>
      <c r="AN13" s="23">
        <v>1.625</v>
      </c>
      <c r="AO13" s="23">
        <v>0.495</v>
      </c>
      <c r="AP13" s="23">
        <v>0.81430000000000002</v>
      </c>
      <c r="AQ13" s="23">
        <v>0.84040000000000004</v>
      </c>
      <c r="AR13" s="23">
        <v>1.2396</v>
      </c>
      <c r="AS13" s="23">
        <v>0.87729999999999997</v>
      </c>
      <c r="AT13" s="23">
        <v>1.1483000000000001</v>
      </c>
      <c r="AU13" s="23">
        <v>0.62639999999999996</v>
      </c>
      <c r="AV13" s="23">
        <v>1.0056</v>
      </c>
      <c r="AW13" s="23">
        <v>0.86109999999999998</v>
      </c>
      <c r="AX13" s="23">
        <v>1</v>
      </c>
      <c r="AY13" s="23">
        <v>0.94899999999999995</v>
      </c>
      <c r="AZ13" s="23">
        <v>0.96140000000000003</v>
      </c>
      <c r="BA13" s="23">
        <v>0.93359999999999999</v>
      </c>
      <c r="BB13" s="23">
        <v>0.71589999999999998</v>
      </c>
      <c r="BC13" s="23">
        <v>1.0643</v>
      </c>
      <c r="BD13" s="23">
        <v>0.86329999999999996</v>
      </c>
      <c r="BE13" s="23">
        <v>0.94940000000000002</v>
      </c>
      <c r="BF13" s="23">
        <v>0.76800000000000002</v>
      </c>
      <c r="BG13" s="23">
        <v>0.2442</v>
      </c>
      <c r="BH13" s="23">
        <v>1.5459000000000001</v>
      </c>
      <c r="BI13" s="23">
        <v>0.69099999999999995</v>
      </c>
      <c r="BJ13" s="23">
        <v>0.79090000000000005</v>
      </c>
      <c r="BK13" s="23">
        <v>1.0813999999999999</v>
      </c>
      <c r="BL13" s="23">
        <v>0.94750000000000001</v>
      </c>
      <c r="BM13" s="23">
        <v>1.0349999999999999</v>
      </c>
      <c r="BN13" s="23">
        <v>0.85850000000000004</v>
      </c>
      <c r="BO13" s="23">
        <v>0.89529999999999998</v>
      </c>
      <c r="BP13" s="23">
        <v>0.52139999999999997</v>
      </c>
      <c r="BQ13" s="23">
        <v>1.4907999999999999</v>
      </c>
      <c r="BR13" s="23">
        <v>0.95220000000000005</v>
      </c>
      <c r="BS13" s="23">
        <v>0.87470000000000003</v>
      </c>
      <c r="BT13" s="23">
        <v>1.1906000000000001</v>
      </c>
      <c r="BU13" s="23">
        <v>1.1774</v>
      </c>
      <c r="BV13" s="23">
        <v>0.81479999999999997</v>
      </c>
      <c r="BW13" s="23">
        <v>1.2398</v>
      </c>
      <c r="BX13" s="23">
        <v>1.0112000000000001</v>
      </c>
      <c r="BY13" s="23">
        <v>1.1028</v>
      </c>
      <c r="BZ13" s="23">
        <v>1.1217999999999999</v>
      </c>
      <c r="CA13" s="23">
        <v>1.1325000000000001</v>
      </c>
      <c r="CB13" s="23">
        <v>0.77969999999999995</v>
      </c>
      <c r="CC13" s="23">
        <v>0.98360000000000003</v>
      </c>
      <c r="CD13" s="23">
        <v>1.3513999999999999</v>
      </c>
      <c r="CE13" s="23">
        <v>0.75529999999999997</v>
      </c>
      <c r="CF13" s="23">
        <v>0.96199999999999997</v>
      </c>
      <c r="CG13" s="23">
        <v>0.90469999999999995</v>
      </c>
      <c r="CH13" s="23">
        <v>0.93210000000000004</v>
      </c>
      <c r="CI13" s="23">
        <v>0.91839999999999999</v>
      </c>
      <c r="CJ13" s="23">
        <v>0.73519999999999996</v>
      </c>
      <c r="CK13" s="23">
        <v>0.72589999999999999</v>
      </c>
      <c r="CL13" s="23">
        <v>1.0102</v>
      </c>
      <c r="CM13" s="23">
        <v>1.1536999999999999</v>
      </c>
      <c r="CN13" s="23">
        <v>0.91879999999999995</v>
      </c>
      <c r="CO13" s="23">
        <v>0.86270000000000002</v>
      </c>
      <c r="CP13" s="23">
        <v>1.1511</v>
      </c>
      <c r="CQ13" s="23">
        <v>0.83120000000000005</v>
      </c>
      <c r="CR13" s="23">
        <v>0.82169999999999999</v>
      </c>
      <c r="CS13" s="23">
        <v>1.1845000000000001</v>
      </c>
      <c r="CT13" s="23">
        <v>1.2650999999999999</v>
      </c>
      <c r="CU13" s="23">
        <v>0.96360000000000001</v>
      </c>
      <c r="CV13" s="23">
        <v>0.90859999999999996</v>
      </c>
      <c r="CW13" s="23">
        <v>0.80189999999999995</v>
      </c>
      <c r="CX13" s="23">
        <v>1.1955</v>
      </c>
      <c r="CY13" s="23">
        <v>0.10970000000000001</v>
      </c>
      <c r="CZ13" s="23">
        <v>1.1747000000000001</v>
      </c>
      <c r="DA13" s="23">
        <v>1.7110000000000001</v>
      </c>
      <c r="DB13" s="23">
        <v>0.83189999999999997</v>
      </c>
      <c r="DC13" s="23">
        <v>0.92030000000000001</v>
      </c>
      <c r="DD13" s="23">
        <v>0.72770000000000001</v>
      </c>
      <c r="DE13" s="23">
        <v>1</v>
      </c>
      <c r="DF13" s="23">
        <v>1.4220999999999999</v>
      </c>
      <c r="DG13" s="23">
        <v>0.3548</v>
      </c>
      <c r="DH13" s="23">
        <v>0.94840000000000002</v>
      </c>
      <c r="DI13" s="23">
        <v>0.93640000000000001</v>
      </c>
      <c r="DJ13" s="23">
        <v>0.51990000000000003</v>
      </c>
      <c r="DK13" s="23">
        <v>0.95840000000000003</v>
      </c>
      <c r="DL13" s="23">
        <v>0.86099999999999999</v>
      </c>
      <c r="DM13" s="23">
        <v>1.3086</v>
      </c>
      <c r="DN13" s="23">
        <v>1.0193000000000001</v>
      </c>
      <c r="DO13" s="23">
        <v>0.9264</v>
      </c>
      <c r="DP13" s="23">
        <v>0.58340000000000003</v>
      </c>
      <c r="DQ13" s="23">
        <v>1.0316000000000001</v>
      </c>
      <c r="DR13" s="23">
        <v>0.32300000000000001</v>
      </c>
      <c r="DS13" s="23">
        <v>0.76939999999999997</v>
      </c>
      <c r="DT13" s="23">
        <v>0.83509999999999995</v>
      </c>
      <c r="DU13" s="23">
        <v>1</v>
      </c>
      <c r="DV13" s="23">
        <v>1.58</v>
      </c>
      <c r="DW13" s="23">
        <v>1</v>
      </c>
      <c r="DX13" s="23">
        <v>1.0166999999999999</v>
      </c>
      <c r="DY13" s="23">
        <v>0.35220000000000001</v>
      </c>
      <c r="DZ13" s="23">
        <v>0.77349999999999997</v>
      </c>
      <c r="EA13" s="23">
        <v>1.0067999999999999</v>
      </c>
      <c r="EB13" s="23">
        <v>0.88629999999999998</v>
      </c>
      <c r="EC13" s="23">
        <v>0.80740000000000001</v>
      </c>
      <c r="ED13" s="23">
        <v>0.87050000000000005</v>
      </c>
      <c r="EE13" s="23">
        <v>0.98960000000000004</v>
      </c>
      <c r="EF13" s="23">
        <v>1.0666</v>
      </c>
      <c r="EG13" s="23">
        <v>1.3460000000000001</v>
      </c>
      <c r="EH13" s="23">
        <v>1.1598999999999999</v>
      </c>
      <c r="EI13" s="23">
        <v>0.98050000000000004</v>
      </c>
      <c r="EJ13" s="23">
        <v>1.1993</v>
      </c>
      <c r="EK13" s="23">
        <v>0.94630000000000003</v>
      </c>
      <c r="EL13" s="23">
        <v>0.50160000000000005</v>
      </c>
      <c r="EM13" s="23">
        <v>1.0087999999999999</v>
      </c>
      <c r="EN13" s="23">
        <v>1</v>
      </c>
      <c r="EO13" s="23">
        <v>0.90549999999999997</v>
      </c>
      <c r="EP13" s="23">
        <v>1.1713</v>
      </c>
      <c r="EQ13" s="23">
        <v>0.4279</v>
      </c>
      <c r="ER13" s="23">
        <v>1.0965</v>
      </c>
      <c r="ES13" s="23">
        <v>0.89890000000000003</v>
      </c>
      <c r="ET13" s="23">
        <v>0.4269</v>
      </c>
      <c r="EU13" s="23">
        <v>1.5379</v>
      </c>
      <c r="EV13" s="23">
        <v>1.1133</v>
      </c>
      <c r="EW13" s="23">
        <v>0.96289999999999998</v>
      </c>
      <c r="EX13" s="23">
        <v>0.86660000000000004</v>
      </c>
      <c r="EY13" s="23">
        <v>0.80169999999999997</v>
      </c>
      <c r="EZ13" s="23">
        <v>0.69299999999999995</v>
      </c>
      <c r="FA13" s="23">
        <v>0.57689999999999997</v>
      </c>
      <c r="FB13" s="23">
        <v>0.64800000000000002</v>
      </c>
      <c r="FC13" s="23">
        <v>0.99770000000000003</v>
      </c>
      <c r="FD13" s="23">
        <v>1.0328999999999999</v>
      </c>
      <c r="FE13" s="23">
        <v>1.0324</v>
      </c>
      <c r="FF13" s="23">
        <v>1.5465</v>
      </c>
      <c r="FG13" s="23">
        <v>1.2524999999999999</v>
      </c>
      <c r="FH13" s="23">
        <v>1.1796</v>
      </c>
      <c r="FI13" s="23">
        <v>0.1595</v>
      </c>
      <c r="FJ13" s="23">
        <v>0.6431</v>
      </c>
      <c r="FK13" s="23">
        <v>1.1180000000000001</v>
      </c>
      <c r="FL13" s="23">
        <v>1</v>
      </c>
      <c r="FM13" s="23">
        <v>1.1356999999999999</v>
      </c>
      <c r="FN13" s="23">
        <v>1.1264000000000001</v>
      </c>
      <c r="FO13" s="23">
        <v>0.95709999999999995</v>
      </c>
      <c r="FP13" s="23">
        <v>1</v>
      </c>
      <c r="FQ13" s="23">
        <v>1.0432999999999999</v>
      </c>
      <c r="FR13" s="23">
        <v>0.91449999999999998</v>
      </c>
      <c r="FS13" s="23">
        <v>0.65980000000000005</v>
      </c>
      <c r="FT13" s="23">
        <v>0.71919999999999995</v>
      </c>
      <c r="FU13" s="23">
        <v>1</v>
      </c>
      <c r="FV13" s="23">
        <v>0.88060000000000005</v>
      </c>
      <c r="FW13" s="23">
        <v>0.83340000000000003</v>
      </c>
      <c r="FX13" s="23">
        <v>1.1156999999999999</v>
      </c>
      <c r="FY13" s="23">
        <v>1.0177</v>
      </c>
      <c r="FZ13" s="23">
        <v>0.90269999999999995</v>
      </c>
      <c r="GA13" s="23">
        <v>1.3817999999999999</v>
      </c>
      <c r="GB13" s="23">
        <v>1.1066</v>
      </c>
      <c r="GC13" s="23">
        <v>0.83879999999999999</v>
      </c>
      <c r="GD13" s="23">
        <v>0.90710000000000002</v>
      </c>
      <c r="GE13" s="23">
        <v>1.0768</v>
      </c>
      <c r="GF13" s="23">
        <v>0.80859999999999999</v>
      </c>
      <c r="GG13" s="23">
        <v>1.3199000000000001</v>
      </c>
      <c r="GH13" s="23">
        <v>0.27850000000000003</v>
      </c>
      <c r="GI13" s="23">
        <v>1.4999</v>
      </c>
      <c r="GJ13" s="23">
        <v>0.61719999999999997</v>
      </c>
      <c r="GK13" s="23">
        <v>1.0319</v>
      </c>
      <c r="GL13" s="23">
        <v>0.49869999999999998</v>
      </c>
      <c r="GM13" s="23">
        <v>0.91020000000000001</v>
      </c>
      <c r="GN13" s="23">
        <v>1.046</v>
      </c>
      <c r="GO13" s="23">
        <v>0.74560000000000004</v>
      </c>
      <c r="GP13" s="23">
        <v>0.93910000000000005</v>
      </c>
      <c r="GQ13" s="23">
        <v>1.2287999999999999</v>
      </c>
      <c r="GR13" s="23">
        <v>0.82050000000000001</v>
      </c>
      <c r="GS13" s="23">
        <v>1.0134000000000001</v>
      </c>
      <c r="GT13" s="23">
        <v>1.3128</v>
      </c>
      <c r="GU13" s="23">
        <v>0.6976</v>
      </c>
      <c r="GV13" s="23">
        <v>0.93669999999999998</v>
      </c>
      <c r="GW13" s="23">
        <v>1.0607</v>
      </c>
      <c r="GX13" s="23">
        <v>0.79769999999999996</v>
      </c>
      <c r="GY13" s="23">
        <v>0.73070000000000002</v>
      </c>
      <c r="GZ13" s="23">
        <v>0.82</v>
      </c>
      <c r="HA13" s="23">
        <v>0.78349999999999997</v>
      </c>
      <c r="HB13" s="23">
        <v>1.2543</v>
      </c>
      <c r="HC13" s="23">
        <v>0.81969999999999998</v>
      </c>
      <c r="HD13" s="23">
        <v>1.2158</v>
      </c>
      <c r="HE13" s="23">
        <v>1.3622000000000001</v>
      </c>
      <c r="HF13" s="23">
        <v>1.4011</v>
      </c>
      <c r="HG13" s="23">
        <v>0.63890000000000002</v>
      </c>
      <c r="HH13" s="23">
        <v>0.95499999999999996</v>
      </c>
      <c r="HI13" s="23">
        <v>0.50980000000000003</v>
      </c>
      <c r="HJ13" s="23">
        <v>0.2787</v>
      </c>
      <c r="HK13" s="23">
        <v>1.1255999999999999</v>
      </c>
      <c r="HL13" s="23">
        <v>0.72260000000000002</v>
      </c>
      <c r="HM13" s="23">
        <v>0.87870000000000004</v>
      </c>
      <c r="HN13" s="23">
        <v>0.95089999999999997</v>
      </c>
      <c r="HO13" s="23">
        <v>1.0783</v>
      </c>
      <c r="HP13" s="23">
        <v>1.0474000000000001</v>
      </c>
      <c r="HQ13" s="23">
        <v>0.93920000000000003</v>
      </c>
      <c r="HR13" s="23">
        <v>0.56789999999999996</v>
      </c>
      <c r="HS13" s="23">
        <v>0.84399999999999997</v>
      </c>
      <c r="HT13" s="23">
        <v>1.0586</v>
      </c>
      <c r="HU13" s="23">
        <v>1.2394000000000001</v>
      </c>
      <c r="HV13" s="23">
        <v>1.1369</v>
      </c>
      <c r="HW13" s="23">
        <v>1</v>
      </c>
      <c r="HX13" s="23">
        <v>0.52070000000000005</v>
      </c>
      <c r="HY13" s="23">
        <v>0.48449999999999999</v>
      </c>
      <c r="HZ13" s="23">
        <v>0.85729999999999995</v>
      </c>
      <c r="IA13" s="23">
        <v>0.56230000000000002</v>
      </c>
      <c r="IB13" s="23">
        <v>0.88660000000000005</v>
      </c>
      <c r="IC13" s="23">
        <v>0.68310000000000004</v>
      </c>
      <c r="ID13" s="23">
        <v>0.99280000000000002</v>
      </c>
      <c r="IE13" s="23">
        <v>1.3737999999999999</v>
      </c>
      <c r="IF13" s="23">
        <v>0.8357</v>
      </c>
      <c r="IG13" s="23">
        <v>0.82489999999999997</v>
      </c>
      <c r="IH13" s="23">
        <v>0.65010000000000001</v>
      </c>
      <c r="II13" s="23">
        <v>0.39329999999999998</v>
      </c>
      <c r="IJ13" s="23">
        <v>0.54930000000000001</v>
      </c>
      <c r="IK13" s="23">
        <v>0.99439999999999995</v>
      </c>
      <c r="IL13" s="23">
        <v>1.1051</v>
      </c>
      <c r="IM13" s="23">
        <v>0.52070000000000005</v>
      </c>
      <c r="IN13" s="23">
        <v>0.61670000000000003</v>
      </c>
      <c r="IO13" s="23">
        <v>0.77429999999999999</v>
      </c>
      <c r="IP13" s="23">
        <v>0.83479999999999999</v>
      </c>
      <c r="IQ13" s="23">
        <v>1.0317000000000001</v>
      </c>
      <c r="IR13" s="23">
        <v>0.68859999999999999</v>
      </c>
      <c r="IS13" s="23">
        <v>1.0083</v>
      </c>
      <c r="IT13" s="23">
        <v>1.2930999999999999</v>
      </c>
      <c r="IU13" s="23">
        <v>0.57799999999999996</v>
      </c>
      <c r="IV13" s="23">
        <v>0.995</v>
      </c>
      <c r="IW13" s="23">
        <v>0.87250000000000005</v>
      </c>
      <c r="IX13" s="23">
        <v>0.18010000000000001</v>
      </c>
      <c r="IY13" s="23">
        <v>1.1527000000000001</v>
      </c>
      <c r="IZ13" s="23">
        <v>0.88449999999999995</v>
      </c>
      <c r="JA13" s="23">
        <v>0.82120000000000004</v>
      </c>
      <c r="JB13" s="23">
        <v>0.90839999999999999</v>
      </c>
      <c r="JC13" s="23">
        <v>2.5139</v>
      </c>
      <c r="JD13" s="23">
        <v>0.85680000000000001</v>
      </c>
      <c r="JE13" s="23">
        <v>1.0048999999999999</v>
      </c>
      <c r="JF13" s="23">
        <v>1</v>
      </c>
      <c r="JG13" s="23">
        <v>0.34920000000000001</v>
      </c>
      <c r="JH13" s="23">
        <v>0.93420000000000003</v>
      </c>
      <c r="JI13" s="23">
        <v>1.5443</v>
      </c>
      <c r="JJ13" s="23">
        <v>1.1899</v>
      </c>
      <c r="JK13" s="23">
        <v>1.0915999999999999</v>
      </c>
      <c r="JL13" s="23">
        <v>1.2038</v>
      </c>
      <c r="JM13" s="23">
        <v>0.96150000000000002</v>
      </c>
      <c r="JN13" s="23">
        <v>0.73380000000000001</v>
      </c>
      <c r="JO13" s="23">
        <v>1.3368</v>
      </c>
      <c r="JP13" s="23">
        <v>1.1271</v>
      </c>
      <c r="JQ13" s="23">
        <v>0.47370000000000001</v>
      </c>
      <c r="JR13" s="23">
        <v>0.9274</v>
      </c>
      <c r="JS13" s="23">
        <v>0.65939999999999999</v>
      </c>
      <c r="JT13" s="23">
        <v>0.94650000000000001</v>
      </c>
      <c r="JU13" s="23">
        <v>1.1200000000000001</v>
      </c>
      <c r="JV13" s="23">
        <v>0.97009999999999996</v>
      </c>
      <c r="JW13" s="23">
        <v>1.3143</v>
      </c>
      <c r="JX13" s="23">
        <v>1.7928999999999999</v>
      </c>
      <c r="JY13" s="23">
        <v>0.8226</v>
      </c>
      <c r="JZ13" s="23">
        <v>3.335</v>
      </c>
      <c r="KA13" s="23">
        <v>1.0587</v>
      </c>
      <c r="KB13" s="23">
        <v>1.1326000000000001</v>
      </c>
      <c r="KC13" s="23">
        <v>1.0349999999999999</v>
      </c>
      <c r="KD13" s="23">
        <v>1.1478999999999999</v>
      </c>
      <c r="KE13" s="23">
        <v>0.95620000000000005</v>
      </c>
      <c r="KF13" s="23">
        <v>0.62339999999999995</v>
      </c>
    </row>
    <row r="14" spans="1:292">
      <c r="A14" s="22" t="s">
        <v>839</v>
      </c>
      <c r="B14" s="23">
        <v>9.5165000000000006</v>
      </c>
      <c r="C14" s="23">
        <v>3.0266000000000002</v>
      </c>
      <c r="D14" s="23">
        <v>1.8908</v>
      </c>
      <c r="E14" s="23">
        <v>0.92800000000000005</v>
      </c>
      <c r="F14" s="23">
        <v>12.759399999999999</v>
      </c>
      <c r="G14" s="23">
        <v>0.74329999999999996</v>
      </c>
      <c r="H14" s="23">
        <v>9.1255000000000006</v>
      </c>
      <c r="I14" s="23">
        <v>12.600199999999999</v>
      </c>
      <c r="J14" s="23">
        <v>1.6149</v>
      </c>
      <c r="K14" s="23">
        <v>0.52880000000000005</v>
      </c>
      <c r="L14" s="23">
        <v>1</v>
      </c>
      <c r="M14" s="23">
        <v>2.0280999999999998</v>
      </c>
      <c r="N14" s="23">
        <v>86.572299999999998</v>
      </c>
      <c r="O14" s="23">
        <v>10.718500000000001</v>
      </c>
      <c r="P14" s="23">
        <v>8.7637999999999998</v>
      </c>
      <c r="Q14" s="23">
        <v>22.3124</v>
      </c>
      <c r="R14" s="23">
        <v>17.037400000000002</v>
      </c>
      <c r="S14" s="23">
        <v>59.945399999999999</v>
      </c>
      <c r="T14" s="23">
        <v>4.2935999999999996</v>
      </c>
      <c r="U14" s="23">
        <v>5.1120999999999999</v>
      </c>
      <c r="V14" s="23">
        <v>2.0989</v>
      </c>
      <c r="W14" s="23">
        <v>16.993200000000002</v>
      </c>
      <c r="X14" s="23">
        <v>8.3137000000000008</v>
      </c>
      <c r="Y14" s="23">
        <v>12.636100000000001</v>
      </c>
      <c r="Z14" s="23">
        <v>11.809200000000001</v>
      </c>
      <c r="AA14" s="23">
        <v>3.0844</v>
      </c>
      <c r="AB14" s="23">
        <v>44.039900000000003</v>
      </c>
      <c r="AC14" s="23">
        <v>8.7948000000000004</v>
      </c>
      <c r="AD14" s="23">
        <v>42.555199999999999</v>
      </c>
      <c r="AE14" s="23">
        <v>1.006</v>
      </c>
      <c r="AF14" s="23">
        <v>0.83289999999999997</v>
      </c>
      <c r="AG14" s="23">
        <v>1.3644000000000001</v>
      </c>
      <c r="AH14" s="23">
        <v>0.88749999999999996</v>
      </c>
      <c r="AI14" s="23">
        <v>0.89900000000000002</v>
      </c>
      <c r="AJ14" s="23">
        <v>0.87670000000000003</v>
      </c>
      <c r="AK14" s="23">
        <v>2.1063999999999998</v>
      </c>
      <c r="AL14" s="23">
        <v>1.0953999999999999</v>
      </c>
      <c r="AM14" s="23">
        <v>1.0059</v>
      </c>
      <c r="AN14" s="23">
        <v>0.81089999999999995</v>
      </c>
      <c r="AO14" s="23">
        <v>0.495</v>
      </c>
      <c r="AP14" s="23">
        <v>1.53</v>
      </c>
      <c r="AQ14" s="23">
        <v>1.0257000000000001</v>
      </c>
      <c r="AR14" s="23">
        <v>2.2902</v>
      </c>
      <c r="AS14" s="23">
        <v>0.62380000000000002</v>
      </c>
      <c r="AT14" s="23">
        <v>0.89670000000000005</v>
      </c>
      <c r="AU14" s="23">
        <v>0.90820000000000001</v>
      </c>
      <c r="AV14" s="23">
        <v>1.0219</v>
      </c>
      <c r="AW14" s="23">
        <v>0.89749999999999996</v>
      </c>
      <c r="AX14" s="23">
        <v>1.0258</v>
      </c>
      <c r="AY14" s="23">
        <v>1.5611999999999999</v>
      </c>
      <c r="AZ14" s="23">
        <v>1.3351999999999999</v>
      </c>
      <c r="BA14" s="23">
        <v>0.68500000000000005</v>
      </c>
      <c r="BB14" s="23">
        <v>1</v>
      </c>
      <c r="BC14" s="23">
        <v>1.8505</v>
      </c>
      <c r="BD14" s="23">
        <v>1</v>
      </c>
      <c r="BE14" s="23">
        <v>1.0784</v>
      </c>
      <c r="BF14" s="23">
        <v>1.5206999999999999</v>
      </c>
      <c r="BG14" s="23">
        <v>3.6301000000000001</v>
      </c>
      <c r="BH14" s="23">
        <v>1.4513</v>
      </c>
      <c r="BI14" s="23">
        <v>1</v>
      </c>
      <c r="BJ14" s="23">
        <v>1.0237000000000001</v>
      </c>
      <c r="BK14" s="23">
        <v>0.80630000000000002</v>
      </c>
      <c r="BL14" s="23">
        <v>0.78269999999999995</v>
      </c>
      <c r="BM14" s="23">
        <v>0.90610000000000002</v>
      </c>
      <c r="BN14" s="23">
        <v>0.40110000000000001</v>
      </c>
      <c r="BO14" s="23">
        <v>1.3471</v>
      </c>
      <c r="BP14" s="23">
        <v>1.0708</v>
      </c>
      <c r="BQ14" s="23">
        <v>1.1955</v>
      </c>
      <c r="BR14" s="23">
        <v>0.51849999999999996</v>
      </c>
      <c r="BS14" s="23">
        <v>0.96899999999999997</v>
      </c>
      <c r="BT14" s="23">
        <v>1.0704</v>
      </c>
      <c r="BU14" s="23">
        <v>0.82150000000000001</v>
      </c>
      <c r="BV14" s="23">
        <v>0.67469999999999997</v>
      </c>
      <c r="BW14" s="23">
        <v>1.1808000000000001</v>
      </c>
      <c r="BX14" s="23">
        <v>0.82289999999999996</v>
      </c>
      <c r="BY14" s="23">
        <v>3.7164000000000001</v>
      </c>
      <c r="BZ14" s="23">
        <v>0.48909999999999998</v>
      </c>
      <c r="CA14" s="23">
        <v>0.84499999999999997</v>
      </c>
      <c r="CB14" s="23">
        <v>28.123699999999999</v>
      </c>
      <c r="CC14" s="23">
        <v>1</v>
      </c>
      <c r="CD14" s="23">
        <v>1.1411</v>
      </c>
      <c r="CE14" s="23">
        <v>1.0589</v>
      </c>
      <c r="CF14" s="23">
        <v>0.99809999999999999</v>
      </c>
      <c r="CG14" s="23">
        <v>1.0621</v>
      </c>
      <c r="CH14" s="23">
        <v>1.7128000000000001</v>
      </c>
      <c r="CI14" s="23">
        <v>1.0721000000000001</v>
      </c>
      <c r="CJ14" s="23">
        <v>1.3516999999999999</v>
      </c>
      <c r="CK14" s="23">
        <v>0.91059999999999997</v>
      </c>
      <c r="CL14" s="23">
        <v>0.94740000000000002</v>
      </c>
      <c r="CM14" s="23">
        <v>0.5262</v>
      </c>
      <c r="CN14" s="23">
        <v>0.62970000000000004</v>
      </c>
      <c r="CO14" s="23">
        <v>0.9052</v>
      </c>
      <c r="CP14" s="23">
        <v>3.5318000000000001</v>
      </c>
      <c r="CQ14" s="23">
        <v>0.97340000000000004</v>
      </c>
      <c r="CR14" s="23">
        <v>2.0806</v>
      </c>
      <c r="CS14" s="23">
        <v>1.7503</v>
      </c>
      <c r="CT14" s="23">
        <v>0.93400000000000005</v>
      </c>
      <c r="CU14" s="23">
        <v>2.3746</v>
      </c>
      <c r="CV14" s="23">
        <v>1.4745999999999999</v>
      </c>
      <c r="CW14" s="23">
        <v>1.3876999999999999</v>
      </c>
      <c r="CX14" s="23">
        <v>4.4278000000000004</v>
      </c>
      <c r="CY14" s="23">
        <v>6.0293999999999999</v>
      </c>
      <c r="CZ14" s="23">
        <v>1</v>
      </c>
      <c r="DA14" s="23">
        <v>1.4166000000000001</v>
      </c>
      <c r="DB14" s="23">
        <v>1.8733</v>
      </c>
      <c r="DC14" s="23">
        <v>2.3887999999999998</v>
      </c>
      <c r="DD14" s="23">
        <v>0.76480000000000004</v>
      </c>
      <c r="DE14" s="23">
        <v>0.9194</v>
      </c>
      <c r="DF14" s="23">
        <v>1.1640999999999999</v>
      </c>
      <c r="DG14" s="23">
        <v>1.0978000000000001</v>
      </c>
      <c r="DH14" s="23">
        <v>1</v>
      </c>
      <c r="DI14" s="23">
        <v>1.0069999999999999</v>
      </c>
      <c r="DJ14" s="23">
        <v>2.2953999999999999</v>
      </c>
      <c r="DK14" s="23">
        <v>1.0916999999999999</v>
      </c>
      <c r="DL14" s="23">
        <v>0.87649999999999995</v>
      </c>
      <c r="DM14" s="23">
        <v>1.0015000000000001</v>
      </c>
      <c r="DN14" s="23">
        <v>1.1222000000000001</v>
      </c>
      <c r="DO14" s="23">
        <v>1.2030000000000001</v>
      </c>
      <c r="DP14" s="23">
        <v>0.4153</v>
      </c>
      <c r="DQ14" s="23">
        <v>1.623</v>
      </c>
      <c r="DR14" s="23">
        <v>0.32300000000000001</v>
      </c>
      <c r="DS14" s="23">
        <v>3.7810000000000001</v>
      </c>
      <c r="DT14" s="23">
        <v>11.1114</v>
      </c>
      <c r="DU14" s="23">
        <v>1.5795999999999999</v>
      </c>
      <c r="DV14" s="23">
        <v>1.2670999999999999</v>
      </c>
      <c r="DW14" s="23">
        <v>1.0644</v>
      </c>
      <c r="DX14" s="23">
        <v>1.0098</v>
      </c>
      <c r="DY14" s="23">
        <v>4.7039999999999997</v>
      </c>
      <c r="DZ14" s="23">
        <v>1.2882</v>
      </c>
      <c r="EA14" s="23">
        <v>1.0105</v>
      </c>
      <c r="EB14" s="23">
        <v>1.2461</v>
      </c>
      <c r="EC14" s="23">
        <v>1.4047000000000001</v>
      </c>
      <c r="ED14" s="23">
        <v>1.7081</v>
      </c>
      <c r="EE14" s="23">
        <v>0.1111</v>
      </c>
      <c r="EF14" s="23">
        <v>1.6581999999999999</v>
      </c>
      <c r="EG14" s="23">
        <v>1.2375</v>
      </c>
      <c r="EH14" s="23">
        <v>0.83289999999999997</v>
      </c>
      <c r="EI14" s="23">
        <v>0.50460000000000005</v>
      </c>
      <c r="EJ14" s="23">
        <v>1.1432</v>
      </c>
      <c r="EK14" s="23">
        <v>0.90680000000000005</v>
      </c>
      <c r="EL14" s="23">
        <v>0.50160000000000005</v>
      </c>
      <c r="EM14" s="23">
        <v>1.6451</v>
      </c>
      <c r="EN14" s="23">
        <v>0.74790000000000001</v>
      </c>
      <c r="EO14" s="23">
        <v>0.90010000000000001</v>
      </c>
      <c r="EP14" s="23">
        <v>0.79149999999999998</v>
      </c>
      <c r="EQ14" s="23">
        <v>0.73809999999999998</v>
      </c>
      <c r="ER14" s="23">
        <v>1.3001</v>
      </c>
      <c r="ES14" s="23">
        <v>1.1183000000000001</v>
      </c>
      <c r="ET14" s="23">
        <v>0.63939999999999997</v>
      </c>
      <c r="EU14" s="23">
        <v>2.6911</v>
      </c>
      <c r="EV14" s="23">
        <v>1</v>
      </c>
      <c r="EW14" s="23">
        <v>2.0554999999999999</v>
      </c>
      <c r="EX14" s="23">
        <v>1.0875999999999999</v>
      </c>
      <c r="EY14" s="23">
        <v>1.159</v>
      </c>
      <c r="EZ14" s="23">
        <v>0.84789999999999999</v>
      </c>
      <c r="FA14" s="23">
        <v>1.5367</v>
      </c>
      <c r="FB14" s="23">
        <v>1.1121000000000001</v>
      </c>
      <c r="FC14" s="23">
        <v>1.3227</v>
      </c>
      <c r="FD14" s="23">
        <v>2.1677</v>
      </c>
      <c r="FE14" s="23">
        <v>1.5770999999999999</v>
      </c>
      <c r="FF14" s="23">
        <v>1.1578999999999999</v>
      </c>
      <c r="FG14" s="23">
        <v>2.1960999999999999</v>
      </c>
      <c r="FH14" s="23">
        <v>1.6249</v>
      </c>
      <c r="FI14" s="23">
        <v>24.920300000000001</v>
      </c>
      <c r="FJ14" s="23">
        <v>1.2818000000000001</v>
      </c>
      <c r="FK14" s="23">
        <v>7.0460000000000003</v>
      </c>
      <c r="FL14" s="23">
        <v>0.95889999999999997</v>
      </c>
      <c r="FM14" s="23">
        <v>1.8091999999999999</v>
      </c>
      <c r="FN14" s="23">
        <v>0.85099999999999998</v>
      </c>
      <c r="FO14" s="23">
        <v>1.2208000000000001</v>
      </c>
      <c r="FP14" s="23">
        <v>1.3586</v>
      </c>
      <c r="FQ14" s="23">
        <v>0.7974</v>
      </c>
      <c r="FR14" s="23">
        <v>1</v>
      </c>
      <c r="FS14" s="23">
        <v>1.4601999999999999</v>
      </c>
      <c r="FT14" s="23">
        <v>1.2430000000000001</v>
      </c>
      <c r="FU14" s="23">
        <v>0.64949999999999997</v>
      </c>
      <c r="FV14" s="23">
        <v>1.0949</v>
      </c>
      <c r="FW14" s="23">
        <v>1.1781999999999999</v>
      </c>
      <c r="FX14" s="23">
        <v>1.5254000000000001</v>
      </c>
      <c r="FY14" s="23">
        <v>0.87129999999999996</v>
      </c>
      <c r="FZ14" s="23">
        <v>1.2726</v>
      </c>
      <c r="GA14" s="23">
        <v>0.33360000000000001</v>
      </c>
      <c r="GB14" s="23">
        <v>0.84279999999999999</v>
      </c>
      <c r="GC14" s="23">
        <v>1.3527</v>
      </c>
      <c r="GD14" s="23">
        <v>0.67410000000000003</v>
      </c>
      <c r="GE14" s="23">
        <v>1.2572000000000001</v>
      </c>
      <c r="GF14" s="23">
        <v>1.5644</v>
      </c>
      <c r="GG14" s="23">
        <v>0.59660000000000002</v>
      </c>
      <c r="GH14" s="23">
        <v>0.27850000000000003</v>
      </c>
      <c r="GI14" s="23">
        <v>14.6532</v>
      </c>
      <c r="GJ14" s="23">
        <v>1.6512</v>
      </c>
      <c r="GK14" s="23">
        <v>1.9142999999999999</v>
      </c>
      <c r="GL14" s="23">
        <v>0.56240000000000001</v>
      </c>
      <c r="GM14" s="23">
        <v>0.81879999999999997</v>
      </c>
      <c r="GN14" s="23">
        <v>0.74570000000000003</v>
      </c>
      <c r="GO14" s="23">
        <v>0.76729999999999998</v>
      </c>
      <c r="GP14" s="23">
        <v>0.76070000000000004</v>
      </c>
      <c r="GQ14" s="23">
        <v>0.69820000000000004</v>
      </c>
      <c r="GR14" s="23">
        <v>1.1014999999999999</v>
      </c>
      <c r="GS14" s="23">
        <v>1.1634</v>
      </c>
      <c r="GT14" s="23">
        <v>0.90259999999999996</v>
      </c>
      <c r="GU14" s="23">
        <v>0.55869999999999997</v>
      </c>
      <c r="GV14" s="23">
        <v>0.90680000000000005</v>
      </c>
      <c r="GW14" s="23">
        <v>0.82609999999999995</v>
      </c>
      <c r="GX14" s="23">
        <v>0.97440000000000004</v>
      </c>
      <c r="GY14" s="23">
        <v>1.7202999999999999</v>
      </c>
      <c r="GZ14" s="23">
        <v>1</v>
      </c>
      <c r="HA14" s="23">
        <v>0.73419999999999996</v>
      </c>
      <c r="HB14" s="23">
        <v>0.98070000000000002</v>
      </c>
      <c r="HC14" s="23">
        <v>1.2903</v>
      </c>
      <c r="HD14" s="23">
        <v>0.98970000000000002</v>
      </c>
      <c r="HE14" s="23">
        <v>1.2056</v>
      </c>
      <c r="HF14" s="23">
        <v>0.45129999999999998</v>
      </c>
      <c r="HG14" s="23">
        <v>1.1976</v>
      </c>
      <c r="HH14" s="23">
        <v>1</v>
      </c>
      <c r="HI14" s="23">
        <v>1.9319</v>
      </c>
      <c r="HJ14" s="23">
        <v>1.5019</v>
      </c>
      <c r="HK14" s="23">
        <v>1.0831</v>
      </c>
      <c r="HL14" s="23">
        <v>1.1583000000000001</v>
      </c>
      <c r="HM14" s="23">
        <v>0.87139999999999995</v>
      </c>
      <c r="HN14" s="23">
        <v>0.73960000000000004</v>
      </c>
      <c r="HO14" s="23">
        <v>1.0098</v>
      </c>
      <c r="HP14" s="23">
        <v>1.5238</v>
      </c>
      <c r="HQ14" s="23">
        <v>1.1301000000000001</v>
      </c>
      <c r="HR14" s="23">
        <v>1.0157</v>
      </c>
      <c r="HS14" s="23">
        <v>1.3983000000000001</v>
      </c>
      <c r="HT14" s="23">
        <v>1.3703000000000001</v>
      </c>
      <c r="HU14" s="23">
        <v>1.3977999999999999</v>
      </c>
      <c r="HV14" s="23">
        <v>1.1846000000000001</v>
      </c>
      <c r="HW14" s="23">
        <v>3.1404999999999998</v>
      </c>
      <c r="HX14" s="23">
        <v>6.0354999999999999</v>
      </c>
      <c r="HY14" s="23">
        <v>5.8875000000000002</v>
      </c>
      <c r="HZ14" s="23">
        <v>1.3382000000000001</v>
      </c>
      <c r="IA14" s="23">
        <v>1.1408</v>
      </c>
      <c r="IB14" s="23">
        <v>1.1685000000000001</v>
      </c>
      <c r="IC14" s="23">
        <v>0.74470000000000003</v>
      </c>
      <c r="ID14" s="23">
        <v>0.9284</v>
      </c>
      <c r="IE14" s="23">
        <v>6.8255999999999997</v>
      </c>
      <c r="IF14" s="23">
        <v>1.5981000000000001</v>
      </c>
      <c r="IG14" s="23">
        <v>21.600200000000001</v>
      </c>
      <c r="IH14" s="23">
        <v>5.7687999999999997</v>
      </c>
      <c r="II14" s="23">
        <v>1.1552</v>
      </c>
      <c r="IJ14" s="23">
        <v>0.33200000000000002</v>
      </c>
      <c r="IK14" s="23">
        <v>4.3445</v>
      </c>
      <c r="IL14" s="23">
        <v>0.97950000000000004</v>
      </c>
      <c r="IM14" s="23">
        <v>0.54049999999999998</v>
      </c>
      <c r="IN14" s="23">
        <v>1</v>
      </c>
      <c r="IO14" s="23">
        <v>0.88419999999999999</v>
      </c>
      <c r="IP14" s="23">
        <v>0.70809999999999995</v>
      </c>
      <c r="IQ14" s="23">
        <v>1.9770000000000001</v>
      </c>
      <c r="IR14" s="23">
        <v>6.0232000000000001</v>
      </c>
      <c r="IS14" s="23">
        <v>0.98099999999999998</v>
      </c>
      <c r="IT14" s="23">
        <v>1.6638999999999999</v>
      </c>
      <c r="IU14" s="23">
        <v>1.4703999999999999</v>
      </c>
      <c r="IV14" s="23">
        <v>1.5318000000000001</v>
      </c>
      <c r="IW14" s="23">
        <v>1.0582</v>
      </c>
      <c r="IX14" s="23">
        <v>1.0452999999999999</v>
      </c>
      <c r="IY14" s="23">
        <v>1.0597000000000001</v>
      </c>
      <c r="IZ14" s="23">
        <v>1.1918</v>
      </c>
      <c r="JA14" s="23">
        <v>1.4283999999999999</v>
      </c>
      <c r="JB14" s="23">
        <v>1.4000999999999999</v>
      </c>
      <c r="JC14" s="23">
        <v>0.29360000000000003</v>
      </c>
      <c r="JD14" s="23">
        <v>0.70899999999999996</v>
      </c>
      <c r="JE14" s="23">
        <v>1.5621</v>
      </c>
      <c r="JF14" s="23">
        <v>0.99780000000000002</v>
      </c>
      <c r="JG14" s="23">
        <v>1.0639000000000001</v>
      </c>
      <c r="JH14" s="23">
        <v>4.1577999999999999</v>
      </c>
      <c r="JI14" s="23">
        <v>9.6727000000000007</v>
      </c>
      <c r="JJ14" s="23">
        <v>8.1140000000000008</v>
      </c>
      <c r="JK14" s="23">
        <v>2.0726</v>
      </c>
      <c r="JL14" s="23">
        <v>2.1608999999999998</v>
      </c>
      <c r="JM14" s="23">
        <v>1.1966000000000001</v>
      </c>
      <c r="JN14" s="23">
        <v>0.73380000000000001</v>
      </c>
      <c r="JO14" s="23">
        <v>1.0121</v>
      </c>
      <c r="JP14" s="23">
        <v>0.91080000000000005</v>
      </c>
      <c r="JQ14" s="23">
        <v>0.9607</v>
      </c>
      <c r="JR14" s="23">
        <v>1.0623</v>
      </c>
      <c r="JS14" s="23">
        <v>2.1175999999999999</v>
      </c>
      <c r="JT14" s="23">
        <v>0.91149999999999998</v>
      </c>
      <c r="JU14" s="23">
        <v>0.84760000000000002</v>
      </c>
      <c r="JV14" s="23">
        <v>1.0233000000000001</v>
      </c>
      <c r="JW14" s="23">
        <v>1.7213000000000001</v>
      </c>
      <c r="JX14" s="23">
        <v>0.93469999999999998</v>
      </c>
      <c r="JY14" s="23">
        <v>1.0547</v>
      </c>
      <c r="JZ14" s="23">
        <v>0.81100000000000005</v>
      </c>
      <c r="KA14" s="23">
        <v>0.62460000000000004</v>
      </c>
      <c r="KB14" s="23">
        <v>1</v>
      </c>
      <c r="KC14" s="23">
        <v>0.75490000000000002</v>
      </c>
      <c r="KD14" s="23">
        <v>1.2669999999999999</v>
      </c>
      <c r="KE14" s="23">
        <v>1.5339</v>
      </c>
      <c r="KF14" s="23">
        <v>0.55559999999999998</v>
      </c>
    </row>
    <row r="15" spans="1:292">
      <c r="A15" s="22" t="s">
        <v>840</v>
      </c>
      <c r="B15" s="23">
        <v>0.96819999999999995</v>
      </c>
      <c r="C15" s="23">
        <v>1.3453999999999999</v>
      </c>
      <c r="D15" s="23">
        <v>1.149</v>
      </c>
      <c r="E15" s="23">
        <v>0.75490000000000002</v>
      </c>
      <c r="F15" s="23">
        <v>1.1217999999999999</v>
      </c>
      <c r="G15" s="23">
        <v>0.80679999999999996</v>
      </c>
      <c r="H15" s="23">
        <v>0.33939999999999998</v>
      </c>
      <c r="I15" s="23">
        <v>0.24349999999999999</v>
      </c>
      <c r="J15" s="23">
        <v>0.98760000000000003</v>
      </c>
      <c r="K15" s="23">
        <v>1.3045</v>
      </c>
      <c r="L15" s="23">
        <v>1.0088999999999999</v>
      </c>
      <c r="M15" s="23">
        <v>1.1131</v>
      </c>
      <c r="N15" s="23">
        <v>0.46329999999999999</v>
      </c>
      <c r="O15" s="23">
        <v>1.6180000000000001</v>
      </c>
      <c r="P15" s="23">
        <v>1.0647</v>
      </c>
      <c r="Q15" s="23">
        <v>0.57150000000000001</v>
      </c>
      <c r="R15" s="23">
        <v>1.399</v>
      </c>
      <c r="S15" s="23">
        <v>1</v>
      </c>
      <c r="T15" s="23">
        <v>1.2962</v>
      </c>
      <c r="U15" s="23">
        <v>1.3313999999999999</v>
      </c>
      <c r="V15" s="23">
        <v>1.5098</v>
      </c>
      <c r="W15" s="23">
        <v>1.3552999999999999</v>
      </c>
      <c r="X15" s="23">
        <v>1.3442000000000001</v>
      </c>
      <c r="Y15" s="23">
        <v>0.69189999999999996</v>
      </c>
      <c r="Z15" s="23">
        <v>1.607</v>
      </c>
      <c r="AA15" s="23">
        <v>1.4692000000000001</v>
      </c>
      <c r="AB15" s="23">
        <v>1.1369</v>
      </c>
      <c r="AC15" s="23">
        <v>1.3859999999999999</v>
      </c>
      <c r="AD15" s="23">
        <v>1.3491</v>
      </c>
      <c r="AE15" s="23">
        <v>1</v>
      </c>
      <c r="AF15" s="23">
        <v>1.1956</v>
      </c>
      <c r="AG15" s="23">
        <v>0.92949999999999999</v>
      </c>
      <c r="AH15" s="23">
        <v>1</v>
      </c>
      <c r="AI15" s="23">
        <v>0.8579</v>
      </c>
      <c r="AJ15" s="23">
        <v>0.57889999999999997</v>
      </c>
      <c r="AK15" s="23">
        <v>0.69740000000000002</v>
      </c>
      <c r="AL15" s="23">
        <v>0.5796</v>
      </c>
      <c r="AM15" s="23">
        <v>1.7566999999999999</v>
      </c>
      <c r="AN15" s="23">
        <v>1.8747</v>
      </c>
      <c r="AO15" s="23">
        <v>1.4974000000000001</v>
      </c>
      <c r="AP15" s="23">
        <v>1.7363</v>
      </c>
      <c r="AQ15" s="23">
        <v>0.41649999999999998</v>
      </c>
      <c r="AR15" s="23">
        <v>0.86480000000000001</v>
      </c>
      <c r="AS15" s="23">
        <v>1.0107999999999999</v>
      </c>
      <c r="AT15" s="23">
        <v>0.83840000000000003</v>
      </c>
      <c r="AU15" s="23">
        <v>0.94369999999999998</v>
      </c>
      <c r="AV15" s="23">
        <v>1</v>
      </c>
      <c r="AW15" s="23">
        <v>1.1904999999999999</v>
      </c>
      <c r="AX15" s="23">
        <v>1.0603</v>
      </c>
      <c r="AY15" s="23">
        <v>0.82489999999999997</v>
      </c>
      <c r="AZ15" s="23">
        <v>1.1565000000000001</v>
      </c>
      <c r="BA15" s="23">
        <v>0.73380000000000001</v>
      </c>
      <c r="BB15" s="23">
        <v>0.86050000000000004</v>
      </c>
      <c r="BC15" s="23">
        <v>0.92989999999999995</v>
      </c>
      <c r="BD15" s="23">
        <v>0.65849999999999997</v>
      </c>
      <c r="BE15" s="23">
        <v>1.1146</v>
      </c>
      <c r="BF15" s="23">
        <v>0.9577</v>
      </c>
      <c r="BG15" s="23">
        <v>0.2442</v>
      </c>
      <c r="BH15" s="23">
        <v>1.3687</v>
      </c>
      <c r="BI15" s="23">
        <v>0.8548</v>
      </c>
      <c r="BJ15" s="23">
        <v>0.82250000000000001</v>
      </c>
      <c r="BK15" s="23">
        <v>0.96989999999999998</v>
      </c>
      <c r="BL15" s="23">
        <v>1.3743000000000001</v>
      </c>
      <c r="BM15" s="23">
        <v>1.0849</v>
      </c>
      <c r="BN15" s="23">
        <v>0.4617</v>
      </c>
      <c r="BO15" s="23">
        <v>0.88019999999999998</v>
      </c>
      <c r="BP15" s="23">
        <v>1</v>
      </c>
      <c r="BQ15" s="23">
        <v>1.7566999999999999</v>
      </c>
      <c r="BR15" s="23">
        <v>1.1959</v>
      </c>
      <c r="BS15" s="23">
        <v>1.1927000000000001</v>
      </c>
      <c r="BT15" s="23">
        <v>0.96440000000000003</v>
      </c>
      <c r="BU15" s="23">
        <v>0.93520000000000003</v>
      </c>
      <c r="BV15" s="23">
        <v>0.82899999999999996</v>
      </c>
      <c r="BW15" s="23">
        <v>1.2301</v>
      </c>
      <c r="BX15" s="23">
        <v>1.2727999999999999</v>
      </c>
      <c r="BY15" s="23">
        <v>1.0835999999999999</v>
      </c>
      <c r="BZ15" s="23">
        <v>0.48909999999999998</v>
      </c>
      <c r="CA15" s="23">
        <v>0.96989999999999998</v>
      </c>
      <c r="CB15" s="23">
        <v>0.44390000000000002</v>
      </c>
      <c r="CC15" s="23">
        <v>1.0269999999999999</v>
      </c>
      <c r="CD15" s="23">
        <v>1.6416999999999999</v>
      </c>
      <c r="CE15" s="23">
        <v>0.79769999999999996</v>
      </c>
      <c r="CF15" s="23">
        <v>0.91669999999999996</v>
      </c>
      <c r="CG15" s="23">
        <v>0.96340000000000003</v>
      </c>
      <c r="CH15" s="23">
        <v>0.79959999999999998</v>
      </c>
      <c r="CI15" s="23">
        <v>1.0443</v>
      </c>
      <c r="CJ15" s="23">
        <v>0.7369</v>
      </c>
      <c r="CK15" s="23">
        <v>1.4601999999999999</v>
      </c>
      <c r="CL15" s="23">
        <v>1.1719999999999999</v>
      </c>
      <c r="CM15" s="23">
        <v>1.1366000000000001</v>
      </c>
      <c r="CN15" s="23">
        <v>1.2367999999999999</v>
      </c>
      <c r="CO15" s="23">
        <v>1.3528</v>
      </c>
      <c r="CP15" s="23">
        <v>1.05</v>
      </c>
      <c r="CQ15" s="23">
        <v>0.83120000000000005</v>
      </c>
      <c r="CR15" s="23">
        <v>1.5615000000000001</v>
      </c>
      <c r="CS15" s="23">
        <v>1.0159</v>
      </c>
      <c r="CT15" s="23">
        <v>0.89629999999999999</v>
      </c>
      <c r="CU15" s="23">
        <v>0.98319999999999996</v>
      </c>
      <c r="CV15" s="23">
        <v>0.4647</v>
      </c>
      <c r="CW15" s="23">
        <v>1.1282000000000001</v>
      </c>
      <c r="CX15" s="23">
        <v>0.83489999999999998</v>
      </c>
      <c r="CY15" s="23">
        <v>0.10970000000000001</v>
      </c>
      <c r="CZ15" s="23">
        <v>0.97009999999999996</v>
      </c>
      <c r="DA15" s="23">
        <v>0.59140000000000004</v>
      </c>
      <c r="DB15" s="23">
        <v>0.89539999999999997</v>
      </c>
      <c r="DC15" s="23">
        <v>0.95079999999999998</v>
      </c>
      <c r="DD15" s="23">
        <v>1.0466</v>
      </c>
      <c r="DE15" s="23">
        <v>0.89900000000000002</v>
      </c>
      <c r="DF15" s="23">
        <v>1.3414999999999999</v>
      </c>
      <c r="DG15" s="23">
        <v>0.4718</v>
      </c>
      <c r="DH15" s="23">
        <v>1.0720000000000001</v>
      </c>
      <c r="DI15" s="23">
        <v>0.99170000000000003</v>
      </c>
      <c r="DJ15" s="23">
        <v>1</v>
      </c>
      <c r="DK15" s="23">
        <v>1.0669999999999999</v>
      </c>
      <c r="DL15" s="23">
        <v>1.2143999999999999</v>
      </c>
      <c r="DM15" s="23">
        <v>1.44</v>
      </c>
      <c r="DN15" s="23">
        <v>0.93500000000000005</v>
      </c>
      <c r="DO15" s="23">
        <v>0.93079999999999996</v>
      </c>
      <c r="DP15" s="23">
        <v>0.97109999999999996</v>
      </c>
      <c r="DQ15" s="23">
        <v>1.3854</v>
      </c>
      <c r="DR15" s="23">
        <v>1.3078000000000001</v>
      </c>
      <c r="DS15" s="23">
        <v>0.76939999999999997</v>
      </c>
      <c r="DT15" s="23">
        <v>0.53449999999999998</v>
      </c>
      <c r="DU15" s="23">
        <v>0.48359999999999997</v>
      </c>
      <c r="DV15" s="23">
        <v>1.016</v>
      </c>
      <c r="DW15" s="23">
        <v>0.82489999999999997</v>
      </c>
      <c r="DX15" s="23">
        <v>0.7712</v>
      </c>
      <c r="DY15" s="23">
        <v>0.73599999999999999</v>
      </c>
      <c r="DZ15" s="23">
        <v>0.68530000000000002</v>
      </c>
      <c r="EA15" s="23">
        <v>0.93759999999999999</v>
      </c>
      <c r="EB15" s="23">
        <v>1</v>
      </c>
      <c r="EC15" s="23">
        <v>0.83220000000000005</v>
      </c>
      <c r="ED15" s="23">
        <v>1.0206999999999999</v>
      </c>
      <c r="EE15" s="23">
        <v>0.75190000000000001</v>
      </c>
      <c r="EF15" s="23">
        <v>1</v>
      </c>
      <c r="EG15" s="23">
        <v>0.69610000000000005</v>
      </c>
      <c r="EH15" s="23">
        <v>1.1956</v>
      </c>
      <c r="EI15" s="23">
        <v>1.7192000000000001</v>
      </c>
      <c r="EJ15" s="23">
        <v>0.83679999999999999</v>
      </c>
      <c r="EK15" s="23">
        <v>1.2919</v>
      </c>
      <c r="EL15" s="23">
        <v>0.96150000000000002</v>
      </c>
      <c r="EM15" s="23">
        <v>1.4782</v>
      </c>
      <c r="EN15" s="23">
        <v>1.6489</v>
      </c>
      <c r="EO15" s="23">
        <v>1.06</v>
      </c>
      <c r="EP15" s="23">
        <v>1.3862000000000001</v>
      </c>
      <c r="EQ15" s="23">
        <v>0.68910000000000005</v>
      </c>
      <c r="ER15" s="23">
        <v>1.0491999999999999</v>
      </c>
      <c r="ES15" s="23">
        <v>0.87170000000000003</v>
      </c>
      <c r="ET15" s="23">
        <v>0.999</v>
      </c>
      <c r="EU15" s="23">
        <v>1.0741000000000001</v>
      </c>
      <c r="EV15" s="23">
        <v>0.97019999999999995</v>
      </c>
      <c r="EW15" s="23">
        <v>1.6115999999999999</v>
      </c>
      <c r="EX15" s="23">
        <v>0.89529999999999998</v>
      </c>
      <c r="EY15" s="23">
        <v>0.92849999999999999</v>
      </c>
      <c r="EZ15" s="23">
        <v>1.0265</v>
      </c>
      <c r="FA15" s="23">
        <v>0.62009999999999998</v>
      </c>
      <c r="FB15" s="23">
        <v>0.54910000000000003</v>
      </c>
      <c r="FC15" s="23">
        <v>0.4899</v>
      </c>
      <c r="FD15" s="23">
        <v>1.3579000000000001</v>
      </c>
      <c r="FE15" s="23">
        <v>0.96760000000000002</v>
      </c>
      <c r="FF15" s="23">
        <v>0.29670000000000002</v>
      </c>
      <c r="FG15" s="23">
        <v>0.72499999999999998</v>
      </c>
      <c r="FH15" s="23">
        <v>0.50119999999999998</v>
      </c>
      <c r="FI15" s="23">
        <v>0.1666</v>
      </c>
      <c r="FJ15" s="23">
        <v>0.6431</v>
      </c>
      <c r="FK15" s="23">
        <v>0.77059999999999995</v>
      </c>
      <c r="FL15" s="23">
        <v>0.90639999999999998</v>
      </c>
      <c r="FM15" s="23">
        <v>0.90180000000000005</v>
      </c>
      <c r="FN15" s="23">
        <v>1.1133999999999999</v>
      </c>
      <c r="FO15" s="23">
        <v>1</v>
      </c>
      <c r="FP15" s="23">
        <v>1.0225</v>
      </c>
      <c r="FQ15" s="23">
        <v>1.0041</v>
      </c>
      <c r="FR15" s="23">
        <v>1.1386000000000001</v>
      </c>
      <c r="FS15" s="23">
        <v>1.0114000000000001</v>
      </c>
      <c r="FT15" s="23">
        <v>0.93010000000000004</v>
      </c>
      <c r="FU15" s="23">
        <v>0.64949999999999997</v>
      </c>
      <c r="FV15" s="23">
        <v>1.0928</v>
      </c>
      <c r="FW15" s="23">
        <v>0.9879</v>
      </c>
      <c r="FX15" s="23">
        <v>0.44259999999999999</v>
      </c>
      <c r="FY15" s="23">
        <v>1</v>
      </c>
      <c r="FZ15" s="23">
        <v>1.0811999999999999</v>
      </c>
      <c r="GA15" s="23">
        <v>0.70189999999999997</v>
      </c>
      <c r="GB15" s="23">
        <v>0.995</v>
      </c>
      <c r="GC15" s="23">
        <v>0.98229999999999995</v>
      </c>
      <c r="GD15" s="23">
        <v>1.0447</v>
      </c>
      <c r="GE15" s="23">
        <v>0.97130000000000005</v>
      </c>
      <c r="GF15" s="23">
        <v>0.64610000000000001</v>
      </c>
      <c r="GG15" s="23">
        <v>0.94689999999999996</v>
      </c>
      <c r="GH15" s="23">
        <v>1.1135999999999999</v>
      </c>
      <c r="GI15" s="23">
        <v>0.1691</v>
      </c>
      <c r="GJ15" s="23">
        <v>0.95469999999999999</v>
      </c>
      <c r="GK15" s="23">
        <v>0.59819999999999995</v>
      </c>
      <c r="GL15" s="23">
        <v>0.49869999999999998</v>
      </c>
      <c r="GM15" s="23">
        <v>0.96540000000000004</v>
      </c>
      <c r="GN15" s="23">
        <v>1.3412999999999999</v>
      </c>
      <c r="GO15" s="23">
        <v>1.1266</v>
      </c>
      <c r="GP15" s="23">
        <v>0.95440000000000003</v>
      </c>
      <c r="GQ15" s="23">
        <v>0.75</v>
      </c>
      <c r="GR15" s="23">
        <v>1</v>
      </c>
      <c r="GS15" s="23">
        <v>0.56200000000000006</v>
      </c>
      <c r="GT15" s="23">
        <v>1.2349000000000001</v>
      </c>
      <c r="GU15" s="23">
        <v>0.99239999999999995</v>
      </c>
      <c r="GV15" s="23">
        <v>1.0261</v>
      </c>
      <c r="GW15" s="23">
        <v>1.0386</v>
      </c>
      <c r="GX15" s="23">
        <v>0.82179999999999997</v>
      </c>
      <c r="GY15" s="23">
        <v>0.85719999999999996</v>
      </c>
      <c r="GZ15" s="23">
        <v>1.4221999999999999</v>
      </c>
      <c r="HA15" s="23">
        <v>1.0521</v>
      </c>
      <c r="HB15" s="23">
        <v>0.95040000000000002</v>
      </c>
      <c r="HC15" s="23">
        <v>0.81940000000000002</v>
      </c>
      <c r="HD15" s="23">
        <v>0.86909999999999998</v>
      </c>
      <c r="HE15" s="23">
        <v>1.101</v>
      </c>
      <c r="HF15" s="23">
        <v>0.87980000000000003</v>
      </c>
      <c r="HG15" s="23">
        <v>0.82340000000000002</v>
      </c>
      <c r="HH15" s="23">
        <v>1.2181999999999999</v>
      </c>
      <c r="HI15" s="23">
        <v>0.50980000000000003</v>
      </c>
      <c r="HJ15" s="23">
        <v>1.1846000000000001</v>
      </c>
      <c r="HK15" s="23">
        <v>0.8871</v>
      </c>
      <c r="HL15" s="23">
        <v>1.2134</v>
      </c>
      <c r="HM15" s="23">
        <v>0.91290000000000004</v>
      </c>
      <c r="HN15" s="23">
        <v>1.1773</v>
      </c>
      <c r="HO15" s="23">
        <v>0.93930000000000002</v>
      </c>
      <c r="HP15" s="23">
        <v>1.2272000000000001</v>
      </c>
      <c r="HQ15" s="23">
        <v>0.92520000000000002</v>
      </c>
      <c r="HR15" s="23">
        <v>1.0992999999999999</v>
      </c>
      <c r="HS15" s="23">
        <v>1.2343</v>
      </c>
      <c r="HT15" s="23">
        <v>1.1487000000000001</v>
      </c>
      <c r="HU15" s="23">
        <v>0.56269999999999998</v>
      </c>
      <c r="HV15" s="23">
        <v>1.6097999999999999</v>
      </c>
      <c r="HW15" s="23">
        <v>1.2599</v>
      </c>
      <c r="HX15" s="23">
        <v>0.68179999999999996</v>
      </c>
      <c r="HY15" s="23">
        <v>0.52400000000000002</v>
      </c>
      <c r="HZ15" s="23">
        <v>1.3055000000000001</v>
      </c>
      <c r="IA15" s="23">
        <v>0.76419999999999999</v>
      </c>
      <c r="IB15" s="23">
        <v>0.82340000000000002</v>
      </c>
      <c r="IC15" s="23">
        <v>1.0907</v>
      </c>
      <c r="ID15" s="23">
        <v>1.1673</v>
      </c>
      <c r="IE15" s="23">
        <v>1.2977000000000001</v>
      </c>
      <c r="IF15" s="23">
        <v>1.4590000000000001</v>
      </c>
      <c r="IG15" s="23">
        <v>1.0621</v>
      </c>
      <c r="IH15" s="23">
        <v>0.65010000000000001</v>
      </c>
      <c r="II15" s="23">
        <v>0.94410000000000005</v>
      </c>
      <c r="IJ15" s="23">
        <v>0.33200000000000002</v>
      </c>
      <c r="IK15" s="23">
        <v>1.1168</v>
      </c>
      <c r="IL15" s="23">
        <v>1.3349</v>
      </c>
      <c r="IM15" s="23">
        <v>0.97799999999999998</v>
      </c>
      <c r="IN15" s="23">
        <v>1.0288999999999999</v>
      </c>
      <c r="IO15" s="23">
        <v>0.89380000000000004</v>
      </c>
      <c r="IP15" s="23">
        <v>1.2468999999999999</v>
      </c>
      <c r="IQ15" s="23">
        <v>1.6408</v>
      </c>
      <c r="IR15" s="23">
        <v>0.61960000000000004</v>
      </c>
      <c r="IS15" s="23">
        <v>1.0888</v>
      </c>
      <c r="IT15" s="23">
        <v>1.1338999999999999</v>
      </c>
      <c r="IU15" s="23">
        <v>0.62670000000000003</v>
      </c>
      <c r="IV15" s="23">
        <v>0.86909999999999998</v>
      </c>
      <c r="IW15" s="23">
        <v>0.75119999999999998</v>
      </c>
      <c r="IX15" s="23">
        <v>0.18010000000000001</v>
      </c>
      <c r="IY15" s="23">
        <v>0.87419999999999998</v>
      </c>
      <c r="IZ15" s="23">
        <v>0.91720000000000002</v>
      </c>
      <c r="JA15" s="23">
        <v>1.0284</v>
      </c>
      <c r="JB15" s="23">
        <v>1.2594000000000001</v>
      </c>
      <c r="JC15" s="23">
        <v>0.29360000000000003</v>
      </c>
      <c r="JD15" s="23">
        <v>0.71530000000000005</v>
      </c>
      <c r="JE15" s="23">
        <v>0.82330000000000003</v>
      </c>
      <c r="JF15" s="23">
        <v>1.0855999999999999</v>
      </c>
      <c r="JG15" s="23">
        <v>0.95420000000000005</v>
      </c>
      <c r="JH15" s="23">
        <v>1.2108000000000001</v>
      </c>
      <c r="JI15" s="23">
        <v>1.0152000000000001</v>
      </c>
      <c r="JJ15" s="23">
        <v>0.74460000000000004</v>
      </c>
      <c r="JK15" s="23">
        <v>1.1919999999999999</v>
      </c>
      <c r="JL15" s="23">
        <v>1.2781</v>
      </c>
      <c r="JM15" s="23">
        <v>0.96619999999999995</v>
      </c>
      <c r="JN15" s="23">
        <v>0.73380000000000001</v>
      </c>
      <c r="JO15" s="23">
        <v>0.87239999999999995</v>
      </c>
      <c r="JP15" s="23">
        <v>1.1047</v>
      </c>
      <c r="JQ15" s="23">
        <v>0.87939999999999996</v>
      </c>
      <c r="JR15" s="23">
        <v>1.0591999999999999</v>
      </c>
      <c r="JS15" s="23">
        <v>0.8821</v>
      </c>
      <c r="JT15" s="23">
        <v>1.0089999999999999</v>
      </c>
      <c r="JU15" s="23">
        <v>1.2105999999999999</v>
      </c>
      <c r="JV15" s="23">
        <v>0.61199999999999999</v>
      </c>
      <c r="JW15" s="23">
        <v>0.64510000000000001</v>
      </c>
      <c r="JX15" s="23">
        <v>1.7725</v>
      </c>
      <c r="JY15" s="23">
        <v>1.054</v>
      </c>
      <c r="JZ15" s="23">
        <v>1.5624</v>
      </c>
      <c r="KA15" s="23">
        <v>1.5867</v>
      </c>
      <c r="KB15" s="23">
        <v>1.1509</v>
      </c>
      <c r="KC15" s="23">
        <v>1.0165</v>
      </c>
      <c r="KD15" s="23">
        <v>1.1463000000000001</v>
      </c>
      <c r="KE15" s="23">
        <v>1.0279</v>
      </c>
      <c r="KF15" s="23">
        <v>1.3738999999999999</v>
      </c>
    </row>
    <row r="16" spans="1:292">
      <c r="A16" s="22" t="s">
        <v>841</v>
      </c>
      <c r="B16" s="23">
        <v>1.857</v>
      </c>
      <c r="C16" s="23">
        <v>1</v>
      </c>
      <c r="D16" s="23">
        <v>0.95179999999999998</v>
      </c>
      <c r="E16" s="23">
        <v>1.6231</v>
      </c>
      <c r="F16" s="23">
        <v>2.1234999999999999</v>
      </c>
      <c r="G16" s="23">
        <v>1.0879000000000001</v>
      </c>
      <c r="H16" s="23">
        <v>0.84940000000000004</v>
      </c>
      <c r="I16" s="23">
        <v>1.0884</v>
      </c>
      <c r="J16" s="23">
        <v>1.2137</v>
      </c>
      <c r="K16" s="23">
        <v>0.52880000000000005</v>
      </c>
      <c r="L16" s="23">
        <v>0.86939999999999995</v>
      </c>
      <c r="M16" s="23">
        <v>0.8881</v>
      </c>
      <c r="N16" s="23">
        <v>6.1330999999999998</v>
      </c>
      <c r="O16" s="23">
        <v>1.5694999999999999</v>
      </c>
      <c r="P16" s="23">
        <v>2.6543999999999999</v>
      </c>
      <c r="Q16" s="23">
        <v>7.4729999999999999</v>
      </c>
      <c r="R16" s="23">
        <v>4.3384</v>
      </c>
      <c r="S16" s="23">
        <v>7.6486999999999998</v>
      </c>
      <c r="T16" s="23">
        <v>1.2496</v>
      </c>
      <c r="U16" s="23">
        <v>1.2791999999999999</v>
      </c>
      <c r="V16" s="23">
        <v>1.0660000000000001</v>
      </c>
      <c r="W16" s="23">
        <v>2.5501999999999998</v>
      </c>
      <c r="X16" s="23">
        <v>2.5828000000000002</v>
      </c>
      <c r="Y16" s="23">
        <v>2.7888000000000002</v>
      </c>
      <c r="Z16" s="23">
        <v>3.1882000000000001</v>
      </c>
      <c r="AA16" s="23">
        <v>1</v>
      </c>
      <c r="AB16" s="23">
        <v>5.7864000000000004</v>
      </c>
      <c r="AC16" s="23">
        <v>1.5396000000000001</v>
      </c>
      <c r="AD16" s="23">
        <v>6.2483000000000004</v>
      </c>
      <c r="AE16" s="23">
        <v>1.0896999999999999</v>
      </c>
      <c r="AF16" s="23">
        <v>0.83720000000000006</v>
      </c>
      <c r="AG16" s="23">
        <v>0.98060000000000003</v>
      </c>
      <c r="AH16" s="23">
        <v>1.2466999999999999</v>
      </c>
      <c r="AI16" s="23">
        <v>0.88900000000000001</v>
      </c>
      <c r="AJ16" s="23">
        <v>0.57889999999999997</v>
      </c>
      <c r="AK16" s="23">
        <v>1.3365</v>
      </c>
      <c r="AL16" s="23">
        <v>1.1612</v>
      </c>
      <c r="AM16" s="23">
        <v>1.4870000000000001</v>
      </c>
      <c r="AN16" s="23">
        <v>1.4993000000000001</v>
      </c>
      <c r="AO16" s="23">
        <v>0.92589999999999995</v>
      </c>
      <c r="AP16" s="23">
        <v>1.1612</v>
      </c>
      <c r="AQ16" s="23">
        <v>1.9923</v>
      </c>
      <c r="AR16" s="23">
        <v>0.80249999999999999</v>
      </c>
      <c r="AS16" s="23">
        <v>0.93540000000000001</v>
      </c>
      <c r="AT16" s="23">
        <v>0.99450000000000005</v>
      </c>
      <c r="AU16" s="23">
        <v>1.2361</v>
      </c>
      <c r="AV16" s="23">
        <v>1.1426000000000001</v>
      </c>
      <c r="AW16" s="23">
        <v>1.1065</v>
      </c>
      <c r="AX16" s="23">
        <v>0.78410000000000002</v>
      </c>
      <c r="AY16" s="23">
        <v>0.40489999999999998</v>
      </c>
      <c r="AZ16" s="23">
        <v>1.2486999999999999</v>
      </c>
      <c r="BA16" s="23">
        <v>1.3753</v>
      </c>
      <c r="BB16" s="23">
        <v>1.0934999999999999</v>
      </c>
      <c r="BC16" s="23">
        <v>0.83179999999999998</v>
      </c>
      <c r="BD16" s="23">
        <v>1.024</v>
      </c>
      <c r="BE16" s="23">
        <v>1.0833999999999999</v>
      </c>
      <c r="BF16" s="23">
        <v>1.0134000000000001</v>
      </c>
      <c r="BG16" s="23">
        <v>1.4257</v>
      </c>
      <c r="BH16" s="23">
        <v>0.69350000000000001</v>
      </c>
      <c r="BI16" s="23">
        <v>1.1868000000000001</v>
      </c>
      <c r="BJ16" s="23">
        <v>1.2742</v>
      </c>
      <c r="BK16" s="23">
        <v>0.94279999999999997</v>
      </c>
      <c r="BL16" s="23">
        <v>0.66720000000000002</v>
      </c>
      <c r="BM16" s="23">
        <v>1.2104999999999999</v>
      </c>
      <c r="BN16" s="23">
        <v>1.7448999999999999</v>
      </c>
      <c r="BO16" s="23">
        <v>0.7742</v>
      </c>
      <c r="BP16" s="23">
        <v>1.8861000000000001</v>
      </c>
      <c r="BQ16" s="23">
        <v>0.91790000000000005</v>
      </c>
      <c r="BR16" s="23">
        <v>0.99260000000000004</v>
      </c>
      <c r="BS16" s="23">
        <v>1</v>
      </c>
      <c r="BT16" s="23">
        <v>1.2912999999999999</v>
      </c>
      <c r="BU16" s="23">
        <v>0.9194</v>
      </c>
      <c r="BV16" s="23">
        <v>1.1506000000000001</v>
      </c>
      <c r="BW16" s="23">
        <v>1.1228</v>
      </c>
      <c r="BX16" s="23">
        <v>1.1853</v>
      </c>
      <c r="BY16" s="23">
        <v>1.0618000000000001</v>
      </c>
      <c r="BZ16" s="23">
        <v>1</v>
      </c>
      <c r="CA16" s="23">
        <v>0.82489999999999997</v>
      </c>
      <c r="CB16" s="23">
        <v>6.1585999999999999</v>
      </c>
      <c r="CC16" s="23">
        <v>0.82840000000000003</v>
      </c>
      <c r="CD16" s="23">
        <v>1.2189000000000001</v>
      </c>
      <c r="CE16" s="23">
        <v>0.77559999999999996</v>
      </c>
      <c r="CF16" s="23">
        <v>1.0955999999999999</v>
      </c>
      <c r="CG16" s="23">
        <v>1.0238</v>
      </c>
      <c r="CH16" s="23">
        <v>0.85980000000000001</v>
      </c>
      <c r="CI16" s="23">
        <v>1</v>
      </c>
      <c r="CJ16" s="23">
        <v>0.78300000000000003</v>
      </c>
      <c r="CK16" s="23">
        <v>1.7927</v>
      </c>
      <c r="CL16" s="23">
        <v>1</v>
      </c>
      <c r="CM16" s="23">
        <v>0.76149999999999995</v>
      </c>
      <c r="CN16" s="23">
        <v>1.0753999999999999</v>
      </c>
      <c r="CO16" s="23">
        <v>1</v>
      </c>
      <c r="CP16" s="23">
        <v>1.6877</v>
      </c>
      <c r="CQ16" s="23">
        <v>1.3955</v>
      </c>
      <c r="CR16" s="23">
        <v>1.3826000000000001</v>
      </c>
      <c r="CS16" s="23">
        <v>2.1404000000000001</v>
      </c>
      <c r="CT16" s="23">
        <v>1.0065999999999999</v>
      </c>
      <c r="CU16" s="23">
        <v>1.1719999999999999</v>
      </c>
      <c r="CV16" s="23">
        <v>0.4647</v>
      </c>
      <c r="CW16" s="23">
        <v>1</v>
      </c>
      <c r="CX16" s="23">
        <v>1.1875</v>
      </c>
      <c r="CY16" s="23">
        <v>0.55379999999999996</v>
      </c>
      <c r="CZ16" s="23">
        <v>1.1989000000000001</v>
      </c>
      <c r="DA16" s="23">
        <v>1</v>
      </c>
      <c r="DB16" s="23">
        <v>1.1477999999999999</v>
      </c>
      <c r="DC16" s="23">
        <v>1.0651999999999999</v>
      </c>
      <c r="DD16" s="23">
        <v>0.89880000000000004</v>
      </c>
      <c r="DE16" s="23">
        <v>1.2214</v>
      </c>
      <c r="DF16" s="23">
        <v>0.93369999999999997</v>
      </c>
      <c r="DG16" s="23">
        <v>2.3294999999999999</v>
      </c>
      <c r="DH16" s="23">
        <v>1.5802</v>
      </c>
      <c r="DI16" s="23">
        <v>0.89490000000000003</v>
      </c>
      <c r="DJ16" s="23">
        <v>1.2524</v>
      </c>
      <c r="DK16" s="23">
        <v>1.0314000000000001</v>
      </c>
      <c r="DL16" s="23">
        <v>0.92969999999999997</v>
      </c>
      <c r="DM16" s="23">
        <v>1.2666999999999999</v>
      </c>
      <c r="DN16" s="23">
        <v>1.2623</v>
      </c>
      <c r="DO16" s="23">
        <v>1.0399</v>
      </c>
      <c r="DP16" s="23">
        <v>1.1882999999999999</v>
      </c>
      <c r="DQ16" s="23">
        <v>0.85089999999999999</v>
      </c>
      <c r="DR16" s="23">
        <v>1.1081000000000001</v>
      </c>
      <c r="DS16" s="23">
        <v>2.0646</v>
      </c>
      <c r="DT16" s="23">
        <v>1.9844999999999999</v>
      </c>
      <c r="DU16" s="23">
        <v>1.3967000000000001</v>
      </c>
      <c r="DV16" s="23">
        <v>0.95650000000000002</v>
      </c>
      <c r="DW16" s="23">
        <v>1.0222</v>
      </c>
      <c r="DX16" s="23">
        <v>1.1456</v>
      </c>
      <c r="DY16" s="23">
        <v>1.6627000000000001</v>
      </c>
      <c r="DZ16" s="23">
        <v>1.2738</v>
      </c>
      <c r="EA16" s="23">
        <v>1.1447000000000001</v>
      </c>
      <c r="EB16" s="23">
        <v>0.80779999999999996</v>
      </c>
      <c r="EC16" s="23">
        <v>1.0092000000000001</v>
      </c>
      <c r="ED16" s="23">
        <v>1.4021999999999999</v>
      </c>
      <c r="EE16" s="23">
        <v>0.1111</v>
      </c>
      <c r="EF16" s="23">
        <v>0.57420000000000004</v>
      </c>
      <c r="EG16" s="23">
        <v>1.3113999999999999</v>
      </c>
      <c r="EH16" s="23">
        <v>0.83720000000000006</v>
      </c>
      <c r="EI16" s="23">
        <v>1.0442</v>
      </c>
      <c r="EJ16" s="23">
        <v>0.75339999999999996</v>
      </c>
      <c r="EK16" s="23">
        <v>0.9859</v>
      </c>
      <c r="EL16" s="23">
        <v>0.50160000000000005</v>
      </c>
      <c r="EM16" s="23">
        <v>0.70740000000000003</v>
      </c>
      <c r="EN16" s="23">
        <v>0.66869999999999996</v>
      </c>
      <c r="EO16" s="23">
        <v>1.2484</v>
      </c>
      <c r="EP16" s="23">
        <v>0.90639999999999998</v>
      </c>
      <c r="EQ16" s="23">
        <v>0.4279</v>
      </c>
      <c r="ER16" s="23">
        <v>0.75270000000000004</v>
      </c>
      <c r="ES16" s="23">
        <v>0.96560000000000001</v>
      </c>
      <c r="ET16" s="23">
        <v>1.1152</v>
      </c>
      <c r="EU16" s="23">
        <v>1.4682999999999999</v>
      </c>
      <c r="EV16" s="23">
        <v>0.94910000000000005</v>
      </c>
      <c r="EW16" s="23">
        <v>1.4162999999999999</v>
      </c>
      <c r="EX16" s="23">
        <v>1.3420000000000001</v>
      </c>
      <c r="EY16" s="23">
        <v>1.0562</v>
      </c>
      <c r="EZ16" s="23">
        <v>1.1907000000000001</v>
      </c>
      <c r="FA16" s="23">
        <v>0.86419999999999997</v>
      </c>
      <c r="FB16" s="23">
        <v>1.1513</v>
      </c>
      <c r="FC16" s="23">
        <v>0.70699999999999996</v>
      </c>
      <c r="FD16" s="23">
        <v>1.5389999999999999</v>
      </c>
      <c r="FE16" s="23">
        <v>1.6240000000000001</v>
      </c>
      <c r="FF16" s="23">
        <v>0.29220000000000002</v>
      </c>
      <c r="FG16" s="23">
        <v>1.0741000000000001</v>
      </c>
      <c r="FH16" s="23">
        <v>0.50119999999999998</v>
      </c>
      <c r="FI16" s="23">
        <v>33.072699999999998</v>
      </c>
      <c r="FJ16" s="23">
        <v>0.6431</v>
      </c>
      <c r="FK16" s="23">
        <v>2.6678999999999999</v>
      </c>
      <c r="FL16" s="23">
        <v>1.1700999999999999</v>
      </c>
      <c r="FM16" s="23">
        <v>1.4424999999999999</v>
      </c>
      <c r="FN16" s="23">
        <v>0.73219999999999996</v>
      </c>
      <c r="FO16" s="23">
        <v>1.2444999999999999</v>
      </c>
      <c r="FP16" s="23">
        <v>1.2102999999999999</v>
      </c>
      <c r="FQ16" s="23">
        <v>1.5549999999999999</v>
      </c>
      <c r="FR16" s="23">
        <v>0.86219999999999997</v>
      </c>
      <c r="FS16" s="23">
        <v>1.5782</v>
      </c>
      <c r="FT16" s="23">
        <v>1.5824</v>
      </c>
      <c r="FU16" s="23">
        <v>0.64949999999999997</v>
      </c>
      <c r="FV16" s="23">
        <v>1.1272</v>
      </c>
      <c r="FW16" s="23">
        <v>0.87450000000000006</v>
      </c>
      <c r="FX16" s="23">
        <v>1.3324</v>
      </c>
      <c r="FY16" s="23">
        <v>1.0680000000000001</v>
      </c>
      <c r="FZ16" s="23">
        <v>0.81010000000000004</v>
      </c>
      <c r="GA16" s="23">
        <v>5.4591000000000003</v>
      </c>
      <c r="GB16" s="23">
        <v>1.0495000000000001</v>
      </c>
      <c r="GC16" s="23">
        <v>0.86890000000000001</v>
      </c>
      <c r="GD16" s="23">
        <v>0.73240000000000005</v>
      </c>
      <c r="GE16" s="23">
        <v>1.2978000000000001</v>
      </c>
      <c r="GF16" s="23">
        <v>0.95189999999999997</v>
      </c>
      <c r="GG16" s="23">
        <v>1.1062000000000001</v>
      </c>
      <c r="GH16" s="23">
        <v>5.2397</v>
      </c>
      <c r="GI16" s="23">
        <v>0.1691</v>
      </c>
      <c r="GJ16" s="23">
        <v>0.8286</v>
      </c>
      <c r="GK16" s="23">
        <v>0.68889999999999996</v>
      </c>
      <c r="GL16" s="23">
        <v>0.49869999999999998</v>
      </c>
      <c r="GM16" s="23">
        <v>0.89680000000000004</v>
      </c>
      <c r="GN16" s="23">
        <v>1.3278000000000001</v>
      </c>
      <c r="GO16" s="23">
        <v>1.3255999999999999</v>
      </c>
      <c r="GP16" s="23">
        <v>1.0022</v>
      </c>
      <c r="GQ16" s="23">
        <v>1.6947000000000001</v>
      </c>
      <c r="GR16" s="23">
        <v>1.2915000000000001</v>
      </c>
      <c r="GS16" s="23">
        <v>0.69640000000000002</v>
      </c>
      <c r="GT16" s="23">
        <v>1.1184000000000001</v>
      </c>
      <c r="GU16" s="23">
        <v>1.0763</v>
      </c>
      <c r="GV16" s="23">
        <v>1.1407</v>
      </c>
      <c r="GW16" s="23">
        <v>0.99199999999999999</v>
      </c>
      <c r="GX16" s="23">
        <v>1.0074000000000001</v>
      </c>
      <c r="GY16" s="23">
        <v>0.92100000000000004</v>
      </c>
      <c r="GZ16" s="23">
        <v>1.1023000000000001</v>
      </c>
      <c r="HA16" s="23">
        <v>1</v>
      </c>
      <c r="HB16" s="23">
        <v>1.1363000000000001</v>
      </c>
      <c r="HC16" s="23">
        <v>1</v>
      </c>
      <c r="HD16" s="23">
        <v>0.85750000000000004</v>
      </c>
      <c r="HE16" s="23">
        <v>0.88319999999999999</v>
      </c>
      <c r="HF16" s="23">
        <v>1.0690999999999999</v>
      </c>
      <c r="HG16" s="23">
        <v>1</v>
      </c>
      <c r="HH16" s="23">
        <v>1.1373</v>
      </c>
      <c r="HI16" s="23">
        <v>0.65290000000000004</v>
      </c>
      <c r="HJ16" s="23">
        <v>0.9103</v>
      </c>
      <c r="HK16" s="23">
        <v>1.0604</v>
      </c>
      <c r="HL16" s="23">
        <v>0.86550000000000005</v>
      </c>
      <c r="HM16" s="23">
        <v>1.5782</v>
      </c>
      <c r="HN16" s="23">
        <v>0.95899999999999996</v>
      </c>
      <c r="HO16" s="23">
        <v>1.1548</v>
      </c>
      <c r="HP16" s="23">
        <v>0.61819999999999997</v>
      </c>
      <c r="HQ16" s="23">
        <v>1.1883999999999999</v>
      </c>
      <c r="HR16" s="23">
        <v>1.5572999999999999</v>
      </c>
      <c r="HS16" s="23">
        <v>0.95</v>
      </c>
      <c r="HT16" s="23">
        <v>0.9647</v>
      </c>
      <c r="HU16" s="23">
        <v>0.52790000000000004</v>
      </c>
      <c r="HV16" s="23">
        <v>1.0156000000000001</v>
      </c>
      <c r="HW16" s="23">
        <v>1.9621</v>
      </c>
      <c r="HX16" s="23">
        <v>1.133</v>
      </c>
      <c r="HY16" s="23">
        <v>0.93149999999999999</v>
      </c>
      <c r="HZ16" s="23">
        <v>0.97609999999999997</v>
      </c>
      <c r="IA16" s="23">
        <v>0.85780000000000001</v>
      </c>
      <c r="IB16" s="23">
        <v>0.83040000000000003</v>
      </c>
      <c r="IC16" s="23">
        <v>1.4305000000000001</v>
      </c>
      <c r="ID16" s="23">
        <v>1.1953</v>
      </c>
      <c r="IE16" s="23">
        <v>1.8471</v>
      </c>
      <c r="IF16" s="23">
        <v>0.96760000000000002</v>
      </c>
      <c r="IG16" s="23">
        <v>5.0201000000000002</v>
      </c>
      <c r="IH16" s="23">
        <v>1</v>
      </c>
      <c r="II16" s="23">
        <v>1.569</v>
      </c>
      <c r="IJ16" s="23">
        <v>3.4104999999999999</v>
      </c>
      <c r="IK16" s="23">
        <v>2.1591</v>
      </c>
      <c r="IL16" s="23">
        <v>0.87880000000000003</v>
      </c>
      <c r="IM16" s="23">
        <v>1.0004</v>
      </c>
      <c r="IN16" s="23">
        <v>0.90439999999999998</v>
      </c>
      <c r="IO16" s="23">
        <v>1.2611000000000001</v>
      </c>
      <c r="IP16" s="23">
        <v>1.5987</v>
      </c>
      <c r="IQ16" s="23">
        <v>1.1738999999999999</v>
      </c>
      <c r="IR16" s="23">
        <v>1.5799000000000001</v>
      </c>
      <c r="IS16" s="23">
        <v>1.2394000000000001</v>
      </c>
      <c r="IT16" s="23">
        <v>1.4718</v>
      </c>
      <c r="IU16" s="23">
        <v>0.74250000000000005</v>
      </c>
      <c r="IV16" s="23">
        <v>0.84079999999999999</v>
      </c>
      <c r="IW16" s="23">
        <v>1.1955</v>
      </c>
      <c r="IX16" s="23">
        <v>0.96519999999999995</v>
      </c>
      <c r="IY16" s="23">
        <v>1.0394000000000001</v>
      </c>
      <c r="IZ16" s="23">
        <v>1.2455000000000001</v>
      </c>
      <c r="JA16" s="23">
        <v>0.46970000000000001</v>
      </c>
      <c r="JB16" s="23">
        <v>1.3714</v>
      </c>
      <c r="JC16" s="23">
        <v>1.6870000000000001</v>
      </c>
      <c r="JD16" s="23">
        <v>1.0058</v>
      </c>
      <c r="JE16" s="23">
        <v>0.4461</v>
      </c>
      <c r="JF16" s="23">
        <v>1.0720000000000001</v>
      </c>
      <c r="JG16" s="23">
        <v>1.2213000000000001</v>
      </c>
      <c r="JH16" s="23">
        <v>0.65010000000000001</v>
      </c>
      <c r="JI16" s="23">
        <v>1.9238999999999999</v>
      </c>
      <c r="JJ16" s="23">
        <v>1.6513</v>
      </c>
      <c r="JK16" s="23">
        <v>1.3212999999999999</v>
      </c>
      <c r="JL16" s="23">
        <v>1.1359999999999999</v>
      </c>
      <c r="JM16" s="23">
        <v>1.0044</v>
      </c>
      <c r="JN16" s="23">
        <v>0.73380000000000001</v>
      </c>
      <c r="JO16" s="23">
        <v>1.1679999999999999</v>
      </c>
      <c r="JP16" s="23">
        <v>1.1514</v>
      </c>
      <c r="JQ16" s="23">
        <v>0.47370000000000001</v>
      </c>
      <c r="JR16" s="23">
        <v>1.4052</v>
      </c>
      <c r="JS16" s="23">
        <v>0.97419999999999995</v>
      </c>
      <c r="JT16" s="23">
        <v>1.2059</v>
      </c>
      <c r="JU16" s="23">
        <v>0.83240000000000003</v>
      </c>
      <c r="JV16" s="23">
        <v>0.79290000000000005</v>
      </c>
      <c r="JW16" s="23">
        <v>1.5085</v>
      </c>
      <c r="JX16" s="23">
        <v>1.8778999999999999</v>
      </c>
      <c r="JY16" s="23">
        <v>0.70009999999999994</v>
      </c>
      <c r="JZ16" s="23">
        <v>2.698</v>
      </c>
      <c r="KA16" s="23">
        <v>0.70169999999999999</v>
      </c>
      <c r="KB16" s="23">
        <v>0.91600000000000004</v>
      </c>
      <c r="KC16" s="23">
        <v>1.0412999999999999</v>
      </c>
      <c r="KD16" s="23">
        <v>1.0395000000000001</v>
      </c>
      <c r="KE16" s="23">
        <v>0.81610000000000005</v>
      </c>
      <c r="KF16" s="23">
        <v>1.2989999999999999</v>
      </c>
    </row>
    <row r="17" spans="1:292">
      <c r="A17" s="22" t="s">
        <v>842</v>
      </c>
      <c r="B17" s="23">
        <v>0.86950000000000005</v>
      </c>
      <c r="C17" s="23">
        <v>0.57530000000000003</v>
      </c>
      <c r="D17" s="23">
        <v>0.7732</v>
      </c>
      <c r="E17" s="23">
        <v>0.7903</v>
      </c>
      <c r="F17" s="23">
        <v>0.55200000000000005</v>
      </c>
      <c r="G17" s="23">
        <v>1</v>
      </c>
      <c r="H17" s="23">
        <v>0.33939999999999998</v>
      </c>
      <c r="I17" s="23">
        <v>0.24349999999999999</v>
      </c>
      <c r="J17" s="23">
        <v>0.96179999999999999</v>
      </c>
      <c r="K17" s="23">
        <v>0.52880000000000005</v>
      </c>
      <c r="L17" s="23">
        <v>1.0946</v>
      </c>
      <c r="M17" s="23">
        <v>0.79800000000000004</v>
      </c>
      <c r="N17" s="23">
        <v>0.46329999999999999</v>
      </c>
      <c r="O17" s="23">
        <v>0.92769999999999997</v>
      </c>
      <c r="P17" s="23">
        <v>0.69010000000000005</v>
      </c>
      <c r="Q17" s="23">
        <v>0.68289999999999995</v>
      </c>
      <c r="R17" s="23">
        <v>0.7127</v>
      </c>
      <c r="S17" s="23">
        <v>0.47649999999999998</v>
      </c>
      <c r="T17" s="23">
        <v>0.77410000000000001</v>
      </c>
      <c r="U17" s="23">
        <v>0.83040000000000003</v>
      </c>
      <c r="V17" s="23">
        <v>0.80669999999999997</v>
      </c>
      <c r="W17" s="23">
        <v>0.73109999999999997</v>
      </c>
      <c r="X17" s="23">
        <v>0.75880000000000003</v>
      </c>
      <c r="Y17" s="23">
        <v>0.69189999999999996</v>
      </c>
      <c r="Z17" s="23">
        <v>0.7661</v>
      </c>
      <c r="AA17" s="23">
        <v>0.63660000000000005</v>
      </c>
      <c r="AB17" s="23">
        <v>0.35599999999999998</v>
      </c>
      <c r="AC17" s="23">
        <v>0.83430000000000004</v>
      </c>
      <c r="AD17" s="23">
        <v>0.52790000000000004</v>
      </c>
      <c r="AE17" s="23">
        <v>0.91990000000000005</v>
      </c>
      <c r="AF17" s="23">
        <v>1.0270999999999999</v>
      </c>
      <c r="AG17" s="23">
        <v>0.89090000000000003</v>
      </c>
      <c r="AH17" s="23">
        <v>0.63070000000000004</v>
      </c>
      <c r="AI17" s="23">
        <v>0.8125</v>
      </c>
      <c r="AJ17" s="23">
        <v>1.3099000000000001</v>
      </c>
      <c r="AK17" s="23">
        <v>1.2984</v>
      </c>
      <c r="AL17" s="23">
        <v>0.81759999999999999</v>
      </c>
      <c r="AM17" s="23">
        <v>0.67669999999999997</v>
      </c>
      <c r="AN17" s="23">
        <v>0.99109999999999998</v>
      </c>
      <c r="AO17" s="23">
        <v>0.495</v>
      </c>
      <c r="AP17" s="23">
        <v>0.99939999999999996</v>
      </c>
      <c r="AQ17" s="23">
        <v>0.33639999999999998</v>
      </c>
      <c r="AR17" s="23">
        <v>1.502</v>
      </c>
      <c r="AS17" s="23">
        <v>0.71440000000000003</v>
      </c>
      <c r="AT17" s="23">
        <v>0.98129999999999995</v>
      </c>
      <c r="AU17" s="23">
        <v>1</v>
      </c>
      <c r="AV17" s="23">
        <v>0.58550000000000002</v>
      </c>
      <c r="AW17" s="23">
        <v>0.7702</v>
      </c>
      <c r="AX17" s="23">
        <v>1.1289</v>
      </c>
      <c r="AY17" s="23">
        <v>0.81479999999999997</v>
      </c>
      <c r="AZ17" s="23">
        <v>1.0902000000000001</v>
      </c>
      <c r="BA17" s="23">
        <v>0.86890000000000001</v>
      </c>
      <c r="BB17" s="23">
        <v>0.75070000000000003</v>
      </c>
      <c r="BC17" s="23">
        <v>1.1435999999999999</v>
      </c>
      <c r="BD17" s="23">
        <v>0.97270000000000001</v>
      </c>
      <c r="BE17" s="23">
        <v>0.79479999999999995</v>
      </c>
      <c r="BF17" s="23">
        <v>0.81479999999999997</v>
      </c>
      <c r="BG17" s="23">
        <v>0.2442</v>
      </c>
      <c r="BH17" s="23">
        <v>1</v>
      </c>
      <c r="BI17" s="23">
        <v>0.8871</v>
      </c>
      <c r="BJ17" s="23">
        <v>1.3320000000000001</v>
      </c>
      <c r="BK17" s="23">
        <v>1.0089999999999999</v>
      </c>
      <c r="BL17" s="23">
        <v>0.8841</v>
      </c>
      <c r="BM17" s="23">
        <v>0.70040000000000002</v>
      </c>
      <c r="BN17" s="23">
        <v>1.4325000000000001</v>
      </c>
      <c r="BO17" s="23">
        <v>0.86029999999999995</v>
      </c>
      <c r="BP17" s="23">
        <v>1.6574</v>
      </c>
      <c r="BQ17" s="23">
        <v>0.53039999999999998</v>
      </c>
      <c r="BR17" s="23">
        <v>1.1425000000000001</v>
      </c>
      <c r="BS17" s="23">
        <v>1.0993999999999999</v>
      </c>
      <c r="BT17" s="23">
        <v>0.92669999999999997</v>
      </c>
      <c r="BU17" s="23">
        <v>1.2414000000000001</v>
      </c>
      <c r="BV17" s="23">
        <v>0.79259999999999997</v>
      </c>
      <c r="BW17" s="23">
        <v>0.9607</v>
      </c>
      <c r="BX17" s="23">
        <v>0.88419999999999999</v>
      </c>
      <c r="BY17" s="23">
        <v>0.6663</v>
      </c>
      <c r="BZ17" s="23">
        <v>0.48909999999999998</v>
      </c>
      <c r="CA17" s="23">
        <v>0.98619999999999997</v>
      </c>
      <c r="CB17" s="23">
        <v>0.3054</v>
      </c>
      <c r="CC17" s="23">
        <v>1.0326</v>
      </c>
      <c r="CD17" s="23">
        <v>0.73240000000000005</v>
      </c>
      <c r="CE17" s="23">
        <v>0.63160000000000005</v>
      </c>
      <c r="CF17" s="23">
        <v>0.7843</v>
      </c>
      <c r="CG17" s="23">
        <v>1.1547000000000001</v>
      </c>
      <c r="CH17" s="23">
        <v>1.018</v>
      </c>
      <c r="CI17" s="23">
        <v>1.1248</v>
      </c>
      <c r="CJ17" s="23">
        <v>0.8468</v>
      </c>
      <c r="CK17" s="23">
        <v>1.1033999999999999</v>
      </c>
      <c r="CL17" s="23">
        <v>1.1835</v>
      </c>
      <c r="CM17" s="23">
        <v>0.97589999999999999</v>
      </c>
      <c r="CN17" s="23">
        <v>0.92920000000000003</v>
      </c>
      <c r="CO17" s="23">
        <v>1.1197999999999999</v>
      </c>
      <c r="CP17" s="23">
        <v>0.64410000000000001</v>
      </c>
      <c r="CQ17" s="23">
        <v>0.83120000000000005</v>
      </c>
      <c r="CR17" s="23">
        <v>0.98729999999999996</v>
      </c>
      <c r="CS17" s="23">
        <v>0.82730000000000004</v>
      </c>
      <c r="CT17" s="23">
        <v>0.78749999999999998</v>
      </c>
      <c r="CU17" s="23">
        <v>1.0794999999999999</v>
      </c>
      <c r="CV17" s="23">
        <v>1.4308000000000001</v>
      </c>
      <c r="CW17" s="23">
        <v>0.89190000000000003</v>
      </c>
      <c r="CX17" s="23">
        <v>1</v>
      </c>
      <c r="CY17" s="23">
        <v>0.10970000000000001</v>
      </c>
      <c r="CZ17" s="23">
        <v>0.94940000000000002</v>
      </c>
      <c r="DA17" s="23">
        <v>0.59140000000000004</v>
      </c>
      <c r="DB17" s="23">
        <v>1</v>
      </c>
      <c r="DC17" s="23">
        <v>0.85919999999999996</v>
      </c>
      <c r="DD17" s="23">
        <v>1.1744000000000001</v>
      </c>
      <c r="DE17" s="23">
        <v>0.86380000000000001</v>
      </c>
      <c r="DF17" s="23">
        <v>1.3372999999999999</v>
      </c>
      <c r="DG17" s="23">
        <v>0.9022</v>
      </c>
      <c r="DH17" s="23">
        <v>1.4202999999999999</v>
      </c>
      <c r="DI17" s="23">
        <v>1.0024999999999999</v>
      </c>
      <c r="DJ17" s="23">
        <v>0.59440000000000004</v>
      </c>
      <c r="DK17" s="23">
        <v>1.0327</v>
      </c>
      <c r="DL17" s="23">
        <v>0.9</v>
      </c>
      <c r="DM17" s="23">
        <v>1.0423</v>
      </c>
      <c r="DN17" s="23">
        <v>0.66959999999999997</v>
      </c>
      <c r="DO17" s="23">
        <v>1.0925</v>
      </c>
      <c r="DP17" s="23">
        <v>0.4153</v>
      </c>
      <c r="DQ17" s="23">
        <v>0.80059999999999998</v>
      </c>
      <c r="DR17" s="23">
        <v>0.53129999999999999</v>
      </c>
      <c r="DS17" s="23">
        <v>0.76939999999999997</v>
      </c>
      <c r="DT17" s="23">
        <v>0.53449999999999998</v>
      </c>
      <c r="DU17" s="23">
        <v>1.514</v>
      </c>
      <c r="DV17" s="23">
        <v>0.65490000000000004</v>
      </c>
      <c r="DW17" s="23">
        <v>0.87390000000000001</v>
      </c>
      <c r="DX17" s="23">
        <v>0.96240000000000003</v>
      </c>
      <c r="DY17" s="23">
        <v>0.87160000000000004</v>
      </c>
      <c r="DZ17" s="23">
        <v>1.2038</v>
      </c>
      <c r="EA17" s="23">
        <v>0.99160000000000004</v>
      </c>
      <c r="EB17" s="23">
        <v>1.0330999999999999</v>
      </c>
      <c r="EC17" s="23">
        <v>1.6938</v>
      </c>
      <c r="ED17" s="23">
        <v>0.83960000000000001</v>
      </c>
      <c r="EE17" s="23">
        <v>1.5004999999999999</v>
      </c>
      <c r="EF17" s="23">
        <v>0.35349999999999998</v>
      </c>
      <c r="EG17" s="23">
        <v>1.0227999999999999</v>
      </c>
      <c r="EH17" s="23">
        <v>1.0270999999999999</v>
      </c>
      <c r="EI17" s="23">
        <v>0.97899999999999998</v>
      </c>
      <c r="EJ17" s="23">
        <v>0.82730000000000004</v>
      </c>
      <c r="EK17" s="23">
        <v>0.97350000000000003</v>
      </c>
      <c r="EL17" s="23">
        <v>0.88929999999999998</v>
      </c>
      <c r="EM17" s="23">
        <v>0.92400000000000004</v>
      </c>
      <c r="EN17" s="23">
        <v>0.66869999999999996</v>
      </c>
      <c r="EO17" s="23">
        <v>0.97609999999999997</v>
      </c>
      <c r="EP17" s="23">
        <v>1.1716</v>
      </c>
      <c r="EQ17" s="23">
        <v>1.1588000000000001</v>
      </c>
      <c r="ER17" s="23">
        <v>0.91510000000000002</v>
      </c>
      <c r="ES17" s="23">
        <v>1.2644</v>
      </c>
      <c r="ET17" s="23">
        <v>1.4207000000000001</v>
      </c>
      <c r="EU17" s="23">
        <v>0.66610000000000003</v>
      </c>
      <c r="EV17" s="23">
        <v>1.1286</v>
      </c>
      <c r="EW17" s="23">
        <v>0.4728</v>
      </c>
      <c r="EX17" s="23">
        <v>1.2511000000000001</v>
      </c>
      <c r="EY17" s="23">
        <v>0.93569999999999998</v>
      </c>
      <c r="EZ17" s="23">
        <v>1.0582</v>
      </c>
      <c r="FA17" s="23">
        <v>0.93920000000000003</v>
      </c>
      <c r="FB17" s="23">
        <v>1.2838000000000001</v>
      </c>
      <c r="FC17" s="23">
        <v>0.4506</v>
      </c>
      <c r="FD17" s="23">
        <v>0.94220000000000004</v>
      </c>
      <c r="FE17" s="23">
        <v>0.42230000000000001</v>
      </c>
      <c r="FF17" s="23">
        <v>1.3647</v>
      </c>
      <c r="FG17" s="23">
        <v>0.72019999999999995</v>
      </c>
      <c r="FH17" s="23">
        <v>0.50119999999999998</v>
      </c>
      <c r="FI17" s="23">
        <v>0.1595</v>
      </c>
      <c r="FJ17" s="23">
        <v>0.6431</v>
      </c>
      <c r="FK17" s="23">
        <v>0.79579999999999995</v>
      </c>
      <c r="FL17" s="23">
        <v>1.1675</v>
      </c>
      <c r="FM17" s="23">
        <v>0.78320000000000001</v>
      </c>
      <c r="FN17" s="23">
        <v>0.98499999999999999</v>
      </c>
      <c r="FO17" s="23">
        <v>0.86519999999999997</v>
      </c>
      <c r="FP17" s="23">
        <v>0.8306</v>
      </c>
      <c r="FQ17" s="23">
        <v>0.67879999999999996</v>
      </c>
      <c r="FR17" s="23">
        <v>0.84519999999999995</v>
      </c>
      <c r="FS17" s="23">
        <v>0.65980000000000005</v>
      </c>
      <c r="FT17" s="23">
        <v>0.80149999999999999</v>
      </c>
      <c r="FU17" s="23">
        <v>0.88939999999999997</v>
      </c>
      <c r="FV17" s="23">
        <v>0.92010000000000003</v>
      </c>
      <c r="FW17" s="23">
        <v>0.87819999999999998</v>
      </c>
      <c r="FX17" s="23">
        <v>0.44259999999999999</v>
      </c>
      <c r="FY17" s="23">
        <v>1.0578000000000001</v>
      </c>
      <c r="FZ17" s="23">
        <v>1</v>
      </c>
      <c r="GA17" s="23">
        <v>0.77759999999999996</v>
      </c>
      <c r="GB17" s="23">
        <v>1.1326000000000001</v>
      </c>
      <c r="GC17" s="23">
        <v>0.92630000000000001</v>
      </c>
      <c r="GD17" s="23">
        <v>0.67410000000000003</v>
      </c>
      <c r="GE17" s="23">
        <v>1.3939999999999999</v>
      </c>
      <c r="GF17" s="23">
        <v>1.3976999999999999</v>
      </c>
      <c r="GG17" s="23">
        <v>0.95209999999999995</v>
      </c>
      <c r="GH17" s="23">
        <v>0.27850000000000003</v>
      </c>
      <c r="GI17" s="23">
        <v>0.1691</v>
      </c>
      <c r="GJ17" s="23">
        <v>1.2110000000000001</v>
      </c>
      <c r="GK17" s="23">
        <v>1.1549</v>
      </c>
      <c r="GL17" s="23">
        <v>0.49869999999999998</v>
      </c>
      <c r="GM17" s="23">
        <v>1.3663000000000001</v>
      </c>
      <c r="GN17" s="23">
        <v>0.73240000000000005</v>
      </c>
      <c r="GO17" s="23">
        <v>0.71699999999999997</v>
      </c>
      <c r="GP17" s="23">
        <v>0.85219999999999996</v>
      </c>
      <c r="GQ17" s="23">
        <v>1.5602</v>
      </c>
      <c r="GR17" s="23">
        <v>0.9365</v>
      </c>
      <c r="GS17" s="23">
        <v>1.2269000000000001</v>
      </c>
      <c r="GT17" s="23">
        <v>1.7331000000000001</v>
      </c>
      <c r="GU17" s="23">
        <v>0.86150000000000004</v>
      </c>
      <c r="GV17" s="23">
        <v>0.76349999999999996</v>
      </c>
      <c r="GW17" s="23">
        <v>0.77049999999999996</v>
      </c>
      <c r="GX17" s="23">
        <v>0.97489999999999999</v>
      </c>
      <c r="GY17" s="23">
        <v>0.94140000000000001</v>
      </c>
      <c r="GZ17" s="23">
        <v>0.7843</v>
      </c>
      <c r="HA17" s="23">
        <v>1.1871</v>
      </c>
      <c r="HB17" s="23">
        <v>1.07</v>
      </c>
      <c r="HC17" s="23">
        <v>0.57650000000000001</v>
      </c>
      <c r="HD17" s="23">
        <v>0.94079999999999997</v>
      </c>
      <c r="HE17" s="23">
        <v>0.59899999999999998</v>
      </c>
      <c r="HF17" s="23">
        <v>1.3604000000000001</v>
      </c>
      <c r="HG17" s="23">
        <v>1.0893999999999999</v>
      </c>
      <c r="HH17" s="23">
        <v>0.75660000000000005</v>
      </c>
      <c r="HI17" s="23">
        <v>0.61539999999999995</v>
      </c>
      <c r="HJ17" s="23">
        <v>0.34379999999999999</v>
      </c>
      <c r="HK17" s="23">
        <v>0.96699999999999997</v>
      </c>
      <c r="HL17" s="23">
        <v>0.66959999999999997</v>
      </c>
      <c r="HM17" s="23">
        <v>0.78110000000000002</v>
      </c>
      <c r="HN17" s="23">
        <v>1.0878000000000001</v>
      </c>
      <c r="HO17" s="23">
        <v>0.84050000000000002</v>
      </c>
      <c r="HP17" s="23">
        <v>0.87809999999999999</v>
      </c>
      <c r="HQ17" s="23">
        <v>0.79449999999999998</v>
      </c>
      <c r="HR17" s="23">
        <v>0.47599999999999998</v>
      </c>
      <c r="HS17" s="23">
        <v>0.66600000000000004</v>
      </c>
      <c r="HT17" s="23">
        <v>1</v>
      </c>
      <c r="HU17" s="23">
        <v>1.0014000000000001</v>
      </c>
      <c r="HV17" s="23">
        <v>0.60809999999999997</v>
      </c>
      <c r="HW17" s="23">
        <v>0.53459999999999996</v>
      </c>
      <c r="HX17" s="23">
        <v>0.26900000000000002</v>
      </c>
      <c r="HY17" s="23">
        <v>0.48449999999999999</v>
      </c>
      <c r="HZ17" s="23">
        <v>1.2294</v>
      </c>
      <c r="IA17" s="23">
        <v>0.71989999999999998</v>
      </c>
      <c r="IB17" s="23">
        <v>0.72160000000000002</v>
      </c>
      <c r="IC17" s="23">
        <v>0.7611</v>
      </c>
      <c r="ID17" s="23">
        <v>0.99009999999999998</v>
      </c>
      <c r="IE17" s="23">
        <v>0.80779999999999996</v>
      </c>
      <c r="IF17" s="23">
        <v>0.68559999999999999</v>
      </c>
      <c r="IG17" s="23">
        <v>0.53759999999999997</v>
      </c>
      <c r="IH17" s="23">
        <v>0.65010000000000001</v>
      </c>
      <c r="II17" s="23">
        <v>0.39329999999999998</v>
      </c>
      <c r="IJ17" s="23">
        <v>1.5865</v>
      </c>
      <c r="IK17" s="23">
        <v>0.95330000000000004</v>
      </c>
      <c r="IL17" s="23">
        <v>1.0235000000000001</v>
      </c>
      <c r="IM17" s="23">
        <v>0.99039999999999995</v>
      </c>
      <c r="IN17" s="23">
        <v>0.77929999999999999</v>
      </c>
      <c r="IO17" s="23">
        <v>0.82140000000000002</v>
      </c>
      <c r="IP17" s="23">
        <v>1.1681999999999999</v>
      </c>
      <c r="IQ17" s="23">
        <v>0.80640000000000001</v>
      </c>
      <c r="IR17" s="23">
        <v>0.30580000000000002</v>
      </c>
      <c r="IS17" s="23">
        <v>0.78569999999999995</v>
      </c>
      <c r="IT17" s="23">
        <v>0.3125</v>
      </c>
      <c r="IU17" s="23">
        <v>0.69140000000000001</v>
      </c>
      <c r="IV17" s="23">
        <v>1.2465999999999999</v>
      </c>
      <c r="IW17" s="23">
        <v>0.86070000000000002</v>
      </c>
      <c r="IX17" s="23">
        <v>3.0899000000000001</v>
      </c>
      <c r="IY17" s="23">
        <v>0.96909999999999996</v>
      </c>
      <c r="IZ17" s="23">
        <v>0.99080000000000001</v>
      </c>
      <c r="JA17" s="23">
        <v>1.4345000000000001</v>
      </c>
      <c r="JB17" s="23">
        <v>0.65210000000000001</v>
      </c>
      <c r="JC17" s="23">
        <v>1.054</v>
      </c>
      <c r="JD17" s="23">
        <v>1.1959</v>
      </c>
      <c r="JE17" s="23">
        <v>0.87619999999999998</v>
      </c>
      <c r="JF17" s="23">
        <v>1.0419</v>
      </c>
      <c r="JG17" s="23">
        <v>1.002</v>
      </c>
      <c r="JH17" s="23">
        <v>0.65010000000000001</v>
      </c>
      <c r="JI17" s="23">
        <v>0.45400000000000001</v>
      </c>
      <c r="JJ17" s="23">
        <v>0.4834</v>
      </c>
      <c r="JK17" s="23">
        <v>1.0106999999999999</v>
      </c>
      <c r="JL17" s="23">
        <v>0.71389999999999998</v>
      </c>
      <c r="JM17" s="23">
        <v>0.94289999999999996</v>
      </c>
      <c r="JN17" s="23">
        <v>0.73380000000000001</v>
      </c>
      <c r="JO17" s="23">
        <v>0.79779999999999995</v>
      </c>
      <c r="JP17" s="23">
        <v>0.83</v>
      </c>
      <c r="JQ17" s="23">
        <v>1.1424000000000001</v>
      </c>
      <c r="JR17" s="23">
        <v>0.95709999999999995</v>
      </c>
      <c r="JS17" s="23">
        <v>0.68159999999999998</v>
      </c>
      <c r="JT17" s="23">
        <v>1.0315000000000001</v>
      </c>
      <c r="JU17" s="23">
        <v>1.1172</v>
      </c>
      <c r="JV17" s="23">
        <v>1.1689000000000001</v>
      </c>
      <c r="JW17" s="23">
        <v>0.39350000000000002</v>
      </c>
      <c r="JX17" s="23">
        <v>0.81820000000000004</v>
      </c>
      <c r="JY17" s="23">
        <v>0.91659999999999997</v>
      </c>
      <c r="JZ17" s="23">
        <v>0.73770000000000002</v>
      </c>
      <c r="KA17" s="23">
        <v>0.82820000000000005</v>
      </c>
      <c r="KB17" s="23">
        <v>0.93810000000000004</v>
      </c>
      <c r="KC17" s="23">
        <v>0.5847</v>
      </c>
      <c r="KD17" s="23">
        <v>0.65869999999999995</v>
      </c>
      <c r="KE17" s="23">
        <v>0.85119999999999996</v>
      </c>
      <c r="KF17" s="23">
        <v>0.56620000000000004</v>
      </c>
    </row>
    <row r="18" spans="1:292">
      <c r="A18" s="22" t="s">
        <v>843</v>
      </c>
      <c r="B18" s="23">
        <v>1.4598</v>
      </c>
      <c r="C18" s="23">
        <v>1.1982999999999999</v>
      </c>
      <c r="D18" s="23">
        <v>1.1926000000000001</v>
      </c>
      <c r="E18" s="23">
        <v>1.3880999999999999</v>
      </c>
      <c r="F18" s="23">
        <v>1.0098</v>
      </c>
      <c r="G18" s="23">
        <v>0.88749999999999996</v>
      </c>
      <c r="H18" s="23">
        <v>0.99439999999999995</v>
      </c>
      <c r="I18" s="23">
        <v>0.24349999999999999</v>
      </c>
      <c r="J18" s="23">
        <v>1.1102000000000001</v>
      </c>
      <c r="K18" s="23">
        <v>0.52880000000000005</v>
      </c>
      <c r="L18" s="23">
        <v>0.58930000000000005</v>
      </c>
      <c r="M18" s="23">
        <v>1.3601000000000001</v>
      </c>
      <c r="N18" s="23">
        <v>0.96499999999999997</v>
      </c>
      <c r="O18" s="23">
        <v>1.2431000000000001</v>
      </c>
      <c r="P18" s="23">
        <v>1.3079000000000001</v>
      </c>
      <c r="Q18" s="23">
        <v>1.3142</v>
      </c>
      <c r="R18" s="23">
        <v>1.3615999999999999</v>
      </c>
      <c r="S18" s="23">
        <v>1.1358999999999999</v>
      </c>
      <c r="T18" s="23">
        <v>1.1415999999999999</v>
      </c>
      <c r="U18" s="23">
        <v>1.3243</v>
      </c>
      <c r="V18" s="23">
        <v>1.0485</v>
      </c>
      <c r="W18" s="23">
        <v>1.1773</v>
      </c>
      <c r="X18" s="23">
        <v>1.0761000000000001</v>
      </c>
      <c r="Y18" s="23">
        <v>0.69189999999999996</v>
      </c>
      <c r="Z18" s="23">
        <v>1.2395</v>
      </c>
      <c r="AA18" s="23">
        <v>1.3673</v>
      </c>
      <c r="AB18" s="23">
        <v>1.0731999999999999</v>
      </c>
      <c r="AC18" s="23">
        <v>1.1025</v>
      </c>
      <c r="AD18" s="23">
        <v>0.88039999999999996</v>
      </c>
      <c r="AE18" s="23">
        <v>1.0285</v>
      </c>
      <c r="AF18" s="23">
        <v>1.4195</v>
      </c>
      <c r="AG18" s="23">
        <v>0.85699999999999998</v>
      </c>
      <c r="AH18" s="23">
        <v>1.0510999999999999</v>
      </c>
      <c r="AI18" s="23">
        <v>2.1880000000000002</v>
      </c>
      <c r="AJ18" s="23">
        <v>0.57889999999999997</v>
      </c>
      <c r="AK18" s="23">
        <v>0.67059999999999997</v>
      </c>
      <c r="AL18" s="23">
        <v>0.99029999999999996</v>
      </c>
      <c r="AM18" s="23">
        <v>1.0396000000000001</v>
      </c>
      <c r="AN18" s="23">
        <v>1</v>
      </c>
      <c r="AO18" s="23">
        <v>0.55179999999999996</v>
      </c>
      <c r="AP18" s="23">
        <v>1.1724000000000001</v>
      </c>
      <c r="AQ18" s="23">
        <v>0.95030000000000003</v>
      </c>
      <c r="AR18" s="23">
        <v>1</v>
      </c>
      <c r="AS18" s="23">
        <v>0.54590000000000005</v>
      </c>
      <c r="AT18" s="23">
        <v>0.72550000000000003</v>
      </c>
      <c r="AU18" s="23">
        <v>1.7081</v>
      </c>
      <c r="AV18" s="23">
        <v>2.0084</v>
      </c>
      <c r="AW18" s="23">
        <v>1</v>
      </c>
      <c r="AX18" s="23">
        <v>1.1140000000000001</v>
      </c>
      <c r="AY18" s="23">
        <v>0.45739999999999997</v>
      </c>
      <c r="AZ18" s="23">
        <v>1.03</v>
      </c>
      <c r="BA18" s="23">
        <v>1.1367</v>
      </c>
      <c r="BB18" s="23">
        <v>0.9657</v>
      </c>
      <c r="BC18" s="23">
        <v>0.82969999999999999</v>
      </c>
      <c r="BD18" s="23">
        <v>2.4586000000000001</v>
      </c>
      <c r="BE18" s="23">
        <v>0.97570000000000001</v>
      </c>
      <c r="BF18" s="23">
        <v>0.97319999999999995</v>
      </c>
      <c r="BG18" s="23">
        <v>0.2442</v>
      </c>
      <c r="BH18" s="23">
        <v>1.2461</v>
      </c>
      <c r="BI18" s="23">
        <v>1.0986</v>
      </c>
      <c r="BJ18" s="23">
        <v>0.75280000000000002</v>
      </c>
      <c r="BK18" s="23">
        <v>1.0498000000000001</v>
      </c>
      <c r="BL18" s="23">
        <v>1.1809000000000001</v>
      </c>
      <c r="BM18" s="23">
        <v>1.0515000000000001</v>
      </c>
      <c r="BN18" s="23">
        <v>0.40110000000000001</v>
      </c>
      <c r="BO18" s="23">
        <v>0.7762</v>
      </c>
      <c r="BP18" s="23">
        <v>0.72860000000000003</v>
      </c>
      <c r="BQ18" s="23">
        <v>0.53039999999999998</v>
      </c>
      <c r="BR18" s="23">
        <v>0.68730000000000002</v>
      </c>
      <c r="BS18" s="23">
        <v>1.5488</v>
      </c>
      <c r="BT18" s="23">
        <v>1.0723</v>
      </c>
      <c r="BU18" s="23">
        <v>1</v>
      </c>
      <c r="BV18" s="23">
        <v>1.1546000000000001</v>
      </c>
      <c r="BW18" s="23">
        <v>1.1889000000000001</v>
      </c>
      <c r="BX18" s="23">
        <v>0.98029999999999995</v>
      </c>
      <c r="BY18" s="23">
        <v>1.8983000000000001</v>
      </c>
      <c r="BZ18" s="23">
        <v>0.48909999999999998</v>
      </c>
      <c r="CA18" s="23">
        <v>0.75519999999999998</v>
      </c>
      <c r="CB18" s="23">
        <v>0.42259999999999998</v>
      </c>
      <c r="CC18" s="23">
        <v>1.1374</v>
      </c>
      <c r="CD18" s="23">
        <v>1.5747</v>
      </c>
      <c r="CE18" s="23">
        <v>1.1555</v>
      </c>
      <c r="CF18" s="23">
        <v>1.0861000000000001</v>
      </c>
      <c r="CG18" s="23">
        <v>0.67220000000000002</v>
      </c>
      <c r="CH18" s="23">
        <v>0.77110000000000001</v>
      </c>
      <c r="CI18" s="23">
        <v>1.1142000000000001</v>
      </c>
      <c r="CJ18" s="23">
        <v>1.0405</v>
      </c>
      <c r="CK18" s="23">
        <v>1.2323</v>
      </c>
      <c r="CL18" s="23">
        <v>0.9778</v>
      </c>
      <c r="CM18" s="23">
        <v>0.625</v>
      </c>
      <c r="CN18" s="23">
        <v>1.1218999999999999</v>
      </c>
      <c r="CO18" s="23">
        <v>1.1032</v>
      </c>
      <c r="CP18" s="23">
        <v>1.2117</v>
      </c>
      <c r="CQ18" s="23">
        <v>0.83120000000000005</v>
      </c>
      <c r="CR18" s="23">
        <v>1.6420999999999999</v>
      </c>
      <c r="CS18" s="23">
        <v>1.2483</v>
      </c>
      <c r="CT18" s="23">
        <v>1.1719999999999999</v>
      </c>
      <c r="CU18" s="23">
        <v>1.2575000000000001</v>
      </c>
      <c r="CV18" s="23">
        <v>2.698</v>
      </c>
      <c r="CW18" s="23">
        <v>0.85350000000000004</v>
      </c>
      <c r="CX18" s="23">
        <v>2.5849000000000002</v>
      </c>
      <c r="CY18" s="23">
        <v>0.10970000000000001</v>
      </c>
      <c r="CZ18" s="23">
        <v>1.1281000000000001</v>
      </c>
      <c r="DA18" s="23">
        <v>0.59140000000000004</v>
      </c>
      <c r="DB18" s="23">
        <v>0.88070000000000004</v>
      </c>
      <c r="DC18" s="23">
        <v>0.96020000000000005</v>
      </c>
      <c r="DD18" s="23">
        <v>0.73870000000000002</v>
      </c>
      <c r="DE18" s="23">
        <v>1.5282</v>
      </c>
      <c r="DF18" s="23">
        <v>0.99990000000000001</v>
      </c>
      <c r="DG18" s="23">
        <v>1.2376</v>
      </c>
      <c r="DH18" s="23">
        <v>1.4564999999999999</v>
      </c>
      <c r="DI18" s="23">
        <v>1.4737</v>
      </c>
      <c r="DJ18" s="23">
        <v>1.0656000000000001</v>
      </c>
      <c r="DK18" s="23">
        <v>0.97950000000000004</v>
      </c>
      <c r="DL18" s="23">
        <v>1.2673000000000001</v>
      </c>
      <c r="DM18" s="23">
        <v>0.63690000000000002</v>
      </c>
      <c r="DN18" s="23">
        <v>1.0744</v>
      </c>
      <c r="DO18" s="23">
        <v>0.93969999999999998</v>
      </c>
      <c r="DP18" s="23">
        <v>0.4153</v>
      </c>
      <c r="DQ18" s="23">
        <v>1.1065</v>
      </c>
      <c r="DR18" s="23">
        <v>0.76359999999999995</v>
      </c>
      <c r="DS18" s="23">
        <v>1</v>
      </c>
      <c r="DT18" s="23">
        <v>1.1956</v>
      </c>
      <c r="DU18" s="23">
        <v>0.86990000000000001</v>
      </c>
      <c r="DV18" s="23">
        <v>3.5308000000000002</v>
      </c>
      <c r="DW18" s="23">
        <v>1.1160000000000001</v>
      </c>
      <c r="DX18" s="23">
        <v>1.2908999999999999</v>
      </c>
      <c r="DY18" s="23">
        <v>0.35220000000000001</v>
      </c>
      <c r="DZ18" s="23">
        <v>1.0463</v>
      </c>
      <c r="EA18" s="23">
        <v>0.97799999999999998</v>
      </c>
      <c r="EB18" s="23">
        <v>1.0073000000000001</v>
      </c>
      <c r="EC18" s="23">
        <v>0.62160000000000004</v>
      </c>
      <c r="ED18" s="23">
        <v>0.4929</v>
      </c>
      <c r="EE18" s="23">
        <v>0.92610000000000003</v>
      </c>
      <c r="EF18" s="23">
        <v>0.96879999999999999</v>
      </c>
      <c r="EG18" s="23">
        <v>1.6866000000000001</v>
      </c>
      <c r="EH18" s="23">
        <v>1.4195</v>
      </c>
      <c r="EI18" s="23">
        <v>1.2745</v>
      </c>
      <c r="EJ18" s="23">
        <v>0.88480000000000003</v>
      </c>
      <c r="EK18" s="23">
        <v>1.2464999999999999</v>
      </c>
      <c r="EL18" s="23">
        <v>0.86699999999999999</v>
      </c>
      <c r="EM18" s="23">
        <v>1.2186999999999999</v>
      </c>
      <c r="EN18" s="23">
        <v>0.96179999999999999</v>
      </c>
      <c r="EO18" s="23">
        <v>1.1657</v>
      </c>
      <c r="EP18" s="23">
        <v>1.4618</v>
      </c>
      <c r="EQ18" s="23">
        <v>1.2418</v>
      </c>
      <c r="ER18" s="23">
        <v>0.90329999999999999</v>
      </c>
      <c r="ES18" s="23">
        <v>0.77210000000000001</v>
      </c>
      <c r="ET18" s="23">
        <v>0.81079999999999997</v>
      </c>
      <c r="EU18" s="23">
        <v>1.4894000000000001</v>
      </c>
      <c r="EV18" s="23">
        <v>1.1005</v>
      </c>
      <c r="EW18" s="23">
        <v>0.71260000000000001</v>
      </c>
      <c r="EX18" s="23">
        <v>0.90949999999999998</v>
      </c>
      <c r="EY18" s="23">
        <v>1.524</v>
      </c>
      <c r="EZ18" s="23">
        <v>0.90010000000000001</v>
      </c>
      <c r="FA18" s="23">
        <v>0.97240000000000004</v>
      </c>
      <c r="FB18" s="23">
        <v>1.0395000000000001</v>
      </c>
      <c r="FC18" s="23">
        <v>1.6875</v>
      </c>
      <c r="FD18" s="23">
        <v>1.3904000000000001</v>
      </c>
      <c r="FE18" s="23">
        <v>1.9393</v>
      </c>
      <c r="FF18" s="23">
        <v>0.26329999999999998</v>
      </c>
      <c r="FG18" s="23">
        <v>0.63719999999999999</v>
      </c>
      <c r="FH18" s="23">
        <v>1.1439999999999999</v>
      </c>
      <c r="FI18" s="23">
        <v>0.74739999999999995</v>
      </c>
      <c r="FJ18" s="23">
        <v>0.6431</v>
      </c>
      <c r="FK18" s="23">
        <v>0.71950000000000003</v>
      </c>
      <c r="FL18" s="23">
        <v>0.95669999999999999</v>
      </c>
      <c r="FM18" s="23">
        <v>1.1008</v>
      </c>
      <c r="FN18" s="23">
        <v>1.0652999999999999</v>
      </c>
      <c r="FO18" s="23">
        <v>0.98560000000000003</v>
      </c>
      <c r="FP18" s="23">
        <v>0.8276</v>
      </c>
      <c r="FQ18" s="23">
        <v>0.88339999999999996</v>
      </c>
      <c r="FR18" s="23">
        <v>0.83030000000000004</v>
      </c>
      <c r="FS18" s="23">
        <v>0.93</v>
      </c>
      <c r="FT18" s="23">
        <v>0.99299999999999999</v>
      </c>
      <c r="FU18" s="23">
        <v>0.97330000000000005</v>
      </c>
      <c r="FV18" s="23">
        <v>1.1443000000000001</v>
      </c>
      <c r="FW18" s="23">
        <v>1.2533000000000001</v>
      </c>
      <c r="FX18" s="23">
        <v>0.96260000000000001</v>
      </c>
      <c r="FY18" s="23">
        <v>1.0033000000000001</v>
      </c>
      <c r="FZ18" s="23">
        <v>1.2932999999999999</v>
      </c>
      <c r="GA18" s="23">
        <v>0.82540000000000002</v>
      </c>
      <c r="GB18" s="23">
        <v>0.97440000000000004</v>
      </c>
      <c r="GC18" s="23">
        <v>0.77529999999999999</v>
      </c>
      <c r="GD18" s="23">
        <v>0.67410000000000003</v>
      </c>
      <c r="GE18" s="23">
        <v>0.96209999999999996</v>
      </c>
      <c r="GF18" s="23">
        <v>0.86699999999999999</v>
      </c>
      <c r="GG18" s="23">
        <v>1.5771999999999999</v>
      </c>
      <c r="GH18" s="23">
        <v>0.56730000000000003</v>
      </c>
      <c r="GI18" s="23">
        <v>0.92789999999999995</v>
      </c>
      <c r="GJ18" s="23">
        <v>0.96419999999999995</v>
      </c>
      <c r="GK18" s="23">
        <v>0.79039999999999999</v>
      </c>
      <c r="GL18" s="23">
        <v>0.49869999999999998</v>
      </c>
      <c r="GM18" s="23">
        <v>1.1568000000000001</v>
      </c>
      <c r="GN18" s="23">
        <v>0.94950000000000001</v>
      </c>
      <c r="GO18" s="23">
        <v>0.91349999999999998</v>
      </c>
      <c r="GP18" s="23">
        <v>0.80259999999999998</v>
      </c>
      <c r="GQ18" s="23">
        <v>1.8928</v>
      </c>
      <c r="GR18" s="23">
        <v>0.90539999999999998</v>
      </c>
      <c r="GS18" s="23">
        <v>1</v>
      </c>
      <c r="GT18" s="23">
        <v>1.3461000000000001</v>
      </c>
      <c r="GU18" s="23">
        <v>1.5327</v>
      </c>
      <c r="GV18" s="23">
        <v>0.69650000000000001</v>
      </c>
      <c r="GW18" s="23">
        <v>0.98409999999999997</v>
      </c>
      <c r="GX18" s="23">
        <v>0.99009999999999998</v>
      </c>
      <c r="GY18" s="23">
        <v>1.3134999999999999</v>
      </c>
      <c r="GZ18" s="23">
        <v>0.7349</v>
      </c>
      <c r="HA18" s="23">
        <v>0.58330000000000004</v>
      </c>
      <c r="HB18" s="23">
        <v>1.0927</v>
      </c>
      <c r="HC18" s="23">
        <v>1.0665</v>
      </c>
      <c r="HD18" s="23">
        <v>0.82199999999999995</v>
      </c>
      <c r="HE18" s="23">
        <v>1.5084</v>
      </c>
      <c r="HF18" s="23">
        <v>1.0657000000000001</v>
      </c>
      <c r="HG18" s="23">
        <v>0.65010000000000001</v>
      </c>
      <c r="HH18" s="23">
        <v>1.0497000000000001</v>
      </c>
      <c r="HI18" s="23">
        <v>0.50980000000000003</v>
      </c>
      <c r="HJ18" s="23">
        <v>0.82189999999999996</v>
      </c>
      <c r="HK18" s="23">
        <v>1.0405</v>
      </c>
      <c r="HL18" s="23">
        <v>0.99880000000000002</v>
      </c>
      <c r="HM18" s="23">
        <v>0.88700000000000001</v>
      </c>
      <c r="HN18" s="23">
        <v>1</v>
      </c>
      <c r="HO18" s="23">
        <v>0.94830000000000003</v>
      </c>
      <c r="HP18" s="23">
        <v>0.61819999999999997</v>
      </c>
      <c r="HQ18" s="23">
        <v>0.70199999999999996</v>
      </c>
      <c r="HR18" s="23">
        <v>0.80959999999999999</v>
      </c>
      <c r="HS18" s="23">
        <v>0.73050000000000004</v>
      </c>
      <c r="HT18" s="23">
        <v>0.71830000000000005</v>
      </c>
      <c r="HU18" s="23">
        <v>1.2847999999999999</v>
      </c>
      <c r="HV18" s="23">
        <v>0.84599999999999997</v>
      </c>
      <c r="HW18" s="23">
        <v>0.91080000000000005</v>
      </c>
      <c r="HX18" s="23">
        <v>1.4222999999999999</v>
      </c>
      <c r="HY18" s="23">
        <v>1.0150999999999999</v>
      </c>
      <c r="HZ18" s="23">
        <v>0.94699999999999995</v>
      </c>
      <c r="IA18" s="23">
        <v>0.76390000000000002</v>
      </c>
      <c r="IB18" s="23">
        <v>1</v>
      </c>
      <c r="IC18" s="23">
        <v>1.2528999999999999</v>
      </c>
      <c r="ID18" s="23">
        <v>0.97960000000000003</v>
      </c>
      <c r="IE18" s="23">
        <v>1.1948000000000001</v>
      </c>
      <c r="IF18" s="23">
        <v>0.65569999999999995</v>
      </c>
      <c r="IG18" s="23">
        <v>0.51290000000000002</v>
      </c>
      <c r="IH18" s="23">
        <v>0.65010000000000001</v>
      </c>
      <c r="II18" s="23">
        <v>0.40389999999999998</v>
      </c>
      <c r="IJ18" s="23">
        <v>0.56779999999999997</v>
      </c>
      <c r="IK18" s="23">
        <v>0.4743</v>
      </c>
      <c r="IL18" s="23">
        <v>0.88039999999999996</v>
      </c>
      <c r="IM18" s="23">
        <v>0.87760000000000005</v>
      </c>
      <c r="IN18" s="23">
        <v>0.84360000000000002</v>
      </c>
      <c r="IO18" s="23">
        <v>0.92830000000000001</v>
      </c>
      <c r="IP18" s="23">
        <v>0.87460000000000004</v>
      </c>
      <c r="IQ18" s="23">
        <v>2.3698999999999999</v>
      </c>
      <c r="IR18" s="23">
        <v>0.30580000000000002</v>
      </c>
      <c r="IS18" s="23">
        <v>1.1565000000000001</v>
      </c>
      <c r="IT18" s="23">
        <v>0.4829</v>
      </c>
      <c r="IU18" s="23">
        <v>0.91479999999999995</v>
      </c>
      <c r="IV18" s="23">
        <v>1.3427</v>
      </c>
      <c r="IW18" s="23">
        <v>0.93089999999999995</v>
      </c>
      <c r="IX18" s="23">
        <v>1.0347999999999999</v>
      </c>
      <c r="IY18" s="23">
        <v>1.0622</v>
      </c>
      <c r="IZ18" s="23">
        <v>1</v>
      </c>
      <c r="JA18" s="23">
        <v>0.97740000000000005</v>
      </c>
      <c r="JB18" s="23">
        <v>1.0436000000000001</v>
      </c>
      <c r="JC18" s="23">
        <v>1</v>
      </c>
      <c r="JD18" s="23">
        <v>1.0555000000000001</v>
      </c>
      <c r="JE18" s="23">
        <v>0.76160000000000005</v>
      </c>
      <c r="JF18" s="23">
        <v>0.9667</v>
      </c>
      <c r="JG18" s="23">
        <v>4.4265999999999996</v>
      </c>
      <c r="JH18" s="23">
        <v>1.5608</v>
      </c>
      <c r="JI18" s="23">
        <v>1.6389</v>
      </c>
      <c r="JJ18" s="23">
        <v>0.94640000000000002</v>
      </c>
      <c r="JK18" s="23">
        <v>3.9056000000000002</v>
      </c>
      <c r="JL18" s="23">
        <v>1</v>
      </c>
      <c r="JM18" s="23">
        <v>0.87390000000000001</v>
      </c>
      <c r="JN18" s="23">
        <v>0.73380000000000001</v>
      </c>
      <c r="JO18" s="23">
        <v>1</v>
      </c>
      <c r="JP18" s="23">
        <v>0.98250000000000004</v>
      </c>
      <c r="JQ18" s="23">
        <v>0.89639999999999997</v>
      </c>
      <c r="JR18" s="23">
        <v>0.91390000000000005</v>
      </c>
      <c r="JS18" s="23">
        <v>1.405</v>
      </c>
      <c r="JT18" s="23">
        <v>1</v>
      </c>
      <c r="JU18" s="23">
        <v>1.08</v>
      </c>
      <c r="JV18" s="23">
        <v>0.70089999999999997</v>
      </c>
      <c r="JW18" s="23">
        <v>5.9039000000000001</v>
      </c>
      <c r="JX18" s="23">
        <v>1.1052</v>
      </c>
      <c r="JY18" s="23">
        <v>1</v>
      </c>
      <c r="JZ18" s="23">
        <v>0.38840000000000002</v>
      </c>
      <c r="KA18" s="23">
        <v>0.55230000000000001</v>
      </c>
      <c r="KB18" s="23">
        <v>1.2332000000000001</v>
      </c>
      <c r="KC18" s="23">
        <v>1.0246</v>
      </c>
      <c r="KD18" s="23">
        <v>1.2199</v>
      </c>
      <c r="KE18" s="23">
        <v>1.3129999999999999</v>
      </c>
      <c r="KF18" s="23">
        <v>1.2088000000000001</v>
      </c>
    </row>
    <row r="19" spans="1:292">
      <c r="A19" s="22" t="s">
        <v>844</v>
      </c>
      <c r="B19" s="23">
        <v>0.50890000000000002</v>
      </c>
      <c r="C19" s="23">
        <v>0.57530000000000003</v>
      </c>
      <c r="D19" s="23">
        <v>0.77</v>
      </c>
      <c r="E19" s="23">
        <v>1.1032999999999999</v>
      </c>
      <c r="F19" s="23">
        <v>0.89500000000000002</v>
      </c>
      <c r="G19" s="23">
        <v>1.1966000000000001</v>
      </c>
      <c r="H19" s="23">
        <v>0.33939999999999998</v>
      </c>
      <c r="I19" s="23">
        <v>0.24349999999999999</v>
      </c>
      <c r="J19" s="23">
        <v>1.0121</v>
      </c>
      <c r="K19" s="23">
        <v>0.52880000000000005</v>
      </c>
      <c r="L19" s="23">
        <v>0.85419999999999996</v>
      </c>
      <c r="M19" s="23">
        <v>0.79310000000000003</v>
      </c>
      <c r="N19" s="23">
        <v>0.46329999999999999</v>
      </c>
      <c r="O19" s="23">
        <v>0.95109999999999995</v>
      </c>
      <c r="P19" s="23">
        <v>0.87580000000000002</v>
      </c>
      <c r="Q19" s="23">
        <v>0.57150000000000001</v>
      </c>
      <c r="R19" s="23">
        <v>0.74519999999999997</v>
      </c>
      <c r="S19" s="23">
        <v>0.76259999999999994</v>
      </c>
      <c r="T19" s="23">
        <v>0.79830000000000001</v>
      </c>
      <c r="U19" s="23">
        <v>0.8105</v>
      </c>
      <c r="V19" s="23">
        <v>0.90490000000000004</v>
      </c>
      <c r="W19" s="23">
        <v>0.85119999999999996</v>
      </c>
      <c r="X19" s="23">
        <v>0.82430000000000003</v>
      </c>
      <c r="Y19" s="23">
        <v>0.69189999999999996</v>
      </c>
      <c r="Z19" s="23">
        <v>0.78969999999999996</v>
      </c>
      <c r="AA19" s="23">
        <v>0.6714</v>
      </c>
      <c r="AB19" s="23">
        <v>0.78790000000000004</v>
      </c>
      <c r="AC19" s="23">
        <v>0.79759999999999998</v>
      </c>
      <c r="AD19" s="23">
        <v>1.2499</v>
      </c>
      <c r="AE19" s="23">
        <v>1.1393</v>
      </c>
      <c r="AF19" s="23">
        <v>0.97729999999999995</v>
      </c>
      <c r="AG19" s="23">
        <v>1.093</v>
      </c>
      <c r="AH19" s="23">
        <v>1.5143</v>
      </c>
      <c r="AI19" s="23">
        <v>0.7964</v>
      </c>
      <c r="AJ19" s="23">
        <v>0.57889999999999997</v>
      </c>
      <c r="AK19" s="23">
        <v>0.85099999999999998</v>
      </c>
      <c r="AL19" s="23">
        <v>0.69979999999999998</v>
      </c>
      <c r="AM19" s="23">
        <v>0.84799999999999998</v>
      </c>
      <c r="AN19" s="23">
        <v>0.43659999999999999</v>
      </c>
      <c r="AO19" s="23">
        <v>0.79479999999999995</v>
      </c>
      <c r="AP19" s="23">
        <v>0.95850000000000002</v>
      </c>
      <c r="AQ19" s="23">
        <v>4.8564999999999996</v>
      </c>
      <c r="AR19" s="23">
        <v>1.7293000000000001</v>
      </c>
      <c r="AS19" s="23">
        <v>1.0024999999999999</v>
      </c>
      <c r="AT19" s="23">
        <v>1.0344</v>
      </c>
      <c r="AU19" s="23">
        <v>1.028</v>
      </c>
      <c r="AV19" s="23">
        <v>0.4632</v>
      </c>
      <c r="AW19" s="23">
        <v>0.8528</v>
      </c>
      <c r="AX19" s="23">
        <v>0.68620000000000003</v>
      </c>
      <c r="AY19" s="23">
        <v>1.1400999999999999</v>
      </c>
      <c r="AZ19" s="23">
        <v>0.83089999999999997</v>
      </c>
      <c r="BA19" s="23">
        <v>0.88260000000000005</v>
      </c>
      <c r="BB19" s="23">
        <v>0.7702</v>
      </c>
      <c r="BC19" s="23">
        <v>0.88959999999999995</v>
      </c>
      <c r="BD19" s="23">
        <v>1.6403000000000001</v>
      </c>
      <c r="BE19" s="23">
        <v>0.87409999999999999</v>
      </c>
      <c r="BF19" s="23">
        <v>1.1251</v>
      </c>
      <c r="BG19" s="23">
        <v>0.2442</v>
      </c>
      <c r="BH19" s="23">
        <v>1.0177</v>
      </c>
      <c r="BI19" s="23">
        <v>0.80679999999999996</v>
      </c>
      <c r="BJ19" s="23">
        <v>0.67549999999999999</v>
      </c>
      <c r="BK19" s="23">
        <v>1.1672</v>
      </c>
      <c r="BL19" s="23">
        <v>0.66720000000000002</v>
      </c>
      <c r="BM19" s="23">
        <v>1.0612999999999999</v>
      </c>
      <c r="BN19" s="23">
        <v>0.40110000000000001</v>
      </c>
      <c r="BO19" s="23">
        <v>1</v>
      </c>
      <c r="BP19" s="23">
        <v>0.74850000000000005</v>
      </c>
      <c r="BQ19" s="23">
        <v>0.71460000000000001</v>
      </c>
      <c r="BR19" s="23">
        <v>1.0375000000000001</v>
      </c>
      <c r="BS19" s="23">
        <v>1.1261000000000001</v>
      </c>
      <c r="BT19" s="23">
        <v>0.90769999999999995</v>
      </c>
      <c r="BU19" s="23">
        <v>0.94920000000000004</v>
      </c>
      <c r="BV19" s="23">
        <v>0.87949999999999995</v>
      </c>
      <c r="BW19" s="23">
        <v>0.9133</v>
      </c>
      <c r="BX19" s="23">
        <v>1.042</v>
      </c>
      <c r="BY19" s="23">
        <v>1.2354000000000001</v>
      </c>
      <c r="BZ19" s="23">
        <v>0.48909999999999998</v>
      </c>
      <c r="CA19" s="23">
        <v>1</v>
      </c>
      <c r="CB19" s="23">
        <v>0.3054</v>
      </c>
      <c r="CC19" s="23">
        <v>1.1523000000000001</v>
      </c>
      <c r="CD19" s="23">
        <v>0.71519999999999995</v>
      </c>
      <c r="CE19" s="23">
        <v>1.1879</v>
      </c>
      <c r="CF19" s="23">
        <v>2.2174</v>
      </c>
      <c r="CG19" s="23">
        <v>0.70920000000000005</v>
      </c>
      <c r="CH19" s="23">
        <v>0.89690000000000003</v>
      </c>
      <c r="CI19" s="23">
        <v>1.0455000000000001</v>
      </c>
      <c r="CJ19" s="23">
        <v>0.87319999999999998</v>
      </c>
      <c r="CK19" s="23">
        <v>1.2865</v>
      </c>
      <c r="CL19" s="23">
        <v>1.0908</v>
      </c>
      <c r="CM19" s="23">
        <v>0.97950000000000004</v>
      </c>
      <c r="CN19" s="23">
        <v>0.70799999999999996</v>
      </c>
      <c r="CO19" s="23">
        <v>1.0639000000000001</v>
      </c>
      <c r="CP19" s="23">
        <v>0.93630000000000002</v>
      </c>
      <c r="CQ19" s="23">
        <v>0.83120000000000005</v>
      </c>
      <c r="CR19" s="23">
        <v>0.71460000000000001</v>
      </c>
      <c r="CS19" s="23">
        <v>0.85899999999999999</v>
      </c>
      <c r="CT19" s="23">
        <v>0.64510000000000001</v>
      </c>
      <c r="CU19" s="23">
        <v>1.0716000000000001</v>
      </c>
      <c r="CV19" s="23">
        <v>0.52510000000000001</v>
      </c>
      <c r="CW19" s="23">
        <v>1.0579000000000001</v>
      </c>
      <c r="CX19" s="23">
        <v>1.0203</v>
      </c>
      <c r="CY19" s="23">
        <v>0.10970000000000001</v>
      </c>
      <c r="CZ19" s="23">
        <v>0.9587</v>
      </c>
      <c r="DA19" s="23">
        <v>0.59140000000000004</v>
      </c>
      <c r="DB19" s="23">
        <v>0.94740000000000002</v>
      </c>
      <c r="DC19" s="23">
        <v>1.0247999999999999</v>
      </c>
      <c r="DD19" s="23">
        <v>1</v>
      </c>
      <c r="DE19" s="23">
        <v>0.8226</v>
      </c>
      <c r="DF19" s="23">
        <v>1.0053000000000001</v>
      </c>
      <c r="DG19" s="23">
        <v>0.2084</v>
      </c>
      <c r="DH19" s="23">
        <v>0.47799999999999998</v>
      </c>
      <c r="DI19" s="23">
        <v>1.0105999999999999</v>
      </c>
      <c r="DJ19" s="23">
        <v>1.3090999999999999</v>
      </c>
      <c r="DK19" s="23">
        <v>1.0509999999999999</v>
      </c>
      <c r="DL19" s="23">
        <v>1.2544999999999999</v>
      </c>
      <c r="DM19" s="23">
        <v>0.50729999999999997</v>
      </c>
      <c r="DN19" s="23">
        <v>1</v>
      </c>
      <c r="DO19" s="23">
        <v>1</v>
      </c>
      <c r="DP19" s="23">
        <v>1.3851</v>
      </c>
      <c r="DQ19" s="23">
        <v>1.0318000000000001</v>
      </c>
      <c r="DR19" s="23">
        <v>2.3325999999999998</v>
      </c>
      <c r="DS19" s="23">
        <v>0.76939999999999997</v>
      </c>
      <c r="DT19" s="23">
        <v>0.53449999999999998</v>
      </c>
      <c r="DU19" s="23">
        <v>0.76370000000000005</v>
      </c>
      <c r="DV19" s="23">
        <v>1.4266000000000001</v>
      </c>
      <c r="DW19" s="23">
        <v>0.93600000000000005</v>
      </c>
      <c r="DX19" s="23">
        <v>0.75729999999999997</v>
      </c>
      <c r="DY19" s="23">
        <v>0.78390000000000004</v>
      </c>
      <c r="DZ19" s="23">
        <v>1.2124999999999999</v>
      </c>
      <c r="EA19" s="23">
        <v>0.97670000000000001</v>
      </c>
      <c r="EB19" s="23">
        <v>0.77249999999999996</v>
      </c>
      <c r="EC19" s="23">
        <v>1.3918999999999999</v>
      </c>
      <c r="ED19" s="23">
        <v>1.0758000000000001</v>
      </c>
      <c r="EE19" s="23">
        <v>0.1111</v>
      </c>
      <c r="EF19" s="23">
        <v>1.0557000000000001</v>
      </c>
      <c r="EG19" s="23">
        <v>0.99109999999999998</v>
      </c>
      <c r="EH19" s="23">
        <v>0.97729999999999995</v>
      </c>
      <c r="EI19" s="23">
        <v>1.1577999999999999</v>
      </c>
      <c r="EJ19" s="23">
        <v>1.1168</v>
      </c>
      <c r="EK19" s="23">
        <v>1.1900999999999999</v>
      </c>
      <c r="EL19" s="23">
        <v>1.1958</v>
      </c>
      <c r="EM19" s="23">
        <v>1.2092000000000001</v>
      </c>
      <c r="EN19" s="23">
        <v>1.4209000000000001</v>
      </c>
      <c r="EO19" s="23">
        <v>0.98650000000000004</v>
      </c>
      <c r="EP19" s="23">
        <v>0.8196</v>
      </c>
      <c r="EQ19" s="23">
        <v>1.2061999999999999</v>
      </c>
      <c r="ER19" s="23">
        <v>1.0521</v>
      </c>
      <c r="ES19" s="23">
        <v>1.0891999999999999</v>
      </c>
      <c r="ET19" s="23">
        <v>0.87549999999999994</v>
      </c>
      <c r="EU19" s="23">
        <v>1</v>
      </c>
      <c r="EV19" s="23">
        <v>1.0919000000000001</v>
      </c>
      <c r="EW19" s="23">
        <v>0.74839999999999995</v>
      </c>
      <c r="EX19" s="23">
        <v>0.94389999999999996</v>
      </c>
      <c r="EY19" s="23">
        <v>0.88029999999999997</v>
      </c>
      <c r="EZ19" s="23">
        <v>1.3168</v>
      </c>
      <c r="FA19" s="23">
        <v>0.95020000000000004</v>
      </c>
      <c r="FB19" s="23">
        <v>0.74309999999999998</v>
      </c>
      <c r="FC19" s="23">
        <v>1.1722999999999999</v>
      </c>
      <c r="FD19" s="23">
        <v>1</v>
      </c>
      <c r="FE19" s="23">
        <v>0.378</v>
      </c>
      <c r="FF19" s="23">
        <v>1.3358000000000001</v>
      </c>
      <c r="FG19" s="23">
        <v>1</v>
      </c>
      <c r="FH19" s="23">
        <v>0.50119999999999998</v>
      </c>
      <c r="FI19" s="23">
        <v>0.1595</v>
      </c>
      <c r="FJ19" s="23">
        <v>1.1485000000000001</v>
      </c>
      <c r="FK19" s="23">
        <v>1.0281</v>
      </c>
      <c r="FL19" s="23">
        <v>1.1771</v>
      </c>
      <c r="FM19" s="23">
        <v>1.6533</v>
      </c>
      <c r="FN19" s="23">
        <v>1.3378000000000001</v>
      </c>
      <c r="FO19" s="23">
        <v>0.71709999999999996</v>
      </c>
      <c r="FP19" s="23">
        <v>0.89959999999999996</v>
      </c>
      <c r="FQ19" s="23">
        <v>1.5510999999999999</v>
      </c>
      <c r="FR19" s="23">
        <v>1.0266999999999999</v>
      </c>
      <c r="FS19" s="23">
        <v>0.93020000000000003</v>
      </c>
      <c r="FT19" s="23">
        <v>0.9335</v>
      </c>
      <c r="FU19" s="23">
        <v>1.3602000000000001</v>
      </c>
      <c r="FV19" s="23">
        <v>0.84840000000000004</v>
      </c>
      <c r="FW19" s="23">
        <v>1.0233000000000001</v>
      </c>
      <c r="FX19" s="23">
        <v>1.0009999999999999</v>
      </c>
      <c r="FY19" s="23">
        <v>0.91779999999999995</v>
      </c>
      <c r="FZ19" s="23">
        <v>0.94189999999999996</v>
      </c>
      <c r="GA19" s="23">
        <v>1.5264</v>
      </c>
      <c r="GB19" s="23">
        <v>0.94289999999999996</v>
      </c>
      <c r="GC19" s="23">
        <v>1.1576</v>
      </c>
      <c r="GD19" s="23">
        <v>1</v>
      </c>
      <c r="GE19" s="23">
        <v>1.3781000000000001</v>
      </c>
      <c r="GF19" s="23">
        <v>1.0481</v>
      </c>
      <c r="GG19" s="23">
        <v>1.5919000000000001</v>
      </c>
      <c r="GH19" s="23">
        <v>0.27850000000000003</v>
      </c>
      <c r="GI19" s="23">
        <v>0.1691</v>
      </c>
      <c r="GJ19" s="23">
        <v>1.0726</v>
      </c>
      <c r="GK19" s="23">
        <v>0.75280000000000002</v>
      </c>
      <c r="GL19" s="23">
        <v>0.49869999999999998</v>
      </c>
      <c r="GM19" s="23">
        <v>1</v>
      </c>
      <c r="GN19" s="23">
        <v>1.1506000000000001</v>
      </c>
      <c r="GO19" s="23">
        <v>1.1907000000000001</v>
      </c>
      <c r="GP19" s="23">
        <v>0.91739999999999999</v>
      </c>
      <c r="GQ19" s="23">
        <v>0.3251</v>
      </c>
      <c r="GR19" s="23">
        <v>0.82730000000000004</v>
      </c>
      <c r="GS19" s="23">
        <v>1.0832999999999999</v>
      </c>
      <c r="GT19" s="23">
        <v>0.78979999999999995</v>
      </c>
      <c r="GU19" s="23">
        <v>0.86850000000000005</v>
      </c>
      <c r="GV19" s="23">
        <v>0.99360000000000004</v>
      </c>
      <c r="GW19" s="23">
        <v>1.2873000000000001</v>
      </c>
      <c r="GX19" s="23">
        <v>1</v>
      </c>
      <c r="GY19" s="23">
        <v>1.0862000000000001</v>
      </c>
      <c r="GZ19" s="23">
        <v>1.1620999999999999</v>
      </c>
      <c r="HA19" s="23">
        <v>1.2081</v>
      </c>
      <c r="HB19" s="23">
        <v>1.1251</v>
      </c>
      <c r="HC19" s="23">
        <v>0.87890000000000001</v>
      </c>
      <c r="HD19" s="23">
        <v>1.2470000000000001</v>
      </c>
      <c r="HE19" s="23">
        <v>0.7389</v>
      </c>
      <c r="HF19" s="23">
        <v>1</v>
      </c>
      <c r="HG19" s="23">
        <v>0.82809999999999995</v>
      </c>
      <c r="HH19" s="23">
        <v>1.2674000000000001</v>
      </c>
      <c r="HI19" s="23">
        <v>0.50980000000000003</v>
      </c>
      <c r="HJ19" s="23">
        <v>0.9849</v>
      </c>
      <c r="HK19" s="23">
        <v>1</v>
      </c>
      <c r="HL19" s="23">
        <v>1.2930999999999999</v>
      </c>
      <c r="HM19" s="23">
        <v>1.3566</v>
      </c>
      <c r="HN19" s="23">
        <v>1.2404999999999999</v>
      </c>
      <c r="HO19" s="23">
        <v>1</v>
      </c>
      <c r="HP19" s="23">
        <v>0.61819999999999997</v>
      </c>
      <c r="HQ19" s="23">
        <v>0.91879999999999995</v>
      </c>
      <c r="HR19" s="23">
        <v>0.64459999999999995</v>
      </c>
      <c r="HS19" s="23">
        <v>0.94750000000000001</v>
      </c>
      <c r="HT19" s="23">
        <v>0.83340000000000003</v>
      </c>
      <c r="HU19" s="23">
        <v>1.1172</v>
      </c>
      <c r="HV19" s="23">
        <v>1</v>
      </c>
      <c r="HW19" s="23">
        <v>2.3538000000000001</v>
      </c>
      <c r="HX19" s="23">
        <v>0.60419999999999996</v>
      </c>
      <c r="HY19" s="23">
        <v>0.48449999999999999</v>
      </c>
      <c r="HZ19" s="23">
        <v>1.2470000000000001</v>
      </c>
      <c r="IA19" s="23">
        <v>1.4167000000000001</v>
      </c>
      <c r="IB19" s="23">
        <v>1.2997000000000001</v>
      </c>
      <c r="IC19" s="23">
        <v>0.77769999999999995</v>
      </c>
      <c r="ID19" s="23">
        <v>1.0662</v>
      </c>
      <c r="IE19" s="23">
        <v>0.76839999999999997</v>
      </c>
      <c r="IF19" s="23">
        <v>1</v>
      </c>
      <c r="IG19" s="23">
        <v>1</v>
      </c>
      <c r="IH19" s="23">
        <v>0.65010000000000001</v>
      </c>
      <c r="II19" s="23">
        <v>0.54849999999999999</v>
      </c>
      <c r="IJ19" s="23">
        <v>1</v>
      </c>
      <c r="IK19" s="23">
        <v>1.4761</v>
      </c>
      <c r="IL19" s="23">
        <v>1.2436</v>
      </c>
      <c r="IM19" s="23">
        <v>1.0013000000000001</v>
      </c>
      <c r="IN19" s="23">
        <v>1.6092</v>
      </c>
      <c r="IO19" s="23">
        <v>1.2972999999999999</v>
      </c>
      <c r="IP19" s="23">
        <v>0.93510000000000004</v>
      </c>
      <c r="IQ19" s="23">
        <v>1.2985</v>
      </c>
      <c r="IR19" s="23">
        <v>0.69840000000000002</v>
      </c>
      <c r="IS19" s="23">
        <v>1.0397000000000001</v>
      </c>
      <c r="IT19" s="23">
        <v>1.2965</v>
      </c>
      <c r="IU19" s="23">
        <v>1.3908</v>
      </c>
      <c r="IV19" s="23">
        <v>1.0034000000000001</v>
      </c>
      <c r="IW19" s="23">
        <v>0.80420000000000003</v>
      </c>
      <c r="IX19" s="23">
        <v>0.61899999999999999</v>
      </c>
      <c r="IY19" s="23">
        <v>1.1793</v>
      </c>
      <c r="IZ19" s="23">
        <v>1.0544</v>
      </c>
      <c r="JA19" s="23">
        <v>1.1242000000000001</v>
      </c>
      <c r="JB19" s="23">
        <v>1.2059</v>
      </c>
      <c r="JC19" s="23">
        <v>1.028</v>
      </c>
      <c r="JD19" s="23">
        <v>0.7107</v>
      </c>
      <c r="JE19" s="23">
        <v>0.81530000000000002</v>
      </c>
      <c r="JF19" s="23">
        <v>0.92530000000000001</v>
      </c>
      <c r="JG19" s="23">
        <v>1.143</v>
      </c>
      <c r="JH19" s="23">
        <v>0.74529999999999996</v>
      </c>
      <c r="JI19" s="23">
        <v>0.45400000000000001</v>
      </c>
      <c r="JJ19" s="23">
        <v>0.4834</v>
      </c>
      <c r="JK19" s="23">
        <v>0.5272</v>
      </c>
      <c r="JL19" s="23">
        <v>0.91149999999999998</v>
      </c>
      <c r="JM19" s="23">
        <v>1.0515000000000001</v>
      </c>
      <c r="JN19" s="23">
        <v>0.79430000000000001</v>
      </c>
      <c r="JO19" s="23">
        <v>1.524</v>
      </c>
      <c r="JP19" s="23">
        <v>0.8962</v>
      </c>
      <c r="JQ19" s="23">
        <v>0.47370000000000001</v>
      </c>
      <c r="JR19" s="23">
        <v>1.0367</v>
      </c>
      <c r="JS19" s="23">
        <v>1.1201000000000001</v>
      </c>
      <c r="JT19" s="23">
        <v>0.98699999999999999</v>
      </c>
      <c r="JU19" s="23">
        <v>0.84930000000000005</v>
      </c>
      <c r="JV19" s="23">
        <v>1.0199</v>
      </c>
      <c r="JW19" s="23">
        <v>0.50309999999999999</v>
      </c>
      <c r="JX19" s="23">
        <v>1.0039</v>
      </c>
      <c r="JY19" s="23">
        <v>0.99099999999999999</v>
      </c>
      <c r="JZ19" s="23">
        <v>0.84240000000000004</v>
      </c>
      <c r="KA19" s="23">
        <v>1.0807</v>
      </c>
      <c r="KB19" s="23">
        <v>0.8649</v>
      </c>
      <c r="KC19" s="23">
        <v>0.87670000000000003</v>
      </c>
      <c r="KD19" s="23">
        <v>0.87860000000000005</v>
      </c>
      <c r="KE19" s="23">
        <v>1.0998000000000001</v>
      </c>
      <c r="KF19" s="23">
        <v>0.95240000000000002</v>
      </c>
    </row>
    <row r="20" spans="1:292">
      <c r="A20" s="22" t="s">
        <v>845</v>
      </c>
      <c r="B20" s="23">
        <v>0.58789999999999998</v>
      </c>
      <c r="C20" s="23">
        <v>0.57530000000000003</v>
      </c>
      <c r="D20" s="23">
        <v>0.7117</v>
      </c>
      <c r="E20" s="23">
        <v>1</v>
      </c>
      <c r="F20" s="23">
        <v>0.55200000000000005</v>
      </c>
      <c r="G20" s="23">
        <v>1.7354000000000001</v>
      </c>
      <c r="H20" s="23">
        <v>1.0056</v>
      </c>
      <c r="I20" s="23">
        <v>0.24349999999999999</v>
      </c>
      <c r="J20" s="23">
        <v>1.1011</v>
      </c>
      <c r="K20" s="23">
        <v>1.2638</v>
      </c>
      <c r="L20" s="23">
        <v>1.3607</v>
      </c>
      <c r="M20" s="23">
        <v>0.79310000000000003</v>
      </c>
      <c r="N20" s="23">
        <v>0.52949999999999997</v>
      </c>
      <c r="O20" s="23">
        <v>0.74750000000000005</v>
      </c>
      <c r="P20" s="23">
        <v>0.75990000000000002</v>
      </c>
      <c r="Q20" s="23">
        <v>0.76129999999999998</v>
      </c>
      <c r="R20" s="23">
        <v>0.68300000000000005</v>
      </c>
      <c r="S20" s="23">
        <v>1.0975999999999999</v>
      </c>
      <c r="T20" s="23">
        <v>0.68589999999999995</v>
      </c>
      <c r="U20" s="23">
        <v>0.61850000000000005</v>
      </c>
      <c r="V20" s="23">
        <v>0.69099999999999995</v>
      </c>
      <c r="W20" s="23">
        <v>0.85170000000000001</v>
      </c>
      <c r="X20" s="23">
        <v>0.6966</v>
      </c>
      <c r="Y20" s="23">
        <v>0.69189999999999996</v>
      </c>
      <c r="Z20" s="23">
        <v>0.74239999999999995</v>
      </c>
      <c r="AA20" s="23">
        <v>0.63719999999999999</v>
      </c>
      <c r="AB20" s="23">
        <v>1</v>
      </c>
      <c r="AC20" s="23">
        <v>0.64249999999999996</v>
      </c>
      <c r="AD20" s="23">
        <v>0.66920000000000002</v>
      </c>
      <c r="AE20" s="23">
        <v>0.93799999999999994</v>
      </c>
      <c r="AF20" s="23">
        <v>0.92269999999999996</v>
      </c>
      <c r="AG20" s="23">
        <v>1.1460999999999999</v>
      </c>
      <c r="AH20" s="23">
        <v>0.85809999999999997</v>
      </c>
      <c r="AI20" s="23">
        <v>0.69610000000000005</v>
      </c>
      <c r="AJ20" s="23">
        <v>0.99439999999999995</v>
      </c>
      <c r="AK20" s="23">
        <v>0.86280000000000001</v>
      </c>
      <c r="AL20" s="23">
        <v>1</v>
      </c>
      <c r="AM20" s="23">
        <v>1.6121000000000001</v>
      </c>
      <c r="AN20" s="23">
        <v>1.0565</v>
      </c>
      <c r="AO20" s="23">
        <v>0.495</v>
      </c>
      <c r="AP20" s="23">
        <v>0.78910000000000002</v>
      </c>
      <c r="AQ20" s="23">
        <v>3.3997000000000002</v>
      </c>
      <c r="AR20" s="23">
        <v>0.94199999999999995</v>
      </c>
      <c r="AS20" s="23">
        <v>0.95689999999999997</v>
      </c>
      <c r="AT20" s="23">
        <v>0.8448</v>
      </c>
      <c r="AU20" s="23">
        <v>0.9345</v>
      </c>
      <c r="AV20" s="23">
        <v>0.45669999999999999</v>
      </c>
      <c r="AW20" s="23">
        <v>0.81210000000000004</v>
      </c>
      <c r="AX20" s="23">
        <v>0.77149999999999996</v>
      </c>
      <c r="AY20" s="23">
        <v>0.40489999999999998</v>
      </c>
      <c r="AZ20" s="23">
        <v>0.74150000000000005</v>
      </c>
      <c r="BA20" s="23">
        <v>1.0797000000000001</v>
      </c>
      <c r="BB20" s="23">
        <v>0.99980000000000002</v>
      </c>
      <c r="BC20" s="23">
        <v>0.70079999999999998</v>
      </c>
      <c r="BD20" s="23">
        <v>1.7322</v>
      </c>
      <c r="BE20" s="23">
        <v>1</v>
      </c>
      <c r="BF20" s="23">
        <v>1.2261</v>
      </c>
      <c r="BG20" s="23">
        <v>0.2442</v>
      </c>
      <c r="BH20" s="23">
        <v>1.5857000000000001</v>
      </c>
      <c r="BI20" s="23">
        <v>1.0287999999999999</v>
      </c>
      <c r="BJ20" s="23">
        <v>1.9671000000000001</v>
      </c>
      <c r="BK20" s="23">
        <v>1.3677999999999999</v>
      </c>
      <c r="BL20" s="23">
        <v>1.1129</v>
      </c>
      <c r="BM20" s="23">
        <v>1.1102000000000001</v>
      </c>
      <c r="BN20" s="23">
        <v>0.98740000000000006</v>
      </c>
      <c r="BO20" s="23">
        <v>1.0203</v>
      </c>
      <c r="BP20" s="23">
        <v>1.6943999999999999</v>
      </c>
      <c r="BQ20" s="23">
        <v>1.2587999999999999</v>
      </c>
      <c r="BR20" s="23">
        <v>1</v>
      </c>
      <c r="BS20" s="23">
        <v>1.163</v>
      </c>
      <c r="BT20" s="23">
        <v>1.2029000000000001</v>
      </c>
      <c r="BU20" s="23">
        <v>1.1460999999999999</v>
      </c>
      <c r="BV20" s="23">
        <v>0.95509999999999995</v>
      </c>
      <c r="BW20" s="23">
        <v>0.99350000000000005</v>
      </c>
      <c r="BX20" s="23">
        <v>1.2413000000000001</v>
      </c>
      <c r="BY20" s="23">
        <v>0.87960000000000005</v>
      </c>
      <c r="BZ20" s="23">
        <v>0.53339999999999999</v>
      </c>
      <c r="CA20" s="23">
        <v>0.89239999999999997</v>
      </c>
      <c r="CB20" s="23">
        <v>2.0594000000000001</v>
      </c>
      <c r="CC20" s="23">
        <v>1.1615</v>
      </c>
      <c r="CD20" s="23">
        <v>0.8962</v>
      </c>
      <c r="CE20" s="23">
        <v>0.77129999999999999</v>
      </c>
      <c r="CF20" s="23">
        <v>0.83779999999999999</v>
      </c>
      <c r="CG20" s="23">
        <v>0.88149999999999995</v>
      </c>
      <c r="CH20" s="23">
        <v>1.0150999999999999</v>
      </c>
      <c r="CI20" s="23">
        <v>0.85250000000000004</v>
      </c>
      <c r="CJ20" s="23">
        <v>1.115</v>
      </c>
      <c r="CK20" s="23">
        <v>0.70899999999999996</v>
      </c>
      <c r="CL20" s="23">
        <v>1.2299</v>
      </c>
      <c r="CM20" s="23">
        <v>1.4943</v>
      </c>
      <c r="CN20" s="23">
        <v>0.98160000000000003</v>
      </c>
      <c r="CO20" s="23">
        <v>1.2753000000000001</v>
      </c>
      <c r="CP20" s="23">
        <v>1.0387</v>
      </c>
      <c r="CQ20" s="23">
        <v>0.83120000000000005</v>
      </c>
      <c r="CR20" s="23">
        <v>0.85329999999999995</v>
      </c>
      <c r="CS20" s="23">
        <v>0.67090000000000005</v>
      </c>
      <c r="CT20" s="23">
        <v>0.91290000000000004</v>
      </c>
      <c r="CU20" s="23">
        <v>1.1928000000000001</v>
      </c>
      <c r="CV20" s="23">
        <v>0.4647</v>
      </c>
      <c r="CW20" s="23">
        <v>1.1936</v>
      </c>
      <c r="CX20" s="23">
        <v>1.2337</v>
      </c>
      <c r="CY20" s="23">
        <v>0.84989999999999999</v>
      </c>
      <c r="CZ20" s="23">
        <v>0.90369999999999995</v>
      </c>
      <c r="DA20" s="23">
        <v>0.59140000000000004</v>
      </c>
      <c r="DB20" s="23">
        <v>1.9008</v>
      </c>
      <c r="DC20" s="23">
        <v>1.2551000000000001</v>
      </c>
      <c r="DD20" s="23">
        <v>1.3681000000000001</v>
      </c>
      <c r="DE20" s="23">
        <v>0.85050000000000003</v>
      </c>
      <c r="DF20" s="23">
        <v>1.1908000000000001</v>
      </c>
      <c r="DG20" s="23">
        <v>0.2084</v>
      </c>
      <c r="DH20" s="23">
        <v>0.81469999999999998</v>
      </c>
      <c r="DI20" s="23">
        <v>1</v>
      </c>
      <c r="DJ20" s="23">
        <v>1.1859999999999999</v>
      </c>
      <c r="DK20" s="23">
        <v>1.1278999999999999</v>
      </c>
      <c r="DL20" s="23">
        <v>0.79290000000000005</v>
      </c>
      <c r="DM20" s="23">
        <v>0.85360000000000003</v>
      </c>
      <c r="DN20" s="23">
        <v>0.98309999999999997</v>
      </c>
      <c r="DO20" s="23">
        <v>1.0722</v>
      </c>
      <c r="DP20" s="23">
        <v>0.4153</v>
      </c>
      <c r="DQ20" s="23">
        <v>0.78480000000000005</v>
      </c>
      <c r="DR20" s="23">
        <v>0.64200000000000002</v>
      </c>
      <c r="DS20" s="23">
        <v>0.76939999999999997</v>
      </c>
      <c r="DT20" s="23">
        <v>0.91910000000000003</v>
      </c>
      <c r="DU20" s="23">
        <v>1.2034</v>
      </c>
      <c r="DV20" s="23">
        <v>1.3423</v>
      </c>
      <c r="DW20" s="23">
        <v>1.0074000000000001</v>
      </c>
      <c r="DX20" s="23">
        <v>1</v>
      </c>
      <c r="DY20" s="23">
        <v>0.99460000000000004</v>
      </c>
      <c r="DZ20" s="23">
        <v>0.73050000000000004</v>
      </c>
      <c r="EA20" s="23">
        <v>0.97199999999999998</v>
      </c>
      <c r="EB20" s="23">
        <v>0.94079999999999997</v>
      </c>
      <c r="EC20" s="23">
        <v>1</v>
      </c>
      <c r="ED20" s="23">
        <v>0.72109999999999996</v>
      </c>
      <c r="EE20" s="23">
        <v>0.1111</v>
      </c>
      <c r="EF20" s="23">
        <v>0.41789999999999999</v>
      </c>
      <c r="EG20" s="23">
        <v>0.86319999999999997</v>
      </c>
      <c r="EH20" s="23">
        <v>0.92269999999999996</v>
      </c>
      <c r="EI20" s="23">
        <v>0.97519999999999996</v>
      </c>
      <c r="EJ20" s="23">
        <v>0.95179999999999998</v>
      </c>
      <c r="EK20" s="23">
        <v>1.0677000000000001</v>
      </c>
      <c r="EL20" s="23">
        <v>1.1656</v>
      </c>
      <c r="EM20" s="23">
        <v>0.75439999999999996</v>
      </c>
      <c r="EN20" s="23">
        <v>0.66869999999999996</v>
      </c>
      <c r="EO20" s="23">
        <v>1.0405</v>
      </c>
      <c r="EP20" s="23">
        <v>0.93969999999999998</v>
      </c>
      <c r="EQ20" s="23">
        <v>0.84389999999999998</v>
      </c>
      <c r="ER20" s="23">
        <v>0.79169999999999996</v>
      </c>
      <c r="ES20" s="23">
        <v>1.1016999999999999</v>
      </c>
      <c r="ET20" s="23">
        <v>1.2273000000000001</v>
      </c>
      <c r="EU20" s="23">
        <v>1.1694</v>
      </c>
      <c r="EV20" s="23">
        <v>1.0826</v>
      </c>
      <c r="EW20" s="23">
        <v>0.4728</v>
      </c>
      <c r="EX20" s="23">
        <v>1.0065999999999999</v>
      </c>
      <c r="EY20" s="23">
        <v>0.75600000000000001</v>
      </c>
      <c r="EZ20" s="23">
        <v>1.0924</v>
      </c>
      <c r="FA20" s="23">
        <v>0.87819999999999998</v>
      </c>
      <c r="FB20" s="23">
        <v>0.96050000000000002</v>
      </c>
      <c r="FC20" s="23">
        <v>0.91190000000000004</v>
      </c>
      <c r="FD20" s="23">
        <v>1.0065</v>
      </c>
      <c r="FE20" s="23">
        <v>0.5131</v>
      </c>
      <c r="FF20" s="23">
        <v>1.4471000000000001</v>
      </c>
      <c r="FG20" s="23">
        <v>1.0324</v>
      </c>
      <c r="FH20" s="23">
        <v>0.96460000000000001</v>
      </c>
      <c r="FI20" s="23">
        <v>1.4724999999999999</v>
      </c>
      <c r="FJ20" s="23">
        <v>0.6431</v>
      </c>
      <c r="FK20" s="23">
        <v>3.012</v>
      </c>
      <c r="FL20" s="23">
        <v>1.1895</v>
      </c>
      <c r="FM20" s="23">
        <v>0.82330000000000003</v>
      </c>
      <c r="FN20" s="23">
        <v>0.66249999999999998</v>
      </c>
      <c r="FO20" s="23">
        <v>0.77090000000000003</v>
      </c>
      <c r="FP20" s="23">
        <v>1.1491</v>
      </c>
      <c r="FQ20" s="23">
        <v>1.5096000000000001</v>
      </c>
      <c r="FR20" s="23">
        <v>1.08</v>
      </c>
      <c r="FS20" s="23">
        <v>0.91520000000000001</v>
      </c>
      <c r="FT20" s="23">
        <v>1.0182</v>
      </c>
      <c r="FU20" s="23">
        <v>1.0376000000000001</v>
      </c>
      <c r="FV20" s="23">
        <v>0.94079999999999997</v>
      </c>
      <c r="FW20" s="23">
        <v>0.87239999999999995</v>
      </c>
      <c r="FX20" s="23">
        <v>1.2687999999999999</v>
      </c>
      <c r="FY20" s="23">
        <v>0.93200000000000005</v>
      </c>
      <c r="FZ20" s="23">
        <v>0.86129999999999995</v>
      </c>
      <c r="GA20" s="23">
        <v>0.98809999999999998</v>
      </c>
      <c r="GB20" s="23">
        <v>0.93910000000000005</v>
      </c>
      <c r="GC20" s="23">
        <v>1.0921000000000001</v>
      </c>
      <c r="GD20" s="23">
        <v>0.67410000000000003</v>
      </c>
      <c r="GE20" s="23">
        <v>0.96940000000000004</v>
      </c>
      <c r="GF20" s="23">
        <v>0.80720000000000003</v>
      </c>
      <c r="GG20" s="23">
        <v>1.9220999999999999</v>
      </c>
      <c r="GH20" s="23">
        <v>0.27850000000000003</v>
      </c>
      <c r="GI20" s="23">
        <v>0.69920000000000004</v>
      </c>
      <c r="GJ20" s="23">
        <v>0.94069999999999998</v>
      </c>
      <c r="GK20" s="23">
        <v>0.8921</v>
      </c>
      <c r="GL20" s="23">
        <v>0.8901</v>
      </c>
      <c r="GM20" s="23">
        <v>1.1893</v>
      </c>
      <c r="GN20" s="23">
        <v>0.67600000000000005</v>
      </c>
      <c r="GO20" s="23">
        <v>1.2653000000000001</v>
      </c>
      <c r="GP20" s="23">
        <v>1.0018</v>
      </c>
      <c r="GQ20" s="23">
        <v>0.76590000000000003</v>
      </c>
      <c r="GR20" s="23">
        <v>1.2575000000000001</v>
      </c>
      <c r="GS20" s="23">
        <v>0.95389999999999997</v>
      </c>
      <c r="GT20" s="23">
        <v>0.81299999999999994</v>
      </c>
      <c r="GU20" s="23">
        <v>0.32029999999999997</v>
      </c>
      <c r="GV20" s="23">
        <v>1.0699000000000001</v>
      </c>
      <c r="GW20" s="23">
        <v>1.2054</v>
      </c>
      <c r="GX20" s="23">
        <v>1.3190999999999999</v>
      </c>
      <c r="GY20" s="23">
        <v>0.99580000000000002</v>
      </c>
      <c r="GZ20" s="23">
        <v>1.0648</v>
      </c>
      <c r="HA20" s="23">
        <v>1.3555999999999999</v>
      </c>
      <c r="HB20" s="23">
        <v>1.0391999999999999</v>
      </c>
      <c r="HC20" s="23">
        <v>0.64039999999999997</v>
      </c>
      <c r="HD20" s="23">
        <v>1.1134999999999999</v>
      </c>
      <c r="HE20" s="23">
        <v>0.66590000000000005</v>
      </c>
      <c r="HF20" s="23">
        <v>0.96179999999999999</v>
      </c>
      <c r="HG20" s="23">
        <v>0.7903</v>
      </c>
      <c r="HH20" s="23">
        <v>1.0713999999999999</v>
      </c>
      <c r="HI20" s="23">
        <v>0.50980000000000003</v>
      </c>
      <c r="HJ20" s="23">
        <v>0.95599999999999996</v>
      </c>
      <c r="HK20" s="23">
        <v>0.86509999999999998</v>
      </c>
      <c r="HL20" s="23">
        <v>1.151</v>
      </c>
      <c r="HM20" s="23">
        <v>1.8058000000000001</v>
      </c>
      <c r="HN20" s="23">
        <v>1.5621</v>
      </c>
      <c r="HO20" s="23">
        <v>0.90810000000000002</v>
      </c>
      <c r="HP20" s="23">
        <v>1</v>
      </c>
      <c r="HQ20" s="23">
        <v>1</v>
      </c>
      <c r="HR20" s="23">
        <v>0.93799999999999994</v>
      </c>
      <c r="HS20" s="23">
        <v>1.0195000000000001</v>
      </c>
      <c r="HT20" s="23">
        <v>0.97330000000000005</v>
      </c>
      <c r="HU20" s="23">
        <v>0.70420000000000005</v>
      </c>
      <c r="HV20" s="23">
        <v>0.9103</v>
      </c>
      <c r="HW20" s="23">
        <v>0.88380000000000003</v>
      </c>
      <c r="HX20" s="23">
        <v>1</v>
      </c>
      <c r="HY20" s="23">
        <v>0.48449999999999999</v>
      </c>
      <c r="HZ20" s="23">
        <v>1.1213</v>
      </c>
      <c r="IA20" s="23">
        <v>1.6252</v>
      </c>
      <c r="IB20" s="23">
        <v>1.3727</v>
      </c>
      <c r="IC20" s="23">
        <v>1.0975999999999999</v>
      </c>
      <c r="ID20" s="23">
        <v>1.2768999999999999</v>
      </c>
      <c r="IE20" s="23">
        <v>0.76060000000000005</v>
      </c>
      <c r="IF20" s="23">
        <v>1.0634999999999999</v>
      </c>
      <c r="IG20" s="23">
        <v>1.4176</v>
      </c>
      <c r="IH20" s="23">
        <v>0.74919999999999998</v>
      </c>
      <c r="II20" s="23">
        <v>1.4902</v>
      </c>
      <c r="IJ20" s="23">
        <v>1.2296</v>
      </c>
      <c r="IK20" s="23">
        <v>1.3304</v>
      </c>
      <c r="IL20" s="23">
        <v>1.2010000000000001</v>
      </c>
      <c r="IM20" s="23">
        <v>1.0455000000000001</v>
      </c>
      <c r="IN20" s="23">
        <v>1.1482000000000001</v>
      </c>
      <c r="IO20" s="23">
        <v>1.4661</v>
      </c>
      <c r="IP20" s="23">
        <v>0.88749999999999996</v>
      </c>
      <c r="IQ20" s="23">
        <v>1.2797000000000001</v>
      </c>
      <c r="IR20" s="23">
        <v>1.7656000000000001</v>
      </c>
      <c r="IS20" s="23">
        <v>1.1063000000000001</v>
      </c>
      <c r="IT20" s="23">
        <v>0.70530000000000004</v>
      </c>
      <c r="IU20" s="23">
        <v>1.5012000000000001</v>
      </c>
      <c r="IV20" s="23">
        <v>1.1708000000000001</v>
      </c>
      <c r="IW20" s="23">
        <v>0.80800000000000005</v>
      </c>
      <c r="IX20" s="23">
        <v>1.0827</v>
      </c>
      <c r="IY20" s="23">
        <v>0.66990000000000005</v>
      </c>
      <c r="IZ20" s="23">
        <v>1.0931999999999999</v>
      </c>
      <c r="JA20" s="23">
        <v>0.39240000000000003</v>
      </c>
      <c r="JB20" s="23">
        <v>1.0238</v>
      </c>
      <c r="JC20" s="23">
        <v>0.29360000000000003</v>
      </c>
      <c r="JD20" s="23">
        <v>0.99460000000000004</v>
      </c>
      <c r="JE20" s="23">
        <v>0.4461</v>
      </c>
      <c r="JF20" s="23">
        <v>0.96870000000000001</v>
      </c>
      <c r="JG20" s="23">
        <v>2.8858000000000001</v>
      </c>
      <c r="JH20" s="23">
        <v>0.65010000000000001</v>
      </c>
      <c r="JI20" s="23">
        <v>0.45400000000000001</v>
      </c>
      <c r="JJ20" s="23">
        <v>0.4834</v>
      </c>
      <c r="JK20" s="23">
        <v>1.8351</v>
      </c>
      <c r="JL20" s="23">
        <v>0.68630000000000002</v>
      </c>
      <c r="JM20" s="23">
        <v>1.2115</v>
      </c>
      <c r="JN20" s="23">
        <v>1.1868000000000001</v>
      </c>
      <c r="JO20" s="23">
        <v>1.0569999999999999</v>
      </c>
      <c r="JP20" s="23">
        <v>0.95020000000000004</v>
      </c>
      <c r="JQ20" s="23">
        <v>1.1160000000000001</v>
      </c>
      <c r="JR20" s="23">
        <v>1.4092</v>
      </c>
      <c r="JS20" s="23">
        <v>0.94910000000000005</v>
      </c>
      <c r="JT20" s="23">
        <v>1.0833999999999999</v>
      </c>
      <c r="JU20" s="23">
        <v>1.0944</v>
      </c>
      <c r="JV20" s="23">
        <v>1.2769999999999999</v>
      </c>
      <c r="JW20" s="23">
        <v>0.39350000000000002</v>
      </c>
      <c r="JX20" s="23">
        <v>1.9433</v>
      </c>
      <c r="JY20" s="23">
        <v>1.0415000000000001</v>
      </c>
      <c r="JZ20" s="23">
        <v>1</v>
      </c>
      <c r="KA20" s="23">
        <v>0.99890000000000001</v>
      </c>
      <c r="KB20" s="23">
        <v>1.2484999999999999</v>
      </c>
      <c r="KC20" s="23">
        <v>0.87590000000000001</v>
      </c>
      <c r="KD20" s="23">
        <v>0.63529999999999998</v>
      </c>
      <c r="KE20" s="23">
        <v>0.85599999999999998</v>
      </c>
      <c r="KF20" s="23">
        <v>0.56710000000000005</v>
      </c>
    </row>
    <row r="21" spans="1:292">
      <c r="A21" s="22" t="s">
        <v>846</v>
      </c>
      <c r="B21" s="23">
        <v>0.50890000000000002</v>
      </c>
      <c r="C21" s="23">
        <v>0.60319999999999996</v>
      </c>
      <c r="D21" s="23">
        <v>1.1082000000000001</v>
      </c>
      <c r="E21" s="23">
        <v>0.61880000000000002</v>
      </c>
      <c r="F21" s="23">
        <v>0.55200000000000005</v>
      </c>
      <c r="G21" s="23">
        <v>1.8573999999999999</v>
      </c>
      <c r="H21" s="23">
        <v>0.33939999999999998</v>
      </c>
      <c r="I21" s="23">
        <v>0.24349999999999999</v>
      </c>
      <c r="J21" s="23">
        <v>1.0170999999999999</v>
      </c>
      <c r="K21" s="23">
        <v>0.52880000000000005</v>
      </c>
      <c r="L21" s="23">
        <v>0.3846</v>
      </c>
      <c r="M21" s="23">
        <v>0.79310000000000003</v>
      </c>
      <c r="N21" s="23">
        <v>0.46329999999999999</v>
      </c>
      <c r="O21" s="23">
        <v>1.2559</v>
      </c>
      <c r="P21" s="23">
        <v>1</v>
      </c>
      <c r="Q21" s="23">
        <v>0.99419999999999997</v>
      </c>
      <c r="R21" s="23">
        <v>1.0528999999999999</v>
      </c>
      <c r="S21" s="23">
        <v>0.57530000000000003</v>
      </c>
      <c r="T21" s="23">
        <v>1.1802999999999999</v>
      </c>
      <c r="U21" s="23">
        <v>1.0456000000000001</v>
      </c>
      <c r="V21" s="23">
        <v>1.1402000000000001</v>
      </c>
      <c r="W21" s="23">
        <v>1.3399000000000001</v>
      </c>
      <c r="X21" s="23">
        <v>1.0693999999999999</v>
      </c>
      <c r="Y21" s="23">
        <v>0.88619999999999999</v>
      </c>
      <c r="Z21" s="23">
        <v>1.1852</v>
      </c>
      <c r="AA21" s="23">
        <v>1.3963000000000001</v>
      </c>
      <c r="AB21" s="23">
        <v>0.68889999999999996</v>
      </c>
      <c r="AC21" s="23">
        <v>1.1612</v>
      </c>
      <c r="AD21" s="23">
        <v>1</v>
      </c>
      <c r="AE21" s="23">
        <v>1.0978000000000001</v>
      </c>
      <c r="AF21" s="23">
        <v>1.032</v>
      </c>
      <c r="AG21" s="23">
        <v>0.74839999999999995</v>
      </c>
      <c r="AH21" s="23">
        <v>1.2917000000000001</v>
      </c>
      <c r="AI21" s="23">
        <v>0.71379999999999999</v>
      </c>
      <c r="AJ21" s="23">
        <v>1.0056</v>
      </c>
      <c r="AK21" s="23">
        <v>0.85089999999999999</v>
      </c>
      <c r="AL21" s="23">
        <v>1.2801</v>
      </c>
      <c r="AM21" s="23">
        <v>0.78900000000000003</v>
      </c>
      <c r="AN21" s="23">
        <v>1.3872</v>
      </c>
      <c r="AO21" s="23">
        <v>1.5251999999999999</v>
      </c>
      <c r="AP21" s="23">
        <v>0.78</v>
      </c>
      <c r="AQ21" s="23">
        <v>2.8650000000000002</v>
      </c>
      <c r="AR21" s="23">
        <v>1.3257000000000001</v>
      </c>
      <c r="AS21" s="23">
        <v>0.91290000000000004</v>
      </c>
      <c r="AT21" s="23">
        <v>0.70530000000000004</v>
      </c>
      <c r="AU21" s="23">
        <v>0.76449999999999996</v>
      </c>
      <c r="AV21" s="23">
        <v>0.95150000000000001</v>
      </c>
      <c r="AW21" s="23">
        <v>0.83979999999999999</v>
      </c>
      <c r="AX21" s="23">
        <v>0.71079999999999999</v>
      </c>
      <c r="AY21" s="23">
        <v>1.0441</v>
      </c>
      <c r="AZ21" s="23">
        <v>1.7233000000000001</v>
      </c>
      <c r="BA21" s="23">
        <v>1.0095000000000001</v>
      </c>
      <c r="BB21" s="23">
        <v>1.0062</v>
      </c>
      <c r="BC21" s="23">
        <v>1</v>
      </c>
      <c r="BD21" s="23">
        <v>1.5266</v>
      </c>
      <c r="BE21" s="23">
        <v>1.1882999999999999</v>
      </c>
      <c r="BF21" s="23">
        <v>0.8075</v>
      </c>
      <c r="BG21" s="23">
        <v>0.2442</v>
      </c>
      <c r="BH21" s="23">
        <v>0.47910000000000003</v>
      </c>
      <c r="BI21" s="23">
        <v>0.98740000000000006</v>
      </c>
      <c r="BJ21" s="23">
        <v>0.67549999999999999</v>
      </c>
      <c r="BK21" s="23">
        <v>0.82509999999999994</v>
      </c>
      <c r="BL21" s="23">
        <v>0.71460000000000001</v>
      </c>
      <c r="BM21" s="23">
        <v>1.2058</v>
      </c>
      <c r="BN21" s="23">
        <v>0.40110000000000001</v>
      </c>
      <c r="BO21" s="23">
        <v>0.91830000000000001</v>
      </c>
      <c r="BP21" s="23">
        <v>0.84519999999999995</v>
      </c>
      <c r="BQ21" s="23">
        <v>0.8488</v>
      </c>
      <c r="BR21" s="23">
        <v>0.80079999999999996</v>
      </c>
      <c r="BS21" s="23">
        <v>0.85499999999999998</v>
      </c>
      <c r="BT21" s="23">
        <v>1</v>
      </c>
      <c r="BU21" s="23">
        <v>1.0892999999999999</v>
      </c>
      <c r="BV21" s="23">
        <v>1.1272</v>
      </c>
      <c r="BW21" s="23">
        <v>0.82840000000000003</v>
      </c>
      <c r="BX21" s="23">
        <v>1.1609</v>
      </c>
      <c r="BY21" s="23">
        <v>0.62529999999999997</v>
      </c>
      <c r="BZ21" s="23">
        <v>1.4237</v>
      </c>
      <c r="CA21" s="23">
        <v>0.98760000000000003</v>
      </c>
      <c r="CB21" s="23">
        <v>0.3054</v>
      </c>
      <c r="CC21" s="23">
        <v>0.95279999999999998</v>
      </c>
      <c r="CD21" s="23">
        <v>1.0794999999999999</v>
      </c>
      <c r="CE21" s="23">
        <v>1.0154000000000001</v>
      </c>
      <c r="CF21" s="23">
        <v>1.121</v>
      </c>
      <c r="CG21" s="23">
        <v>0.88260000000000005</v>
      </c>
      <c r="CH21" s="23">
        <v>0.80710000000000004</v>
      </c>
      <c r="CI21" s="23">
        <v>1.131</v>
      </c>
      <c r="CJ21" s="23">
        <v>1</v>
      </c>
      <c r="CK21" s="23">
        <v>0.61950000000000005</v>
      </c>
      <c r="CL21" s="23">
        <v>0.92090000000000005</v>
      </c>
      <c r="CM21" s="23">
        <v>0.5262</v>
      </c>
      <c r="CN21" s="23">
        <v>1.1168</v>
      </c>
      <c r="CO21" s="23">
        <v>1.0488999999999999</v>
      </c>
      <c r="CP21" s="23">
        <v>1.0829</v>
      </c>
      <c r="CQ21" s="23">
        <v>1.4001999999999999</v>
      </c>
      <c r="CR21" s="23">
        <v>0.95289999999999997</v>
      </c>
      <c r="CS21" s="23">
        <v>1.1526000000000001</v>
      </c>
      <c r="CT21" s="23">
        <v>1.8048999999999999</v>
      </c>
      <c r="CU21" s="23">
        <v>1.0016</v>
      </c>
      <c r="CV21" s="23">
        <v>0.4647</v>
      </c>
      <c r="CW21" s="23">
        <v>1.0222</v>
      </c>
      <c r="CX21" s="23">
        <v>0.75849999999999995</v>
      </c>
      <c r="CY21" s="23">
        <v>0.10970000000000001</v>
      </c>
      <c r="CZ21" s="23">
        <v>1.0271999999999999</v>
      </c>
      <c r="DA21" s="23">
        <v>1.3682000000000001</v>
      </c>
      <c r="DB21" s="23">
        <v>1.6083000000000001</v>
      </c>
      <c r="DC21" s="23">
        <v>1</v>
      </c>
      <c r="DD21" s="23">
        <v>0.67820000000000003</v>
      </c>
      <c r="DE21" s="23">
        <v>1.1325000000000001</v>
      </c>
      <c r="DF21" s="23">
        <v>0.89729999999999999</v>
      </c>
      <c r="DG21" s="23">
        <v>0.2084</v>
      </c>
      <c r="DH21" s="23">
        <v>0.79890000000000005</v>
      </c>
      <c r="DI21" s="23">
        <v>1.1444000000000001</v>
      </c>
      <c r="DJ21" s="23">
        <v>0.97450000000000003</v>
      </c>
      <c r="DK21" s="23">
        <v>0.99139999999999995</v>
      </c>
      <c r="DL21" s="23">
        <v>1.1990000000000001</v>
      </c>
      <c r="DM21" s="23">
        <v>0.94669999999999999</v>
      </c>
      <c r="DN21" s="23">
        <v>0.81630000000000003</v>
      </c>
      <c r="DO21" s="23">
        <v>0.90280000000000005</v>
      </c>
      <c r="DP21" s="23">
        <v>1.2349000000000001</v>
      </c>
      <c r="DQ21" s="23">
        <v>1.3247</v>
      </c>
      <c r="DR21" s="23">
        <v>1.4691000000000001</v>
      </c>
      <c r="DS21" s="23">
        <v>0.76939999999999997</v>
      </c>
      <c r="DT21" s="23">
        <v>0.53449999999999998</v>
      </c>
      <c r="DU21" s="23">
        <v>0.72160000000000002</v>
      </c>
      <c r="DV21" s="23">
        <v>1</v>
      </c>
      <c r="DW21" s="23">
        <v>0.95709999999999995</v>
      </c>
      <c r="DX21" s="23">
        <v>0.76729999999999998</v>
      </c>
      <c r="DY21" s="23">
        <v>0.84930000000000005</v>
      </c>
      <c r="DZ21" s="23">
        <v>0.66659999999999997</v>
      </c>
      <c r="EA21" s="23">
        <v>0.93340000000000001</v>
      </c>
      <c r="EB21" s="23">
        <v>0.76080000000000003</v>
      </c>
      <c r="EC21" s="23">
        <v>0.87949999999999995</v>
      </c>
      <c r="ED21" s="23">
        <v>0.73229999999999995</v>
      </c>
      <c r="EE21" s="23">
        <v>1.1820999999999999</v>
      </c>
      <c r="EF21" s="23">
        <v>0.98799999999999999</v>
      </c>
      <c r="EG21" s="23">
        <v>1.1851</v>
      </c>
      <c r="EH21" s="23">
        <v>1.032</v>
      </c>
      <c r="EI21" s="23">
        <v>1.4505999999999999</v>
      </c>
      <c r="EJ21" s="23">
        <v>1.4161999999999999</v>
      </c>
      <c r="EK21" s="23">
        <v>1.0277000000000001</v>
      </c>
      <c r="EL21" s="23">
        <v>0.50160000000000005</v>
      </c>
      <c r="EM21" s="23">
        <v>0.87270000000000003</v>
      </c>
      <c r="EN21" s="23">
        <v>0.95269999999999999</v>
      </c>
      <c r="EO21" s="23">
        <v>1.1180000000000001</v>
      </c>
      <c r="EP21" s="23">
        <v>0.96250000000000002</v>
      </c>
      <c r="EQ21" s="23">
        <v>0.4279</v>
      </c>
      <c r="ER21" s="23">
        <v>0.94369999999999998</v>
      </c>
      <c r="ES21" s="23">
        <v>0.88039999999999996</v>
      </c>
      <c r="ET21" s="23">
        <v>0.80330000000000001</v>
      </c>
      <c r="EU21" s="23">
        <v>1.3108</v>
      </c>
      <c r="EV21" s="23">
        <v>1.101</v>
      </c>
      <c r="EW21" s="23">
        <v>1.7552000000000001</v>
      </c>
      <c r="EX21" s="23">
        <v>0.84540000000000004</v>
      </c>
      <c r="EY21" s="23">
        <v>0.74939999999999996</v>
      </c>
      <c r="EZ21" s="23">
        <v>0.90959999999999996</v>
      </c>
      <c r="FA21" s="23">
        <v>1.0079</v>
      </c>
      <c r="FB21" s="23">
        <v>0.874</v>
      </c>
      <c r="FC21" s="23">
        <v>1.4628000000000001</v>
      </c>
      <c r="FD21" s="23">
        <v>0.96220000000000006</v>
      </c>
      <c r="FE21" s="23">
        <v>0.6744</v>
      </c>
      <c r="FF21" s="23">
        <v>1.4349000000000001</v>
      </c>
      <c r="FG21" s="23">
        <v>1.3978999999999999</v>
      </c>
      <c r="FH21" s="23">
        <v>1.1702999999999999</v>
      </c>
      <c r="FI21" s="23">
        <v>0.1595</v>
      </c>
      <c r="FJ21" s="23">
        <v>0.75119999999999998</v>
      </c>
      <c r="FK21" s="23">
        <v>1.2712000000000001</v>
      </c>
      <c r="FL21" s="23">
        <v>0.88800000000000001</v>
      </c>
      <c r="FM21" s="23">
        <v>0.7409</v>
      </c>
      <c r="FN21" s="23">
        <v>0.69850000000000001</v>
      </c>
      <c r="FO21" s="23">
        <v>0.86570000000000003</v>
      </c>
      <c r="FP21" s="23">
        <v>0.95409999999999995</v>
      </c>
      <c r="FQ21" s="23">
        <v>1.0591999999999999</v>
      </c>
      <c r="FR21" s="23">
        <v>0.90249999999999997</v>
      </c>
      <c r="FS21" s="23">
        <v>0.65980000000000005</v>
      </c>
      <c r="FT21" s="23">
        <v>0.74439999999999995</v>
      </c>
      <c r="FU21" s="23">
        <v>0.91779999999999995</v>
      </c>
      <c r="FV21" s="23">
        <v>0.92800000000000005</v>
      </c>
      <c r="FW21" s="23">
        <v>1.0153000000000001</v>
      </c>
      <c r="FX21" s="23">
        <v>1.1751</v>
      </c>
      <c r="FY21" s="23">
        <v>0.97199999999999998</v>
      </c>
      <c r="FZ21" s="23">
        <v>1.0857000000000001</v>
      </c>
      <c r="GA21" s="23">
        <v>1.7761</v>
      </c>
      <c r="GB21" s="23">
        <v>1.2245999999999999</v>
      </c>
      <c r="GC21" s="23">
        <v>0.76249999999999996</v>
      </c>
      <c r="GD21" s="23">
        <v>0.67410000000000003</v>
      </c>
      <c r="GE21" s="23">
        <v>0.99450000000000005</v>
      </c>
      <c r="GF21" s="23">
        <v>0.78549999999999998</v>
      </c>
      <c r="GG21" s="23">
        <v>1.1506000000000001</v>
      </c>
      <c r="GH21" s="23">
        <v>3.1846999999999999</v>
      </c>
      <c r="GI21" s="23">
        <v>0.2273</v>
      </c>
      <c r="GJ21" s="23">
        <v>0.82010000000000005</v>
      </c>
      <c r="GK21" s="23">
        <v>0.76570000000000005</v>
      </c>
      <c r="GL21" s="23">
        <v>0.61029999999999995</v>
      </c>
      <c r="GM21" s="23">
        <v>1.0806</v>
      </c>
      <c r="GN21" s="23">
        <v>1.5948</v>
      </c>
      <c r="GO21" s="23">
        <v>1.0025999999999999</v>
      </c>
      <c r="GP21" s="23">
        <v>1.0976999999999999</v>
      </c>
      <c r="GQ21" s="23">
        <v>2.0154000000000001</v>
      </c>
      <c r="GR21" s="23">
        <v>0.96319999999999995</v>
      </c>
      <c r="GS21" s="23">
        <v>0.64300000000000002</v>
      </c>
      <c r="GT21" s="23">
        <v>0.67820000000000003</v>
      </c>
      <c r="GU21" s="23">
        <v>1.4370000000000001</v>
      </c>
      <c r="GV21" s="23">
        <v>1.1526000000000001</v>
      </c>
      <c r="GW21" s="23">
        <v>0.69</v>
      </c>
      <c r="GX21" s="23">
        <v>1.2153</v>
      </c>
      <c r="GY21" s="23">
        <v>1.0394000000000001</v>
      </c>
      <c r="GZ21" s="23">
        <v>1.3447</v>
      </c>
      <c r="HA21" s="23">
        <v>0.47920000000000001</v>
      </c>
      <c r="HB21" s="23">
        <v>0.96819999999999995</v>
      </c>
      <c r="HC21" s="23">
        <v>1.7486999999999999</v>
      </c>
      <c r="HD21" s="23">
        <v>0.99929999999999997</v>
      </c>
      <c r="HE21" s="23">
        <v>1.0558000000000001</v>
      </c>
      <c r="HF21" s="23">
        <v>1.0834999999999999</v>
      </c>
      <c r="HG21" s="23">
        <v>0.84850000000000003</v>
      </c>
      <c r="HH21" s="23">
        <v>0.99250000000000005</v>
      </c>
      <c r="HI21" s="23">
        <v>1</v>
      </c>
      <c r="HJ21" s="23">
        <v>0.7752</v>
      </c>
      <c r="HK21" s="23">
        <v>0.91469999999999996</v>
      </c>
      <c r="HL21" s="23">
        <v>1.0712999999999999</v>
      </c>
      <c r="HM21" s="23">
        <v>1.5156000000000001</v>
      </c>
      <c r="HN21" s="23">
        <v>0.69889999999999997</v>
      </c>
      <c r="HO21" s="23">
        <v>1.1466000000000001</v>
      </c>
      <c r="HP21" s="23">
        <v>0.61819999999999997</v>
      </c>
      <c r="HQ21" s="23">
        <v>1.1641999999999999</v>
      </c>
      <c r="HR21" s="23">
        <v>1.2633000000000001</v>
      </c>
      <c r="HS21" s="23">
        <v>1.2598</v>
      </c>
      <c r="HT21" s="23">
        <v>1.4379</v>
      </c>
      <c r="HU21" s="23">
        <v>0.9456</v>
      </c>
      <c r="HV21" s="23">
        <v>1.4176</v>
      </c>
      <c r="HW21" s="23">
        <v>0.53459999999999996</v>
      </c>
      <c r="HX21" s="23">
        <v>0.26900000000000002</v>
      </c>
      <c r="HY21" s="23">
        <v>0.48449999999999999</v>
      </c>
      <c r="HZ21" s="23">
        <v>0.89429999999999998</v>
      </c>
      <c r="IA21" s="23">
        <v>0.80669999999999997</v>
      </c>
      <c r="IB21" s="23">
        <v>0.82230000000000003</v>
      </c>
      <c r="IC21" s="23">
        <v>1.2135</v>
      </c>
      <c r="ID21" s="23">
        <v>0.89359999999999995</v>
      </c>
      <c r="IE21" s="23">
        <v>0.92710000000000004</v>
      </c>
      <c r="IF21" s="23">
        <v>1.4724999999999999</v>
      </c>
      <c r="IG21" s="23">
        <v>1.9838</v>
      </c>
      <c r="IH21" s="23">
        <v>1.5284</v>
      </c>
      <c r="II21" s="23">
        <v>1.0013000000000001</v>
      </c>
      <c r="IJ21" s="23">
        <v>2.4266000000000001</v>
      </c>
      <c r="IK21" s="23">
        <v>1.7459</v>
      </c>
      <c r="IL21" s="23">
        <v>0.96</v>
      </c>
      <c r="IM21" s="23">
        <v>0.46860000000000002</v>
      </c>
      <c r="IN21" s="23">
        <v>0.93569999999999998</v>
      </c>
      <c r="IO21" s="23">
        <v>0.85209999999999997</v>
      </c>
      <c r="IP21" s="23">
        <v>1.0318000000000001</v>
      </c>
      <c r="IQ21" s="23">
        <v>1</v>
      </c>
      <c r="IR21" s="23">
        <v>0.50900000000000001</v>
      </c>
      <c r="IS21" s="23">
        <v>1.081</v>
      </c>
      <c r="IT21" s="23">
        <v>1.0363</v>
      </c>
      <c r="IU21" s="23">
        <v>1.1456</v>
      </c>
      <c r="IV21" s="23">
        <v>0.98909999999999998</v>
      </c>
      <c r="IW21" s="23">
        <v>1.1949000000000001</v>
      </c>
      <c r="IX21" s="23">
        <v>0.18010000000000001</v>
      </c>
      <c r="IY21" s="23">
        <v>0.97819999999999996</v>
      </c>
      <c r="IZ21" s="23">
        <v>0.86470000000000002</v>
      </c>
      <c r="JA21" s="23">
        <v>0.85529999999999995</v>
      </c>
      <c r="JB21" s="23">
        <v>0.9819</v>
      </c>
      <c r="JC21" s="23">
        <v>0.29360000000000003</v>
      </c>
      <c r="JD21" s="23">
        <v>0.96899999999999997</v>
      </c>
      <c r="JE21" s="23">
        <v>0.61029999999999995</v>
      </c>
      <c r="JF21" s="23">
        <v>1.0396000000000001</v>
      </c>
      <c r="JG21" s="23">
        <v>0.77049999999999996</v>
      </c>
      <c r="JH21" s="23">
        <v>0.94789999999999996</v>
      </c>
      <c r="JI21" s="23">
        <v>0.45400000000000001</v>
      </c>
      <c r="JJ21" s="23">
        <v>0.4834</v>
      </c>
      <c r="JK21" s="23">
        <v>1</v>
      </c>
      <c r="JL21" s="23">
        <v>1.2433000000000001</v>
      </c>
      <c r="JM21" s="23">
        <v>0.71140000000000003</v>
      </c>
      <c r="JN21" s="23">
        <v>0.89249999999999996</v>
      </c>
      <c r="JO21" s="23">
        <v>1.0465</v>
      </c>
      <c r="JP21" s="23">
        <v>1.0074000000000001</v>
      </c>
      <c r="JQ21" s="23">
        <v>0.73319999999999996</v>
      </c>
      <c r="JR21" s="23">
        <v>0.80400000000000005</v>
      </c>
      <c r="JS21" s="23">
        <v>1.1934</v>
      </c>
      <c r="JT21" s="23">
        <v>0.89419999999999999</v>
      </c>
      <c r="JU21" s="23">
        <v>0.95940000000000003</v>
      </c>
      <c r="JV21" s="23">
        <v>1.2948999999999999</v>
      </c>
      <c r="JW21" s="23">
        <v>0.39350000000000002</v>
      </c>
      <c r="JX21" s="23">
        <v>2.9228000000000001</v>
      </c>
      <c r="JY21" s="23">
        <v>0.88470000000000004</v>
      </c>
      <c r="JZ21" s="23">
        <v>5.6665999999999999</v>
      </c>
      <c r="KA21" s="23">
        <v>1.1032999999999999</v>
      </c>
      <c r="KB21" s="23">
        <v>0.96379999999999999</v>
      </c>
      <c r="KC21" s="23">
        <v>1.4334</v>
      </c>
      <c r="KD21" s="23">
        <v>1</v>
      </c>
      <c r="KE21" s="23">
        <v>1</v>
      </c>
      <c r="KF21" s="23">
        <v>0.69210000000000005</v>
      </c>
    </row>
    <row r="22" spans="1:292">
      <c r="A22" s="22" t="s">
        <v>847</v>
      </c>
      <c r="B22" s="23">
        <v>1.0318000000000001</v>
      </c>
      <c r="C22" s="23">
        <v>0.85919999999999996</v>
      </c>
      <c r="D22" s="23">
        <v>1.1137999999999999</v>
      </c>
      <c r="E22" s="23">
        <v>0.99329999999999996</v>
      </c>
      <c r="F22" s="23">
        <v>0.79679999999999995</v>
      </c>
      <c r="G22" s="23">
        <v>0.71120000000000005</v>
      </c>
      <c r="H22" s="23">
        <v>1.0761000000000001</v>
      </c>
      <c r="I22" s="23">
        <v>0.24349999999999999</v>
      </c>
      <c r="J22" s="23">
        <v>0.75370000000000004</v>
      </c>
      <c r="K22" s="23">
        <v>0.98</v>
      </c>
      <c r="L22" s="23">
        <v>1.1172</v>
      </c>
      <c r="M22" s="23">
        <v>0.90159999999999996</v>
      </c>
      <c r="N22" s="23">
        <v>0.46329999999999999</v>
      </c>
      <c r="O22" s="23">
        <v>0.99160000000000004</v>
      </c>
      <c r="P22" s="23">
        <v>1.0596000000000001</v>
      </c>
      <c r="Q22" s="23">
        <v>1.2477</v>
      </c>
      <c r="R22" s="23">
        <v>1</v>
      </c>
      <c r="S22" s="23">
        <v>1.0465</v>
      </c>
      <c r="T22" s="23">
        <v>0.95850000000000002</v>
      </c>
      <c r="U22" s="23">
        <v>1.2798</v>
      </c>
      <c r="V22" s="23">
        <v>0.97929999999999995</v>
      </c>
      <c r="W22" s="23">
        <v>0.84640000000000004</v>
      </c>
      <c r="X22" s="23">
        <v>1.1137999999999999</v>
      </c>
      <c r="Y22" s="23">
        <v>0.69189999999999996</v>
      </c>
      <c r="Z22" s="23">
        <v>0.97370000000000001</v>
      </c>
      <c r="AA22" s="23">
        <v>0.9698</v>
      </c>
      <c r="AB22" s="23">
        <v>0.94410000000000005</v>
      </c>
      <c r="AC22" s="23">
        <v>0.91180000000000005</v>
      </c>
      <c r="AD22" s="23">
        <v>0.6069</v>
      </c>
      <c r="AE22" s="23">
        <v>0.85899999999999999</v>
      </c>
      <c r="AF22" s="23">
        <v>1.2594000000000001</v>
      </c>
      <c r="AG22" s="23">
        <v>0.85609999999999997</v>
      </c>
      <c r="AH22" s="23">
        <v>1.163</v>
      </c>
      <c r="AI22" s="23">
        <v>1.3792</v>
      </c>
      <c r="AJ22" s="23">
        <v>0.57889999999999997</v>
      </c>
      <c r="AK22" s="23">
        <v>1.1407</v>
      </c>
      <c r="AL22" s="23">
        <v>1.0209999999999999</v>
      </c>
      <c r="AM22" s="23">
        <v>0.87460000000000004</v>
      </c>
      <c r="AN22" s="23">
        <v>1.0476000000000001</v>
      </c>
      <c r="AO22" s="23">
        <v>0.98170000000000002</v>
      </c>
      <c r="AP22" s="23">
        <v>0.92589999999999995</v>
      </c>
      <c r="AQ22" s="23">
        <v>1</v>
      </c>
      <c r="AR22" s="23">
        <v>1.3230999999999999</v>
      </c>
      <c r="AS22" s="23">
        <v>1.0336000000000001</v>
      </c>
      <c r="AT22" s="23">
        <v>1.2168000000000001</v>
      </c>
      <c r="AU22" s="23">
        <v>0.83789999999999998</v>
      </c>
      <c r="AV22" s="23">
        <v>1.4560999999999999</v>
      </c>
      <c r="AW22" s="23">
        <v>1.1801999999999999</v>
      </c>
      <c r="AX22" s="23">
        <v>1.0201</v>
      </c>
      <c r="AY22" s="23">
        <v>0.40489999999999998</v>
      </c>
      <c r="AZ22" s="23">
        <v>1.0871999999999999</v>
      </c>
      <c r="BA22" s="23">
        <v>1.1249</v>
      </c>
      <c r="BB22" s="23">
        <v>1.0067999999999999</v>
      </c>
      <c r="BC22" s="23">
        <v>0.94599999999999995</v>
      </c>
      <c r="BD22" s="23">
        <v>1.6565000000000001</v>
      </c>
      <c r="BE22" s="23">
        <v>0.86350000000000005</v>
      </c>
      <c r="BF22" s="23">
        <v>0.97529999999999994</v>
      </c>
      <c r="BG22" s="23">
        <v>0.2442</v>
      </c>
      <c r="BH22" s="23">
        <v>0.49430000000000002</v>
      </c>
      <c r="BI22" s="23">
        <v>1.2029000000000001</v>
      </c>
      <c r="BJ22" s="23">
        <v>1.1868000000000001</v>
      </c>
      <c r="BK22" s="23">
        <v>1.0370999999999999</v>
      </c>
      <c r="BL22" s="23">
        <v>1.3646</v>
      </c>
      <c r="BM22" s="23">
        <v>0.91379999999999995</v>
      </c>
      <c r="BN22" s="23">
        <v>0.40110000000000001</v>
      </c>
      <c r="BO22" s="23">
        <v>1.1403000000000001</v>
      </c>
      <c r="BP22" s="23">
        <v>0.73140000000000005</v>
      </c>
      <c r="BQ22" s="23">
        <v>0.92769999999999997</v>
      </c>
      <c r="BR22" s="23">
        <v>1.087</v>
      </c>
      <c r="BS22" s="23">
        <v>1.4054</v>
      </c>
      <c r="BT22" s="23">
        <v>0.98240000000000005</v>
      </c>
      <c r="BU22" s="23">
        <v>1.2554000000000001</v>
      </c>
      <c r="BV22" s="23">
        <v>1.2908999999999999</v>
      </c>
      <c r="BW22" s="23">
        <v>1.8807</v>
      </c>
      <c r="BX22" s="23">
        <v>1.2316</v>
      </c>
      <c r="BY22" s="23">
        <v>1.0864</v>
      </c>
      <c r="BZ22" s="23">
        <v>1.4674</v>
      </c>
      <c r="CA22" s="23">
        <v>1.0509999999999999</v>
      </c>
      <c r="CB22" s="23">
        <v>0.3054</v>
      </c>
      <c r="CC22" s="23">
        <v>0.99919999999999998</v>
      </c>
      <c r="CD22" s="23">
        <v>0.88119999999999998</v>
      </c>
      <c r="CE22" s="23">
        <v>1.0124</v>
      </c>
      <c r="CF22" s="23">
        <v>1.4129</v>
      </c>
      <c r="CG22" s="23">
        <v>1.0569</v>
      </c>
      <c r="CH22" s="23">
        <v>1.0307999999999999</v>
      </c>
      <c r="CI22" s="23">
        <v>0.76619999999999999</v>
      </c>
      <c r="CJ22" s="23">
        <v>0.62370000000000003</v>
      </c>
      <c r="CK22" s="23">
        <v>0.60250000000000004</v>
      </c>
      <c r="CL22" s="23">
        <v>1.0719000000000001</v>
      </c>
      <c r="CM22" s="23">
        <v>1.3772</v>
      </c>
      <c r="CN22" s="23">
        <v>1.4738</v>
      </c>
      <c r="CO22" s="23">
        <v>1.0234000000000001</v>
      </c>
      <c r="CP22" s="23">
        <v>0.7954</v>
      </c>
      <c r="CQ22" s="23">
        <v>1.0601</v>
      </c>
      <c r="CR22" s="23">
        <v>1.2744</v>
      </c>
      <c r="CS22" s="23">
        <v>1.4258</v>
      </c>
      <c r="CT22" s="23">
        <v>1.0519000000000001</v>
      </c>
      <c r="CU22" s="23">
        <v>0.81489999999999996</v>
      </c>
      <c r="CV22" s="23">
        <v>0.85350000000000004</v>
      </c>
      <c r="CW22" s="23">
        <v>0.87960000000000005</v>
      </c>
      <c r="CX22" s="23">
        <v>0.87360000000000004</v>
      </c>
      <c r="CY22" s="23">
        <v>0.10970000000000001</v>
      </c>
      <c r="CZ22" s="23">
        <v>1.0051000000000001</v>
      </c>
      <c r="DA22" s="23">
        <v>0.92930000000000001</v>
      </c>
      <c r="DB22" s="23">
        <v>0.95450000000000002</v>
      </c>
      <c r="DC22" s="23">
        <v>1.0192000000000001</v>
      </c>
      <c r="DD22" s="23">
        <v>0.84140000000000004</v>
      </c>
      <c r="DE22" s="23">
        <v>1.1182000000000001</v>
      </c>
      <c r="DF22" s="23">
        <v>1.0543</v>
      </c>
      <c r="DG22" s="23">
        <v>0.51639999999999997</v>
      </c>
      <c r="DH22" s="23">
        <v>1.399</v>
      </c>
      <c r="DI22" s="23">
        <v>1.1178999999999999</v>
      </c>
      <c r="DJ22" s="23">
        <v>1.0088999999999999</v>
      </c>
      <c r="DK22" s="23">
        <v>0.93720000000000003</v>
      </c>
      <c r="DL22" s="23">
        <v>1.2774000000000001</v>
      </c>
      <c r="DM22" s="23">
        <v>1</v>
      </c>
      <c r="DN22" s="23">
        <v>0.60899999999999999</v>
      </c>
      <c r="DO22" s="23">
        <v>1.1547000000000001</v>
      </c>
      <c r="DP22" s="23">
        <v>1.0952999999999999</v>
      </c>
      <c r="DQ22" s="23">
        <v>1.1969000000000001</v>
      </c>
      <c r="DR22" s="23">
        <v>0.58140000000000003</v>
      </c>
      <c r="DS22" s="23">
        <v>0.76939999999999997</v>
      </c>
      <c r="DT22" s="23">
        <v>0.53449999999999998</v>
      </c>
      <c r="DU22" s="23">
        <v>1.0105999999999999</v>
      </c>
      <c r="DV22" s="23">
        <v>0.39269999999999999</v>
      </c>
      <c r="DW22" s="23">
        <v>0.90759999999999996</v>
      </c>
      <c r="DX22" s="23">
        <v>1.006</v>
      </c>
      <c r="DY22" s="23">
        <v>0.74709999999999999</v>
      </c>
      <c r="DZ22" s="23">
        <v>0.82699999999999996</v>
      </c>
      <c r="EA22" s="23">
        <v>0.91549999999999998</v>
      </c>
      <c r="EB22" s="23">
        <v>0.91900000000000004</v>
      </c>
      <c r="EC22" s="23">
        <v>0.77549999999999997</v>
      </c>
      <c r="ED22" s="23">
        <v>0.4929</v>
      </c>
      <c r="EE22" s="23">
        <v>0.87239999999999995</v>
      </c>
      <c r="EF22" s="23">
        <v>0.90659999999999996</v>
      </c>
      <c r="EG22" s="23">
        <v>1.3125</v>
      </c>
      <c r="EH22" s="23">
        <v>1.2594000000000001</v>
      </c>
      <c r="EI22" s="23">
        <v>0.79410000000000003</v>
      </c>
      <c r="EJ22" s="23">
        <v>1.0366</v>
      </c>
      <c r="EK22" s="23">
        <v>1.1537999999999999</v>
      </c>
      <c r="EL22" s="23">
        <v>0.96379999999999999</v>
      </c>
      <c r="EM22" s="23">
        <v>1.1365000000000001</v>
      </c>
      <c r="EN22" s="23">
        <v>1.1237999999999999</v>
      </c>
      <c r="EO22" s="23">
        <v>1.2010000000000001</v>
      </c>
      <c r="EP22" s="23">
        <v>1.2524999999999999</v>
      </c>
      <c r="EQ22" s="23">
        <v>1.1328</v>
      </c>
      <c r="ER22" s="23">
        <v>0.93169999999999997</v>
      </c>
      <c r="ES22" s="23">
        <v>0.89359999999999995</v>
      </c>
      <c r="ET22" s="23">
        <v>1.0058</v>
      </c>
      <c r="EU22" s="23">
        <v>0.84240000000000004</v>
      </c>
      <c r="EV22" s="23">
        <v>0.99619999999999997</v>
      </c>
      <c r="EW22" s="23">
        <v>0.97130000000000005</v>
      </c>
      <c r="EX22" s="23">
        <v>1.1209</v>
      </c>
      <c r="EY22" s="23">
        <v>0.89870000000000005</v>
      </c>
      <c r="EZ22" s="23">
        <v>1.0619000000000001</v>
      </c>
      <c r="FA22" s="23">
        <v>0.6331</v>
      </c>
      <c r="FB22" s="23">
        <v>0.73429999999999995</v>
      </c>
      <c r="FC22" s="23">
        <v>1.4100999999999999</v>
      </c>
      <c r="FD22" s="23">
        <v>0.85589999999999999</v>
      </c>
      <c r="FE22" s="23">
        <v>2.0535000000000001</v>
      </c>
      <c r="FF22" s="23">
        <v>1.1341000000000001</v>
      </c>
      <c r="FG22" s="23">
        <v>0.99770000000000003</v>
      </c>
      <c r="FH22" s="23">
        <v>1</v>
      </c>
      <c r="FI22" s="23">
        <v>0.1966</v>
      </c>
      <c r="FJ22" s="23">
        <v>1.0052000000000001</v>
      </c>
      <c r="FK22" s="23">
        <v>0.61699999999999999</v>
      </c>
      <c r="FL22" s="23">
        <v>1.2967</v>
      </c>
      <c r="FM22" s="23">
        <v>1.1452</v>
      </c>
      <c r="FN22" s="23">
        <v>1</v>
      </c>
      <c r="FO22" s="23">
        <v>1.1873</v>
      </c>
      <c r="FP22" s="23">
        <v>0.92789999999999995</v>
      </c>
      <c r="FQ22" s="23">
        <v>1.0247999999999999</v>
      </c>
      <c r="FR22" s="23">
        <v>0.878</v>
      </c>
      <c r="FS22" s="23">
        <v>0.98860000000000003</v>
      </c>
      <c r="FT22" s="23">
        <v>1</v>
      </c>
      <c r="FU22" s="23">
        <v>1.1719999999999999</v>
      </c>
      <c r="FV22" s="23">
        <v>1.1477999999999999</v>
      </c>
      <c r="FW22" s="23">
        <v>1.1628000000000001</v>
      </c>
      <c r="FX22" s="23">
        <v>0.999</v>
      </c>
      <c r="FY22" s="23">
        <v>1.0539000000000001</v>
      </c>
      <c r="FZ22" s="23">
        <v>1.1377999999999999</v>
      </c>
      <c r="GA22" s="23">
        <v>1.1879</v>
      </c>
      <c r="GB22" s="23">
        <v>1</v>
      </c>
      <c r="GC22" s="23">
        <v>0.99660000000000004</v>
      </c>
      <c r="GD22" s="23">
        <v>1.3317000000000001</v>
      </c>
      <c r="GE22" s="23">
        <v>0.80649999999999999</v>
      </c>
      <c r="GF22" s="23">
        <v>0.99929999999999997</v>
      </c>
      <c r="GG22" s="23">
        <v>1.5484</v>
      </c>
      <c r="GH22" s="23">
        <v>8.2954000000000008</v>
      </c>
      <c r="GI22" s="23">
        <v>0.1691</v>
      </c>
      <c r="GJ22" s="23">
        <v>1.0817000000000001</v>
      </c>
      <c r="GK22" s="23">
        <v>0.82050000000000001</v>
      </c>
      <c r="GL22" s="23">
        <v>0.49869999999999998</v>
      </c>
      <c r="GM22" s="23">
        <v>0.94130000000000003</v>
      </c>
      <c r="GN22" s="23">
        <v>1.2201</v>
      </c>
      <c r="GO22" s="23">
        <v>1.0651999999999999</v>
      </c>
      <c r="GP22" s="23">
        <v>0.87949999999999995</v>
      </c>
      <c r="GQ22" s="23">
        <v>1.2301</v>
      </c>
      <c r="GR22" s="23">
        <v>1.0862000000000001</v>
      </c>
      <c r="GS22" s="23">
        <v>1.2707999999999999</v>
      </c>
      <c r="GT22" s="23">
        <v>0.64770000000000005</v>
      </c>
      <c r="GU22" s="23">
        <v>1.0630999999999999</v>
      </c>
      <c r="GV22" s="23">
        <v>1</v>
      </c>
      <c r="GW22" s="23">
        <v>0.87070000000000003</v>
      </c>
      <c r="GX22" s="23">
        <v>0.9022</v>
      </c>
      <c r="GY22" s="23">
        <v>0.94889999999999997</v>
      </c>
      <c r="GZ22" s="23">
        <v>0.89349999999999996</v>
      </c>
      <c r="HA22" s="23">
        <v>0.73619999999999997</v>
      </c>
      <c r="HB22" s="23">
        <v>1.0327</v>
      </c>
      <c r="HC22" s="23">
        <v>0.75239999999999996</v>
      </c>
      <c r="HD22" s="23">
        <v>0.82430000000000003</v>
      </c>
      <c r="HE22" s="23">
        <v>1.3886000000000001</v>
      </c>
      <c r="HF22" s="23">
        <v>0.74319999999999997</v>
      </c>
      <c r="HG22" s="23">
        <v>0.65539999999999998</v>
      </c>
      <c r="HH22" s="23">
        <v>1.17</v>
      </c>
      <c r="HI22" s="23">
        <v>0.50980000000000003</v>
      </c>
      <c r="HJ22" s="23">
        <v>0.98870000000000002</v>
      </c>
      <c r="HK22" s="23">
        <v>0.81679999999999997</v>
      </c>
      <c r="HL22" s="23">
        <v>0.8266</v>
      </c>
      <c r="HM22" s="23">
        <v>0.96789999999999998</v>
      </c>
      <c r="HN22" s="23">
        <v>0.86570000000000003</v>
      </c>
      <c r="HO22" s="23">
        <v>0.99780000000000002</v>
      </c>
      <c r="HP22" s="23">
        <v>0.80700000000000005</v>
      </c>
      <c r="HQ22" s="23">
        <v>0.86719999999999997</v>
      </c>
      <c r="HR22" s="23">
        <v>1.1060000000000001</v>
      </c>
      <c r="HS22" s="23">
        <v>0.97430000000000005</v>
      </c>
      <c r="HT22" s="23">
        <v>0.83389999999999997</v>
      </c>
      <c r="HU22" s="23">
        <v>0.99860000000000004</v>
      </c>
      <c r="HV22" s="23">
        <v>1.2657</v>
      </c>
      <c r="HW22" s="23">
        <v>1.109</v>
      </c>
      <c r="HX22" s="23">
        <v>0.49930000000000002</v>
      </c>
      <c r="HY22" s="23">
        <v>0.48449999999999999</v>
      </c>
      <c r="HZ22" s="23">
        <v>1.1466000000000001</v>
      </c>
      <c r="IA22" s="23">
        <v>1.0762</v>
      </c>
      <c r="IB22" s="23">
        <v>0.97370000000000001</v>
      </c>
      <c r="IC22" s="23">
        <v>1.1163000000000001</v>
      </c>
      <c r="ID22" s="23">
        <v>0.98419999999999996</v>
      </c>
      <c r="IE22" s="23">
        <v>1.2102999999999999</v>
      </c>
      <c r="IF22" s="23">
        <v>0.84989999999999999</v>
      </c>
      <c r="IG22" s="23">
        <v>1.2945</v>
      </c>
      <c r="IH22" s="23">
        <v>0.86129999999999995</v>
      </c>
      <c r="II22" s="23">
        <v>1.1087</v>
      </c>
      <c r="IJ22" s="23">
        <v>0.84860000000000002</v>
      </c>
      <c r="IK22" s="23">
        <v>1.1251</v>
      </c>
      <c r="IL22" s="23">
        <v>0.95809999999999995</v>
      </c>
      <c r="IM22" s="23">
        <v>0.89900000000000002</v>
      </c>
      <c r="IN22" s="23">
        <v>1.0795999999999999</v>
      </c>
      <c r="IO22" s="23">
        <v>1.2488999999999999</v>
      </c>
      <c r="IP22" s="23">
        <v>1.1229</v>
      </c>
      <c r="IQ22" s="23">
        <v>0.83919999999999995</v>
      </c>
      <c r="IR22" s="23">
        <v>0.66749999999999998</v>
      </c>
      <c r="IS22" s="23">
        <v>0.99050000000000005</v>
      </c>
      <c r="IT22" s="23">
        <v>1.2165999999999999</v>
      </c>
      <c r="IU22" s="23">
        <v>1.1351</v>
      </c>
      <c r="IV22" s="23">
        <v>0.9758</v>
      </c>
      <c r="IW22" s="23">
        <v>0.79210000000000003</v>
      </c>
      <c r="IX22" s="23">
        <v>0.18010000000000001</v>
      </c>
      <c r="IY22" s="23">
        <v>0.82689999999999997</v>
      </c>
      <c r="IZ22" s="23">
        <v>0.89239999999999997</v>
      </c>
      <c r="JA22" s="23">
        <v>0.95730000000000004</v>
      </c>
      <c r="JB22" s="23">
        <v>1.0885</v>
      </c>
      <c r="JC22" s="23">
        <v>0.61760000000000004</v>
      </c>
      <c r="JD22" s="23">
        <v>1.0687</v>
      </c>
      <c r="JE22" s="23">
        <v>0.4461</v>
      </c>
      <c r="JF22" s="23">
        <v>1.1146</v>
      </c>
      <c r="JG22" s="23">
        <v>1.3627</v>
      </c>
      <c r="JH22" s="23">
        <v>0.74829999999999997</v>
      </c>
      <c r="JI22" s="23">
        <v>0.96560000000000001</v>
      </c>
      <c r="JJ22" s="23">
        <v>0.4834</v>
      </c>
      <c r="JK22" s="23">
        <v>0.38390000000000002</v>
      </c>
      <c r="JL22" s="23">
        <v>1.0266</v>
      </c>
      <c r="JM22" s="23">
        <v>1.0866</v>
      </c>
      <c r="JN22" s="23">
        <v>1.0567</v>
      </c>
      <c r="JO22" s="23">
        <v>1.0152000000000001</v>
      </c>
      <c r="JP22" s="23">
        <v>0.97840000000000005</v>
      </c>
      <c r="JQ22" s="23">
        <v>0.91969999999999996</v>
      </c>
      <c r="JR22" s="23">
        <v>1.0005999999999999</v>
      </c>
      <c r="JS22" s="23">
        <v>0.90300000000000002</v>
      </c>
      <c r="JT22" s="23">
        <v>0.9597</v>
      </c>
      <c r="JU22" s="23">
        <v>1.121</v>
      </c>
      <c r="JV22" s="23">
        <v>0.85350000000000004</v>
      </c>
      <c r="JW22" s="23">
        <v>0.89300000000000002</v>
      </c>
      <c r="JX22" s="23">
        <v>1.0988</v>
      </c>
      <c r="JY22" s="23">
        <v>1.1005</v>
      </c>
      <c r="JZ22" s="23">
        <v>1.9355</v>
      </c>
      <c r="KA22" s="23">
        <v>1</v>
      </c>
      <c r="KB22" s="23">
        <v>0.78610000000000002</v>
      </c>
      <c r="KC22" s="23">
        <v>1</v>
      </c>
      <c r="KD22" s="23">
        <v>0.75239999999999996</v>
      </c>
      <c r="KE22" s="23">
        <v>1.1365000000000001</v>
      </c>
      <c r="KF22" s="23">
        <v>0.7087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230F-A9A3-5B42-9902-0A393605FD8C}">
  <dimension ref="A1:X292"/>
  <sheetViews>
    <sheetView zoomScaleNormal="114" workbookViewId="0">
      <selection activeCell="AA1" sqref="AA1:AW1048576"/>
    </sheetView>
  </sheetViews>
  <sheetFormatPr baseColWidth="10" defaultRowHeight="16"/>
  <sheetData>
    <row r="1" spans="1:24">
      <c r="A1" t="s">
        <v>823</v>
      </c>
      <c r="B1" t="s">
        <v>824</v>
      </c>
      <c r="C1" t="s">
        <v>825</v>
      </c>
      <c r="D1" t="s">
        <v>827</v>
      </c>
      <c r="E1" t="s">
        <v>828</v>
      </c>
      <c r="F1" t="s">
        <v>829</v>
      </c>
      <c r="G1" t="s">
        <v>830</v>
      </c>
      <c r="H1" t="s">
        <v>831</v>
      </c>
      <c r="I1" t="s">
        <v>832</v>
      </c>
      <c r="J1" t="s">
        <v>833</v>
      </c>
      <c r="K1" t="s">
        <v>834</v>
      </c>
      <c r="L1" t="s">
        <v>835</v>
      </c>
      <c r="M1" t="s">
        <v>836</v>
      </c>
      <c r="N1" t="s">
        <v>837</v>
      </c>
      <c r="O1" t="s">
        <v>838</v>
      </c>
      <c r="P1" t="s">
        <v>839</v>
      </c>
      <c r="Q1" t="s">
        <v>840</v>
      </c>
      <c r="R1" t="s">
        <v>841</v>
      </c>
      <c r="S1" t="s">
        <v>842</v>
      </c>
      <c r="T1" t="s">
        <v>843</v>
      </c>
      <c r="U1" t="s">
        <v>844</v>
      </c>
      <c r="V1" t="s">
        <v>845</v>
      </c>
      <c r="W1" t="s">
        <v>846</v>
      </c>
      <c r="X1" t="s">
        <v>847</v>
      </c>
    </row>
    <row r="2" spans="1:24">
      <c r="A2" t="s">
        <v>283</v>
      </c>
      <c r="B2" t="s">
        <v>6</v>
      </c>
      <c r="C2" t="s">
        <v>48</v>
      </c>
      <c r="D2" t="s">
        <v>848</v>
      </c>
      <c r="E2" t="s">
        <v>849</v>
      </c>
      <c r="F2" t="s">
        <v>850</v>
      </c>
      <c r="G2" t="s">
        <v>851</v>
      </c>
      <c r="H2" t="s">
        <v>852</v>
      </c>
      <c r="I2" t="s">
        <v>852</v>
      </c>
      <c r="J2" t="s">
        <v>853</v>
      </c>
      <c r="K2" t="s">
        <v>854</v>
      </c>
      <c r="L2" t="s">
        <v>855</v>
      </c>
      <c r="M2" t="s">
        <v>856</v>
      </c>
      <c r="N2" t="s">
        <v>857</v>
      </c>
      <c r="O2" t="s">
        <v>858</v>
      </c>
      <c r="P2" t="s">
        <v>859</v>
      </c>
      <c r="Q2" t="s">
        <v>860</v>
      </c>
      <c r="R2" t="s">
        <v>861</v>
      </c>
      <c r="S2" t="s">
        <v>862</v>
      </c>
      <c r="T2" t="s">
        <v>863</v>
      </c>
      <c r="U2" t="s">
        <v>852</v>
      </c>
      <c r="V2" t="s">
        <v>864</v>
      </c>
      <c r="W2" t="s">
        <v>852</v>
      </c>
      <c r="X2" t="s">
        <v>865</v>
      </c>
    </row>
    <row r="3" spans="1:24">
      <c r="A3" t="s">
        <v>282</v>
      </c>
      <c r="B3" t="s">
        <v>6</v>
      </c>
      <c r="C3" t="s">
        <v>48</v>
      </c>
      <c r="D3" t="s">
        <v>866</v>
      </c>
      <c r="E3" t="s">
        <v>867</v>
      </c>
      <c r="F3" t="s">
        <v>867</v>
      </c>
      <c r="G3" t="s">
        <v>868</v>
      </c>
      <c r="H3" t="s">
        <v>867</v>
      </c>
      <c r="I3" t="s">
        <v>867</v>
      </c>
      <c r="J3" t="s">
        <v>867</v>
      </c>
      <c r="K3" t="s">
        <v>869</v>
      </c>
      <c r="L3" t="s">
        <v>870</v>
      </c>
      <c r="M3" t="s">
        <v>871</v>
      </c>
      <c r="N3" t="s">
        <v>867</v>
      </c>
      <c r="O3" t="s">
        <v>872</v>
      </c>
      <c r="P3" t="s">
        <v>873</v>
      </c>
      <c r="Q3" t="s">
        <v>874</v>
      </c>
      <c r="R3" t="s">
        <v>875</v>
      </c>
      <c r="S3" t="s">
        <v>867</v>
      </c>
      <c r="T3" t="s">
        <v>876</v>
      </c>
      <c r="U3" t="s">
        <v>867</v>
      </c>
      <c r="V3" t="s">
        <v>867</v>
      </c>
      <c r="W3" t="s">
        <v>877</v>
      </c>
      <c r="X3" t="s">
        <v>878</v>
      </c>
    </row>
    <row r="4" spans="1:24">
      <c r="A4" t="s">
        <v>261</v>
      </c>
      <c r="B4" t="s">
        <v>6</v>
      </c>
      <c r="C4" t="s">
        <v>44</v>
      </c>
      <c r="D4" t="s">
        <v>879</v>
      </c>
      <c r="E4" t="s">
        <v>880</v>
      </c>
      <c r="F4" t="s">
        <v>881</v>
      </c>
      <c r="G4" t="s">
        <v>882</v>
      </c>
      <c r="H4" t="s">
        <v>883</v>
      </c>
      <c r="I4" t="s">
        <v>884</v>
      </c>
      <c r="J4" t="s">
        <v>885</v>
      </c>
      <c r="K4" t="s">
        <v>886</v>
      </c>
      <c r="L4" t="s">
        <v>875</v>
      </c>
      <c r="M4" t="s">
        <v>887</v>
      </c>
      <c r="N4" t="s">
        <v>888</v>
      </c>
      <c r="O4" t="s">
        <v>889</v>
      </c>
      <c r="P4" t="s">
        <v>890</v>
      </c>
      <c r="Q4" t="s">
        <v>891</v>
      </c>
      <c r="R4" t="s">
        <v>892</v>
      </c>
      <c r="S4" t="s">
        <v>893</v>
      </c>
      <c r="T4" t="s">
        <v>894</v>
      </c>
      <c r="U4" t="s">
        <v>895</v>
      </c>
      <c r="V4" t="s">
        <v>896</v>
      </c>
      <c r="W4" t="s">
        <v>897</v>
      </c>
      <c r="X4" t="s">
        <v>898</v>
      </c>
    </row>
    <row r="5" spans="1:24">
      <c r="A5" t="s">
        <v>207</v>
      </c>
      <c r="B5" t="s">
        <v>4</v>
      </c>
      <c r="C5" t="s">
        <v>28</v>
      </c>
      <c r="D5" t="s">
        <v>899</v>
      </c>
      <c r="E5" t="s">
        <v>900</v>
      </c>
      <c r="F5" t="s">
        <v>901</v>
      </c>
      <c r="G5" t="s">
        <v>902</v>
      </c>
      <c r="H5" t="s">
        <v>903</v>
      </c>
      <c r="I5" t="s">
        <v>904</v>
      </c>
      <c r="J5" t="s">
        <v>905</v>
      </c>
      <c r="K5" t="s">
        <v>906</v>
      </c>
      <c r="L5" t="s">
        <v>907</v>
      </c>
      <c r="M5" t="s">
        <v>908</v>
      </c>
      <c r="N5" t="s">
        <v>909</v>
      </c>
      <c r="O5" t="s">
        <v>910</v>
      </c>
      <c r="P5" t="s">
        <v>911</v>
      </c>
      <c r="Q5" t="s">
        <v>912</v>
      </c>
      <c r="R5" t="s">
        <v>913</v>
      </c>
      <c r="S5" t="s">
        <v>914</v>
      </c>
      <c r="T5" t="s">
        <v>915</v>
      </c>
      <c r="U5" t="s">
        <v>916</v>
      </c>
      <c r="V5" t="s">
        <v>875</v>
      </c>
      <c r="W5" t="s">
        <v>917</v>
      </c>
      <c r="X5" t="s">
        <v>918</v>
      </c>
    </row>
    <row r="6" spans="1:24">
      <c r="A6" t="s">
        <v>280</v>
      </c>
      <c r="B6" t="s">
        <v>6</v>
      </c>
      <c r="C6" t="s">
        <v>46</v>
      </c>
      <c r="D6" t="s">
        <v>919</v>
      </c>
      <c r="E6" t="s">
        <v>920</v>
      </c>
      <c r="F6" t="s">
        <v>921</v>
      </c>
      <c r="G6" t="s">
        <v>922</v>
      </c>
      <c r="H6" t="s">
        <v>923</v>
      </c>
      <c r="I6" t="s">
        <v>923</v>
      </c>
      <c r="J6" t="s">
        <v>923</v>
      </c>
      <c r="K6" t="s">
        <v>875</v>
      </c>
      <c r="L6" t="s">
        <v>924</v>
      </c>
      <c r="M6" t="s">
        <v>925</v>
      </c>
      <c r="N6" t="s">
        <v>923</v>
      </c>
      <c r="O6" t="s">
        <v>926</v>
      </c>
      <c r="P6" t="s">
        <v>927</v>
      </c>
      <c r="Q6" t="s">
        <v>928</v>
      </c>
      <c r="R6" t="s">
        <v>929</v>
      </c>
      <c r="S6" t="s">
        <v>923</v>
      </c>
      <c r="T6" t="s">
        <v>930</v>
      </c>
      <c r="U6" t="s">
        <v>931</v>
      </c>
      <c r="V6" t="s">
        <v>923</v>
      </c>
      <c r="W6" t="s">
        <v>923</v>
      </c>
      <c r="X6" t="s">
        <v>932</v>
      </c>
    </row>
    <row r="7" spans="1:24">
      <c r="A7" t="s">
        <v>352</v>
      </c>
      <c r="B7" t="s">
        <v>9</v>
      </c>
      <c r="C7" t="s">
        <v>71</v>
      </c>
      <c r="D7" t="s">
        <v>933</v>
      </c>
      <c r="E7" t="s">
        <v>934</v>
      </c>
      <c r="F7" t="s">
        <v>935</v>
      </c>
      <c r="G7" t="s">
        <v>936</v>
      </c>
      <c r="H7" t="s">
        <v>937</v>
      </c>
      <c r="I7" t="s">
        <v>938</v>
      </c>
      <c r="J7" t="s">
        <v>939</v>
      </c>
      <c r="K7" t="s">
        <v>940</v>
      </c>
      <c r="L7" t="s">
        <v>941</v>
      </c>
      <c r="M7" t="s">
        <v>942</v>
      </c>
      <c r="N7" t="s">
        <v>943</v>
      </c>
      <c r="O7" t="s">
        <v>944</v>
      </c>
      <c r="P7" t="s">
        <v>945</v>
      </c>
      <c r="Q7" t="s">
        <v>946</v>
      </c>
      <c r="R7" t="s">
        <v>947</v>
      </c>
      <c r="S7" t="s">
        <v>875</v>
      </c>
      <c r="T7" t="s">
        <v>948</v>
      </c>
      <c r="U7" t="s">
        <v>949</v>
      </c>
      <c r="V7" t="s">
        <v>950</v>
      </c>
      <c r="W7" t="s">
        <v>951</v>
      </c>
      <c r="X7" t="s">
        <v>952</v>
      </c>
    </row>
    <row r="8" spans="1:24">
      <c r="A8" t="s">
        <v>287</v>
      </c>
      <c r="B8" t="s">
        <v>6</v>
      </c>
      <c r="C8" t="s">
        <v>50</v>
      </c>
      <c r="D8" t="s">
        <v>953</v>
      </c>
      <c r="E8" t="s">
        <v>954</v>
      </c>
      <c r="F8" t="s">
        <v>955</v>
      </c>
      <c r="G8" t="s">
        <v>956</v>
      </c>
      <c r="H8" t="s">
        <v>957</v>
      </c>
      <c r="I8" t="s">
        <v>958</v>
      </c>
      <c r="J8" t="s">
        <v>957</v>
      </c>
      <c r="K8" t="s">
        <v>959</v>
      </c>
      <c r="L8" t="s">
        <v>957</v>
      </c>
      <c r="M8" t="s">
        <v>957</v>
      </c>
      <c r="N8" t="s">
        <v>960</v>
      </c>
      <c r="O8" t="s">
        <v>961</v>
      </c>
      <c r="P8" t="s">
        <v>962</v>
      </c>
      <c r="Q8" t="s">
        <v>957</v>
      </c>
      <c r="R8" t="s">
        <v>963</v>
      </c>
      <c r="S8" t="s">
        <v>957</v>
      </c>
      <c r="T8" t="s">
        <v>964</v>
      </c>
      <c r="U8" t="s">
        <v>957</v>
      </c>
      <c r="V8" t="s">
        <v>965</v>
      </c>
      <c r="W8" t="s">
        <v>957</v>
      </c>
      <c r="X8" t="s">
        <v>966</v>
      </c>
    </row>
    <row r="9" spans="1:24">
      <c r="A9" t="s">
        <v>279</v>
      </c>
      <c r="B9" t="s">
        <v>6</v>
      </c>
      <c r="C9" t="s">
        <v>46</v>
      </c>
      <c r="D9" t="s">
        <v>967</v>
      </c>
      <c r="E9" t="s">
        <v>967</v>
      </c>
      <c r="F9" t="s">
        <v>967</v>
      </c>
      <c r="G9" t="s">
        <v>968</v>
      </c>
      <c r="H9" t="s">
        <v>967</v>
      </c>
      <c r="I9" t="s">
        <v>967</v>
      </c>
      <c r="J9" t="s">
        <v>967</v>
      </c>
      <c r="K9" t="s">
        <v>967</v>
      </c>
      <c r="L9" t="s">
        <v>967</v>
      </c>
      <c r="M9" t="s">
        <v>967</v>
      </c>
      <c r="N9" t="s">
        <v>967</v>
      </c>
      <c r="O9" t="s">
        <v>967</v>
      </c>
      <c r="P9" t="s">
        <v>969</v>
      </c>
      <c r="Q9" t="s">
        <v>967</v>
      </c>
      <c r="R9" t="s">
        <v>970</v>
      </c>
      <c r="S9" t="s">
        <v>967</v>
      </c>
      <c r="T9" t="s">
        <v>967</v>
      </c>
      <c r="U9" t="s">
        <v>967</v>
      </c>
      <c r="V9" t="s">
        <v>967</v>
      </c>
      <c r="W9" t="s">
        <v>967</v>
      </c>
      <c r="X9" t="s">
        <v>967</v>
      </c>
    </row>
    <row r="10" spans="1:24">
      <c r="A10" t="s">
        <v>111</v>
      </c>
      <c r="B10" t="s">
        <v>2</v>
      </c>
      <c r="C10" t="s">
        <v>14</v>
      </c>
      <c r="D10" t="s">
        <v>971</v>
      </c>
      <c r="E10" t="s">
        <v>972</v>
      </c>
      <c r="F10" t="s">
        <v>973</v>
      </c>
      <c r="G10" t="s">
        <v>974</v>
      </c>
      <c r="H10" t="s">
        <v>975</v>
      </c>
      <c r="I10" t="s">
        <v>976</v>
      </c>
      <c r="J10" t="s">
        <v>977</v>
      </c>
      <c r="K10" t="s">
        <v>875</v>
      </c>
      <c r="L10" t="s">
        <v>978</v>
      </c>
      <c r="M10" t="s">
        <v>979</v>
      </c>
      <c r="N10" t="s">
        <v>980</v>
      </c>
      <c r="O10" t="s">
        <v>981</v>
      </c>
      <c r="P10" t="s">
        <v>982</v>
      </c>
      <c r="Q10" t="s">
        <v>983</v>
      </c>
      <c r="R10" t="s">
        <v>984</v>
      </c>
      <c r="S10" t="s">
        <v>985</v>
      </c>
      <c r="T10" t="s">
        <v>986</v>
      </c>
      <c r="U10" t="s">
        <v>987</v>
      </c>
      <c r="V10" t="s">
        <v>988</v>
      </c>
      <c r="W10" t="s">
        <v>989</v>
      </c>
      <c r="X10" t="s">
        <v>990</v>
      </c>
    </row>
    <row r="11" spans="1:24">
      <c r="A11" t="s">
        <v>307</v>
      </c>
      <c r="B11" t="s">
        <v>7</v>
      </c>
      <c r="C11" t="s">
        <v>59</v>
      </c>
      <c r="D11" t="s">
        <v>991</v>
      </c>
      <c r="E11" t="s">
        <v>992</v>
      </c>
      <c r="F11" t="s">
        <v>993</v>
      </c>
      <c r="G11" t="s">
        <v>994</v>
      </c>
      <c r="H11" t="s">
        <v>995</v>
      </c>
      <c r="I11" t="s">
        <v>993</v>
      </c>
      <c r="J11" t="s">
        <v>993</v>
      </c>
      <c r="K11" t="s">
        <v>875</v>
      </c>
      <c r="L11" t="s">
        <v>993</v>
      </c>
      <c r="M11" t="s">
        <v>993</v>
      </c>
      <c r="N11" t="s">
        <v>996</v>
      </c>
      <c r="O11" t="s">
        <v>997</v>
      </c>
      <c r="P11" t="s">
        <v>993</v>
      </c>
      <c r="Q11" t="s">
        <v>998</v>
      </c>
      <c r="R11" t="s">
        <v>993</v>
      </c>
      <c r="S11" t="s">
        <v>993</v>
      </c>
      <c r="T11" t="s">
        <v>993</v>
      </c>
      <c r="U11" t="s">
        <v>993</v>
      </c>
      <c r="V11" t="s">
        <v>999</v>
      </c>
      <c r="W11" t="s">
        <v>993</v>
      </c>
      <c r="X11" t="s">
        <v>1000</v>
      </c>
    </row>
    <row r="12" spans="1:24">
      <c r="A12" t="s">
        <v>104</v>
      </c>
      <c r="B12" t="s">
        <v>2</v>
      </c>
      <c r="C12" t="s">
        <v>14</v>
      </c>
      <c r="D12" t="s">
        <v>1001</v>
      </c>
      <c r="E12" t="s">
        <v>1002</v>
      </c>
      <c r="F12" t="s">
        <v>1003</v>
      </c>
      <c r="G12" t="s">
        <v>1004</v>
      </c>
      <c r="H12" t="s">
        <v>1005</v>
      </c>
      <c r="I12" t="s">
        <v>1006</v>
      </c>
      <c r="J12" t="s">
        <v>1007</v>
      </c>
      <c r="K12" t="s">
        <v>1008</v>
      </c>
      <c r="L12" t="s">
        <v>1009</v>
      </c>
      <c r="M12" t="s">
        <v>1010</v>
      </c>
      <c r="N12" t="s">
        <v>862</v>
      </c>
      <c r="O12" t="s">
        <v>1011</v>
      </c>
      <c r="P12" t="s">
        <v>875</v>
      </c>
      <c r="Q12" t="s">
        <v>1012</v>
      </c>
      <c r="R12" t="s">
        <v>1013</v>
      </c>
      <c r="S12" t="s">
        <v>1014</v>
      </c>
      <c r="T12" t="s">
        <v>1015</v>
      </c>
      <c r="U12" t="s">
        <v>1016</v>
      </c>
      <c r="V12" t="s">
        <v>1017</v>
      </c>
      <c r="W12" t="s">
        <v>1018</v>
      </c>
      <c r="X12" t="s">
        <v>1019</v>
      </c>
    </row>
    <row r="13" spans="1:24">
      <c r="A13" t="s">
        <v>260</v>
      </c>
      <c r="B13" t="s">
        <v>6</v>
      </c>
      <c r="C13" t="s">
        <v>44</v>
      </c>
      <c r="D13" t="s">
        <v>1020</v>
      </c>
      <c r="E13" t="s">
        <v>1021</v>
      </c>
      <c r="F13" t="s">
        <v>1021</v>
      </c>
      <c r="G13" t="s">
        <v>1022</v>
      </c>
      <c r="H13" t="s">
        <v>1021</v>
      </c>
      <c r="I13" t="s">
        <v>1021</v>
      </c>
      <c r="J13" t="s">
        <v>1021</v>
      </c>
      <c r="K13" t="s">
        <v>1021</v>
      </c>
      <c r="L13" t="s">
        <v>1021</v>
      </c>
      <c r="M13" t="s">
        <v>1023</v>
      </c>
      <c r="N13" t="s">
        <v>1021</v>
      </c>
      <c r="O13" t="s">
        <v>875</v>
      </c>
      <c r="P13" t="s">
        <v>1024</v>
      </c>
      <c r="Q13" t="s">
        <v>1025</v>
      </c>
      <c r="R13" t="s">
        <v>1026</v>
      </c>
      <c r="S13" t="s">
        <v>1027</v>
      </c>
      <c r="T13" t="s">
        <v>1028</v>
      </c>
      <c r="U13" t="s">
        <v>1021</v>
      </c>
      <c r="V13" t="s">
        <v>1021</v>
      </c>
      <c r="W13" t="s">
        <v>1021</v>
      </c>
      <c r="X13" t="s">
        <v>1029</v>
      </c>
    </row>
    <row r="14" spans="1:24">
      <c r="A14" t="s">
        <v>273</v>
      </c>
      <c r="B14" t="s">
        <v>6</v>
      </c>
      <c r="C14" t="s">
        <v>44</v>
      </c>
      <c r="D14" t="s">
        <v>1030</v>
      </c>
      <c r="E14" t="s">
        <v>1031</v>
      </c>
      <c r="F14" t="s">
        <v>1031</v>
      </c>
      <c r="G14" t="s">
        <v>1032</v>
      </c>
      <c r="H14" t="s">
        <v>1031</v>
      </c>
      <c r="I14" t="s">
        <v>1033</v>
      </c>
      <c r="J14" t="s">
        <v>1031</v>
      </c>
      <c r="K14" t="s">
        <v>1034</v>
      </c>
      <c r="L14" t="s">
        <v>1031</v>
      </c>
      <c r="M14" t="s">
        <v>875</v>
      </c>
      <c r="N14" t="s">
        <v>1031</v>
      </c>
      <c r="O14" t="s">
        <v>1035</v>
      </c>
      <c r="P14" t="s">
        <v>1036</v>
      </c>
      <c r="Q14" t="s">
        <v>1031</v>
      </c>
      <c r="R14" t="s">
        <v>1037</v>
      </c>
      <c r="S14" t="s">
        <v>1031</v>
      </c>
      <c r="T14" t="s">
        <v>1038</v>
      </c>
      <c r="U14" t="s">
        <v>1031</v>
      </c>
      <c r="V14" t="s">
        <v>1039</v>
      </c>
      <c r="W14" t="s">
        <v>1031</v>
      </c>
      <c r="X14" t="s">
        <v>1031</v>
      </c>
    </row>
    <row r="15" spans="1:24">
      <c r="A15" t="s">
        <v>278</v>
      </c>
      <c r="B15" t="s">
        <v>6</v>
      </c>
      <c r="C15" t="s">
        <v>46</v>
      </c>
      <c r="D15" t="s">
        <v>1040</v>
      </c>
      <c r="E15" t="s">
        <v>1041</v>
      </c>
      <c r="F15" t="s">
        <v>1042</v>
      </c>
      <c r="G15" t="s">
        <v>1043</v>
      </c>
      <c r="H15" t="s">
        <v>1044</v>
      </c>
      <c r="I15" t="s">
        <v>1045</v>
      </c>
      <c r="J15" t="s">
        <v>1046</v>
      </c>
      <c r="K15" t="s">
        <v>1047</v>
      </c>
      <c r="L15" t="s">
        <v>875</v>
      </c>
      <c r="M15" t="s">
        <v>1048</v>
      </c>
      <c r="N15" t="s">
        <v>1049</v>
      </c>
      <c r="O15" t="s">
        <v>1050</v>
      </c>
      <c r="P15" t="s">
        <v>1051</v>
      </c>
      <c r="Q15" t="s">
        <v>1052</v>
      </c>
      <c r="R15" t="s">
        <v>1053</v>
      </c>
      <c r="S15" t="s">
        <v>1054</v>
      </c>
      <c r="T15" t="s">
        <v>1055</v>
      </c>
      <c r="U15" t="s">
        <v>1056</v>
      </c>
      <c r="V15" t="s">
        <v>1057</v>
      </c>
      <c r="W15" t="s">
        <v>1058</v>
      </c>
      <c r="X15" t="s">
        <v>1059</v>
      </c>
    </row>
    <row r="16" spans="1:24">
      <c r="A16" t="s">
        <v>267</v>
      </c>
      <c r="B16" t="s">
        <v>6</v>
      </c>
      <c r="C16" t="s">
        <v>44</v>
      </c>
      <c r="D16" t="s">
        <v>1060</v>
      </c>
      <c r="E16" t="s">
        <v>1061</v>
      </c>
      <c r="F16" t="s">
        <v>1062</v>
      </c>
      <c r="G16" t="s">
        <v>1063</v>
      </c>
      <c r="H16" t="s">
        <v>1064</v>
      </c>
      <c r="I16" t="s">
        <v>1065</v>
      </c>
      <c r="J16" t="s">
        <v>1066</v>
      </c>
      <c r="K16" t="s">
        <v>1067</v>
      </c>
      <c r="L16" t="s">
        <v>1068</v>
      </c>
      <c r="M16" t="s">
        <v>1069</v>
      </c>
      <c r="N16" t="s">
        <v>1070</v>
      </c>
      <c r="O16" t="s">
        <v>1071</v>
      </c>
      <c r="P16" t="s">
        <v>1072</v>
      </c>
      <c r="Q16" t="s">
        <v>1073</v>
      </c>
      <c r="R16" t="s">
        <v>1074</v>
      </c>
      <c r="S16" t="s">
        <v>1075</v>
      </c>
      <c r="T16" t="s">
        <v>1076</v>
      </c>
      <c r="U16" t="s">
        <v>1077</v>
      </c>
      <c r="V16" t="s">
        <v>1078</v>
      </c>
      <c r="W16" t="s">
        <v>875</v>
      </c>
      <c r="X16" t="s">
        <v>1079</v>
      </c>
    </row>
    <row r="17" spans="1:24">
      <c r="A17" t="s">
        <v>266</v>
      </c>
      <c r="B17" t="s">
        <v>6</v>
      </c>
      <c r="C17" t="s">
        <v>44</v>
      </c>
      <c r="D17" t="s">
        <v>1080</v>
      </c>
      <c r="E17" t="s">
        <v>1081</v>
      </c>
      <c r="F17" t="s">
        <v>1082</v>
      </c>
      <c r="G17" t="s">
        <v>1083</v>
      </c>
      <c r="H17" t="s">
        <v>1082</v>
      </c>
      <c r="I17" t="s">
        <v>1084</v>
      </c>
      <c r="J17" t="s">
        <v>1085</v>
      </c>
      <c r="K17" t="s">
        <v>1086</v>
      </c>
      <c r="L17" t="s">
        <v>875</v>
      </c>
      <c r="M17" t="s">
        <v>1087</v>
      </c>
      <c r="N17" t="s">
        <v>1082</v>
      </c>
      <c r="O17" t="s">
        <v>1088</v>
      </c>
      <c r="P17" t="s">
        <v>1089</v>
      </c>
      <c r="Q17" t="s">
        <v>1082</v>
      </c>
      <c r="R17" t="s">
        <v>1090</v>
      </c>
      <c r="S17" t="s">
        <v>1091</v>
      </c>
      <c r="T17" t="s">
        <v>1092</v>
      </c>
      <c r="U17" t="s">
        <v>1082</v>
      </c>
      <c r="V17" t="s">
        <v>1093</v>
      </c>
      <c r="W17" t="s">
        <v>1094</v>
      </c>
      <c r="X17" t="s">
        <v>1095</v>
      </c>
    </row>
    <row r="18" spans="1:24">
      <c r="A18" t="s">
        <v>268</v>
      </c>
      <c r="B18" t="s">
        <v>6</v>
      </c>
      <c r="C18" t="s">
        <v>44</v>
      </c>
      <c r="D18" t="s">
        <v>1096</v>
      </c>
      <c r="E18" t="s">
        <v>1097</v>
      </c>
      <c r="F18" t="s">
        <v>1098</v>
      </c>
      <c r="G18" t="s">
        <v>1099</v>
      </c>
      <c r="H18" t="s">
        <v>1100</v>
      </c>
      <c r="I18" t="s">
        <v>1101</v>
      </c>
      <c r="J18" t="s">
        <v>1102</v>
      </c>
      <c r="K18" t="s">
        <v>1103</v>
      </c>
      <c r="L18" t="s">
        <v>1104</v>
      </c>
      <c r="M18" t="s">
        <v>1105</v>
      </c>
      <c r="N18" t="s">
        <v>1106</v>
      </c>
      <c r="O18" t="s">
        <v>1107</v>
      </c>
      <c r="P18" t="s">
        <v>1108</v>
      </c>
      <c r="Q18" t="s">
        <v>1109</v>
      </c>
      <c r="R18" t="s">
        <v>1110</v>
      </c>
      <c r="S18" t="s">
        <v>1111</v>
      </c>
      <c r="T18" t="s">
        <v>1112</v>
      </c>
      <c r="U18" t="s">
        <v>1113</v>
      </c>
      <c r="V18" t="s">
        <v>1114</v>
      </c>
      <c r="W18" t="s">
        <v>1115</v>
      </c>
      <c r="X18" t="s">
        <v>875</v>
      </c>
    </row>
    <row r="19" spans="1:24">
      <c r="A19" t="s">
        <v>265</v>
      </c>
      <c r="B19" t="s">
        <v>6</v>
      </c>
      <c r="C19" t="s">
        <v>44</v>
      </c>
      <c r="D19" t="s">
        <v>1116</v>
      </c>
      <c r="E19" t="s">
        <v>1117</v>
      </c>
      <c r="F19" t="s">
        <v>1118</v>
      </c>
      <c r="G19" t="s">
        <v>1119</v>
      </c>
      <c r="H19" t="s">
        <v>1120</v>
      </c>
      <c r="I19" t="s">
        <v>1121</v>
      </c>
      <c r="J19" t="s">
        <v>1122</v>
      </c>
      <c r="K19" t="s">
        <v>1123</v>
      </c>
      <c r="L19" t="s">
        <v>1008</v>
      </c>
      <c r="M19" t="s">
        <v>1124</v>
      </c>
      <c r="N19" t="s">
        <v>1125</v>
      </c>
      <c r="O19" t="s">
        <v>1126</v>
      </c>
      <c r="P19" t="s">
        <v>1127</v>
      </c>
      <c r="Q19" t="s">
        <v>875</v>
      </c>
      <c r="R19" t="s">
        <v>1128</v>
      </c>
      <c r="S19" t="s">
        <v>1129</v>
      </c>
      <c r="T19" t="s">
        <v>1130</v>
      </c>
      <c r="U19" t="s">
        <v>1131</v>
      </c>
      <c r="V19" t="s">
        <v>1132</v>
      </c>
      <c r="W19" t="s">
        <v>867</v>
      </c>
      <c r="X19" t="s">
        <v>1133</v>
      </c>
    </row>
    <row r="20" spans="1:24">
      <c r="A20" t="s">
        <v>264</v>
      </c>
      <c r="B20" t="s">
        <v>6</v>
      </c>
      <c r="C20" t="s">
        <v>44</v>
      </c>
      <c r="D20" t="s">
        <v>1134</v>
      </c>
      <c r="E20" t="s">
        <v>1135</v>
      </c>
      <c r="F20" t="s">
        <v>1136</v>
      </c>
      <c r="G20" t="s">
        <v>1137</v>
      </c>
      <c r="H20" t="s">
        <v>1138</v>
      </c>
      <c r="I20" t="s">
        <v>1139</v>
      </c>
      <c r="J20" t="s">
        <v>1140</v>
      </c>
      <c r="K20" t="s">
        <v>1141</v>
      </c>
      <c r="L20" t="s">
        <v>875</v>
      </c>
      <c r="M20" t="s">
        <v>1142</v>
      </c>
      <c r="N20" t="s">
        <v>1143</v>
      </c>
      <c r="O20" t="s">
        <v>1144</v>
      </c>
      <c r="P20" t="s">
        <v>1145</v>
      </c>
      <c r="Q20" t="s">
        <v>1146</v>
      </c>
      <c r="R20" t="s">
        <v>1147</v>
      </c>
      <c r="S20" t="s">
        <v>1148</v>
      </c>
      <c r="T20" t="s">
        <v>1149</v>
      </c>
      <c r="U20" t="s">
        <v>1150</v>
      </c>
      <c r="V20" t="s">
        <v>1151</v>
      </c>
      <c r="W20" t="s">
        <v>1144</v>
      </c>
      <c r="X20" t="s">
        <v>1152</v>
      </c>
    </row>
    <row r="21" spans="1:24">
      <c r="A21" t="s">
        <v>262</v>
      </c>
      <c r="B21" t="s">
        <v>6</v>
      </c>
      <c r="C21" t="s">
        <v>44</v>
      </c>
      <c r="D21" t="s">
        <v>882</v>
      </c>
      <c r="E21" t="s">
        <v>1153</v>
      </c>
      <c r="F21" t="s">
        <v>875</v>
      </c>
      <c r="G21" t="s">
        <v>1154</v>
      </c>
      <c r="H21" t="s">
        <v>1155</v>
      </c>
      <c r="I21" t="s">
        <v>977</v>
      </c>
      <c r="J21" t="s">
        <v>1156</v>
      </c>
      <c r="K21" t="s">
        <v>1157</v>
      </c>
      <c r="L21" t="s">
        <v>1158</v>
      </c>
      <c r="M21" t="s">
        <v>1159</v>
      </c>
      <c r="N21" t="s">
        <v>1160</v>
      </c>
      <c r="O21" t="s">
        <v>1161</v>
      </c>
      <c r="P21" t="s">
        <v>1162</v>
      </c>
      <c r="Q21" t="s">
        <v>1163</v>
      </c>
      <c r="R21" t="s">
        <v>1164</v>
      </c>
      <c r="S21" t="s">
        <v>1165</v>
      </c>
      <c r="T21" t="s">
        <v>1166</v>
      </c>
      <c r="U21" t="s">
        <v>1167</v>
      </c>
      <c r="V21" t="s">
        <v>1168</v>
      </c>
      <c r="W21" t="s">
        <v>1169</v>
      </c>
      <c r="X21" t="s">
        <v>1170</v>
      </c>
    </row>
    <row r="22" spans="1:24">
      <c r="A22" t="s">
        <v>263</v>
      </c>
      <c r="B22" t="s">
        <v>6</v>
      </c>
      <c r="C22" t="s">
        <v>44</v>
      </c>
      <c r="D22" t="s">
        <v>1171</v>
      </c>
      <c r="E22" t="s">
        <v>1172</v>
      </c>
      <c r="F22" t="s">
        <v>1173</v>
      </c>
      <c r="G22" t="s">
        <v>1174</v>
      </c>
      <c r="H22" t="s">
        <v>1175</v>
      </c>
      <c r="I22" t="s">
        <v>1175</v>
      </c>
      <c r="J22" t="s">
        <v>1176</v>
      </c>
      <c r="K22" t="s">
        <v>1177</v>
      </c>
      <c r="L22" t="s">
        <v>1178</v>
      </c>
      <c r="M22" t="s">
        <v>1179</v>
      </c>
      <c r="N22" t="s">
        <v>1180</v>
      </c>
      <c r="O22" t="s">
        <v>1181</v>
      </c>
      <c r="P22" t="s">
        <v>1182</v>
      </c>
      <c r="Q22" t="s">
        <v>1183</v>
      </c>
      <c r="R22" t="s">
        <v>1184</v>
      </c>
      <c r="S22" t="s">
        <v>1185</v>
      </c>
      <c r="T22" t="s">
        <v>1186</v>
      </c>
      <c r="U22" t="s">
        <v>1187</v>
      </c>
      <c r="V22" t="s">
        <v>1188</v>
      </c>
      <c r="W22" t="s">
        <v>1189</v>
      </c>
      <c r="X22" t="s">
        <v>1190</v>
      </c>
    </row>
    <row r="23" spans="1:24">
      <c r="A23" t="s">
        <v>276</v>
      </c>
      <c r="B23" t="s">
        <v>6</v>
      </c>
      <c r="C23" t="s">
        <v>46</v>
      </c>
      <c r="D23" t="s">
        <v>1191</v>
      </c>
      <c r="E23" t="s">
        <v>1192</v>
      </c>
      <c r="F23" t="s">
        <v>875</v>
      </c>
      <c r="G23" t="s">
        <v>1193</v>
      </c>
      <c r="H23" t="s">
        <v>1194</v>
      </c>
      <c r="I23" t="s">
        <v>1195</v>
      </c>
      <c r="J23" t="s">
        <v>1093</v>
      </c>
      <c r="K23" t="s">
        <v>1196</v>
      </c>
      <c r="L23" t="s">
        <v>1197</v>
      </c>
      <c r="M23" t="s">
        <v>1198</v>
      </c>
      <c r="N23" t="s">
        <v>1199</v>
      </c>
      <c r="O23" t="s">
        <v>1200</v>
      </c>
      <c r="P23" t="s">
        <v>1201</v>
      </c>
      <c r="Q23" t="s">
        <v>1202</v>
      </c>
      <c r="R23" t="s">
        <v>1203</v>
      </c>
      <c r="S23" t="s">
        <v>1204</v>
      </c>
      <c r="T23" t="s">
        <v>1205</v>
      </c>
      <c r="U23" t="s">
        <v>1206</v>
      </c>
      <c r="V23" t="s">
        <v>1207</v>
      </c>
      <c r="W23" t="s">
        <v>1208</v>
      </c>
      <c r="X23" t="s">
        <v>1135</v>
      </c>
    </row>
    <row r="24" spans="1:24">
      <c r="A24" t="s">
        <v>271</v>
      </c>
      <c r="B24" t="s">
        <v>6</v>
      </c>
      <c r="C24" t="s">
        <v>44</v>
      </c>
      <c r="D24" t="s">
        <v>1209</v>
      </c>
      <c r="E24" t="s">
        <v>1210</v>
      </c>
      <c r="F24" t="s">
        <v>1211</v>
      </c>
      <c r="G24" t="s">
        <v>1212</v>
      </c>
      <c r="H24" t="s">
        <v>1213</v>
      </c>
      <c r="I24" t="s">
        <v>1214</v>
      </c>
      <c r="J24" t="s">
        <v>1215</v>
      </c>
      <c r="K24" t="s">
        <v>1216</v>
      </c>
      <c r="L24" t="s">
        <v>875</v>
      </c>
      <c r="M24" t="s">
        <v>1217</v>
      </c>
      <c r="N24" t="s">
        <v>1218</v>
      </c>
      <c r="O24" t="s">
        <v>1219</v>
      </c>
      <c r="P24" t="s">
        <v>1220</v>
      </c>
      <c r="Q24" t="s">
        <v>1221</v>
      </c>
      <c r="R24" t="s">
        <v>1222</v>
      </c>
      <c r="S24" t="s">
        <v>1223</v>
      </c>
      <c r="T24" t="s">
        <v>966</v>
      </c>
      <c r="U24" t="s">
        <v>1224</v>
      </c>
      <c r="V24" t="s">
        <v>1225</v>
      </c>
      <c r="W24" t="s">
        <v>1226</v>
      </c>
      <c r="X24" t="s">
        <v>898</v>
      </c>
    </row>
    <row r="25" spans="1:24">
      <c r="A25" t="s">
        <v>274</v>
      </c>
      <c r="B25" t="s">
        <v>6</v>
      </c>
      <c r="C25" t="s">
        <v>45</v>
      </c>
      <c r="D25" t="s">
        <v>1227</v>
      </c>
      <c r="E25" t="s">
        <v>1227</v>
      </c>
      <c r="F25" t="s">
        <v>1227</v>
      </c>
      <c r="G25" t="s">
        <v>1228</v>
      </c>
      <c r="H25" t="s">
        <v>1227</v>
      </c>
      <c r="I25" t="s">
        <v>1227</v>
      </c>
      <c r="J25" t="s">
        <v>1227</v>
      </c>
      <c r="K25" t="s">
        <v>898</v>
      </c>
      <c r="L25" t="s">
        <v>1227</v>
      </c>
      <c r="M25" t="s">
        <v>1229</v>
      </c>
      <c r="N25" t="s">
        <v>1227</v>
      </c>
      <c r="O25" t="s">
        <v>1230</v>
      </c>
      <c r="P25" t="s">
        <v>1231</v>
      </c>
      <c r="Q25" t="s">
        <v>1227</v>
      </c>
      <c r="R25" t="s">
        <v>1232</v>
      </c>
      <c r="S25" t="s">
        <v>1227</v>
      </c>
      <c r="T25" t="s">
        <v>1227</v>
      </c>
      <c r="U25" t="s">
        <v>1227</v>
      </c>
      <c r="V25" t="s">
        <v>1227</v>
      </c>
      <c r="W25" t="s">
        <v>1233</v>
      </c>
      <c r="X25" t="s">
        <v>1227</v>
      </c>
    </row>
    <row r="26" spans="1:24">
      <c r="A26" t="s">
        <v>272</v>
      </c>
      <c r="B26" t="s">
        <v>6</v>
      </c>
      <c r="C26" t="s">
        <v>44</v>
      </c>
      <c r="D26" t="s">
        <v>1234</v>
      </c>
      <c r="E26" t="s">
        <v>1235</v>
      </c>
      <c r="F26" t="s">
        <v>1236</v>
      </c>
      <c r="G26" t="s">
        <v>1237</v>
      </c>
      <c r="H26" t="s">
        <v>1238</v>
      </c>
      <c r="I26" t="s">
        <v>1239</v>
      </c>
      <c r="J26" t="s">
        <v>875</v>
      </c>
      <c r="K26" t="s">
        <v>1240</v>
      </c>
      <c r="L26" t="s">
        <v>1241</v>
      </c>
      <c r="M26" t="s">
        <v>1242</v>
      </c>
      <c r="N26" t="s">
        <v>1243</v>
      </c>
      <c r="O26" t="s">
        <v>1244</v>
      </c>
      <c r="P26" t="s">
        <v>1245</v>
      </c>
      <c r="Q26" t="s">
        <v>1246</v>
      </c>
      <c r="R26" t="s">
        <v>1247</v>
      </c>
      <c r="S26" t="s">
        <v>1248</v>
      </c>
      <c r="T26" t="s">
        <v>1249</v>
      </c>
      <c r="U26" t="s">
        <v>1250</v>
      </c>
      <c r="V26" t="s">
        <v>1251</v>
      </c>
      <c r="W26" t="s">
        <v>1252</v>
      </c>
      <c r="X26" t="s">
        <v>1253</v>
      </c>
    </row>
    <row r="27" spans="1:24">
      <c r="A27" t="s">
        <v>275</v>
      </c>
      <c r="B27" t="s">
        <v>6</v>
      </c>
      <c r="C27" t="s">
        <v>45</v>
      </c>
      <c r="D27" t="s">
        <v>1254</v>
      </c>
      <c r="E27" t="s">
        <v>1255</v>
      </c>
      <c r="F27" t="s">
        <v>1256</v>
      </c>
      <c r="G27" t="s">
        <v>1257</v>
      </c>
      <c r="H27" t="s">
        <v>1258</v>
      </c>
      <c r="I27" t="s">
        <v>1259</v>
      </c>
      <c r="J27" t="s">
        <v>1260</v>
      </c>
      <c r="K27" t="s">
        <v>1261</v>
      </c>
      <c r="L27" t="s">
        <v>916</v>
      </c>
      <c r="M27" t="s">
        <v>1262</v>
      </c>
      <c r="N27" t="s">
        <v>1263</v>
      </c>
      <c r="O27" t="s">
        <v>1264</v>
      </c>
      <c r="P27" t="s">
        <v>1265</v>
      </c>
      <c r="Q27" t="s">
        <v>1266</v>
      </c>
      <c r="R27" t="s">
        <v>875</v>
      </c>
      <c r="S27" t="s">
        <v>1267</v>
      </c>
      <c r="T27" t="s">
        <v>1261</v>
      </c>
      <c r="U27" t="s">
        <v>1122</v>
      </c>
      <c r="V27" t="s">
        <v>1268</v>
      </c>
      <c r="W27" t="s">
        <v>1269</v>
      </c>
      <c r="X27" t="s">
        <v>1270</v>
      </c>
    </row>
    <row r="28" spans="1:24">
      <c r="A28" t="s">
        <v>270</v>
      </c>
      <c r="B28" t="s">
        <v>6</v>
      </c>
      <c r="C28" t="s">
        <v>44</v>
      </c>
      <c r="D28" t="s">
        <v>1271</v>
      </c>
      <c r="E28" t="s">
        <v>1272</v>
      </c>
      <c r="F28" t="s">
        <v>1273</v>
      </c>
      <c r="G28" t="s">
        <v>1274</v>
      </c>
      <c r="H28" t="s">
        <v>1275</v>
      </c>
      <c r="I28" t="s">
        <v>1276</v>
      </c>
      <c r="J28" t="s">
        <v>1277</v>
      </c>
      <c r="K28" t="s">
        <v>1278</v>
      </c>
      <c r="L28" t="s">
        <v>1279</v>
      </c>
      <c r="M28" t="s">
        <v>1280</v>
      </c>
      <c r="N28" t="s">
        <v>1281</v>
      </c>
      <c r="O28" t="s">
        <v>1282</v>
      </c>
      <c r="P28" t="s">
        <v>1283</v>
      </c>
      <c r="Q28" t="s">
        <v>1284</v>
      </c>
      <c r="R28" t="s">
        <v>1285</v>
      </c>
      <c r="S28" t="s">
        <v>1286</v>
      </c>
      <c r="T28" t="s">
        <v>1287</v>
      </c>
      <c r="U28" t="s">
        <v>1288</v>
      </c>
      <c r="V28" t="s">
        <v>875</v>
      </c>
      <c r="W28" t="s">
        <v>1289</v>
      </c>
      <c r="X28" t="s">
        <v>1290</v>
      </c>
    </row>
    <row r="29" spans="1:24">
      <c r="A29" t="s">
        <v>269</v>
      </c>
      <c r="B29" t="s">
        <v>6</v>
      </c>
      <c r="C29" t="s">
        <v>44</v>
      </c>
      <c r="D29" t="s">
        <v>1291</v>
      </c>
      <c r="E29" t="s">
        <v>1292</v>
      </c>
      <c r="F29" t="s">
        <v>1293</v>
      </c>
      <c r="G29" t="s">
        <v>1294</v>
      </c>
      <c r="H29" t="s">
        <v>1295</v>
      </c>
      <c r="I29" t="s">
        <v>1296</v>
      </c>
      <c r="J29" t="s">
        <v>1297</v>
      </c>
      <c r="K29" t="s">
        <v>1298</v>
      </c>
      <c r="L29" t="s">
        <v>875</v>
      </c>
      <c r="M29" t="s">
        <v>1299</v>
      </c>
      <c r="N29" t="s">
        <v>1300</v>
      </c>
      <c r="O29" t="s">
        <v>1301</v>
      </c>
      <c r="P29" t="s">
        <v>1302</v>
      </c>
      <c r="Q29" t="s">
        <v>1303</v>
      </c>
      <c r="R29" t="s">
        <v>1304</v>
      </c>
      <c r="S29" t="s">
        <v>1305</v>
      </c>
      <c r="T29" t="s">
        <v>1306</v>
      </c>
      <c r="U29" t="s">
        <v>1307</v>
      </c>
      <c r="V29" t="s">
        <v>1308</v>
      </c>
      <c r="W29" t="s">
        <v>1309</v>
      </c>
      <c r="X29" t="s">
        <v>1310</v>
      </c>
    </row>
    <row r="30" spans="1:24">
      <c r="A30" t="s">
        <v>277</v>
      </c>
      <c r="B30" t="s">
        <v>6</v>
      </c>
      <c r="C30" t="s">
        <v>46</v>
      </c>
      <c r="D30" t="s">
        <v>1311</v>
      </c>
      <c r="E30" t="s">
        <v>1312</v>
      </c>
      <c r="F30" t="s">
        <v>1313</v>
      </c>
      <c r="G30" t="s">
        <v>1314</v>
      </c>
      <c r="H30" t="s">
        <v>1315</v>
      </c>
      <c r="I30" t="s">
        <v>1316</v>
      </c>
      <c r="J30" t="s">
        <v>1317</v>
      </c>
      <c r="K30" t="s">
        <v>1318</v>
      </c>
      <c r="L30" t="s">
        <v>1319</v>
      </c>
      <c r="M30" t="s">
        <v>1320</v>
      </c>
      <c r="N30" t="s">
        <v>1317</v>
      </c>
      <c r="O30" t="s">
        <v>1321</v>
      </c>
      <c r="P30" t="s">
        <v>1322</v>
      </c>
      <c r="Q30" t="s">
        <v>1323</v>
      </c>
      <c r="R30" t="s">
        <v>1324</v>
      </c>
      <c r="S30" t="s">
        <v>1317</v>
      </c>
      <c r="T30" t="s">
        <v>1325</v>
      </c>
      <c r="U30" t="s">
        <v>1326</v>
      </c>
      <c r="V30" t="s">
        <v>1327</v>
      </c>
      <c r="W30" t="s">
        <v>875</v>
      </c>
      <c r="X30" t="s">
        <v>1328</v>
      </c>
    </row>
    <row r="31" spans="1:24">
      <c r="A31" t="s">
        <v>156</v>
      </c>
      <c r="B31" t="s">
        <v>2</v>
      </c>
      <c r="C31" t="s">
        <v>19</v>
      </c>
      <c r="D31" t="s">
        <v>1329</v>
      </c>
      <c r="E31" t="s">
        <v>1330</v>
      </c>
      <c r="F31" t="s">
        <v>1331</v>
      </c>
      <c r="G31" t="s">
        <v>1332</v>
      </c>
      <c r="H31" t="s">
        <v>1333</v>
      </c>
      <c r="I31" t="s">
        <v>1334</v>
      </c>
      <c r="J31" t="s">
        <v>1335</v>
      </c>
      <c r="K31" t="s">
        <v>1336</v>
      </c>
      <c r="L31" t="s">
        <v>1337</v>
      </c>
      <c r="M31" t="s">
        <v>1338</v>
      </c>
      <c r="N31" t="s">
        <v>1339</v>
      </c>
      <c r="O31" t="s">
        <v>1340</v>
      </c>
      <c r="P31" t="s">
        <v>1341</v>
      </c>
      <c r="Q31" t="s">
        <v>875</v>
      </c>
      <c r="R31" t="s">
        <v>1342</v>
      </c>
      <c r="S31" t="s">
        <v>1343</v>
      </c>
      <c r="T31" t="s">
        <v>1344</v>
      </c>
      <c r="U31" t="s">
        <v>1345</v>
      </c>
      <c r="V31" t="s">
        <v>1346</v>
      </c>
      <c r="W31" t="s">
        <v>1347</v>
      </c>
      <c r="X31" t="s">
        <v>1348</v>
      </c>
    </row>
    <row r="32" spans="1:24">
      <c r="A32" t="s">
        <v>195</v>
      </c>
      <c r="B32" t="s">
        <v>2</v>
      </c>
      <c r="C32" t="s">
        <v>25</v>
      </c>
      <c r="D32" t="s">
        <v>1349</v>
      </c>
      <c r="E32" t="s">
        <v>1350</v>
      </c>
      <c r="F32" t="s">
        <v>1227</v>
      </c>
      <c r="G32" t="s">
        <v>1351</v>
      </c>
      <c r="H32" t="s">
        <v>1022</v>
      </c>
      <c r="I32" t="s">
        <v>1352</v>
      </c>
      <c r="J32" t="s">
        <v>1353</v>
      </c>
      <c r="K32" t="s">
        <v>1354</v>
      </c>
      <c r="L32" t="s">
        <v>875</v>
      </c>
      <c r="M32" t="s">
        <v>1355</v>
      </c>
      <c r="N32" t="s">
        <v>1356</v>
      </c>
      <c r="O32" t="s">
        <v>1357</v>
      </c>
      <c r="P32" t="s">
        <v>1358</v>
      </c>
      <c r="Q32" t="s">
        <v>1359</v>
      </c>
      <c r="R32" t="s">
        <v>1360</v>
      </c>
      <c r="S32" t="s">
        <v>1361</v>
      </c>
      <c r="T32" t="s">
        <v>1362</v>
      </c>
      <c r="U32" t="s">
        <v>1363</v>
      </c>
      <c r="V32" t="s">
        <v>1364</v>
      </c>
      <c r="W32" t="s">
        <v>1365</v>
      </c>
      <c r="X32" t="s">
        <v>1366</v>
      </c>
    </row>
    <row r="33" spans="1:24">
      <c r="A33" t="s">
        <v>324</v>
      </c>
      <c r="B33" t="s">
        <v>7</v>
      </c>
      <c r="C33" t="s">
        <v>62</v>
      </c>
      <c r="D33" t="s">
        <v>1367</v>
      </c>
      <c r="E33" t="s">
        <v>1368</v>
      </c>
      <c r="F33" t="s">
        <v>1369</v>
      </c>
      <c r="G33" t="s">
        <v>1370</v>
      </c>
      <c r="H33" t="s">
        <v>1371</v>
      </c>
      <c r="I33" t="s">
        <v>1372</v>
      </c>
      <c r="J33" t="s">
        <v>1373</v>
      </c>
      <c r="K33" t="s">
        <v>875</v>
      </c>
      <c r="L33" t="s">
        <v>1374</v>
      </c>
      <c r="M33" t="s">
        <v>1375</v>
      </c>
      <c r="N33" t="s">
        <v>1376</v>
      </c>
      <c r="O33" t="s">
        <v>1377</v>
      </c>
      <c r="P33" t="s">
        <v>1378</v>
      </c>
      <c r="Q33" t="s">
        <v>1379</v>
      </c>
      <c r="R33" t="s">
        <v>1380</v>
      </c>
      <c r="S33" t="s">
        <v>1381</v>
      </c>
      <c r="T33" t="s">
        <v>1382</v>
      </c>
      <c r="U33" t="s">
        <v>1383</v>
      </c>
      <c r="V33" t="s">
        <v>1384</v>
      </c>
      <c r="W33" t="s">
        <v>1385</v>
      </c>
      <c r="X33" t="s">
        <v>1386</v>
      </c>
    </row>
    <row r="34" spans="1:24">
      <c r="A34" t="s">
        <v>153</v>
      </c>
      <c r="B34" t="s">
        <v>2</v>
      </c>
      <c r="C34" t="s">
        <v>19</v>
      </c>
      <c r="D34" t="s">
        <v>1387</v>
      </c>
      <c r="E34" t="s">
        <v>1388</v>
      </c>
      <c r="F34" t="s">
        <v>1389</v>
      </c>
      <c r="G34" t="s">
        <v>1390</v>
      </c>
      <c r="H34" t="s">
        <v>1391</v>
      </c>
      <c r="I34" t="s">
        <v>1392</v>
      </c>
      <c r="J34" t="s">
        <v>1393</v>
      </c>
      <c r="K34" t="s">
        <v>1394</v>
      </c>
      <c r="L34" t="s">
        <v>1395</v>
      </c>
      <c r="M34" t="s">
        <v>1396</v>
      </c>
      <c r="N34" t="s">
        <v>1397</v>
      </c>
      <c r="O34" t="s">
        <v>1398</v>
      </c>
      <c r="P34" t="s">
        <v>948</v>
      </c>
      <c r="Q34" t="s">
        <v>875</v>
      </c>
      <c r="R34" t="s">
        <v>1399</v>
      </c>
      <c r="S34" t="s">
        <v>1400</v>
      </c>
      <c r="T34" t="s">
        <v>1401</v>
      </c>
      <c r="U34" t="s">
        <v>1402</v>
      </c>
      <c r="V34" t="s">
        <v>1403</v>
      </c>
      <c r="W34" t="s">
        <v>1404</v>
      </c>
      <c r="X34" t="s">
        <v>1405</v>
      </c>
    </row>
    <row r="35" spans="1:24">
      <c r="A35" t="s">
        <v>196</v>
      </c>
      <c r="B35" t="s">
        <v>2</v>
      </c>
      <c r="C35" t="s">
        <v>25</v>
      </c>
      <c r="D35" t="s">
        <v>1406</v>
      </c>
      <c r="E35" t="s">
        <v>1407</v>
      </c>
      <c r="F35" t="s">
        <v>1408</v>
      </c>
      <c r="G35" t="s">
        <v>875</v>
      </c>
      <c r="H35" t="s">
        <v>1409</v>
      </c>
      <c r="I35" t="s">
        <v>1410</v>
      </c>
      <c r="J35" t="s">
        <v>1411</v>
      </c>
      <c r="K35" t="s">
        <v>1412</v>
      </c>
      <c r="L35" t="s">
        <v>1413</v>
      </c>
      <c r="M35" t="s">
        <v>1414</v>
      </c>
      <c r="N35" t="s">
        <v>1415</v>
      </c>
      <c r="O35" t="s">
        <v>1416</v>
      </c>
      <c r="P35" t="s">
        <v>1254</v>
      </c>
      <c r="Q35" t="s">
        <v>1417</v>
      </c>
      <c r="R35" t="s">
        <v>1418</v>
      </c>
      <c r="S35" t="s">
        <v>1419</v>
      </c>
      <c r="T35" t="s">
        <v>1420</v>
      </c>
      <c r="U35" t="s">
        <v>1421</v>
      </c>
      <c r="V35" t="s">
        <v>1422</v>
      </c>
      <c r="W35" t="s">
        <v>1423</v>
      </c>
      <c r="X35" t="s">
        <v>1424</v>
      </c>
    </row>
    <row r="36" spans="1:24">
      <c r="A36" t="s">
        <v>248</v>
      </c>
      <c r="B36" t="s">
        <v>6</v>
      </c>
      <c r="C36" t="s">
        <v>41</v>
      </c>
      <c r="D36" t="s">
        <v>1425</v>
      </c>
      <c r="E36" t="s">
        <v>1426</v>
      </c>
      <c r="F36" t="s">
        <v>1427</v>
      </c>
      <c r="G36" t="s">
        <v>1428</v>
      </c>
      <c r="H36" t="s">
        <v>1426</v>
      </c>
      <c r="I36" t="s">
        <v>1426</v>
      </c>
      <c r="J36" t="s">
        <v>1426</v>
      </c>
      <c r="K36" t="s">
        <v>1426</v>
      </c>
      <c r="L36" t="s">
        <v>1426</v>
      </c>
      <c r="M36" t="s">
        <v>1429</v>
      </c>
      <c r="N36" t="s">
        <v>1426</v>
      </c>
      <c r="O36" t="s">
        <v>1430</v>
      </c>
      <c r="P36" t="s">
        <v>1431</v>
      </c>
      <c r="Q36" t="s">
        <v>1426</v>
      </c>
      <c r="R36" t="s">
        <v>1426</v>
      </c>
      <c r="S36" t="s">
        <v>1432</v>
      </c>
      <c r="T36" t="s">
        <v>1426</v>
      </c>
      <c r="U36" t="s">
        <v>1426</v>
      </c>
      <c r="V36" t="s">
        <v>964</v>
      </c>
      <c r="W36" t="s">
        <v>965</v>
      </c>
      <c r="X36" t="s">
        <v>1426</v>
      </c>
    </row>
    <row r="37" spans="1:24">
      <c r="A37" t="s">
        <v>360</v>
      </c>
      <c r="B37" t="s">
        <v>9</v>
      </c>
      <c r="C37" t="s">
        <v>71</v>
      </c>
      <c r="D37" t="s">
        <v>875</v>
      </c>
      <c r="E37" t="s">
        <v>1433</v>
      </c>
      <c r="F37" t="s">
        <v>1434</v>
      </c>
      <c r="G37" t="s">
        <v>1435</v>
      </c>
      <c r="H37" t="s">
        <v>1436</v>
      </c>
      <c r="I37" t="s">
        <v>1437</v>
      </c>
      <c r="J37" t="s">
        <v>1438</v>
      </c>
      <c r="K37" t="s">
        <v>1439</v>
      </c>
      <c r="L37" t="s">
        <v>1440</v>
      </c>
      <c r="M37" t="s">
        <v>1441</v>
      </c>
      <c r="N37" t="s">
        <v>1442</v>
      </c>
      <c r="O37" t="s">
        <v>1443</v>
      </c>
      <c r="P37" t="s">
        <v>1444</v>
      </c>
      <c r="Q37" t="s">
        <v>1445</v>
      </c>
      <c r="R37" t="s">
        <v>1446</v>
      </c>
      <c r="S37" t="s">
        <v>1447</v>
      </c>
      <c r="T37" t="s">
        <v>1448</v>
      </c>
      <c r="U37" t="s">
        <v>1449</v>
      </c>
      <c r="V37" t="s">
        <v>1450</v>
      </c>
      <c r="W37" t="s">
        <v>1229</v>
      </c>
      <c r="X37" t="s">
        <v>1451</v>
      </c>
    </row>
    <row r="38" spans="1:24">
      <c r="A38" t="s">
        <v>234</v>
      </c>
      <c r="B38" t="s">
        <v>5</v>
      </c>
      <c r="C38" t="s">
        <v>32</v>
      </c>
      <c r="D38" t="s">
        <v>1452</v>
      </c>
      <c r="E38" t="s">
        <v>1453</v>
      </c>
      <c r="F38" t="s">
        <v>1454</v>
      </c>
      <c r="G38" t="s">
        <v>1414</v>
      </c>
      <c r="H38" t="s">
        <v>1455</v>
      </c>
      <c r="I38" t="s">
        <v>1456</v>
      </c>
      <c r="J38" t="s">
        <v>1457</v>
      </c>
      <c r="K38" t="s">
        <v>1458</v>
      </c>
      <c r="L38" t="s">
        <v>875</v>
      </c>
      <c r="M38" t="s">
        <v>1459</v>
      </c>
      <c r="N38" t="s">
        <v>1027</v>
      </c>
      <c r="O38" t="s">
        <v>1460</v>
      </c>
      <c r="P38" t="s">
        <v>1461</v>
      </c>
      <c r="Q38" t="s">
        <v>1462</v>
      </c>
      <c r="R38" t="s">
        <v>1309</v>
      </c>
      <c r="S38" t="s">
        <v>1463</v>
      </c>
      <c r="T38" t="s">
        <v>1464</v>
      </c>
      <c r="U38" t="s">
        <v>1465</v>
      </c>
      <c r="V38" t="s">
        <v>875</v>
      </c>
      <c r="W38" t="s">
        <v>1466</v>
      </c>
      <c r="X38" t="s">
        <v>1467</v>
      </c>
    </row>
    <row r="39" spans="1:24">
      <c r="A39" t="s">
        <v>330</v>
      </c>
      <c r="B39" t="s">
        <v>7</v>
      </c>
      <c r="C39" t="s">
        <v>63</v>
      </c>
      <c r="D39" t="s">
        <v>1468</v>
      </c>
      <c r="E39" t="s">
        <v>1469</v>
      </c>
      <c r="F39" t="s">
        <v>1470</v>
      </c>
      <c r="G39" t="s">
        <v>1471</v>
      </c>
      <c r="H39" t="s">
        <v>1472</v>
      </c>
      <c r="I39" t="s">
        <v>1473</v>
      </c>
      <c r="J39" t="s">
        <v>1474</v>
      </c>
      <c r="K39" t="s">
        <v>1475</v>
      </c>
      <c r="L39" t="s">
        <v>1476</v>
      </c>
      <c r="M39" t="s">
        <v>875</v>
      </c>
      <c r="N39" t="s">
        <v>1477</v>
      </c>
      <c r="O39" t="s">
        <v>1478</v>
      </c>
      <c r="P39" t="s">
        <v>1479</v>
      </c>
      <c r="Q39" t="s">
        <v>1480</v>
      </c>
      <c r="R39" t="s">
        <v>1481</v>
      </c>
      <c r="S39" t="s">
        <v>1482</v>
      </c>
      <c r="T39" t="s">
        <v>1483</v>
      </c>
      <c r="U39" t="s">
        <v>1484</v>
      </c>
      <c r="V39" t="s">
        <v>1485</v>
      </c>
      <c r="W39" t="s">
        <v>1486</v>
      </c>
      <c r="X39" t="s">
        <v>1487</v>
      </c>
    </row>
    <row r="40" spans="1:24">
      <c r="A40" t="s">
        <v>321</v>
      </c>
      <c r="B40" t="s">
        <v>7</v>
      </c>
      <c r="C40" t="s">
        <v>62</v>
      </c>
      <c r="D40" t="s">
        <v>1276</v>
      </c>
      <c r="E40" t="s">
        <v>1488</v>
      </c>
      <c r="F40" t="s">
        <v>996</v>
      </c>
      <c r="G40" t="s">
        <v>1489</v>
      </c>
      <c r="H40" t="s">
        <v>1490</v>
      </c>
      <c r="I40" t="s">
        <v>1491</v>
      </c>
      <c r="J40" t="s">
        <v>1492</v>
      </c>
      <c r="K40" t="s">
        <v>1493</v>
      </c>
      <c r="L40" t="s">
        <v>1494</v>
      </c>
      <c r="M40" t="s">
        <v>1495</v>
      </c>
      <c r="N40" t="s">
        <v>1496</v>
      </c>
      <c r="O40" t="s">
        <v>1497</v>
      </c>
      <c r="P40" t="s">
        <v>1498</v>
      </c>
      <c r="Q40" t="s">
        <v>1499</v>
      </c>
      <c r="R40" t="s">
        <v>1500</v>
      </c>
      <c r="S40" t="s">
        <v>1501</v>
      </c>
      <c r="T40" t="s">
        <v>875</v>
      </c>
      <c r="U40" t="s">
        <v>1502</v>
      </c>
      <c r="V40" t="s">
        <v>1503</v>
      </c>
      <c r="W40" t="s">
        <v>1504</v>
      </c>
      <c r="X40" t="s">
        <v>1505</v>
      </c>
    </row>
    <row r="41" spans="1:24">
      <c r="A41" t="s">
        <v>118</v>
      </c>
      <c r="B41" t="s">
        <v>2</v>
      </c>
      <c r="C41" t="s">
        <v>15</v>
      </c>
      <c r="D41" t="s">
        <v>1506</v>
      </c>
      <c r="E41" t="s">
        <v>1507</v>
      </c>
      <c r="F41" t="s">
        <v>1508</v>
      </c>
      <c r="G41" t="s">
        <v>1509</v>
      </c>
      <c r="H41" t="s">
        <v>1510</v>
      </c>
      <c r="I41" t="s">
        <v>1511</v>
      </c>
      <c r="J41" t="s">
        <v>1512</v>
      </c>
      <c r="K41" t="s">
        <v>1513</v>
      </c>
      <c r="L41" t="s">
        <v>1512</v>
      </c>
      <c r="M41" t="s">
        <v>1514</v>
      </c>
      <c r="N41" t="s">
        <v>1515</v>
      </c>
      <c r="O41" t="s">
        <v>1512</v>
      </c>
      <c r="P41" t="s">
        <v>1512</v>
      </c>
      <c r="Q41" t="s">
        <v>1516</v>
      </c>
      <c r="R41" t="s">
        <v>1517</v>
      </c>
      <c r="S41" t="s">
        <v>1512</v>
      </c>
      <c r="T41" t="s">
        <v>1518</v>
      </c>
      <c r="U41" t="s">
        <v>1519</v>
      </c>
      <c r="V41" t="s">
        <v>1512</v>
      </c>
      <c r="W41" t="s">
        <v>1520</v>
      </c>
      <c r="X41" t="s">
        <v>1521</v>
      </c>
    </row>
    <row r="42" spans="1:24">
      <c r="A42" t="s">
        <v>171</v>
      </c>
      <c r="B42" t="s">
        <v>2</v>
      </c>
      <c r="C42" t="s">
        <v>21</v>
      </c>
      <c r="D42" t="s">
        <v>1522</v>
      </c>
      <c r="E42" t="s">
        <v>1523</v>
      </c>
      <c r="F42" t="s">
        <v>1524</v>
      </c>
      <c r="G42" t="s">
        <v>1525</v>
      </c>
      <c r="H42" t="s">
        <v>1526</v>
      </c>
      <c r="I42" t="s">
        <v>1527</v>
      </c>
      <c r="J42" t="s">
        <v>1528</v>
      </c>
      <c r="K42" t="s">
        <v>875</v>
      </c>
      <c r="L42" t="s">
        <v>1529</v>
      </c>
      <c r="M42" t="s">
        <v>1530</v>
      </c>
      <c r="N42" t="s">
        <v>1531</v>
      </c>
      <c r="O42" t="s">
        <v>1532</v>
      </c>
      <c r="P42" t="s">
        <v>1509</v>
      </c>
      <c r="Q42" t="s">
        <v>1533</v>
      </c>
      <c r="R42" t="s">
        <v>1309</v>
      </c>
      <c r="S42" t="s">
        <v>1534</v>
      </c>
      <c r="T42" t="s">
        <v>1535</v>
      </c>
      <c r="U42" t="s">
        <v>1152</v>
      </c>
      <c r="V42" t="s">
        <v>1311</v>
      </c>
      <c r="W42" t="s">
        <v>1536</v>
      </c>
      <c r="X42" t="s">
        <v>1517</v>
      </c>
    </row>
    <row r="43" spans="1:24">
      <c r="A43" t="s">
        <v>351</v>
      </c>
      <c r="B43" t="s">
        <v>9</v>
      </c>
      <c r="C43" t="s">
        <v>71</v>
      </c>
      <c r="D43" t="s">
        <v>1537</v>
      </c>
      <c r="E43" t="s">
        <v>1538</v>
      </c>
      <c r="F43" t="s">
        <v>1539</v>
      </c>
      <c r="G43" t="s">
        <v>1540</v>
      </c>
      <c r="H43" t="s">
        <v>1541</v>
      </c>
      <c r="I43" t="s">
        <v>1542</v>
      </c>
      <c r="J43" t="s">
        <v>1543</v>
      </c>
      <c r="K43" t="s">
        <v>1544</v>
      </c>
      <c r="L43" t="s">
        <v>1545</v>
      </c>
      <c r="M43" t="s">
        <v>1546</v>
      </c>
      <c r="N43" t="s">
        <v>1547</v>
      </c>
      <c r="O43" t="s">
        <v>1548</v>
      </c>
      <c r="P43" t="s">
        <v>1549</v>
      </c>
      <c r="Q43" t="s">
        <v>1550</v>
      </c>
      <c r="R43" t="s">
        <v>1551</v>
      </c>
      <c r="S43" t="s">
        <v>1552</v>
      </c>
      <c r="T43" t="s">
        <v>1553</v>
      </c>
      <c r="U43" t="s">
        <v>1554</v>
      </c>
      <c r="V43" t="s">
        <v>1555</v>
      </c>
      <c r="W43" t="s">
        <v>1556</v>
      </c>
      <c r="X43" t="s">
        <v>875</v>
      </c>
    </row>
    <row r="44" spans="1:24">
      <c r="A44" t="s">
        <v>100</v>
      </c>
      <c r="B44" t="s">
        <v>2</v>
      </c>
      <c r="C44" t="s">
        <v>13</v>
      </c>
      <c r="D44" t="s">
        <v>1557</v>
      </c>
      <c r="E44" t="s">
        <v>1558</v>
      </c>
      <c r="F44" t="s">
        <v>1559</v>
      </c>
      <c r="G44" t="s">
        <v>1438</v>
      </c>
      <c r="H44" t="s">
        <v>1560</v>
      </c>
      <c r="I44" t="s">
        <v>1561</v>
      </c>
      <c r="J44" t="s">
        <v>1562</v>
      </c>
      <c r="K44" t="s">
        <v>1563</v>
      </c>
      <c r="L44" t="s">
        <v>1564</v>
      </c>
      <c r="M44" t="s">
        <v>1565</v>
      </c>
      <c r="N44" t="s">
        <v>1566</v>
      </c>
      <c r="O44" t="s">
        <v>1567</v>
      </c>
      <c r="P44" t="s">
        <v>1568</v>
      </c>
      <c r="Q44" t="s">
        <v>921</v>
      </c>
      <c r="R44" t="s">
        <v>1569</v>
      </c>
      <c r="S44" t="s">
        <v>1570</v>
      </c>
      <c r="T44" t="s">
        <v>875</v>
      </c>
      <c r="U44" t="s">
        <v>1571</v>
      </c>
      <c r="V44" t="s">
        <v>1572</v>
      </c>
      <c r="W44" t="s">
        <v>1573</v>
      </c>
      <c r="X44" t="s">
        <v>1574</v>
      </c>
    </row>
    <row r="45" spans="1:24">
      <c r="A45" t="s">
        <v>124</v>
      </c>
      <c r="B45" t="s">
        <v>2</v>
      </c>
      <c r="C45" t="s">
        <v>17</v>
      </c>
      <c r="D45" t="s">
        <v>875</v>
      </c>
      <c r="E45" t="s">
        <v>1575</v>
      </c>
      <c r="F45" t="s">
        <v>1576</v>
      </c>
      <c r="G45" t="s">
        <v>1577</v>
      </c>
      <c r="H45" t="s">
        <v>1578</v>
      </c>
      <c r="I45" t="s">
        <v>931</v>
      </c>
      <c r="J45" t="s">
        <v>1287</v>
      </c>
      <c r="K45" t="s">
        <v>1579</v>
      </c>
      <c r="L45" t="s">
        <v>1519</v>
      </c>
      <c r="M45" t="s">
        <v>1580</v>
      </c>
      <c r="N45" t="s">
        <v>1581</v>
      </c>
      <c r="O45" t="s">
        <v>1582</v>
      </c>
      <c r="P45" t="s">
        <v>1583</v>
      </c>
      <c r="Q45" t="s">
        <v>1584</v>
      </c>
      <c r="R45" t="s">
        <v>1585</v>
      </c>
      <c r="S45" t="s">
        <v>1586</v>
      </c>
      <c r="T45" t="s">
        <v>1587</v>
      </c>
      <c r="U45" t="s">
        <v>1588</v>
      </c>
      <c r="V45" t="s">
        <v>1589</v>
      </c>
      <c r="W45" t="s">
        <v>1590</v>
      </c>
      <c r="X45" t="s">
        <v>994</v>
      </c>
    </row>
    <row r="46" spans="1:24">
      <c r="A46" t="s">
        <v>146</v>
      </c>
      <c r="B46" t="s">
        <v>2</v>
      </c>
      <c r="C46" t="s">
        <v>19</v>
      </c>
      <c r="D46" t="s">
        <v>871</v>
      </c>
      <c r="E46" t="s">
        <v>1591</v>
      </c>
      <c r="F46" t="s">
        <v>1592</v>
      </c>
      <c r="G46" t="s">
        <v>1593</v>
      </c>
      <c r="H46" t="s">
        <v>1594</v>
      </c>
      <c r="I46" t="s">
        <v>1595</v>
      </c>
      <c r="J46" t="s">
        <v>1596</v>
      </c>
      <c r="K46" t="s">
        <v>1597</v>
      </c>
      <c r="L46" t="s">
        <v>1598</v>
      </c>
      <c r="M46" t="s">
        <v>1599</v>
      </c>
      <c r="N46" t="s">
        <v>1600</v>
      </c>
      <c r="O46" t="s">
        <v>1601</v>
      </c>
      <c r="P46" t="s">
        <v>1602</v>
      </c>
      <c r="Q46" t="s">
        <v>1603</v>
      </c>
      <c r="R46" t="s">
        <v>1604</v>
      </c>
      <c r="S46" t="s">
        <v>1605</v>
      </c>
      <c r="T46" t="s">
        <v>1606</v>
      </c>
      <c r="U46" t="s">
        <v>1607</v>
      </c>
      <c r="V46" t="s">
        <v>1608</v>
      </c>
      <c r="W46" t="s">
        <v>1600</v>
      </c>
      <c r="X46" t="s">
        <v>1609</v>
      </c>
    </row>
    <row r="47" spans="1:24">
      <c r="A47" t="s">
        <v>296</v>
      </c>
      <c r="B47" t="s">
        <v>6</v>
      </c>
      <c r="C47" t="s">
        <v>54</v>
      </c>
      <c r="D47" t="s">
        <v>1610</v>
      </c>
      <c r="E47" t="s">
        <v>1611</v>
      </c>
      <c r="F47" t="s">
        <v>1612</v>
      </c>
      <c r="G47" t="s">
        <v>1033</v>
      </c>
      <c r="H47" t="s">
        <v>1613</v>
      </c>
      <c r="I47" t="s">
        <v>1614</v>
      </c>
      <c r="J47" t="s">
        <v>1615</v>
      </c>
      <c r="K47" t="s">
        <v>1616</v>
      </c>
      <c r="L47" t="s">
        <v>1617</v>
      </c>
      <c r="M47" t="s">
        <v>1618</v>
      </c>
      <c r="N47" t="s">
        <v>1619</v>
      </c>
      <c r="O47" t="s">
        <v>1620</v>
      </c>
      <c r="P47" t="s">
        <v>1621</v>
      </c>
      <c r="Q47" t="s">
        <v>1622</v>
      </c>
      <c r="R47" t="s">
        <v>1623</v>
      </c>
      <c r="S47" t="s">
        <v>875</v>
      </c>
      <c r="T47" t="s">
        <v>1624</v>
      </c>
      <c r="U47" t="s">
        <v>1625</v>
      </c>
      <c r="V47" t="s">
        <v>1626</v>
      </c>
      <c r="W47" t="s">
        <v>1627</v>
      </c>
      <c r="X47" t="s">
        <v>1628</v>
      </c>
    </row>
    <row r="48" spans="1:24">
      <c r="A48" t="s">
        <v>247</v>
      </c>
      <c r="B48" t="s">
        <v>6</v>
      </c>
      <c r="C48" t="s">
        <v>40</v>
      </c>
      <c r="D48" t="s">
        <v>1629</v>
      </c>
      <c r="E48" t="s">
        <v>1630</v>
      </c>
      <c r="F48" t="s">
        <v>1631</v>
      </c>
      <c r="G48" t="s">
        <v>1632</v>
      </c>
      <c r="H48" t="s">
        <v>1633</v>
      </c>
      <c r="I48" t="s">
        <v>1634</v>
      </c>
      <c r="J48" t="s">
        <v>1635</v>
      </c>
      <c r="K48" t="s">
        <v>1636</v>
      </c>
      <c r="L48" t="s">
        <v>1637</v>
      </c>
      <c r="M48" t="s">
        <v>1638</v>
      </c>
      <c r="N48" t="s">
        <v>1639</v>
      </c>
      <c r="O48" t="s">
        <v>965</v>
      </c>
      <c r="P48" t="s">
        <v>1640</v>
      </c>
      <c r="Q48" t="s">
        <v>875</v>
      </c>
      <c r="R48" t="s">
        <v>1641</v>
      </c>
      <c r="S48" t="s">
        <v>1642</v>
      </c>
      <c r="T48" t="s">
        <v>1643</v>
      </c>
      <c r="U48" t="s">
        <v>1644</v>
      </c>
      <c r="V48" t="s">
        <v>1645</v>
      </c>
      <c r="W48" t="s">
        <v>975</v>
      </c>
      <c r="X48" t="s">
        <v>1646</v>
      </c>
    </row>
    <row r="49" spans="1:24">
      <c r="A49" t="s">
        <v>249</v>
      </c>
      <c r="B49" t="s">
        <v>6</v>
      </c>
      <c r="C49" t="s">
        <v>41</v>
      </c>
      <c r="D49" t="s">
        <v>1647</v>
      </c>
      <c r="E49" t="s">
        <v>1648</v>
      </c>
      <c r="F49" t="s">
        <v>1152</v>
      </c>
      <c r="G49" t="s">
        <v>1649</v>
      </c>
      <c r="H49" t="s">
        <v>1650</v>
      </c>
      <c r="I49" t="s">
        <v>1651</v>
      </c>
      <c r="J49" t="s">
        <v>1652</v>
      </c>
      <c r="K49" t="s">
        <v>1530</v>
      </c>
      <c r="L49" t="s">
        <v>1653</v>
      </c>
      <c r="M49" t="s">
        <v>1654</v>
      </c>
      <c r="N49" t="s">
        <v>1655</v>
      </c>
      <c r="O49" t="s">
        <v>1656</v>
      </c>
      <c r="P49" t="s">
        <v>1657</v>
      </c>
      <c r="Q49" t="s">
        <v>1658</v>
      </c>
      <c r="R49" t="s">
        <v>1659</v>
      </c>
      <c r="S49" t="s">
        <v>1066</v>
      </c>
      <c r="T49" t="s">
        <v>875</v>
      </c>
      <c r="U49" t="s">
        <v>1660</v>
      </c>
      <c r="V49" t="s">
        <v>1661</v>
      </c>
      <c r="W49" t="s">
        <v>1662</v>
      </c>
      <c r="X49" t="s">
        <v>1663</v>
      </c>
    </row>
    <row r="50" spans="1:24">
      <c r="A50" t="s">
        <v>155</v>
      </c>
      <c r="B50" t="s">
        <v>2</v>
      </c>
      <c r="C50" t="s">
        <v>19</v>
      </c>
      <c r="D50" t="s">
        <v>1664</v>
      </c>
      <c r="E50" t="s">
        <v>1665</v>
      </c>
      <c r="F50" t="s">
        <v>891</v>
      </c>
      <c r="G50" t="s">
        <v>1666</v>
      </c>
      <c r="H50" t="s">
        <v>1667</v>
      </c>
      <c r="I50" t="s">
        <v>1668</v>
      </c>
      <c r="J50" t="s">
        <v>1669</v>
      </c>
      <c r="K50" t="s">
        <v>1670</v>
      </c>
      <c r="L50" t="s">
        <v>1671</v>
      </c>
      <c r="M50" t="s">
        <v>1672</v>
      </c>
      <c r="N50" t="s">
        <v>1673</v>
      </c>
      <c r="O50" t="s">
        <v>875</v>
      </c>
      <c r="P50" t="s">
        <v>1674</v>
      </c>
      <c r="Q50" t="s">
        <v>902</v>
      </c>
      <c r="R50" t="s">
        <v>1675</v>
      </c>
      <c r="S50" t="s">
        <v>1676</v>
      </c>
      <c r="T50" t="s">
        <v>1677</v>
      </c>
      <c r="U50" t="s">
        <v>1678</v>
      </c>
      <c r="V50" t="s">
        <v>1679</v>
      </c>
      <c r="W50" t="s">
        <v>1680</v>
      </c>
      <c r="X50" t="s">
        <v>1681</v>
      </c>
    </row>
    <row r="51" spans="1:24">
      <c r="A51" t="s">
        <v>250</v>
      </c>
      <c r="B51" t="s">
        <v>6</v>
      </c>
      <c r="C51" t="s">
        <v>41</v>
      </c>
      <c r="D51" t="s">
        <v>1682</v>
      </c>
      <c r="E51" t="s">
        <v>1683</v>
      </c>
      <c r="F51" t="s">
        <v>1682</v>
      </c>
      <c r="G51" t="s">
        <v>1682</v>
      </c>
      <c r="H51" t="s">
        <v>1684</v>
      </c>
      <c r="I51" t="s">
        <v>1685</v>
      </c>
      <c r="J51" t="s">
        <v>1686</v>
      </c>
      <c r="K51" t="s">
        <v>1687</v>
      </c>
      <c r="L51" t="s">
        <v>1688</v>
      </c>
      <c r="M51" t="s">
        <v>1689</v>
      </c>
      <c r="N51" t="s">
        <v>1690</v>
      </c>
      <c r="O51" t="s">
        <v>1691</v>
      </c>
      <c r="P51" t="s">
        <v>1692</v>
      </c>
      <c r="Q51" t="s">
        <v>1693</v>
      </c>
      <c r="R51" t="s">
        <v>1682</v>
      </c>
      <c r="S51" t="s">
        <v>1694</v>
      </c>
      <c r="T51" t="s">
        <v>1695</v>
      </c>
      <c r="U51" t="s">
        <v>1696</v>
      </c>
      <c r="V51" t="s">
        <v>1682</v>
      </c>
      <c r="W51" t="s">
        <v>1291</v>
      </c>
      <c r="X51" t="s">
        <v>1682</v>
      </c>
    </row>
    <row r="52" spans="1:24">
      <c r="A52" t="s">
        <v>126</v>
      </c>
      <c r="B52" t="s">
        <v>2</v>
      </c>
      <c r="C52" t="s">
        <v>17</v>
      </c>
      <c r="D52" t="s">
        <v>1694</v>
      </c>
      <c r="E52" t="s">
        <v>1697</v>
      </c>
      <c r="F52" t="s">
        <v>1698</v>
      </c>
      <c r="G52" t="s">
        <v>1699</v>
      </c>
      <c r="H52" t="s">
        <v>875</v>
      </c>
      <c r="I52" t="s">
        <v>1700</v>
      </c>
      <c r="J52" t="s">
        <v>1701</v>
      </c>
      <c r="K52" t="s">
        <v>1702</v>
      </c>
      <c r="L52" t="s">
        <v>1140</v>
      </c>
      <c r="M52" t="s">
        <v>1703</v>
      </c>
      <c r="N52" t="s">
        <v>1704</v>
      </c>
      <c r="O52" t="s">
        <v>1705</v>
      </c>
      <c r="P52" t="s">
        <v>1706</v>
      </c>
      <c r="Q52" t="s">
        <v>1707</v>
      </c>
      <c r="R52" t="s">
        <v>1708</v>
      </c>
      <c r="S52" t="s">
        <v>1709</v>
      </c>
      <c r="T52" t="s">
        <v>1710</v>
      </c>
      <c r="U52" t="s">
        <v>1711</v>
      </c>
      <c r="V52" t="s">
        <v>1712</v>
      </c>
      <c r="W52" t="s">
        <v>1713</v>
      </c>
      <c r="X52" t="s">
        <v>1714</v>
      </c>
    </row>
    <row r="53" spans="1:24">
      <c r="A53" t="s">
        <v>152</v>
      </c>
      <c r="B53" t="s">
        <v>2</v>
      </c>
      <c r="C53" t="s">
        <v>19</v>
      </c>
      <c r="D53" t="s">
        <v>875</v>
      </c>
      <c r="E53" t="s">
        <v>1715</v>
      </c>
      <c r="F53" t="s">
        <v>1716</v>
      </c>
      <c r="G53" t="s">
        <v>1717</v>
      </c>
      <c r="H53" t="s">
        <v>1718</v>
      </c>
      <c r="I53" t="s">
        <v>1719</v>
      </c>
      <c r="J53" t="s">
        <v>1720</v>
      </c>
      <c r="K53" t="s">
        <v>1721</v>
      </c>
      <c r="L53" t="s">
        <v>1722</v>
      </c>
      <c r="M53" t="s">
        <v>1723</v>
      </c>
      <c r="N53" t="s">
        <v>1724</v>
      </c>
      <c r="O53" t="s">
        <v>1725</v>
      </c>
      <c r="P53" t="s">
        <v>1726</v>
      </c>
      <c r="Q53" t="s">
        <v>1727</v>
      </c>
      <c r="R53" t="s">
        <v>1728</v>
      </c>
      <c r="S53" t="s">
        <v>1729</v>
      </c>
      <c r="T53" t="s">
        <v>1730</v>
      </c>
      <c r="U53" t="s">
        <v>1731</v>
      </c>
      <c r="V53" t="s">
        <v>1732</v>
      </c>
      <c r="W53" t="s">
        <v>1733</v>
      </c>
      <c r="X53" t="s">
        <v>1734</v>
      </c>
    </row>
    <row r="54" spans="1:24">
      <c r="A54" t="s">
        <v>144</v>
      </c>
      <c r="B54" t="s">
        <v>2</v>
      </c>
      <c r="C54" t="s">
        <v>19</v>
      </c>
      <c r="D54" t="s">
        <v>1735</v>
      </c>
      <c r="E54" t="s">
        <v>1649</v>
      </c>
      <c r="F54" t="s">
        <v>1736</v>
      </c>
      <c r="G54" t="s">
        <v>1737</v>
      </c>
      <c r="H54" t="s">
        <v>1738</v>
      </c>
      <c r="I54" t="s">
        <v>1739</v>
      </c>
      <c r="J54" t="s">
        <v>1740</v>
      </c>
      <c r="K54" t="s">
        <v>1741</v>
      </c>
      <c r="L54" t="s">
        <v>1742</v>
      </c>
      <c r="M54" t="s">
        <v>1743</v>
      </c>
      <c r="N54" t="s">
        <v>1744</v>
      </c>
      <c r="O54" t="s">
        <v>1745</v>
      </c>
      <c r="P54" t="s">
        <v>875</v>
      </c>
      <c r="Q54" t="s">
        <v>1746</v>
      </c>
      <c r="R54" t="s">
        <v>1747</v>
      </c>
      <c r="S54" t="s">
        <v>1748</v>
      </c>
      <c r="T54" t="s">
        <v>1749</v>
      </c>
      <c r="U54" t="s">
        <v>1066</v>
      </c>
      <c r="V54" t="s">
        <v>1750</v>
      </c>
      <c r="W54" t="s">
        <v>1751</v>
      </c>
      <c r="X54" t="s">
        <v>1752</v>
      </c>
    </row>
    <row r="55" spans="1:24">
      <c r="A55" t="s">
        <v>141</v>
      </c>
      <c r="B55" t="s">
        <v>2</v>
      </c>
      <c r="C55" t="s">
        <v>19</v>
      </c>
      <c r="D55" t="s">
        <v>1753</v>
      </c>
      <c r="E55" t="s">
        <v>1754</v>
      </c>
      <c r="F55" t="s">
        <v>1755</v>
      </c>
      <c r="G55" t="s">
        <v>1756</v>
      </c>
      <c r="H55" t="s">
        <v>1757</v>
      </c>
      <c r="I55" t="s">
        <v>1339</v>
      </c>
      <c r="J55" t="s">
        <v>1758</v>
      </c>
      <c r="K55" t="s">
        <v>1759</v>
      </c>
      <c r="L55" t="s">
        <v>1760</v>
      </c>
      <c r="M55" t="s">
        <v>1761</v>
      </c>
      <c r="N55" t="s">
        <v>1762</v>
      </c>
      <c r="O55" t="s">
        <v>1763</v>
      </c>
      <c r="P55" t="s">
        <v>1764</v>
      </c>
      <c r="Q55" t="s">
        <v>1765</v>
      </c>
      <c r="R55" t="s">
        <v>1766</v>
      </c>
      <c r="S55" t="s">
        <v>1767</v>
      </c>
      <c r="T55" t="s">
        <v>1768</v>
      </c>
      <c r="U55" t="s">
        <v>1769</v>
      </c>
      <c r="V55" t="s">
        <v>1770</v>
      </c>
      <c r="W55" t="s">
        <v>875</v>
      </c>
      <c r="X55" t="s">
        <v>1771</v>
      </c>
    </row>
    <row r="56" spans="1:24">
      <c r="A56" t="s">
        <v>105</v>
      </c>
      <c r="B56" t="s">
        <v>2</v>
      </c>
      <c r="C56" t="s">
        <v>14</v>
      </c>
      <c r="D56" t="s">
        <v>1772</v>
      </c>
      <c r="E56" t="s">
        <v>1773</v>
      </c>
      <c r="F56" t="s">
        <v>1774</v>
      </c>
      <c r="G56" t="s">
        <v>1775</v>
      </c>
      <c r="H56" t="s">
        <v>1776</v>
      </c>
      <c r="I56" t="s">
        <v>1777</v>
      </c>
      <c r="J56" t="s">
        <v>1778</v>
      </c>
      <c r="K56" t="s">
        <v>1779</v>
      </c>
      <c r="L56" t="s">
        <v>1780</v>
      </c>
      <c r="M56" t="s">
        <v>1781</v>
      </c>
      <c r="N56" t="s">
        <v>1782</v>
      </c>
      <c r="O56" t="s">
        <v>1783</v>
      </c>
      <c r="P56" t="s">
        <v>875</v>
      </c>
      <c r="Q56" t="s">
        <v>1784</v>
      </c>
      <c r="R56" t="s">
        <v>1785</v>
      </c>
      <c r="S56" t="s">
        <v>1786</v>
      </c>
      <c r="T56" t="s">
        <v>1787</v>
      </c>
      <c r="U56" t="s">
        <v>1788</v>
      </c>
      <c r="V56" t="s">
        <v>1789</v>
      </c>
      <c r="W56" t="s">
        <v>1790</v>
      </c>
      <c r="X56" t="s">
        <v>1791</v>
      </c>
    </row>
    <row r="57" spans="1:24">
      <c r="A57" t="s">
        <v>325</v>
      </c>
      <c r="B57" t="s">
        <v>7</v>
      </c>
      <c r="C57" t="s">
        <v>62</v>
      </c>
      <c r="D57" t="s">
        <v>1792</v>
      </c>
      <c r="E57" t="s">
        <v>1793</v>
      </c>
      <c r="F57" t="s">
        <v>1794</v>
      </c>
      <c r="G57" t="s">
        <v>1795</v>
      </c>
      <c r="H57" t="s">
        <v>1796</v>
      </c>
      <c r="I57" t="s">
        <v>1797</v>
      </c>
      <c r="J57" t="s">
        <v>1798</v>
      </c>
      <c r="K57" t="s">
        <v>1799</v>
      </c>
      <c r="L57" t="s">
        <v>1800</v>
      </c>
      <c r="M57" t="s">
        <v>1801</v>
      </c>
      <c r="N57" t="s">
        <v>1802</v>
      </c>
      <c r="O57" t="s">
        <v>1803</v>
      </c>
      <c r="P57" t="s">
        <v>1804</v>
      </c>
      <c r="Q57" t="s">
        <v>1805</v>
      </c>
      <c r="R57" t="s">
        <v>1806</v>
      </c>
      <c r="S57" t="s">
        <v>1519</v>
      </c>
      <c r="T57" t="s">
        <v>1807</v>
      </c>
      <c r="U57" t="s">
        <v>1808</v>
      </c>
      <c r="V57" t="s">
        <v>875</v>
      </c>
      <c r="W57" t="s">
        <v>1809</v>
      </c>
      <c r="X57" t="s">
        <v>1810</v>
      </c>
    </row>
    <row r="58" spans="1:24">
      <c r="A58" t="s">
        <v>189</v>
      </c>
      <c r="B58" t="s">
        <v>2</v>
      </c>
      <c r="C58" t="s">
        <v>23</v>
      </c>
      <c r="D58" t="s">
        <v>1811</v>
      </c>
      <c r="E58" t="s">
        <v>1812</v>
      </c>
      <c r="F58" t="s">
        <v>1813</v>
      </c>
      <c r="G58" t="s">
        <v>1814</v>
      </c>
      <c r="H58" t="s">
        <v>1815</v>
      </c>
      <c r="I58" t="s">
        <v>1816</v>
      </c>
      <c r="J58" t="s">
        <v>875</v>
      </c>
      <c r="K58" t="s">
        <v>1817</v>
      </c>
      <c r="L58" t="s">
        <v>1818</v>
      </c>
      <c r="M58" t="s">
        <v>1819</v>
      </c>
      <c r="N58" t="s">
        <v>1820</v>
      </c>
      <c r="O58" t="s">
        <v>1821</v>
      </c>
      <c r="P58" t="s">
        <v>1822</v>
      </c>
      <c r="Q58" t="s">
        <v>1823</v>
      </c>
      <c r="R58" t="s">
        <v>1824</v>
      </c>
      <c r="S58" t="s">
        <v>1694</v>
      </c>
      <c r="T58" t="s">
        <v>1279</v>
      </c>
      <c r="U58" t="s">
        <v>1825</v>
      </c>
      <c r="V58" t="s">
        <v>1826</v>
      </c>
      <c r="W58" t="s">
        <v>1827</v>
      </c>
      <c r="X58" t="s">
        <v>1828</v>
      </c>
    </row>
    <row r="59" spans="1:24">
      <c r="A59" t="s">
        <v>348</v>
      </c>
      <c r="B59" t="s">
        <v>9</v>
      </c>
      <c r="C59" t="s">
        <v>70</v>
      </c>
      <c r="D59" t="s">
        <v>1829</v>
      </c>
      <c r="E59" t="s">
        <v>1829</v>
      </c>
      <c r="F59" t="s">
        <v>1829</v>
      </c>
      <c r="G59" t="s">
        <v>1830</v>
      </c>
      <c r="H59" t="s">
        <v>1829</v>
      </c>
      <c r="I59" t="s">
        <v>1829</v>
      </c>
      <c r="J59" t="s">
        <v>1829</v>
      </c>
      <c r="K59" t="s">
        <v>1829</v>
      </c>
      <c r="L59" t="s">
        <v>1829</v>
      </c>
      <c r="M59" t="s">
        <v>1829</v>
      </c>
      <c r="N59" t="s">
        <v>1829</v>
      </c>
      <c r="O59" t="s">
        <v>1829</v>
      </c>
      <c r="P59" t="s">
        <v>1831</v>
      </c>
      <c r="Q59" t="s">
        <v>1829</v>
      </c>
      <c r="R59" t="s">
        <v>1832</v>
      </c>
      <c r="S59" t="s">
        <v>1829</v>
      </c>
      <c r="T59" t="s">
        <v>1829</v>
      </c>
      <c r="U59" t="s">
        <v>1829</v>
      </c>
      <c r="V59" t="s">
        <v>1829</v>
      </c>
      <c r="W59" t="s">
        <v>1829</v>
      </c>
      <c r="X59" t="s">
        <v>1829</v>
      </c>
    </row>
    <row r="60" spans="1:24">
      <c r="A60" t="s">
        <v>190</v>
      </c>
      <c r="B60" t="s">
        <v>2</v>
      </c>
      <c r="C60" t="s">
        <v>24</v>
      </c>
      <c r="D60" t="s">
        <v>1833</v>
      </c>
      <c r="E60" t="s">
        <v>1834</v>
      </c>
      <c r="F60" t="s">
        <v>1835</v>
      </c>
      <c r="G60" t="s">
        <v>1836</v>
      </c>
      <c r="H60" t="s">
        <v>1837</v>
      </c>
      <c r="I60" t="s">
        <v>1838</v>
      </c>
      <c r="J60" t="s">
        <v>1839</v>
      </c>
      <c r="K60" t="s">
        <v>1840</v>
      </c>
      <c r="L60" t="s">
        <v>1841</v>
      </c>
      <c r="M60" t="s">
        <v>1842</v>
      </c>
      <c r="N60" t="s">
        <v>1843</v>
      </c>
      <c r="O60" t="s">
        <v>1844</v>
      </c>
      <c r="P60" t="s">
        <v>1845</v>
      </c>
      <c r="Q60" t="s">
        <v>1846</v>
      </c>
      <c r="R60" t="s">
        <v>1847</v>
      </c>
      <c r="S60" t="s">
        <v>875</v>
      </c>
      <c r="T60" t="s">
        <v>1848</v>
      </c>
      <c r="U60" t="s">
        <v>1849</v>
      </c>
      <c r="V60" t="s">
        <v>1850</v>
      </c>
      <c r="W60" t="s">
        <v>1851</v>
      </c>
      <c r="X60" t="s">
        <v>1852</v>
      </c>
    </row>
    <row r="61" spans="1:24">
      <c r="A61" t="s">
        <v>138</v>
      </c>
      <c r="B61" t="s">
        <v>2</v>
      </c>
      <c r="C61" t="s">
        <v>19</v>
      </c>
      <c r="D61" t="s">
        <v>1853</v>
      </c>
      <c r="E61" t="s">
        <v>1854</v>
      </c>
      <c r="F61" t="s">
        <v>1855</v>
      </c>
      <c r="G61" t="s">
        <v>1856</v>
      </c>
      <c r="H61" t="s">
        <v>1857</v>
      </c>
      <c r="I61" t="s">
        <v>1858</v>
      </c>
      <c r="J61" t="s">
        <v>1859</v>
      </c>
      <c r="K61" t="s">
        <v>1860</v>
      </c>
      <c r="L61" t="s">
        <v>1861</v>
      </c>
      <c r="M61" t="s">
        <v>1862</v>
      </c>
      <c r="N61" t="s">
        <v>1483</v>
      </c>
      <c r="O61" t="s">
        <v>1188</v>
      </c>
      <c r="P61" t="s">
        <v>875</v>
      </c>
      <c r="Q61" t="s">
        <v>1863</v>
      </c>
      <c r="R61" t="s">
        <v>1864</v>
      </c>
      <c r="S61" t="s">
        <v>1865</v>
      </c>
      <c r="T61" t="s">
        <v>1866</v>
      </c>
      <c r="U61" t="s">
        <v>946</v>
      </c>
      <c r="V61" t="s">
        <v>1299</v>
      </c>
      <c r="W61" t="s">
        <v>1867</v>
      </c>
      <c r="X61" t="s">
        <v>1868</v>
      </c>
    </row>
    <row r="62" spans="1:24">
      <c r="A62" t="s">
        <v>116</v>
      </c>
      <c r="B62" t="s">
        <v>2</v>
      </c>
      <c r="C62" t="s">
        <v>15</v>
      </c>
      <c r="D62" t="s">
        <v>1869</v>
      </c>
      <c r="E62" t="s">
        <v>1870</v>
      </c>
      <c r="F62" t="s">
        <v>1871</v>
      </c>
      <c r="G62" t="s">
        <v>1872</v>
      </c>
      <c r="H62" t="s">
        <v>1873</v>
      </c>
      <c r="I62" t="s">
        <v>1874</v>
      </c>
      <c r="J62" t="s">
        <v>1875</v>
      </c>
      <c r="K62" t="s">
        <v>1876</v>
      </c>
      <c r="L62" t="s">
        <v>1877</v>
      </c>
      <c r="M62" t="s">
        <v>1878</v>
      </c>
      <c r="N62" t="s">
        <v>1879</v>
      </c>
      <c r="O62" t="s">
        <v>1880</v>
      </c>
      <c r="P62" t="s">
        <v>1881</v>
      </c>
      <c r="Q62" t="s">
        <v>1882</v>
      </c>
      <c r="R62" t="s">
        <v>1883</v>
      </c>
      <c r="S62" t="s">
        <v>1884</v>
      </c>
      <c r="T62" t="s">
        <v>1885</v>
      </c>
      <c r="U62" t="s">
        <v>1886</v>
      </c>
      <c r="V62" t="s">
        <v>1887</v>
      </c>
      <c r="W62" t="s">
        <v>1886</v>
      </c>
      <c r="X62" t="s">
        <v>1864</v>
      </c>
    </row>
    <row r="63" spans="1:24">
      <c r="A63" t="s">
        <v>332</v>
      </c>
      <c r="B63" t="s">
        <v>7</v>
      </c>
      <c r="C63" t="s">
        <v>64</v>
      </c>
      <c r="D63" t="s">
        <v>1888</v>
      </c>
      <c r="E63" t="s">
        <v>1889</v>
      </c>
      <c r="F63" t="s">
        <v>875</v>
      </c>
      <c r="G63" t="s">
        <v>1191</v>
      </c>
      <c r="H63" t="s">
        <v>1890</v>
      </c>
      <c r="I63" t="s">
        <v>1891</v>
      </c>
      <c r="J63" t="s">
        <v>1892</v>
      </c>
      <c r="K63" t="s">
        <v>1893</v>
      </c>
      <c r="L63" t="s">
        <v>1709</v>
      </c>
      <c r="M63" t="s">
        <v>1894</v>
      </c>
      <c r="N63" t="s">
        <v>1895</v>
      </c>
      <c r="O63" t="s">
        <v>1896</v>
      </c>
      <c r="P63" t="s">
        <v>1897</v>
      </c>
      <c r="Q63" t="s">
        <v>1898</v>
      </c>
      <c r="R63" t="s">
        <v>1899</v>
      </c>
      <c r="S63" t="s">
        <v>1900</v>
      </c>
      <c r="T63" t="s">
        <v>1901</v>
      </c>
      <c r="U63" t="s">
        <v>1902</v>
      </c>
      <c r="V63" t="s">
        <v>1903</v>
      </c>
      <c r="W63" t="s">
        <v>1904</v>
      </c>
      <c r="X63" t="s">
        <v>1905</v>
      </c>
    </row>
    <row r="64" spans="1:24">
      <c r="A64" t="s">
        <v>323</v>
      </c>
      <c r="B64" t="s">
        <v>7</v>
      </c>
      <c r="C64" t="s">
        <v>62</v>
      </c>
      <c r="D64" t="s">
        <v>875</v>
      </c>
      <c r="E64" t="s">
        <v>1906</v>
      </c>
      <c r="F64" t="s">
        <v>1907</v>
      </c>
      <c r="G64" t="s">
        <v>1908</v>
      </c>
      <c r="H64" t="s">
        <v>1908</v>
      </c>
      <c r="I64" t="s">
        <v>1909</v>
      </c>
      <c r="J64" t="s">
        <v>1910</v>
      </c>
      <c r="K64" t="s">
        <v>1908</v>
      </c>
      <c r="L64" t="s">
        <v>876</v>
      </c>
      <c r="M64" t="s">
        <v>1911</v>
      </c>
      <c r="N64" t="s">
        <v>1912</v>
      </c>
      <c r="O64" t="s">
        <v>1913</v>
      </c>
      <c r="P64" t="s">
        <v>1914</v>
      </c>
      <c r="Q64" t="s">
        <v>1915</v>
      </c>
      <c r="R64" t="s">
        <v>1908</v>
      </c>
      <c r="S64" t="s">
        <v>1858</v>
      </c>
      <c r="T64" t="s">
        <v>1916</v>
      </c>
      <c r="U64" t="s">
        <v>1908</v>
      </c>
      <c r="V64" t="s">
        <v>1917</v>
      </c>
      <c r="W64" t="s">
        <v>1918</v>
      </c>
      <c r="X64" t="s">
        <v>1919</v>
      </c>
    </row>
    <row r="65" spans="1:24">
      <c r="A65" t="s">
        <v>320</v>
      </c>
      <c r="B65" t="s">
        <v>7</v>
      </c>
      <c r="C65" t="s">
        <v>62</v>
      </c>
      <c r="D65" t="s">
        <v>1920</v>
      </c>
      <c r="E65" t="s">
        <v>875</v>
      </c>
      <c r="F65" t="s">
        <v>1921</v>
      </c>
      <c r="G65" t="s">
        <v>1922</v>
      </c>
      <c r="H65" t="s">
        <v>1923</v>
      </c>
      <c r="I65" t="s">
        <v>1924</v>
      </c>
      <c r="J65" t="s">
        <v>1925</v>
      </c>
      <c r="K65" t="s">
        <v>1926</v>
      </c>
      <c r="L65" t="s">
        <v>889</v>
      </c>
      <c r="M65" t="s">
        <v>1707</v>
      </c>
      <c r="N65" t="s">
        <v>1927</v>
      </c>
      <c r="O65" t="s">
        <v>1928</v>
      </c>
      <c r="P65" t="s">
        <v>1929</v>
      </c>
      <c r="Q65" t="s">
        <v>1930</v>
      </c>
      <c r="R65" t="s">
        <v>1931</v>
      </c>
      <c r="S65" t="s">
        <v>1932</v>
      </c>
      <c r="T65" t="s">
        <v>1933</v>
      </c>
      <c r="U65" t="s">
        <v>1934</v>
      </c>
      <c r="V65" t="s">
        <v>986</v>
      </c>
      <c r="W65" t="s">
        <v>1935</v>
      </c>
      <c r="X65" t="s">
        <v>1936</v>
      </c>
    </row>
    <row r="66" spans="1:24">
      <c r="A66" t="s">
        <v>251</v>
      </c>
      <c r="B66" t="s">
        <v>6</v>
      </c>
      <c r="C66" t="s">
        <v>41</v>
      </c>
      <c r="D66" t="s">
        <v>1937</v>
      </c>
      <c r="E66" t="s">
        <v>1938</v>
      </c>
      <c r="F66" t="s">
        <v>1939</v>
      </c>
      <c r="G66" t="s">
        <v>1937</v>
      </c>
      <c r="H66" t="s">
        <v>1937</v>
      </c>
      <c r="I66" t="s">
        <v>1937</v>
      </c>
      <c r="J66" t="s">
        <v>1937</v>
      </c>
      <c r="K66" t="s">
        <v>1940</v>
      </c>
      <c r="L66" t="s">
        <v>1937</v>
      </c>
      <c r="M66" t="s">
        <v>1941</v>
      </c>
      <c r="N66" t="s">
        <v>1937</v>
      </c>
      <c r="O66" t="s">
        <v>1942</v>
      </c>
      <c r="P66" t="s">
        <v>1937</v>
      </c>
      <c r="Q66" t="s">
        <v>1943</v>
      </c>
      <c r="R66" t="s">
        <v>1944</v>
      </c>
      <c r="S66" t="s">
        <v>1945</v>
      </c>
      <c r="T66" t="s">
        <v>1937</v>
      </c>
      <c r="U66" t="s">
        <v>1937</v>
      </c>
      <c r="V66" t="s">
        <v>1867</v>
      </c>
      <c r="W66" t="s">
        <v>1937</v>
      </c>
      <c r="X66" t="s">
        <v>1937</v>
      </c>
    </row>
    <row r="67" spans="1:24">
      <c r="A67" t="s">
        <v>134</v>
      </c>
      <c r="B67" t="s">
        <v>2</v>
      </c>
      <c r="C67" t="s">
        <v>18</v>
      </c>
      <c r="D67" t="s">
        <v>1946</v>
      </c>
      <c r="E67" t="s">
        <v>1947</v>
      </c>
      <c r="F67" t="s">
        <v>1948</v>
      </c>
      <c r="G67" t="s">
        <v>1949</v>
      </c>
      <c r="H67" t="s">
        <v>1819</v>
      </c>
      <c r="I67" t="s">
        <v>1950</v>
      </c>
      <c r="J67" t="s">
        <v>1951</v>
      </c>
      <c r="K67" t="s">
        <v>1952</v>
      </c>
      <c r="L67" t="s">
        <v>1557</v>
      </c>
      <c r="M67" t="s">
        <v>1800</v>
      </c>
      <c r="N67" t="s">
        <v>1953</v>
      </c>
      <c r="O67" t="s">
        <v>1954</v>
      </c>
      <c r="P67" t="s">
        <v>1955</v>
      </c>
      <c r="Q67" t="s">
        <v>1956</v>
      </c>
      <c r="R67" t="s">
        <v>1957</v>
      </c>
      <c r="S67" t="s">
        <v>1540</v>
      </c>
      <c r="T67" t="s">
        <v>1686</v>
      </c>
      <c r="U67" t="s">
        <v>875</v>
      </c>
      <c r="V67" t="s">
        <v>1958</v>
      </c>
      <c r="W67" t="s">
        <v>1959</v>
      </c>
      <c r="X67" t="s">
        <v>1960</v>
      </c>
    </row>
    <row r="68" spans="1:24">
      <c r="A68" t="s">
        <v>115</v>
      </c>
      <c r="B68" t="s">
        <v>2</v>
      </c>
      <c r="C68" t="s">
        <v>15</v>
      </c>
      <c r="D68" t="s">
        <v>1961</v>
      </c>
      <c r="E68" t="s">
        <v>1962</v>
      </c>
      <c r="F68" t="s">
        <v>1963</v>
      </c>
      <c r="G68" t="s">
        <v>1964</v>
      </c>
      <c r="H68" t="s">
        <v>1965</v>
      </c>
      <c r="I68" t="s">
        <v>1966</v>
      </c>
      <c r="J68" t="s">
        <v>1967</v>
      </c>
      <c r="K68" t="s">
        <v>1968</v>
      </c>
      <c r="L68" t="s">
        <v>1969</v>
      </c>
      <c r="M68" t="s">
        <v>1970</v>
      </c>
      <c r="N68" t="s">
        <v>1971</v>
      </c>
      <c r="O68" t="s">
        <v>1972</v>
      </c>
      <c r="P68" t="s">
        <v>1973</v>
      </c>
      <c r="Q68" t="s">
        <v>875</v>
      </c>
      <c r="R68" t="s">
        <v>1974</v>
      </c>
      <c r="S68" t="s">
        <v>1975</v>
      </c>
      <c r="T68" t="s">
        <v>1976</v>
      </c>
      <c r="U68" t="s">
        <v>1977</v>
      </c>
      <c r="V68" t="s">
        <v>1978</v>
      </c>
      <c r="W68" t="s">
        <v>1979</v>
      </c>
      <c r="X68" t="s">
        <v>1980</v>
      </c>
    </row>
    <row r="69" spans="1:24">
      <c r="A69" t="s">
        <v>329</v>
      </c>
      <c r="B69" t="s">
        <v>7</v>
      </c>
      <c r="C69" t="s">
        <v>63</v>
      </c>
      <c r="D69" t="s">
        <v>1981</v>
      </c>
      <c r="E69" t="s">
        <v>1982</v>
      </c>
      <c r="F69" t="s">
        <v>1982</v>
      </c>
      <c r="G69" t="s">
        <v>1982</v>
      </c>
      <c r="H69" t="s">
        <v>1982</v>
      </c>
      <c r="I69" t="s">
        <v>1983</v>
      </c>
      <c r="J69" t="s">
        <v>1982</v>
      </c>
      <c r="K69" t="s">
        <v>1982</v>
      </c>
      <c r="L69" t="s">
        <v>1984</v>
      </c>
      <c r="M69" t="s">
        <v>1985</v>
      </c>
      <c r="N69" t="s">
        <v>1986</v>
      </c>
      <c r="O69" t="s">
        <v>1987</v>
      </c>
      <c r="P69" t="s">
        <v>1591</v>
      </c>
      <c r="Q69" t="s">
        <v>1480</v>
      </c>
      <c r="R69" t="s">
        <v>1988</v>
      </c>
      <c r="S69" t="s">
        <v>1982</v>
      </c>
      <c r="T69" t="s">
        <v>1982</v>
      </c>
      <c r="U69" t="s">
        <v>1918</v>
      </c>
      <c r="V69" t="s">
        <v>1989</v>
      </c>
      <c r="W69" t="s">
        <v>1990</v>
      </c>
      <c r="X69" t="s">
        <v>1054</v>
      </c>
    </row>
    <row r="70" spans="1:24">
      <c r="A70" t="s">
        <v>187</v>
      </c>
      <c r="B70" t="s">
        <v>2</v>
      </c>
      <c r="C70" t="s">
        <v>23</v>
      </c>
      <c r="D70" t="s">
        <v>1991</v>
      </c>
      <c r="E70" t="s">
        <v>1992</v>
      </c>
      <c r="F70" t="s">
        <v>1993</v>
      </c>
      <c r="G70" t="s">
        <v>1994</v>
      </c>
      <c r="H70" t="s">
        <v>1995</v>
      </c>
      <c r="I70" t="s">
        <v>1996</v>
      </c>
      <c r="J70" t="s">
        <v>1997</v>
      </c>
      <c r="K70" t="s">
        <v>1998</v>
      </c>
      <c r="L70" t="s">
        <v>1999</v>
      </c>
      <c r="M70" t="s">
        <v>2000</v>
      </c>
      <c r="N70" t="s">
        <v>2001</v>
      </c>
      <c r="O70" t="s">
        <v>2002</v>
      </c>
      <c r="P70" t="s">
        <v>2003</v>
      </c>
      <c r="Q70" t="s">
        <v>2004</v>
      </c>
      <c r="R70" t="s">
        <v>2005</v>
      </c>
      <c r="S70" t="s">
        <v>2006</v>
      </c>
      <c r="T70" t="s">
        <v>2007</v>
      </c>
      <c r="U70" t="s">
        <v>2008</v>
      </c>
      <c r="V70" t="s">
        <v>875</v>
      </c>
      <c r="W70" t="s">
        <v>2009</v>
      </c>
      <c r="X70" t="s">
        <v>2010</v>
      </c>
    </row>
    <row r="71" spans="1:24">
      <c r="A71" t="s">
        <v>160</v>
      </c>
      <c r="B71" t="s">
        <v>2</v>
      </c>
      <c r="C71" t="s">
        <v>20</v>
      </c>
      <c r="D71" t="s">
        <v>2011</v>
      </c>
      <c r="E71" t="s">
        <v>2012</v>
      </c>
      <c r="F71" t="s">
        <v>2013</v>
      </c>
      <c r="G71" t="s">
        <v>2014</v>
      </c>
      <c r="H71" t="s">
        <v>2015</v>
      </c>
      <c r="I71" t="s">
        <v>2016</v>
      </c>
      <c r="J71" t="s">
        <v>1658</v>
      </c>
      <c r="K71" t="s">
        <v>2017</v>
      </c>
      <c r="L71" t="s">
        <v>2018</v>
      </c>
      <c r="M71" t="s">
        <v>2019</v>
      </c>
      <c r="N71" t="s">
        <v>2020</v>
      </c>
      <c r="O71" t="s">
        <v>2021</v>
      </c>
      <c r="P71" t="s">
        <v>2022</v>
      </c>
      <c r="Q71" t="s">
        <v>2023</v>
      </c>
      <c r="R71" t="s">
        <v>875</v>
      </c>
      <c r="S71" t="s">
        <v>2024</v>
      </c>
      <c r="T71" t="s">
        <v>1613</v>
      </c>
      <c r="U71" t="s">
        <v>2025</v>
      </c>
      <c r="V71" t="s">
        <v>1405</v>
      </c>
      <c r="W71" t="s">
        <v>2026</v>
      </c>
      <c r="X71" t="s">
        <v>2027</v>
      </c>
    </row>
    <row r="72" spans="1:24">
      <c r="A72" t="s">
        <v>322</v>
      </c>
      <c r="B72" t="s">
        <v>7</v>
      </c>
      <c r="C72" t="s">
        <v>62</v>
      </c>
      <c r="D72" t="s">
        <v>2028</v>
      </c>
      <c r="E72" t="s">
        <v>2029</v>
      </c>
      <c r="F72" t="s">
        <v>2030</v>
      </c>
      <c r="G72" t="s">
        <v>2031</v>
      </c>
      <c r="H72" t="s">
        <v>2032</v>
      </c>
      <c r="I72" t="s">
        <v>1343</v>
      </c>
      <c r="J72" t="s">
        <v>2033</v>
      </c>
      <c r="K72" t="s">
        <v>2034</v>
      </c>
      <c r="L72" t="s">
        <v>2035</v>
      </c>
      <c r="M72" t="s">
        <v>2036</v>
      </c>
      <c r="N72" t="s">
        <v>2037</v>
      </c>
      <c r="O72" t="s">
        <v>2038</v>
      </c>
      <c r="P72" t="s">
        <v>2039</v>
      </c>
      <c r="Q72" t="s">
        <v>2040</v>
      </c>
      <c r="R72" t="s">
        <v>2041</v>
      </c>
      <c r="S72" t="s">
        <v>2042</v>
      </c>
      <c r="T72" t="s">
        <v>1985</v>
      </c>
      <c r="U72" t="s">
        <v>2043</v>
      </c>
      <c r="V72" t="s">
        <v>1868</v>
      </c>
      <c r="W72" t="s">
        <v>875</v>
      </c>
      <c r="X72" t="s">
        <v>2044</v>
      </c>
    </row>
    <row r="73" spans="1:24">
      <c r="A73" t="s">
        <v>194</v>
      </c>
      <c r="B73" t="s">
        <v>2</v>
      </c>
      <c r="C73" t="s">
        <v>25</v>
      </c>
      <c r="D73" t="s">
        <v>2045</v>
      </c>
      <c r="E73" t="s">
        <v>1290</v>
      </c>
      <c r="F73" t="s">
        <v>2046</v>
      </c>
      <c r="G73" t="s">
        <v>2047</v>
      </c>
      <c r="H73" t="s">
        <v>2048</v>
      </c>
      <c r="I73" t="s">
        <v>2049</v>
      </c>
      <c r="J73" t="s">
        <v>2050</v>
      </c>
      <c r="K73" t="s">
        <v>2051</v>
      </c>
      <c r="L73" t="s">
        <v>2052</v>
      </c>
      <c r="M73" t="s">
        <v>2053</v>
      </c>
      <c r="N73" t="s">
        <v>1725</v>
      </c>
      <c r="O73" t="s">
        <v>2054</v>
      </c>
      <c r="P73" t="s">
        <v>2055</v>
      </c>
      <c r="Q73" t="s">
        <v>2056</v>
      </c>
      <c r="R73" t="s">
        <v>2057</v>
      </c>
      <c r="S73" t="s">
        <v>2058</v>
      </c>
      <c r="T73" t="s">
        <v>875</v>
      </c>
      <c r="U73" t="s">
        <v>2059</v>
      </c>
      <c r="V73" t="s">
        <v>1384</v>
      </c>
      <c r="W73" t="s">
        <v>2060</v>
      </c>
      <c r="X73" t="s">
        <v>2061</v>
      </c>
    </row>
    <row r="74" spans="1:24">
      <c r="A74" t="s">
        <v>119</v>
      </c>
      <c r="B74" t="s">
        <v>2</v>
      </c>
      <c r="C74" t="s">
        <v>15</v>
      </c>
      <c r="D74" t="s">
        <v>2062</v>
      </c>
      <c r="E74" t="s">
        <v>2063</v>
      </c>
      <c r="F74" t="s">
        <v>2064</v>
      </c>
      <c r="G74" t="s">
        <v>2065</v>
      </c>
      <c r="H74" t="s">
        <v>2066</v>
      </c>
      <c r="I74" t="s">
        <v>2067</v>
      </c>
      <c r="J74" t="s">
        <v>875</v>
      </c>
      <c r="K74" t="s">
        <v>2068</v>
      </c>
      <c r="L74" t="s">
        <v>2069</v>
      </c>
      <c r="M74" t="s">
        <v>2070</v>
      </c>
      <c r="N74" t="s">
        <v>2071</v>
      </c>
      <c r="O74" t="s">
        <v>1694</v>
      </c>
      <c r="P74" t="s">
        <v>2072</v>
      </c>
      <c r="Q74" t="s">
        <v>2073</v>
      </c>
      <c r="R74" t="s">
        <v>2074</v>
      </c>
      <c r="S74" t="s">
        <v>2075</v>
      </c>
      <c r="T74" t="s">
        <v>2076</v>
      </c>
      <c r="U74" t="s">
        <v>2077</v>
      </c>
      <c r="V74" t="s">
        <v>1351</v>
      </c>
      <c r="W74" t="s">
        <v>2078</v>
      </c>
      <c r="X74" t="s">
        <v>2079</v>
      </c>
    </row>
    <row r="75" spans="1:24">
      <c r="A75" t="s">
        <v>297</v>
      </c>
      <c r="B75" t="s">
        <v>6</v>
      </c>
      <c r="C75" t="s">
        <v>55</v>
      </c>
      <c r="D75" t="s">
        <v>2080</v>
      </c>
      <c r="E75" t="s">
        <v>2081</v>
      </c>
      <c r="F75" t="s">
        <v>2053</v>
      </c>
      <c r="G75" t="s">
        <v>2020</v>
      </c>
      <c r="H75" t="s">
        <v>2082</v>
      </c>
      <c r="I75" t="s">
        <v>875</v>
      </c>
      <c r="J75" t="s">
        <v>2083</v>
      </c>
      <c r="K75" t="s">
        <v>2084</v>
      </c>
      <c r="L75" t="s">
        <v>2085</v>
      </c>
      <c r="M75" t="s">
        <v>2086</v>
      </c>
      <c r="N75" t="s">
        <v>2087</v>
      </c>
      <c r="O75" t="s">
        <v>2088</v>
      </c>
      <c r="P75" t="s">
        <v>2089</v>
      </c>
      <c r="Q75" t="s">
        <v>2090</v>
      </c>
      <c r="R75" t="s">
        <v>887</v>
      </c>
      <c r="S75" t="s">
        <v>2091</v>
      </c>
      <c r="T75" t="s">
        <v>2092</v>
      </c>
      <c r="U75" t="s">
        <v>2093</v>
      </c>
      <c r="V75" t="s">
        <v>2094</v>
      </c>
      <c r="W75" t="s">
        <v>2095</v>
      </c>
      <c r="X75" t="s">
        <v>2096</v>
      </c>
    </row>
    <row r="76" spans="1:24">
      <c r="A76" t="s">
        <v>312</v>
      </c>
      <c r="B76" t="s">
        <v>7</v>
      </c>
      <c r="C76" t="s">
        <v>60</v>
      </c>
      <c r="D76" t="s">
        <v>1650</v>
      </c>
      <c r="E76" t="s">
        <v>2097</v>
      </c>
      <c r="F76" t="s">
        <v>2098</v>
      </c>
      <c r="G76" t="s">
        <v>2099</v>
      </c>
      <c r="H76" t="s">
        <v>2100</v>
      </c>
      <c r="I76" t="s">
        <v>1854</v>
      </c>
      <c r="J76" t="s">
        <v>2101</v>
      </c>
      <c r="K76" t="s">
        <v>2102</v>
      </c>
      <c r="L76" t="s">
        <v>2103</v>
      </c>
      <c r="M76" t="s">
        <v>2104</v>
      </c>
      <c r="N76" t="s">
        <v>875</v>
      </c>
      <c r="O76" t="s">
        <v>2105</v>
      </c>
      <c r="P76" t="s">
        <v>2106</v>
      </c>
      <c r="Q76" t="s">
        <v>2107</v>
      </c>
      <c r="R76" t="s">
        <v>2108</v>
      </c>
      <c r="S76" t="s">
        <v>2109</v>
      </c>
      <c r="T76" t="s">
        <v>1040</v>
      </c>
      <c r="U76" t="s">
        <v>2110</v>
      </c>
      <c r="V76" t="s">
        <v>2111</v>
      </c>
      <c r="W76" t="s">
        <v>2112</v>
      </c>
      <c r="X76" t="s">
        <v>2113</v>
      </c>
    </row>
    <row r="77" spans="1:24">
      <c r="A77" t="s">
        <v>243</v>
      </c>
      <c r="B77" t="s">
        <v>6</v>
      </c>
      <c r="C77" t="s">
        <v>38</v>
      </c>
      <c r="D77" t="s">
        <v>2114</v>
      </c>
      <c r="E77" t="s">
        <v>2115</v>
      </c>
      <c r="F77" t="s">
        <v>1768</v>
      </c>
      <c r="G77" t="s">
        <v>875</v>
      </c>
      <c r="H77" t="s">
        <v>2116</v>
      </c>
      <c r="I77" t="s">
        <v>2117</v>
      </c>
      <c r="J77" t="s">
        <v>2118</v>
      </c>
      <c r="K77" t="s">
        <v>2119</v>
      </c>
      <c r="L77" t="s">
        <v>2120</v>
      </c>
      <c r="M77" t="s">
        <v>2121</v>
      </c>
      <c r="N77" t="s">
        <v>2122</v>
      </c>
      <c r="O77" t="s">
        <v>2123</v>
      </c>
      <c r="P77" t="s">
        <v>2124</v>
      </c>
      <c r="Q77" t="s">
        <v>2125</v>
      </c>
      <c r="R77" t="s">
        <v>2126</v>
      </c>
      <c r="S77" t="s">
        <v>2127</v>
      </c>
      <c r="T77" t="s">
        <v>2128</v>
      </c>
      <c r="U77" t="s">
        <v>2129</v>
      </c>
      <c r="V77" t="s">
        <v>2130</v>
      </c>
      <c r="W77" t="s">
        <v>1044</v>
      </c>
      <c r="X77" t="s">
        <v>2131</v>
      </c>
    </row>
    <row r="78" spans="1:24">
      <c r="A78" t="s">
        <v>186</v>
      </c>
      <c r="B78" t="s">
        <v>2</v>
      </c>
      <c r="C78" t="s">
        <v>23</v>
      </c>
      <c r="D78" t="s">
        <v>2132</v>
      </c>
      <c r="E78" t="s">
        <v>2132</v>
      </c>
      <c r="F78" t="s">
        <v>2132</v>
      </c>
      <c r="G78" t="s">
        <v>2132</v>
      </c>
      <c r="H78" t="s">
        <v>2132</v>
      </c>
      <c r="I78" t="s">
        <v>2132</v>
      </c>
      <c r="J78" t="s">
        <v>2133</v>
      </c>
      <c r="K78" t="s">
        <v>2132</v>
      </c>
      <c r="L78" t="s">
        <v>2132</v>
      </c>
      <c r="M78" t="s">
        <v>2132</v>
      </c>
      <c r="N78" t="s">
        <v>2132</v>
      </c>
      <c r="O78" t="s">
        <v>928</v>
      </c>
      <c r="P78" t="s">
        <v>2132</v>
      </c>
      <c r="Q78" t="s">
        <v>2132</v>
      </c>
      <c r="R78" t="s">
        <v>875</v>
      </c>
      <c r="S78" t="s">
        <v>2132</v>
      </c>
      <c r="T78" t="s">
        <v>2132</v>
      </c>
      <c r="U78" t="s">
        <v>2132</v>
      </c>
      <c r="V78" t="s">
        <v>2134</v>
      </c>
      <c r="W78" t="s">
        <v>1368</v>
      </c>
      <c r="X78" t="s">
        <v>1669</v>
      </c>
    </row>
    <row r="79" spans="1:24">
      <c r="A79" t="s">
        <v>306</v>
      </c>
      <c r="B79" t="s">
        <v>7</v>
      </c>
      <c r="C79" t="s">
        <v>59</v>
      </c>
      <c r="D79" t="s">
        <v>2135</v>
      </c>
      <c r="E79" t="s">
        <v>2136</v>
      </c>
      <c r="F79" t="s">
        <v>2137</v>
      </c>
      <c r="G79" t="s">
        <v>2138</v>
      </c>
      <c r="H79" t="s">
        <v>2139</v>
      </c>
      <c r="I79" t="s">
        <v>2140</v>
      </c>
      <c r="J79" t="s">
        <v>2141</v>
      </c>
      <c r="K79" t="s">
        <v>2142</v>
      </c>
      <c r="L79" t="s">
        <v>2143</v>
      </c>
      <c r="M79" t="s">
        <v>1636</v>
      </c>
      <c r="N79" t="s">
        <v>2144</v>
      </c>
      <c r="O79" t="s">
        <v>2145</v>
      </c>
      <c r="P79" t="s">
        <v>2146</v>
      </c>
      <c r="Q79" t="s">
        <v>1898</v>
      </c>
      <c r="R79" t="s">
        <v>1693</v>
      </c>
      <c r="S79" t="s">
        <v>2147</v>
      </c>
      <c r="T79" t="s">
        <v>2148</v>
      </c>
      <c r="U79" t="s">
        <v>875</v>
      </c>
      <c r="V79" t="s">
        <v>2149</v>
      </c>
      <c r="W79" t="s">
        <v>983</v>
      </c>
      <c r="X79" t="s">
        <v>2150</v>
      </c>
    </row>
    <row r="80" spans="1:24">
      <c r="A80" t="s">
        <v>305</v>
      </c>
      <c r="B80" t="s">
        <v>7</v>
      </c>
      <c r="C80" t="s">
        <v>59</v>
      </c>
      <c r="D80" t="s">
        <v>2151</v>
      </c>
      <c r="E80" t="s">
        <v>2151</v>
      </c>
      <c r="F80" t="s">
        <v>2151</v>
      </c>
      <c r="G80" t="s">
        <v>2152</v>
      </c>
      <c r="H80" t="s">
        <v>2151</v>
      </c>
      <c r="I80" t="s">
        <v>2153</v>
      </c>
      <c r="J80" t="s">
        <v>2151</v>
      </c>
      <c r="K80" t="s">
        <v>2154</v>
      </c>
      <c r="L80" t="s">
        <v>2151</v>
      </c>
      <c r="M80" t="s">
        <v>2155</v>
      </c>
      <c r="N80" t="s">
        <v>2156</v>
      </c>
      <c r="O80" t="s">
        <v>2157</v>
      </c>
      <c r="P80" t="s">
        <v>2158</v>
      </c>
      <c r="Q80" t="s">
        <v>2159</v>
      </c>
      <c r="R80" t="s">
        <v>2160</v>
      </c>
      <c r="S80" t="s">
        <v>2151</v>
      </c>
      <c r="T80" t="s">
        <v>2161</v>
      </c>
      <c r="U80" t="s">
        <v>2151</v>
      </c>
      <c r="V80" t="s">
        <v>2162</v>
      </c>
      <c r="W80" t="s">
        <v>2151</v>
      </c>
      <c r="X80" t="s">
        <v>2151</v>
      </c>
    </row>
    <row r="81" spans="1:24">
      <c r="A81" t="s">
        <v>84</v>
      </c>
      <c r="B81" t="s">
        <v>2</v>
      </c>
      <c r="C81" t="s">
        <v>12</v>
      </c>
      <c r="D81" t="s">
        <v>2163</v>
      </c>
      <c r="E81" t="s">
        <v>2164</v>
      </c>
      <c r="F81" t="s">
        <v>2165</v>
      </c>
      <c r="G81" t="s">
        <v>2166</v>
      </c>
      <c r="H81" t="s">
        <v>1042</v>
      </c>
      <c r="I81" t="s">
        <v>2167</v>
      </c>
      <c r="J81" t="s">
        <v>2168</v>
      </c>
      <c r="K81" t="s">
        <v>2169</v>
      </c>
      <c r="L81" t="s">
        <v>2170</v>
      </c>
      <c r="M81" t="s">
        <v>875</v>
      </c>
      <c r="N81" t="s">
        <v>2171</v>
      </c>
      <c r="O81" t="s">
        <v>2172</v>
      </c>
      <c r="P81" t="s">
        <v>875</v>
      </c>
      <c r="Q81" t="s">
        <v>2173</v>
      </c>
      <c r="R81" t="s">
        <v>2095</v>
      </c>
      <c r="S81" t="s">
        <v>2174</v>
      </c>
      <c r="T81" t="s">
        <v>2046</v>
      </c>
      <c r="U81" t="s">
        <v>2175</v>
      </c>
      <c r="V81" t="s">
        <v>2176</v>
      </c>
      <c r="W81" t="s">
        <v>2177</v>
      </c>
      <c r="X81" t="s">
        <v>2178</v>
      </c>
    </row>
    <row r="82" spans="1:24">
      <c r="A82" t="s">
        <v>304</v>
      </c>
      <c r="B82" t="s">
        <v>7</v>
      </c>
      <c r="C82" t="s">
        <v>58</v>
      </c>
      <c r="D82" t="s">
        <v>2179</v>
      </c>
      <c r="E82" t="s">
        <v>875</v>
      </c>
      <c r="F82" t="s">
        <v>2180</v>
      </c>
      <c r="G82" t="s">
        <v>2181</v>
      </c>
      <c r="H82" t="s">
        <v>2182</v>
      </c>
      <c r="I82" t="s">
        <v>2183</v>
      </c>
      <c r="J82" t="s">
        <v>2184</v>
      </c>
      <c r="K82" t="s">
        <v>2185</v>
      </c>
      <c r="L82" t="s">
        <v>2186</v>
      </c>
      <c r="M82" t="s">
        <v>2187</v>
      </c>
      <c r="N82" t="s">
        <v>2188</v>
      </c>
      <c r="O82" t="s">
        <v>2189</v>
      </c>
      <c r="P82" t="s">
        <v>2190</v>
      </c>
      <c r="Q82" t="s">
        <v>2154</v>
      </c>
      <c r="R82" t="s">
        <v>2191</v>
      </c>
      <c r="S82" t="s">
        <v>2192</v>
      </c>
      <c r="T82" t="s">
        <v>2193</v>
      </c>
      <c r="U82" t="s">
        <v>2194</v>
      </c>
      <c r="V82" t="s">
        <v>2195</v>
      </c>
      <c r="W82" t="s">
        <v>2196</v>
      </c>
      <c r="X82" t="s">
        <v>2197</v>
      </c>
    </row>
    <row r="83" spans="1:24">
      <c r="A83" t="s">
        <v>139</v>
      </c>
      <c r="B83" t="s">
        <v>2</v>
      </c>
      <c r="C83" t="s">
        <v>19</v>
      </c>
      <c r="D83" t="s">
        <v>2198</v>
      </c>
      <c r="E83" t="s">
        <v>2199</v>
      </c>
      <c r="F83" t="s">
        <v>2200</v>
      </c>
      <c r="G83" t="s">
        <v>2201</v>
      </c>
      <c r="H83" t="s">
        <v>2202</v>
      </c>
      <c r="I83" t="s">
        <v>2203</v>
      </c>
      <c r="J83" t="s">
        <v>2204</v>
      </c>
      <c r="K83" t="s">
        <v>2205</v>
      </c>
      <c r="L83" t="s">
        <v>2206</v>
      </c>
      <c r="M83" t="s">
        <v>2207</v>
      </c>
      <c r="N83" t="s">
        <v>875</v>
      </c>
      <c r="O83" t="s">
        <v>2208</v>
      </c>
      <c r="P83" t="s">
        <v>2209</v>
      </c>
      <c r="Q83" t="s">
        <v>2210</v>
      </c>
      <c r="R83" t="s">
        <v>2211</v>
      </c>
      <c r="S83" t="s">
        <v>2212</v>
      </c>
      <c r="T83" t="s">
        <v>2213</v>
      </c>
      <c r="U83" t="s">
        <v>2214</v>
      </c>
      <c r="V83" t="s">
        <v>2215</v>
      </c>
      <c r="W83" t="s">
        <v>2216</v>
      </c>
      <c r="X83" t="s">
        <v>2217</v>
      </c>
    </row>
    <row r="84" spans="1:24">
      <c r="A84" t="s">
        <v>145</v>
      </c>
      <c r="B84" t="s">
        <v>2</v>
      </c>
      <c r="C84" t="s">
        <v>19</v>
      </c>
      <c r="D84" t="s">
        <v>2218</v>
      </c>
      <c r="E84" t="s">
        <v>2219</v>
      </c>
      <c r="F84" t="s">
        <v>2220</v>
      </c>
      <c r="G84" t="s">
        <v>2221</v>
      </c>
      <c r="H84" t="s">
        <v>2222</v>
      </c>
      <c r="I84" t="s">
        <v>875</v>
      </c>
      <c r="J84" t="s">
        <v>2223</v>
      </c>
      <c r="K84" t="s">
        <v>2224</v>
      </c>
      <c r="L84" t="s">
        <v>2225</v>
      </c>
      <c r="M84" t="s">
        <v>1349</v>
      </c>
      <c r="N84" t="s">
        <v>2226</v>
      </c>
      <c r="O84" t="s">
        <v>2227</v>
      </c>
      <c r="P84" t="s">
        <v>2228</v>
      </c>
      <c r="Q84" t="s">
        <v>2100</v>
      </c>
      <c r="R84" t="s">
        <v>2229</v>
      </c>
      <c r="S84" t="s">
        <v>2230</v>
      </c>
      <c r="T84" t="s">
        <v>2231</v>
      </c>
      <c r="U84" t="s">
        <v>2232</v>
      </c>
      <c r="V84" t="s">
        <v>2233</v>
      </c>
      <c r="W84" t="s">
        <v>2185</v>
      </c>
      <c r="X84" t="s">
        <v>2234</v>
      </c>
    </row>
    <row r="85" spans="1:24">
      <c r="A85" t="s">
        <v>826</v>
      </c>
      <c r="B85" t="s">
        <v>2</v>
      </c>
      <c r="C85" t="s">
        <v>13</v>
      </c>
      <c r="D85" t="s">
        <v>2235</v>
      </c>
      <c r="E85" t="s">
        <v>2236</v>
      </c>
      <c r="F85" t="s">
        <v>2237</v>
      </c>
      <c r="G85" t="s">
        <v>875</v>
      </c>
      <c r="H85" t="s">
        <v>860</v>
      </c>
      <c r="I85" t="s">
        <v>2238</v>
      </c>
      <c r="J85" t="s">
        <v>2239</v>
      </c>
      <c r="K85" t="s">
        <v>2240</v>
      </c>
      <c r="L85" t="s">
        <v>2241</v>
      </c>
      <c r="M85" t="s">
        <v>1105</v>
      </c>
      <c r="N85" t="s">
        <v>2242</v>
      </c>
      <c r="O85" t="s">
        <v>2243</v>
      </c>
      <c r="P85" t="s">
        <v>879</v>
      </c>
      <c r="Q85" t="s">
        <v>2244</v>
      </c>
      <c r="R85" t="s">
        <v>2136</v>
      </c>
      <c r="S85" t="s">
        <v>1598</v>
      </c>
      <c r="T85" t="s">
        <v>2245</v>
      </c>
      <c r="U85" t="s">
        <v>2246</v>
      </c>
      <c r="V85" t="s">
        <v>2247</v>
      </c>
      <c r="W85" t="s">
        <v>1731</v>
      </c>
      <c r="X85" t="s">
        <v>2248</v>
      </c>
    </row>
    <row r="86" spans="1:24">
      <c r="A86" t="s">
        <v>229</v>
      </c>
      <c r="B86" t="s">
        <v>5</v>
      </c>
      <c r="C86" t="s">
        <v>32</v>
      </c>
      <c r="D86" t="s">
        <v>2249</v>
      </c>
      <c r="E86" t="s">
        <v>2250</v>
      </c>
      <c r="F86" t="s">
        <v>2251</v>
      </c>
      <c r="G86" t="s">
        <v>2252</v>
      </c>
      <c r="H86" t="s">
        <v>1438</v>
      </c>
      <c r="I86" t="s">
        <v>2253</v>
      </c>
      <c r="J86" t="s">
        <v>2254</v>
      </c>
      <c r="K86" t="s">
        <v>2255</v>
      </c>
      <c r="L86" t="s">
        <v>875</v>
      </c>
      <c r="M86" t="s">
        <v>2256</v>
      </c>
      <c r="N86" t="s">
        <v>2257</v>
      </c>
      <c r="O86" t="s">
        <v>2258</v>
      </c>
      <c r="P86" t="s">
        <v>2259</v>
      </c>
      <c r="Q86" t="s">
        <v>2260</v>
      </c>
      <c r="R86" t="s">
        <v>2261</v>
      </c>
      <c r="S86" t="s">
        <v>2262</v>
      </c>
      <c r="T86" t="s">
        <v>2263</v>
      </c>
      <c r="U86" t="s">
        <v>2264</v>
      </c>
      <c r="V86" t="s">
        <v>2265</v>
      </c>
      <c r="W86" t="s">
        <v>2266</v>
      </c>
      <c r="X86" t="s">
        <v>2267</v>
      </c>
    </row>
    <row r="87" spans="1:24">
      <c r="A87" t="s">
        <v>214</v>
      </c>
      <c r="B87" t="s">
        <v>4</v>
      </c>
      <c r="C87" t="s">
        <v>29</v>
      </c>
      <c r="D87" t="s">
        <v>2268</v>
      </c>
      <c r="E87" t="s">
        <v>2269</v>
      </c>
      <c r="F87" t="s">
        <v>2270</v>
      </c>
      <c r="G87" t="s">
        <v>2271</v>
      </c>
      <c r="H87" t="s">
        <v>1176</v>
      </c>
      <c r="I87" t="s">
        <v>2272</v>
      </c>
      <c r="J87" t="s">
        <v>2273</v>
      </c>
      <c r="K87" t="s">
        <v>1130</v>
      </c>
      <c r="L87" t="s">
        <v>1828</v>
      </c>
      <c r="M87" t="s">
        <v>2274</v>
      </c>
      <c r="N87" t="s">
        <v>2275</v>
      </c>
      <c r="O87" t="s">
        <v>2276</v>
      </c>
      <c r="P87" t="s">
        <v>2277</v>
      </c>
      <c r="Q87" t="s">
        <v>1652</v>
      </c>
      <c r="R87" t="s">
        <v>875</v>
      </c>
      <c r="S87" t="s">
        <v>2278</v>
      </c>
      <c r="T87" t="s">
        <v>2279</v>
      </c>
      <c r="U87" t="s">
        <v>1597</v>
      </c>
      <c r="V87" t="s">
        <v>2280</v>
      </c>
      <c r="W87" t="s">
        <v>2281</v>
      </c>
      <c r="X87" t="s">
        <v>2282</v>
      </c>
    </row>
    <row r="88" spans="1:24">
      <c r="A88" t="s">
        <v>215</v>
      </c>
      <c r="B88" t="s">
        <v>4</v>
      </c>
      <c r="C88" t="s">
        <v>29</v>
      </c>
      <c r="D88" t="s">
        <v>2283</v>
      </c>
      <c r="E88" t="s">
        <v>2284</v>
      </c>
      <c r="F88" t="s">
        <v>2285</v>
      </c>
      <c r="G88" t="s">
        <v>1384</v>
      </c>
      <c r="H88" t="s">
        <v>2286</v>
      </c>
      <c r="I88" t="s">
        <v>2287</v>
      </c>
      <c r="J88" t="s">
        <v>2288</v>
      </c>
      <c r="K88" t="s">
        <v>2289</v>
      </c>
      <c r="L88" t="s">
        <v>1817</v>
      </c>
      <c r="M88" t="s">
        <v>2290</v>
      </c>
      <c r="N88" t="s">
        <v>2291</v>
      </c>
      <c r="O88" t="s">
        <v>2292</v>
      </c>
      <c r="P88" t="s">
        <v>2293</v>
      </c>
      <c r="Q88" t="s">
        <v>2294</v>
      </c>
      <c r="R88" t="s">
        <v>2295</v>
      </c>
      <c r="S88" t="s">
        <v>1332</v>
      </c>
      <c r="T88" t="s">
        <v>2296</v>
      </c>
      <c r="U88" t="s">
        <v>2297</v>
      </c>
      <c r="V88" t="s">
        <v>2298</v>
      </c>
      <c r="W88" t="s">
        <v>875</v>
      </c>
      <c r="X88" t="s">
        <v>2299</v>
      </c>
    </row>
    <row r="89" spans="1:24">
      <c r="A89" t="s">
        <v>180</v>
      </c>
      <c r="B89" t="s">
        <v>2</v>
      </c>
      <c r="C89" t="s">
        <v>21</v>
      </c>
      <c r="D89" t="s">
        <v>2300</v>
      </c>
      <c r="E89" t="s">
        <v>2301</v>
      </c>
      <c r="F89" t="s">
        <v>2302</v>
      </c>
      <c r="G89" t="s">
        <v>2303</v>
      </c>
      <c r="H89" t="s">
        <v>2304</v>
      </c>
      <c r="I89" t="s">
        <v>2305</v>
      </c>
      <c r="J89" t="s">
        <v>928</v>
      </c>
      <c r="K89" t="s">
        <v>2306</v>
      </c>
      <c r="L89" t="s">
        <v>2307</v>
      </c>
      <c r="M89" t="s">
        <v>2308</v>
      </c>
      <c r="N89" t="s">
        <v>875</v>
      </c>
      <c r="O89" t="s">
        <v>2309</v>
      </c>
      <c r="P89" t="s">
        <v>2310</v>
      </c>
      <c r="Q89" t="s">
        <v>2311</v>
      </c>
      <c r="R89" t="s">
        <v>2312</v>
      </c>
      <c r="S89" t="s">
        <v>2313</v>
      </c>
      <c r="T89" t="s">
        <v>2314</v>
      </c>
      <c r="U89" t="s">
        <v>2315</v>
      </c>
      <c r="V89" t="s">
        <v>2316</v>
      </c>
      <c r="W89" t="s">
        <v>2317</v>
      </c>
      <c r="X89" t="s">
        <v>2318</v>
      </c>
    </row>
    <row r="90" spans="1:24">
      <c r="A90" t="s">
        <v>167</v>
      </c>
      <c r="B90" t="s">
        <v>2</v>
      </c>
      <c r="C90" t="s">
        <v>21</v>
      </c>
      <c r="D90" t="s">
        <v>2319</v>
      </c>
      <c r="E90" t="s">
        <v>2320</v>
      </c>
      <c r="F90" t="s">
        <v>2321</v>
      </c>
      <c r="G90" t="s">
        <v>2322</v>
      </c>
      <c r="H90" t="s">
        <v>2323</v>
      </c>
      <c r="I90" t="s">
        <v>2324</v>
      </c>
      <c r="J90" t="s">
        <v>2325</v>
      </c>
      <c r="K90" t="s">
        <v>2326</v>
      </c>
      <c r="L90" t="s">
        <v>2327</v>
      </c>
      <c r="M90" t="s">
        <v>2328</v>
      </c>
      <c r="N90" t="s">
        <v>2329</v>
      </c>
      <c r="O90" t="s">
        <v>2330</v>
      </c>
      <c r="P90" t="s">
        <v>2331</v>
      </c>
      <c r="Q90" t="s">
        <v>2332</v>
      </c>
      <c r="R90" t="s">
        <v>875</v>
      </c>
      <c r="S90" t="s">
        <v>2333</v>
      </c>
      <c r="T90" t="s">
        <v>2334</v>
      </c>
      <c r="U90" t="s">
        <v>1033</v>
      </c>
      <c r="V90" t="s">
        <v>2335</v>
      </c>
      <c r="W90" t="s">
        <v>2336</v>
      </c>
      <c r="X90" t="s">
        <v>2337</v>
      </c>
    </row>
    <row r="91" spans="1:24">
      <c r="A91" t="s">
        <v>168</v>
      </c>
      <c r="B91" t="s">
        <v>2</v>
      </c>
      <c r="C91" t="s">
        <v>21</v>
      </c>
      <c r="D91" t="s">
        <v>2338</v>
      </c>
      <c r="E91" t="s">
        <v>2339</v>
      </c>
      <c r="F91" t="s">
        <v>2340</v>
      </c>
      <c r="G91" t="s">
        <v>2341</v>
      </c>
      <c r="H91" t="s">
        <v>2342</v>
      </c>
      <c r="I91" t="s">
        <v>2343</v>
      </c>
      <c r="J91" t="s">
        <v>2344</v>
      </c>
      <c r="K91" t="s">
        <v>2345</v>
      </c>
      <c r="L91" t="s">
        <v>2346</v>
      </c>
      <c r="M91" t="s">
        <v>2340</v>
      </c>
      <c r="N91" t="s">
        <v>2347</v>
      </c>
      <c r="O91" t="s">
        <v>2348</v>
      </c>
      <c r="P91" t="s">
        <v>2340</v>
      </c>
      <c r="Q91" t="s">
        <v>2349</v>
      </c>
      <c r="R91" t="s">
        <v>2350</v>
      </c>
      <c r="S91" t="s">
        <v>2351</v>
      </c>
      <c r="T91" t="s">
        <v>2352</v>
      </c>
      <c r="U91" t="s">
        <v>2353</v>
      </c>
      <c r="V91" t="s">
        <v>2354</v>
      </c>
      <c r="W91" t="s">
        <v>2340</v>
      </c>
      <c r="X91" t="s">
        <v>2355</v>
      </c>
    </row>
    <row r="92" spans="1:24">
      <c r="A92" t="s">
        <v>338</v>
      </c>
      <c r="B92" t="s">
        <v>8</v>
      </c>
      <c r="C92" t="s">
        <v>67</v>
      </c>
      <c r="D92" t="s">
        <v>2356</v>
      </c>
      <c r="E92" t="s">
        <v>2357</v>
      </c>
      <c r="F92" t="s">
        <v>2358</v>
      </c>
      <c r="G92" t="s">
        <v>2050</v>
      </c>
      <c r="H92" t="s">
        <v>2359</v>
      </c>
      <c r="I92" t="s">
        <v>2028</v>
      </c>
      <c r="J92" t="s">
        <v>2360</v>
      </c>
      <c r="K92" t="s">
        <v>2361</v>
      </c>
      <c r="L92" t="s">
        <v>875</v>
      </c>
      <c r="M92" t="s">
        <v>2362</v>
      </c>
      <c r="N92" t="s">
        <v>2363</v>
      </c>
      <c r="O92" t="s">
        <v>2364</v>
      </c>
      <c r="P92" t="s">
        <v>2365</v>
      </c>
      <c r="Q92" t="s">
        <v>2366</v>
      </c>
      <c r="R92" t="s">
        <v>2367</v>
      </c>
      <c r="S92" t="s">
        <v>2368</v>
      </c>
      <c r="T92" t="s">
        <v>2369</v>
      </c>
      <c r="U92" t="s">
        <v>2370</v>
      </c>
      <c r="V92" t="s">
        <v>2371</v>
      </c>
      <c r="W92" t="s">
        <v>2372</v>
      </c>
      <c r="X92" t="s">
        <v>2373</v>
      </c>
    </row>
    <row r="93" spans="1:24">
      <c r="A93" t="s">
        <v>88</v>
      </c>
      <c r="B93" t="s">
        <v>2</v>
      </c>
      <c r="C93" t="s">
        <v>12</v>
      </c>
      <c r="D93" t="s">
        <v>2374</v>
      </c>
      <c r="E93" t="s">
        <v>2375</v>
      </c>
      <c r="F93" t="s">
        <v>2376</v>
      </c>
      <c r="G93" t="s">
        <v>2377</v>
      </c>
      <c r="H93" t="s">
        <v>2378</v>
      </c>
      <c r="I93" t="s">
        <v>2379</v>
      </c>
      <c r="J93" t="s">
        <v>2380</v>
      </c>
      <c r="K93" t="s">
        <v>2381</v>
      </c>
      <c r="L93" t="s">
        <v>2382</v>
      </c>
      <c r="M93" t="s">
        <v>1540</v>
      </c>
      <c r="N93" t="s">
        <v>2383</v>
      </c>
      <c r="O93" t="s">
        <v>2384</v>
      </c>
      <c r="P93" t="s">
        <v>2385</v>
      </c>
      <c r="Q93" t="s">
        <v>2386</v>
      </c>
      <c r="R93" t="s">
        <v>875</v>
      </c>
      <c r="S93" t="s">
        <v>2387</v>
      </c>
      <c r="T93" t="s">
        <v>2388</v>
      </c>
      <c r="U93" t="s">
        <v>2389</v>
      </c>
      <c r="V93" t="s">
        <v>2390</v>
      </c>
      <c r="W93" t="s">
        <v>2391</v>
      </c>
      <c r="X93" t="s">
        <v>2392</v>
      </c>
    </row>
    <row r="94" spans="1:24">
      <c r="A94" t="s">
        <v>86</v>
      </c>
      <c r="B94" t="s">
        <v>2</v>
      </c>
      <c r="C94" t="s">
        <v>12</v>
      </c>
      <c r="D94" t="s">
        <v>2393</v>
      </c>
      <c r="E94" t="s">
        <v>2394</v>
      </c>
      <c r="F94" t="s">
        <v>2395</v>
      </c>
      <c r="G94" t="s">
        <v>2396</v>
      </c>
      <c r="H94" t="s">
        <v>2397</v>
      </c>
      <c r="I94" t="s">
        <v>2398</v>
      </c>
      <c r="J94" t="s">
        <v>2399</v>
      </c>
      <c r="K94" t="s">
        <v>2400</v>
      </c>
      <c r="L94" t="s">
        <v>2401</v>
      </c>
      <c r="M94" t="s">
        <v>875</v>
      </c>
      <c r="N94" t="s">
        <v>2402</v>
      </c>
      <c r="O94" t="s">
        <v>2403</v>
      </c>
      <c r="P94" t="s">
        <v>2404</v>
      </c>
      <c r="Q94" t="s">
        <v>2405</v>
      </c>
      <c r="R94" t="s">
        <v>2406</v>
      </c>
      <c r="S94" t="s">
        <v>2407</v>
      </c>
      <c r="T94" t="s">
        <v>2408</v>
      </c>
      <c r="U94" t="s">
        <v>2409</v>
      </c>
      <c r="V94" t="s">
        <v>2410</v>
      </c>
      <c r="W94" t="s">
        <v>2411</v>
      </c>
      <c r="X94" t="s">
        <v>2412</v>
      </c>
    </row>
    <row r="95" spans="1:24">
      <c r="A95" t="s">
        <v>346</v>
      </c>
      <c r="B95" t="s">
        <v>9</v>
      </c>
      <c r="C95" t="s">
        <v>70</v>
      </c>
      <c r="D95" t="s">
        <v>1723</v>
      </c>
      <c r="E95" t="s">
        <v>2413</v>
      </c>
      <c r="F95" t="s">
        <v>2414</v>
      </c>
      <c r="G95" t="s">
        <v>2413</v>
      </c>
      <c r="H95" t="s">
        <v>2413</v>
      </c>
      <c r="I95" t="s">
        <v>2413</v>
      </c>
      <c r="J95" t="s">
        <v>2415</v>
      </c>
      <c r="K95" t="s">
        <v>875</v>
      </c>
      <c r="L95" t="s">
        <v>2413</v>
      </c>
      <c r="M95" t="s">
        <v>2413</v>
      </c>
      <c r="N95" t="s">
        <v>2413</v>
      </c>
      <c r="O95" t="s">
        <v>2413</v>
      </c>
      <c r="P95" t="s">
        <v>2416</v>
      </c>
      <c r="Q95" t="s">
        <v>2413</v>
      </c>
      <c r="R95" t="s">
        <v>2417</v>
      </c>
      <c r="S95" t="s">
        <v>2413</v>
      </c>
      <c r="T95" t="s">
        <v>2413</v>
      </c>
      <c r="U95" t="s">
        <v>2413</v>
      </c>
      <c r="V95" t="s">
        <v>2413</v>
      </c>
      <c r="W95" t="s">
        <v>2418</v>
      </c>
      <c r="X95" t="s">
        <v>2419</v>
      </c>
    </row>
    <row r="96" spans="1:24">
      <c r="A96" t="s">
        <v>326</v>
      </c>
      <c r="B96" t="s">
        <v>7</v>
      </c>
      <c r="C96" t="s">
        <v>62</v>
      </c>
      <c r="D96" t="s">
        <v>2420</v>
      </c>
      <c r="E96" t="s">
        <v>2421</v>
      </c>
      <c r="F96" t="s">
        <v>2422</v>
      </c>
      <c r="G96" t="s">
        <v>2423</v>
      </c>
      <c r="H96" t="s">
        <v>2424</v>
      </c>
      <c r="I96" t="s">
        <v>1439</v>
      </c>
      <c r="J96" t="s">
        <v>2425</v>
      </c>
      <c r="K96" t="s">
        <v>2426</v>
      </c>
      <c r="L96" t="s">
        <v>2427</v>
      </c>
      <c r="M96" t="s">
        <v>2428</v>
      </c>
      <c r="N96" t="s">
        <v>875</v>
      </c>
      <c r="O96" t="s">
        <v>2429</v>
      </c>
      <c r="P96" t="s">
        <v>2430</v>
      </c>
      <c r="Q96" t="s">
        <v>2431</v>
      </c>
      <c r="R96" t="s">
        <v>2432</v>
      </c>
      <c r="S96" t="s">
        <v>2433</v>
      </c>
      <c r="T96" t="s">
        <v>2434</v>
      </c>
      <c r="U96" t="s">
        <v>1918</v>
      </c>
      <c r="V96" t="s">
        <v>1925</v>
      </c>
      <c r="W96" t="s">
        <v>2435</v>
      </c>
      <c r="X96" t="s">
        <v>2436</v>
      </c>
    </row>
    <row r="97" spans="1:24">
      <c r="A97" t="s">
        <v>97</v>
      </c>
      <c r="B97" t="s">
        <v>2</v>
      </c>
      <c r="C97" t="s">
        <v>13</v>
      </c>
      <c r="D97" t="s">
        <v>2437</v>
      </c>
      <c r="E97" t="s">
        <v>857</v>
      </c>
      <c r="F97" t="s">
        <v>2438</v>
      </c>
      <c r="G97" t="s">
        <v>2439</v>
      </c>
      <c r="H97" t="s">
        <v>2440</v>
      </c>
      <c r="I97" t="s">
        <v>2308</v>
      </c>
      <c r="J97" t="s">
        <v>1540</v>
      </c>
      <c r="K97" t="s">
        <v>2441</v>
      </c>
      <c r="L97" t="s">
        <v>1590</v>
      </c>
      <c r="M97" t="s">
        <v>2442</v>
      </c>
      <c r="N97" t="s">
        <v>2443</v>
      </c>
      <c r="O97" t="s">
        <v>2444</v>
      </c>
      <c r="P97" t="s">
        <v>2445</v>
      </c>
      <c r="Q97" t="s">
        <v>2446</v>
      </c>
      <c r="R97" t="s">
        <v>2447</v>
      </c>
      <c r="S97" t="s">
        <v>2448</v>
      </c>
      <c r="T97" t="s">
        <v>2449</v>
      </c>
      <c r="U97" t="s">
        <v>1348</v>
      </c>
      <c r="V97" t="s">
        <v>2440</v>
      </c>
      <c r="W97" t="s">
        <v>2450</v>
      </c>
      <c r="X97" t="s">
        <v>2451</v>
      </c>
    </row>
    <row r="98" spans="1:24">
      <c r="A98" t="s">
        <v>140</v>
      </c>
      <c r="B98" t="s">
        <v>2</v>
      </c>
      <c r="C98" t="s">
        <v>19</v>
      </c>
      <c r="D98" t="s">
        <v>2452</v>
      </c>
      <c r="E98" t="s">
        <v>2453</v>
      </c>
      <c r="F98" t="s">
        <v>2454</v>
      </c>
      <c r="G98" t="s">
        <v>2455</v>
      </c>
      <c r="H98" t="s">
        <v>2456</v>
      </c>
      <c r="I98" t="s">
        <v>2457</v>
      </c>
      <c r="J98" t="s">
        <v>2458</v>
      </c>
      <c r="K98" t="s">
        <v>2459</v>
      </c>
      <c r="L98" t="s">
        <v>2460</v>
      </c>
      <c r="M98" t="s">
        <v>2461</v>
      </c>
      <c r="N98" t="s">
        <v>875</v>
      </c>
      <c r="O98" t="s">
        <v>2462</v>
      </c>
      <c r="P98" t="s">
        <v>2463</v>
      </c>
      <c r="Q98" t="s">
        <v>1195</v>
      </c>
      <c r="R98" t="s">
        <v>2464</v>
      </c>
      <c r="S98" t="s">
        <v>2465</v>
      </c>
      <c r="T98" t="s">
        <v>2332</v>
      </c>
      <c r="U98" t="s">
        <v>2200</v>
      </c>
      <c r="V98" t="s">
        <v>1590</v>
      </c>
      <c r="W98" t="s">
        <v>2466</v>
      </c>
      <c r="X98" t="s">
        <v>2467</v>
      </c>
    </row>
    <row r="99" spans="1:24">
      <c r="A99" t="s">
        <v>79</v>
      </c>
      <c r="B99" t="s">
        <v>2</v>
      </c>
      <c r="C99" t="s">
        <v>11</v>
      </c>
      <c r="D99" t="s">
        <v>2468</v>
      </c>
      <c r="E99" t="s">
        <v>2469</v>
      </c>
      <c r="F99" t="s">
        <v>2470</v>
      </c>
      <c r="G99" t="s">
        <v>2471</v>
      </c>
      <c r="H99" t="s">
        <v>2472</v>
      </c>
      <c r="I99" t="s">
        <v>2473</v>
      </c>
      <c r="J99" t="s">
        <v>875</v>
      </c>
      <c r="K99" t="s">
        <v>2463</v>
      </c>
      <c r="L99" t="s">
        <v>2474</v>
      </c>
      <c r="M99" t="s">
        <v>2475</v>
      </c>
      <c r="N99" t="s">
        <v>2476</v>
      </c>
      <c r="O99" t="s">
        <v>2477</v>
      </c>
      <c r="P99" t="s">
        <v>2478</v>
      </c>
      <c r="Q99" t="s">
        <v>2479</v>
      </c>
      <c r="R99" t="s">
        <v>2332</v>
      </c>
      <c r="S99" t="s">
        <v>2196</v>
      </c>
      <c r="T99" t="s">
        <v>2480</v>
      </c>
      <c r="U99" t="s">
        <v>2481</v>
      </c>
      <c r="V99" t="s">
        <v>2482</v>
      </c>
      <c r="W99" t="s">
        <v>2069</v>
      </c>
      <c r="X99" t="s">
        <v>2483</v>
      </c>
    </row>
    <row r="100" spans="1:24">
      <c r="A100" t="s">
        <v>237</v>
      </c>
      <c r="B100" t="s">
        <v>6</v>
      </c>
      <c r="C100" t="s">
        <v>34</v>
      </c>
      <c r="D100" t="s">
        <v>2484</v>
      </c>
      <c r="E100" t="s">
        <v>2485</v>
      </c>
      <c r="F100" t="s">
        <v>2486</v>
      </c>
      <c r="G100" t="s">
        <v>2487</v>
      </c>
      <c r="H100" t="s">
        <v>2488</v>
      </c>
      <c r="I100" t="s">
        <v>2485</v>
      </c>
      <c r="J100" t="s">
        <v>2489</v>
      </c>
      <c r="K100" t="s">
        <v>2490</v>
      </c>
      <c r="L100" t="s">
        <v>2485</v>
      </c>
      <c r="M100" t="s">
        <v>2491</v>
      </c>
      <c r="N100" t="s">
        <v>2485</v>
      </c>
      <c r="O100" t="s">
        <v>2492</v>
      </c>
      <c r="P100" t="s">
        <v>2493</v>
      </c>
      <c r="Q100" t="s">
        <v>2485</v>
      </c>
      <c r="R100" t="s">
        <v>2485</v>
      </c>
      <c r="S100" t="s">
        <v>2494</v>
      </c>
      <c r="T100" t="s">
        <v>2495</v>
      </c>
      <c r="U100" t="s">
        <v>2496</v>
      </c>
      <c r="V100" t="s">
        <v>2485</v>
      </c>
      <c r="W100" t="s">
        <v>2485</v>
      </c>
      <c r="X100" t="s">
        <v>2497</v>
      </c>
    </row>
    <row r="101" spans="1:24">
      <c r="A101" t="s">
        <v>99</v>
      </c>
      <c r="B101" t="s">
        <v>2</v>
      </c>
      <c r="C101" t="s">
        <v>13</v>
      </c>
      <c r="D101" t="s">
        <v>2498</v>
      </c>
      <c r="E101" t="s">
        <v>2499</v>
      </c>
      <c r="F101" t="s">
        <v>2500</v>
      </c>
      <c r="G101" t="s">
        <v>2501</v>
      </c>
      <c r="H101" t="s">
        <v>2502</v>
      </c>
      <c r="I101" t="s">
        <v>1060</v>
      </c>
      <c r="J101" t="s">
        <v>2503</v>
      </c>
      <c r="K101" t="s">
        <v>2504</v>
      </c>
      <c r="L101" t="s">
        <v>2505</v>
      </c>
      <c r="M101" t="s">
        <v>2506</v>
      </c>
      <c r="N101" t="s">
        <v>2507</v>
      </c>
      <c r="O101" t="s">
        <v>2508</v>
      </c>
      <c r="P101" t="s">
        <v>2509</v>
      </c>
      <c r="Q101" t="s">
        <v>2510</v>
      </c>
      <c r="R101" t="s">
        <v>875</v>
      </c>
      <c r="S101" t="s">
        <v>2511</v>
      </c>
      <c r="T101" t="s">
        <v>2497</v>
      </c>
      <c r="U101" t="s">
        <v>995</v>
      </c>
      <c r="V101" t="s">
        <v>2512</v>
      </c>
      <c r="W101" t="s">
        <v>2513</v>
      </c>
      <c r="X101" t="s">
        <v>2130</v>
      </c>
    </row>
    <row r="102" spans="1:24">
      <c r="A102" t="s">
        <v>246</v>
      </c>
      <c r="B102" t="s">
        <v>6</v>
      </c>
      <c r="C102" t="s">
        <v>39</v>
      </c>
      <c r="D102" t="s">
        <v>2514</v>
      </c>
      <c r="E102" t="s">
        <v>2515</v>
      </c>
      <c r="F102" t="s">
        <v>1514</v>
      </c>
      <c r="G102" t="s">
        <v>2516</v>
      </c>
      <c r="H102" t="s">
        <v>2517</v>
      </c>
      <c r="I102" t="s">
        <v>2518</v>
      </c>
      <c r="J102" t="s">
        <v>2519</v>
      </c>
      <c r="K102" t="s">
        <v>2058</v>
      </c>
      <c r="L102" t="s">
        <v>2520</v>
      </c>
      <c r="M102" t="s">
        <v>2521</v>
      </c>
      <c r="N102" t="s">
        <v>2522</v>
      </c>
      <c r="O102" t="s">
        <v>1591</v>
      </c>
      <c r="P102" t="s">
        <v>2523</v>
      </c>
      <c r="Q102" t="s">
        <v>2524</v>
      </c>
      <c r="R102" t="s">
        <v>2525</v>
      </c>
      <c r="S102" t="s">
        <v>875</v>
      </c>
      <c r="T102" t="s">
        <v>2526</v>
      </c>
      <c r="U102" t="s">
        <v>1958</v>
      </c>
      <c r="V102" t="s">
        <v>2527</v>
      </c>
      <c r="W102" t="s">
        <v>1891</v>
      </c>
      <c r="X102" t="s">
        <v>2528</v>
      </c>
    </row>
    <row r="103" spans="1:24">
      <c r="A103" t="s">
        <v>109</v>
      </c>
      <c r="B103" t="s">
        <v>2</v>
      </c>
      <c r="C103" t="s">
        <v>14</v>
      </c>
      <c r="D103" t="s">
        <v>2529</v>
      </c>
      <c r="E103" t="s">
        <v>2529</v>
      </c>
      <c r="F103" t="s">
        <v>2529</v>
      </c>
      <c r="G103" t="s">
        <v>875</v>
      </c>
      <c r="H103" t="s">
        <v>2529</v>
      </c>
      <c r="I103" t="s">
        <v>2530</v>
      </c>
      <c r="J103" t="s">
        <v>2529</v>
      </c>
      <c r="K103" t="s">
        <v>2531</v>
      </c>
      <c r="L103" t="s">
        <v>2529</v>
      </c>
      <c r="M103" t="s">
        <v>2529</v>
      </c>
      <c r="N103" t="s">
        <v>2529</v>
      </c>
      <c r="O103" t="s">
        <v>2529</v>
      </c>
      <c r="P103" t="s">
        <v>2532</v>
      </c>
      <c r="Q103" t="s">
        <v>2529</v>
      </c>
      <c r="R103" t="s">
        <v>2533</v>
      </c>
      <c r="S103" t="s">
        <v>2529</v>
      </c>
      <c r="T103" t="s">
        <v>2529</v>
      </c>
      <c r="U103" t="s">
        <v>2529</v>
      </c>
      <c r="V103" t="s">
        <v>2534</v>
      </c>
      <c r="W103" t="s">
        <v>2529</v>
      </c>
      <c r="X103" t="s">
        <v>2529</v>
      </c>
    </row>
    <row r="104" spans="1:24">
      <c r="A104" t="s">
        <v>131</v>
      </c>
      <c r="B104" t="s">
        <v>2</v>
      </c>
      <c r="C104" t="s">
        <v>18</v>
      </c>
      <c r="D104" t="s">
        <v>2535</v>
      </c>
      <c r="E104" t="s">
        <v>2536</v>
      </c>
      <c r="F104" t="s">
        <v>2537</v>
      </c>
      <c r="G104" t="s">
        <v>2538</v>
      </c>
      <c r="H104" t="s">
        <v>2539</v>
      </c>
      <c r="I104" t="s">
        <v>2116</v>
      </c>
      <c r="J104" t="s">
        <v>2540</v>
      </c>
      <c r="K104" t="s">
        <v>2541</v>
      </c>
      <c r="L104" t="s">
        <v>2542</v>
      </c>
      <c r="M104" t="s">
        <v>2543</v>
      </c>
      <c r="N104" t="s">
        <v>2115</v>
      </c>
      <c r="O104" t="s">
        <v>2544</v>
      </c>
      <c r="P104" t="s">
        <v>875</v>
      </c>
      <c r="Q104" t="s">
        <v>2545</v>
      </c>
      <c r="R104" t="s">
        <v>2546</v>
      </c>
      <c r="S104" t="s">
        <v>1803</v>
      </c>
      <c r="T104" t="s">
        <v>2547</v>
      </c>
      <c r="U104" t="s">
        <v>2548</v>
      </c>
      <c r="V104" t="s">
        <v>2549</v>
      </c>
      <c r="W104" t="s">
        <v>2550</v>
      </c>
      <c r="X104" t="s">
        <v>2551</v>
      </c>
    </row>
    <row r="105" spans="1:24">
      <c r="A105" t="s">
        <v>300</v>
      </c>
      <c r="B105" t="s">
        <v>6</v>
      </c>
      <c r="C105" t="s">
        <v>57</v>
      </c>
      <c r="D105" t="s">
        <v>2552</v>
      </c>
      <c r="E105" t="s">
        <v>2553</v>
      </c>
      <c r="F105" t="s">
        <v>2554</v>
      </c>
      <c r="G105" t="s">
        <v>2554</v>
      </c>
      <c r="H105" t="s">
        <v>2554</v>
      </c>
      <c r="I105" t="s">
        <v>2554</v>
      </c>
      <c r="J105" t="s">
        <v>2554</v>
      </c>
      <c r="K105" t="s">
        <v>2554</v>
      </c>
      <c r="L105" t="s">
        <v>2554</v>
      </c>
      <c r="M105" t="s">
        <v>2555</v>
      </c>
      <c r="N105" t="s">
        <v>2554</v>
      </c>
      <c r="O105" t="s">
        <v>2556</v>
      </c>
      <c r="P105" t="s">
        <v>2557</v>
      </c>
      <c r="Q105" t="s">
        <v>2554</v>
      </c>
      <c r="R105" t="s">
        <v>875</v>
      </c>
      <c r="S105" t="s">
        <v>2554</v>
      </c>
      <c r="T105" t="s">
        <v>2554</v>
      </c>
      <c r="U105" t="s">
        <v>2554</v>
      </c>
      <c r="V105" t="s">
        <v>2554</v>
      </c>
      <c r="W105" t="s">
        <v>2558</v>
      </c>
      <c r="X105" t="s">
        <v>2559</v>
      </c>
    </row>
    <row r="106" spans="1:24">
      <c r="A106" t="s">
        <v>253</v>
      </c>
      <c r="B106" t="s">
        <v>6</v>
      </c>
      <c r="C106" t="s">
        <v>42</v>
      </c>
      <c r="D106" t="s">
        <v>2560</v>
      </c>
      <c r="E106" t="s">
        <v>2561</v>
      </c>
      <c r="F106" t="s">
        <v>2562</v>
      </c>
      <c r="G106" t="s">
        <v>2563</v>
      </c>
      <c r="H106" t="s">
        <v>2564</v>
      </c>
      <c r="I106" t="s">
        <v>2564</v>
      </c>
      <c r="J106" t="s">
        <v>2564</v>
      </c>
      <c r="K106" t="s">
        <v>2565</v>
      </c>
      <c r="L106" t="s">
        <v>2566</v>
      </c>
      <c r="M106" t="s">
        <v>2567</v>
      </c>
      <c r="N106" t="s">
        <v>2568</v>
      </c>
      <c r="O106" t="s">
        <v>2569</v>
      </c>
      <c r="P106" t="s">
        <v>2570</v>
      </c>
      <c r="Q106" t="s">
        <v>2285</v>
      </c>
      <c r="R106" t="s">
        <v>2571</v>
      </c>
      <c r="S106" t="s">
        <v>875</v>
      </c>
      <c r="T106" t="s">
        <v>2572</v>
      </c>
      <c r="U106" t="s">
        <v>2331</v>
      </c>
      <c r="V106" t="s">
        <v>2573</v>
      </c>
      <c r="W106" t="s">
        <v>2574</v>
      </c>
      <c r="X106" t="s">
        <v>1724</v>
      </c>
    </row>
    <row r="107" spans="1:24">
      <c r="A107" t="s">
        <v>254</v>
      </c>
      <c r="B107" t="s">
        <v>6</v>
      </c>
      <c r="C107" t="s">
        <v>43</v>
      </c>
      <c r="D107" t="s">
        <v>2575</v>
      </c>
      <c r="E107" t="s">
        <v>2576</v>
      </c>
      <c r="F107" t="s">
        <v>2577</v>
      </c>
      <c r="G107" t="s">
        <v>2578</v>
      </c>
      <c r="H107" t="s">
        <v>2579</v>
      </c>
      <c r="I107" t="s">
        <v>2580</v>
      </c>
      <c r="J107" t="s">
        <v>2581</v>
      </c>
      <c r="K107" t="s">
        <v>2582</v>
      </c>
      <c r="L107" t="s">
        <v>2583</v>
      </c>
      <c r="M107" t="s">
        <v>2584</v>
      </c>
      <c r="N107" t="s">
        <v>2585</v>
      </c>
      <c r="O107" t="s">
        <v>2586</v>
      </c>
      <c r="P107" t="s">
        <v>2587</v>
      </c>
      <c r="Q107" t="s">
        <v>2588</v>
      </c>
      <c r="R107" t="s">
        <v>2589</v>
      </c>
      <c r="S107" t="s">
        <v>878</v>
      </c>
      <c r="T107" t="s">
        <v>2590</v>
      </c>
      <c r="U107" t="s">
        <v>2591</v>
      </c>
      <c r="V107" t="s">
        <v>1704</v>
      </c>
      <c r="W107" t="s">
        <v>875</v>
      </c>
      <c r="X107" t="s">
        <v>2592</v>
      </c>
    </row>
    <row r="108" spans="1:24">
      <c r="A108" t="s">
        <v>102</v>
      </c>
      <c r="B108" t="s">
        <v>2</v>
      </c>
      <c r="C108" t="s">
        <v>13</v>
      </c>
      <c r="D108" t="s">
        <v>2593</v>
      </c>
      <c r="E108" t="s">
        <v>2594</v>
      </c>
      <c r="F108" t="s">
        <v>2595</v>
      </c>
      <c r="G108" t="s">
        <v>2596</v>
      </c>
      <c r="H108" t="s">
        <v>2597</v>
      </c>
      <c r="I108" t="s">
        <v>2598</v>
      </c>
      <c r="J108" t="s">
        <v>2599</v>
      </c>
      <c r="K108" t="s">
        <v>2600</v>
      </c>
      <c r="L108" t="s">
        <v>2601</v>
      </c>
      <c r="M108" t="s">
        <v>2602</v>
      </c>
      <c r="N108" t="s">
        <v>2603</v>
      </c>
      <c r="O108" t="s">
        <v>2604</v>
      </c>
      <c r="P108" t="s">
        <v>2605</v>
      </c>
      <c r="Q108" t="s">
        <v>2606</v>
      </c>
      <c r="R108" t="s">
        <v>2607</v>
      </c>
      <c r="S108" t="s">
        <v>2469</v>
      </c>
      <c r="T108" t="s">
        <v>2608</v>
      </c>
      <c r="U108" t="s">
        <v>875</v>
      </c>
      <c r="V108" t="s">
        <v>2609</v>
      </c>
      <c r="W108" t="s">
        <v>2610</v>
      </c>
      <c r="X108" t="s">
        <v>1893</v>
      </c>
    </row>
    <row r="109" spans="1:24">
      <c r="A109" t="s">
        <v>227</v>
      </c>
      <c r="B109" t="s">
        <v>5</v>
      </c>
      <c r="C109" t="s">
        <v>32</v>
      </c>
      <c r="D109" t="s">
        <v>2052</v>
      </c>
      <c r="E109" t="s">
        <v>980</v>
      </c>
      <c r="F109" t="s">
        <v>2611</v>
      </c>
      <c r="G109" t="s">
        <v>2612</v>
      </c>
      <c r="H109" t="s">
        <v>2613</v>
      </c>
      <c r="I109" t="s">
        <v>2614</v>
      </c>
      <c r="J109" t="s">
        <v>1079</v>
      </c>
      <c r="K109" t="s">
        <v>2615</v>
      </c>
      <c r="L109" t="s">
        <v>2616</v>
      </c>
      <c r="M109" t="s">
        <v>2617</v>
      </c>
      <c r="N109" t="s">
        <v>2618</v>
      </c>
      <c r="O109" t="s">
        <v>875</v>
      </c>
      <c r="P109" t="s">
        <v>2057</v>
      </c>
      <c r="Q109" t="s">
        <v>1254</v>
      </c>
      <c r="R109" t="s">
        <v>2619</v>
      </c>
      <c r="S109" t="s">
        <v>2620</v>
      </c>
      <c r="T109" t="s">
        <v>1799</v>
      </c>
      <c r="U109" t="s">
        <v>2621</v>
      </c>
      <c r="V109" t="s">
        <v>2622</v>
      </c>
      <c r="W109" t="s">
        <v>2145</v>
      </c>
      <c r="X109" t="s">
        <v>2623</v>
      </c>
    </row>
    <row r="110" spans="1:24">
      <c r="A110" t="s">
        <v>172</v>
      </c>
      <c r="B110" t="s">
        <v>2</v>
      </c>
      <c r="C110" t="s">
        <v>21</v>
      </c>
      <c r="D110" t="s">
        <v>2624</v>
      </c>
      <c r="E110" t="s">
        <v>2242</v>
      </c>
      <c r="F110" t="s">
        <v>2625</v>
      </c>
      <c r="G110" t="s">
        <v>2626</v>
      </c>
      <c r="H110" t="s">
        <v>2627</v>
      </c>
      <c r="I110" t="s">
        <v>2628</v>
      </c>
      <c r="J110" t="s">
        <v>2629</v>
      </c>
      <c r="K110" t="s">
        <v>875</v>
      </c>
      <c r="L110" t="s">
        <v>2630</v>
      </c>
      <c r="M110" t="s">
        <v>2631</v>
      </c>
      <c r="N110" t="s">
        <v>1800</v>
      </c>
      <c r="O110" t="s">
        <v>2632</v>
      </c>
      <c r="P110" t="s">
        <v>2633</v>
      </c>
      <c r="Q110" t="s">
        <v>2634</v>
      </c>
      <c r="R110" t="s">
        <v>1560</v>
      </c>
      <c r="S110" t="s">
        <v>2635</v>
      </c>
      <c r="T110" t="s">
        <v>2636</v>
      </c>
      <c r="U110" t="s">
        <v>2637</v>
      </c>
      <c r="V110" t="s">
        <v>2638</v>
      </c>
      <c r="W110" t="s">
        <v>2639</v>
      </c>
      <c r="X110" t="s">
        <v>2640</v>
      </c>
    </row>
    <row r="111" spans="1:24">
      <c r="A111" t="s">
        <v>298</v>
      </c>
      <c r="B111" t="s">
        <v>6</v>
      </c>
      <c r="C111" t="s">
        <v>56</v>
      </c>
      <c r="D111" t="s">
        <v>2641</v>
      </c>
      <c r="E111" t="s">
        <v>2642</v>
      </c>
      <c r="F111" t="s">
        <v>2642</v>
      </c>
      <c r="G111" t="s">
        <v>2642</v>
      </c>
      <c r="H111" t="s">
        <v>2643</v>
      </c>
      <c r="I111" t="s">
        <v>2644</v>
      </c>
      <c r="J111" t="s">
        <v>2642</v>
      </c>
      <c r="K111" t="s">
        <v>2642</v>
      </c>
      <c r="L111" t="s">
        <v>2645</v>
      </c>
      <c r="M111" t="s">
        <v>2646</v>
      </c>
      <c r="N111" t="s">
        <v>2647</v>
      </c>
      <c r="O111" t="s">
        <v>2648</v>
      </c>
      <c r="P111" t="s">
        <v>1347</v>
      </c>
      <c r="Q111" t="s">
        <v>2649</v>
      </c>
      <c r="R111" t="s">
        <v>2650</v>
      </c>
      <c r="S111" t="s">
        <v>2238</v>
      </c>
      <c r="T111" t="s">
        <v>2651</v>
      </c>
      <c r="U111" t="s">
        <v>2642</v>
      </c>
      <c r="V111" t="s">
        <v>2642</v>
      </c>
      <c r="W111" t="s">
        <v>2642</v>
      </c>
      <c r="X111" t="s">
        <v>2652</v>
      </c>
    </row>
    <row r="112" spans="1:24">
      <c r="A112" t="s">
        <v>299</v>
      </c>
      <c r="B112" t="s">
        <v>6</v>
      </c>
      <c r="C112" t="s">
        <v>56</v>
      </c>
      <c r="D112" t="s">
        <v>2653</v>
      </c>
      <c r="E112" t="s">
        <v>2654</v>
      </c>
      <c r="F112" t="s">
        <v>2655</v>
      </c>
      <c r="G112" t="s">
        <v>2656</v>
      </c>
      <c r="H112" t="s">
        <v>2657</v>
      </c>
      <c r="I112" t="s">
        <v>2658</v>
      </c>
      <c r="J112" t="s">
        <v>2659</v>
      </c>
      <c r="K112" t="s">
        <v>2660</v>
      </c>
      <c r="L112" t="s">
        <v>2661</v>
      </c>
      <c r="M112" t="s">
        <v>2662</v>
      </c>
      <c r="N112" t="s">
        <v>2663</v>
      </c>
      <c r="O112" t="s">
        <v>2664</v>
      </c>
      <c r="P112" t="s">
        <v>875</v>
      </c>
      <c r="Q112" t="s">
        <v>2665</v>
      </c>
      <c r="R112" t="s">
        <v>2666</v>
      </c>
      <c r="S112" t="s">
        <v>2667</v>
      </c>
      <c r="T112" t="s">
        <v>2668</v>
      </c>
      <c r="U112" t="s">
        <v>2669</v>
      </c>
      <c r="V112" t="s">
        <v>2670</v>
      </c>
      <c r="W112" t="s">
        <v>2671</v>
      </c>
      <c r="X112" t="s">
        <v>1109</v>
      </c>
    </row>
    <row r="113" spans="1:24">
      <c r="A113" t="s">
        <v>182</v>
      </c>
      <c r="B113" t="s">
        <v>2</v>
      </c>
      <c r="C113" t="s">
        <v>22</v>
      </c>
      <c r="D113" t="s">
        <v>2672</v>
      </c>
      <c r="E113" t="s">
        <v>2472</v>
      </c>
      <c r="F113" t="s">
        <v>1936</v>
      </c>
      <c r="G113" t="s">
        <v>2673</v>
      </c>
      <c r="H113" t="s">
        <v>2674</v>
      </c>
      <c r="I113" t="s">
        <v>2675</v>
      </c>
      <c r="J113" t="s">
        <v>1956</v>
      </c>
      <c r="K113" t="s">
        <v>2676</v>
      </c>
      <c r="L113" t="s">
        <v>2170</v>
      </c>
      <c r="M113" t="s">
        <v>1757</v>
      </c>
      <c r="N113" t="s">
        <v>2677</v>
      </c>
      <c r="O113" t="s">
        <v>2678</v>
      </c>
      <c r="P113" t="s">
        <v>2679</v>
      </c>
      <c r="Q113" t="s">
        <v>2680</v>
      </c>
      <c r="R113" t="s">
        <v>2681</v>
      </c>
      <c r="S113" t="s">
        <v>1588</v>
      </c>
      <c r="T113" t="s">
        <v>2682</v>
      </c>
      <c r="U113" t="s">
        <v>2683</v>
      </c>
      <c r="V113" t="s">
        <v>875</v>
      </c>
      <c r="W113" t="s">
        <v>2087</v>
      </c>
      <c r="X113" t="s">
        <v>2684</v>
      </c>
    </row>
    <row r="114" spans="1:24">
      <c r="A114" t="s">
        <v>184</v>
      </c>
      <c r="B114" t="s">
        <v>2</v>
      </c>
      <c r="C114" t="s">
        <v>22</v>
      </c>
      <c r="D114" t="s">
        <v>2685</v>
      </c>
      <c r="E114" t="s">
        <v>2686</v>
      </c>
      <c r="F114" t="s">
        <v>2687</v>
      </c>
      <c r="G114" t="s">
        <v>2688</v>
      </c>
      <c r="H114" t="s">
        <v>2689</v>
      </c>
      <c r="I114" t="s">
        <v>2690</v>
      </c>
      <c r="J114" t="s">
        <v>1768</v>
      </c>
      <c r="K114" t="s">
        <v>2691</v>
      </c>
      <c r="L114" t="s">
        <v>2692</v>
      </c>
      <c r="M114" t="s">
        <v>2693</v>
      </c>
      <c r="N114" t="s">
        <v>2694</v>
      </c>
      <c r="O114" t="s">
        <v>2695</v>
      </c>
      <c r="P114" t="s">
        <v>2696</v>
      </c>
      <c r="Q114" t="s">
        <v>875</v>
      </c>
      <c r="R114" t="s">
        <v>2504</v>
      </c>
      <c r="S114" t="s">
        <v>2697</v>
      </c>
      <c r="T114" t="s">
        <v>2170</v>
      </c>
      <c r="U114" t="s">
        <v>2698</v>
      </c>
      <c r="V114" t="s">
        <v>2699</v>
      </c>
      <c r="W114" t="s">
        <v>2700</v>
      </c>
      <c r="X114" t="s">
        <v>1012</v>
      </c>
    </row>
    <row r="115" spans="1:24">
      <c r="A115" t="s">
        <v>183</v>
      </c>
      <c r="B115" t="s">
        <v>2</v>
      </c>
      <c r="C115" t="s">
        <v>22</v>
      </c>
      <c r="D115" t="s">
        <v>2701</v>
      </c>
      <c r="E115" t="s">
        <v>2374</v>
      </c>
      <c r="F115" t="s">
        <v>2640</v>
      </c>
      <c r="G115" t="s">
        <v>1879</v>
      </c>
      <c r="H115" t="s">
        <v>2702</v>
      </c>
      <c r="I115" t="s">
        <v>2703</v>
      </c>
      <c r="J115" t="s">
        <v>2704</v>
      </c>
      <c r="K115" t="s">
        <v>2455</v>
      </c>
      <c r="L115" t="s">
        <v>2705</v>
      </c>
      <c r="M115" t="s">
        <v>2706</v>
      </c>
      <c r="N115" t="s">
        <v>875</v>
      </c>
      <c r="O115" t="s">
        <v>2707</v>
      </c>
      <c r="P115" t="s">
        <v>2708</v>
      </c>
      <c r="Q115" t="s">
        <v>2709</v>
      </c>
      <c r="R115" t="s">
        <v>2710</v>
      </c>
      <c r="S115" t="s">
        <v>2711</v>
      </c>
      <c r="T115" t="s">
        <v>2353</v>
      </c>
      <c r="U115" t="s">
        <v>2150</v>
      </c>
      <c r="V115" t="s">
        <v>2712</v>
      </c>
      <c r="W115" t="s">
        <v>2713</v>
      </c>
      <c r="X115" t="s">
        <v>2714</v>
      </c>
    </row>
    <row r="116" spans="1:24">
      <c r="A116" t="s">
        <v>193</v>
      </c>
      <c r="B116" t="s">
        <v>2</v>
      </c>
      <c r="C116" t="s">
        <v>25</v>
      </c>
      <c r="D116" t="s">
        <v>2715</v>
      </c>
      <c r="E116" t="s">
        <v>2716</v>
      </c>
      <c r="F116" t="s">
        <v>2717</v>
      </c>
      <c r="G116" t="s">
        <v>2718</v>
      </c>
      <c r="H116" t="s">
        <v>2719</v>
      </c>
      <c r="I116" t="s">
        <v>875</v>
      </c>
      <c r="J116" t="s">
        <v>2575</v>
      </c>
      <c r="K116" t="s">
        <v>2720</v>
      </c>
      <c r="L116" t="s">
        <v>2721</v>
      </c>
      <c r="M116" t="s">
        <v>2722</v>
      </c>
      <c r="N116" t="s">
        <v>1360</v>
      </c>
      <c r="O116" t="s">
        <v>2723</v>
      </c>
      <c r="P116" t="s">
        <v>1717</v>
      </c>
      <c r="Q116" t="s">
        <v>2724</v>
      </c>
      <c r="R116" t="s">
        <v>2725</v>
      </c>
      <c r="S116" t="s">
        <v>2720</v>
      </c>
      <c r="T116" t="s">
        <v>2726</v>
      </c>
      <c r="U116" t="s">
        <v>2727</v>
      </c>
      <c r="V116" t="s">
        <v>2728</v>
      </c>
      <c r="W116" t="s">
        <v>2729</v>
      </c>
      <c r="X116" t="s">
        <v>2730</v>
      </c>
    </row>
    <row r="117" spans="1:24">
      <c r="A117" t="s">
        <v>161</v>
      </c>
      <c r="B117" t="s">
        <v>2</v>
      </c>
      <c r="C117" t="s">
        <v>20</v>
      </c>
      <c r="D117" t="s">
        <v>2731</v>
      </c>
      <c r="E117" t="s">
        <v>2732</v>
      </c>
      <c r="F117" t="s">
        <v>2733</v>
      </c>
      <c r="G117" t="s">
        <v>2734</v>
      </c>
      <c r="H117" t="s">
        <v>2735</v>
      </c>
      <c r="I117" t="s">
        <v>2736</v>
      </c>
      <c r="J117" t="s">
        <v>2491</v>
      </c>
      <c r="K117" t="s">
        <v>1467</v>
      </c>
      <c r="L117" t="s">
        <v>2737</v>
      </c>
      <c r="M117" t="s">
        <v>2738</v>
      </c>
      <c r="N117" t="s">
        <v>2394</v>
      </c>
      <c r="O117" t="s">
        <v>2739</v>
      </c>
      <c r="P117" t="s">
        <v>2740</v>
      </c>
      <c r="Q117" t="s">
        <v>2741</v>
      </c>
      <c r="R117" t="s">
        <v>2742</v>
      </c>
      <c r="S117" t="s">
        <v>2743</v>
      </c>
      <c r="T117" t="s">
        <v>2744</v>
      </c>
      <c r="U117" t="s">
        <v>2745</v>
      </c>
      <c r="V117" t="s">
        <v>2746</v>
      </c>
      <c r="W117" t="s">
        <v>2747</v>
      </c>
      <c r="X117" t="s">
        <v>875</v>
      </c>
    </row>
    <row r="118" spans="1:24">
      <c r="A118" t="s">
        <v>162</v>
      </c>
      <c r="B118" t="s">
        <v>2</v>
      </c>
      <c r="C118" t="s">
        <v>20</v>
      </c>
      <c r="D118" t="s">
        <v>2748</v>
      </c>
      <c r="E118" t="s">
        <v>2749</v>
      </c>
      <c r="F118" t="s">
        <v>2750</v>
      </c>
      <c r="G118" t="s">
        <v>2424</v>
      </c>
      <c r="H118" t="s">
        <v>2751</v>
      </c>
      <c r="I118" t="s">
        <v>2752</v>
      </c>
      <c r="J118" t="s">
        <v>2681</v>
      </c>
      <c r="K118" t="s">
        <v>1361</v>
      </c>
      <c r="L118" t="s">
        <v>2753</v>
      </c>
      <c r="M118" t="s">
        <v>2754</v>
      </c>
      <c r="N118" t="s">
        <v>2755</v>
      </c>
      <c r="O118" t="s">
        <v>2756</v>
      </c>
      <c r="P118" t="s">
        <v>2757</v>
      </c>
      <c r="Q118" t="s">
        <v>2758</v>
      </c>
      <c r="R118" t="s">
        <v>2759</v>
      </c>
      <c r="S118" t="s">
        <v>2760</v>
      </c>
      <c r="T118" t="s">
        <v>1415</v>
      </c>
      <c r="U118" t="s">
        <v>875</v>
      </c>
      <c r="V118" t="s">
        <v>2761</v>
      </c>
      <c r="W118" t="s">
        <v>2762</v>
      </c>
      <c r="X118" t="s">
        <v>2763</v>
      </c>
    </row>
    <row r="119" spans="1:24">
      <c r="A119" t="s">
        <v>164</v>
      </c>
      <c r="B119" t="s">
        <v>2</v>
      </c>
      <c r="C119" t="s">
        <v>20</v>
      </c>
      <c r="D119" t="s">
        <v>2764</v>
      </c>
      <c r="E119" t="s">
        <v>2765</v>
      </c>
      <c r="F119" t="s">
        <v>2766</v>
      </c>
      <c r="G119" t="s">
        <v>2767</v>
      </c>
      <c r="H119" t="s">
        <v>2768</v>
      </c>
      <c r="I119" t="s">
        <v>2769</v>
      </c>
      <c r="J119" t="s">
        <v>989</v>
      </c>
      <c r="K119" t="s">
        <v>2770</v>
      </c>
      <c r="L119" t="s">
        <v>1795</v>
      </c>
      <c r="M119" t="s">
        <v>2771</v>
      </c>
      <c r="N119" t="s">
        <v>2772</v>
      </c>
      <c r="O119" t="s">
        <v>1062</v>
      </c>
      <c r="P119" t="s">
        <v>2773</v>
      </c>
      <c r="Q119" t="s">
        <v>2774</v>
      </c>
      <c r="R119" t="s">
        <v>2775</v>
      </c>
      <c r="S119" t="s">
        <v>2018</v>
      </c>
      <c r="T119" t="s">
        <v>2776</v>
      </c>
      <c r="U119" t="s">
        <v>875</v>
      </c>
      <c r="V119" t="s">
        <v>2777</v>
      </c>
      <c r="W119" t="s">
        <v>2778</v>
      </c>
      <c r="X119" t="s">
        <v>1598</v>
      </c>
    </row>
    <row r="120" spans="1:24">
      <c r="A120" t="s">
        <v>191</v>
      </c>
      <c r="B120" t="s">
        <v>2</v>
      </c>
      <c r="C120" t="s">
        <v>25</v>
      </c>
      <c r="D120" t="s">
        <v>2779</v>
      </c>
      <c r="E120" t="s">
        <v>2779</v>
      </c>
      <c r="F120" t="s">
        <v>2780</v>
      </c>
      <c r="G120" t="s">
        <v>2779</v>
      </c>
      <c r="H120" t="s">
        <v>2779</v>
      </c>
      <c r="I120" t="s">
        <v>2779</v>
      </c>
      <c r="J120" t="s">
        <v>2781</v>
      </c>
      <c r="K120" t="s">
        <v>875</v>
      </c>
      <c r="L120" t="s">
        <v>2779</v>
      </c>
      <c r="M120" t="s">
        <v>2782</v>
      </c>
      <c r="N120" t="s">
        <v>2779</v>
      </c>
      <c r="O120" t="s">
        <v>2783</v>
      </c>
      <c r="P120" t="s">
        <v>2779</v>
      </c>
      <c r="Q120" t="s">
        <v>2784</v>
      </c>
      <c r="R120" t="s">
        <v>1809</v>
      </c>
      <c r="S120" t="s">
        <v>2779</v>
      </c>
      <c r="T120" t="s">
        <v>2779</v>
      </c>
      <c r="U120" t="s">
        <v>2785</v>
      </c>
      <c r="V120" t="s">
        <v>2779</v>
      </c>
      <c r="W120" t="s">
        <v>1200</v>
      </c>
      <c r="X120" t="s">
        <v>2786</v>
      </c>
    </row>
    <row r="121" spans="1:24">
      <c r="A121" t="s">
        <v>192</v>
      </c>
      <c r="B121" t="s">
        <v>2</v>
      </c>
      <c r="C121" t="s">
        <v>25</v>
      </c>
      <c r="D121" t="s">
        <v>1807</v>
      </c>
      <c r="E121" t="s">
        <v>1165</v>
      </c>
      <c r="F121" t="s">
        <v>2787</v>
      </c>
      <c r="G121" t="s">
        <v>2788</v>
      </c>
      <c r="H121" t="s">
        <v>2789</v>
      </c>
      <c r="I121" t="s">
        <v>2790</v>
      </c>
      <c r="J121" t="s">
        <v>2791</v>
      </c>
      <c r="K121" t="s">
        <v>875</v>
      </c>
      <c r="L121" t="s">
        <v>1235</v>
      </c>
      <c r="M121" t="s">
        <v>2792</v>
      </c>
      <c r="N121" t="s">
        <v>2793</v>
      </c>
      <c r="O121" t="s">
        <v>2794</v>
      </c>
      <c r="P121" t="s">
        <v>1967</v>
      </c>
      <c r="Q121" t="s">
        <v>2795</v>
      </c>
      <c r="R121" t="s">
        <v>1229</v>
      </c>
      <c r="S121" t="s">
        <v>2796</v>
      </c>
      <c r="T121" t="s">
        <v>1659</v>
      </c>
      <c r="U121" t="s">
        <v>865</v>
      </c>
      <c r="V121" t="s">
        <v>2797</v>
      </c>
      <c r="W121" t="s">
        <v>2798</v>
      </c>
      <c r="X121" t="s">
        <v>2644</v>
      </c>
    </row>
    <row r="122" spans="1:24">
      <c r="A122" t="s">
        <v>328</v>
      </c>
      <c r="B122" t="s">
        <v>7</v>
      </c>
      <c r="C122" t="s">
        <v>63</v>
      </c>
      <c r="D122" t="s">
        <v>2799</v>
      </c>
      <c r="E122" t="s">
        <v>1564</v>
      </c>
      <c r="F122" t="s">
        <v>2800</v>
      </c>
      <c r="G122" t="s">
        <v>2801</v>
      </c>
      <c r="H122" t="s">
        <v>2802</v>
      </c>
      <c r="I122" t="s">
        <v>2803</v>
      </c>
      <c r="J122" t="s">
        <v>2804</v>
      </c>
      <c r="K122" t="s">
        <v>2772</v>
      </c>
      <c r="L122" t="s">
        <v>2805</v>
      </c>
      <c r="M122" t="s">
        <v>2403</v>
      </c>
      <c r="N122" t="s">
        <v>2806</v>
      </c>
      <c r="O122" t="s">
        <v>2807</v>
      </c>
      <c r="P122" t="s">
        <v>2807</v>
      </c>
      <c r="Q122" t="s">
        <v>2808</v>
      </c>
      <c r="R122" t="s">
        <v>2809</v>
      </c>
      <c r="S122" t="s">
        <v>2810</v>
      </c>
      <c r="T122" t="s">
        <v>2811</v>
      </c>
      <c r="U122" t="s">
        <v>2812</v>
      </c>
      <c r="V122" t="s">
        <v>2813</v>
      </c>
      <c r="W122" t="s">
        <v>2814</v>
      </c>
      <c r="X122" t="s">
        <v>2815</v>
      </c>
    </row>
    <row r="123" spans="1:24">
      <c r="A123" t="s">
        <v>245</v>
      </c>
      <c r="B123" t="s">
        <v>6</v>
      </c>
      <c r="C123" t="s">
        <v>38</v>
      </c>
      <c r="D123" t="s">
        <v>2816</v>
      </c>
      <c r="E123" t="s">
        <v>2817</v>
      </c>
      <c r="F123" t="s">
        <v>2816</v>
      </c>
      <c r="G123" t="s">
        <v>2816</v>
      </c>
      <c r="H123" t="s">
        <v>2816</v>
      </c>
      <c r="I123" t="s">
        <v>2816</v>
      </c>
      <c r="J123" t="s">
        <v>2816</v>
      </c>
      <c r="K123" t="s">
        <v>2816</v>
      </c>
      <c r="L123" t="s">
        <v>2818</v>
      </c>
      <c r="M123" t="s">
        <v>2816</v>
      </c>
      <c r="N123" t="s">
        <v>2819</v>
      </c>
      <c r="O123" t="s">
        <v>2816</v>
      </c>
      <c r="P123" t="s">
        <v>2820</v>
      </c>
      <c r="Q123" t="s">
        <v>2816</v>
      </c>
      <c r="R123" t="s">
        <v>2821</v>
      </c>
      <c r="S123" t="s">
        <v>2816</v>
      </c>
      <c r="T123" t="s">
        <v>875</v>
      </c>
      <c r="U123" t="s">
        <v>2816</v>
      </c>
      <c r="V123" t="s">
        <v>2816</v>
      </c>
      <c r="W123" t="s">
        <v>2816</v>
      </c>
      <c r="X123" t="s">
        <v>2816</v>
      </c>
    </row>
    <row r="124" spans="1:24">
      <c r="A124" t="s">
        <v>238</v>
      </c>
      <c r="B124" t="s">
        <v>6</v>
      </c>
      <c r="C124" t="s">
        <v>35</v>
      </c>
      <c r="D124" t="s">
        <v>2822</v>
      </c>
      <c r="E124" t="s">
        <v>2823</v>
      </c>
      <c r="F124" t="s">
        <v>2824</v>
      </c>
      <c r="G124" t="s">
        <v>2825</v>
      </c>
      <c r="H124" t="s">
        <v>2823</v>
      </c>
      <c r="I124" t="s">
        <v>2823</v>
      </c>
      <c r="J124" t="s">
        <v>2826</v>
      </c>
      <c r="K124" t="s">
        <v>2217</v>
      </c>
      <c r="L124" t="s">
        <v>2827</v>
      </c>
      <c r="M124" t="s">
        <v>875</v>
      </c>
      <c r="N124" t="s">
        <v>2823</v>
      </c>
      <c r="O124" t="s">
        <v>2828</v>
      </c>
      <c r="P124" t="s">
        <v>2829</v>
      </c>
      <c r="Q124" t="s">
        <v>2823</v>
      </c>
      <c r="R124" t="s">
        <v>2830</v>
      </c>
      <c r="S124" t="s">
        <v>2823</v>
      </c>
      <c r="T124" t="s">
        <v>1359</v>
      </c>
      <c r="U124" t="s">
        <v>2823</v>
      </c>
      <c r="V124" t="s">
        <v>1907</v>
      </c>
      <c r="W124" t="s">
        <v>2823</v>
      </c>
      <c r="X124" t="s">
        <v>2823</v>
      </c>
    </row>
    <row r="125" spans="1:24">
      <c r="A125" t="s">
        <v>314</v>
      </c>
      <c r="B125" t="s">
        <v>7</v>
      </c>
      <c r="C125" t="s">
        <v>61</v>
      </c>
      <c r="D125" t="s">
        <v>1641</v>
      </c>
      <c r="E125" t="s">
        <v>2831</v>
      </c>
      <c r="F125" t="s">
        <v>2832</v>
      </c>
      <c r="G125" t="s">
        <v>2254</v>
      </c>
      <c r="H125" t="s">
        <v>2833</v>
      </c>
      <c r="I125" t="s">
        <v>2834</v>
      </c>
      <c r="J125" t="s">
        <v>1553</v>
      </c>
      <c r="K125" t="s">
        <v>2835</v>
      </c>
      <c r="L125" t="s">
        <v>2836</v>
      </c>
      <c r="M125" t="s">
        <v>2837</v>
      </c>
      <c r="N125" t="s">
        <v>2838</v>
      </c>
      <c r="O125" t="s">
        <v>875</v>
      </c>
      <c r="P125" t="s">
        <v>2839</v>
      </c>
      <c r="Q125" t="s">
        <v>2840</v>
      </c>
      <c r="R125" t="s">
        <v>2841</v>
      </c>
      <c r="S125" t="s">
        <v>2842</v>
      </c>
      <c r="T125" t="s">
        <v>2843</v>
      </c>
      <c r="U125" t="s">
        <v>2844</v>
      </c>
      <c r="V125" t="s">
        <v>2845</v>
      </c>
      <c r="W125" t="s">
        <v>2846</v>
      </c>
      <c r="X125" t="s">
        <v>2683</v>
      </c>
    </row>
    <row r="126" spans="1:24">
      <c r="A126" t="s">
        <v>365</v>
      </c>
      <c r="B126" t="s">
        <v>9</v>
      </c>
      <c r="C126" t="s">
        <v>74</v>
      </c>
      <c r="D126" t="s">
        <v>2847</v>
      </c>
      <c r="E126" t="s">
        <v>2848</v>
      </c>
      <c r="F126" t="s">
        <v>2607</v>
      </c>
      <c r="G126" t="s">
        <v>2849</v>
      </c>
      <c r="H126" t="s">
        <v>2850</v>
      </c>
      <c r="I126" t="s">
        <v>2851</v>
      </c>
      <c r="J126" t="s">
        <v>2852</v>
      </c>
      <c r="K126" t="s">
        <v>2853</v>
      </c>
      <c r="L126" t="s">
        <v>2854</v>
      </c>
      <c r="M126" t="s">
        <v>2855</v>
      </c>
      <c r="N126" t="s">
        <v>2856</v>
      </c>
      <c r="O126" t="s">
        <v>2857</v>
      </c>
      <c r="P126" t="s">
        <v>2858</v>
      </c>
      <c r="Q126" t="s">
        <v>2859</v>
      </c>
      <c r="R126" t="s">
        <v>2860</v>
      </c>
      <c r="S126" t="s">
        <v>2861</v>
      </c>
      <c r="T126" t="s">
        <v>2862</v>
      </c>
      <c r="U126" t="s">
        <v>2863</v>
      </c>
      <c r="V126" t="s">
        <v>2864</v>
      </c>
      <c r="W126" t="s">
        <v>875</v>
      </c>
      <c r="X126" t="s">
        <v>2865</v>
      </c>
    </row>
    <row r="127" spans="1:24">
      <c r="A127" t="s">
        <v>175</v>
      </c>
      <c r="B127" t="s">
        <v>2</v>
      </c>
      <c r="C127" t="s">
        <v>21</v>
      </c>
      <c r="D127" t="s">
        <v>2866</v>
      </c>
      <c r="E127" t="s">
        <v>2867</v>
      </c>
      <c r="F127" t="s">
        <v>2868</v>
      </c>
      <c r="G127" t="s">
        <v>2869</v>
      </c>
      <c r="H127" t="s">
        <v>2181</v>
      </c>
      <c r="I127" t="s">
        <v>2870</v>
      </c>
      <c r="J127" t="s">
        <v>2323</v>
      </c>
      <c r="K127" t="s">
        <v>2822</v>
      </c>
      <c r="L127" t="s">
        <v>1197</v>
      </c>
      <c r="M127" t="s">
        <v>2871</v>
      </c>
      <c r="N127" t="s">
        <v>2872</v>
      </c>
      <c r="O127" t="s">
        <v>875</v>
      </c>
      <c r="P127" t="s">
        <v>2873</v>
      </c>
      <c r="Q127" t="s">
        <v>1693</v>
      </c>
      <c r="R127" t="s">
        <v>2513</v>
      </c>
      <c r="S127" t="s">
        <v>2874</v>
      </c>
      <c r="T127" t="s">
        <v>1179</v>
      </c>
      <c r="U127" t="s">
        <v>2875</v>
      </c>
      <c r="V127" t="s">
        <v>2876</v>
      </c>
      <c r="W127" t="s">
        <v>2877</v>
      </c>
      <c r="X127" t="s">
        <v>2878</v>
      </c>
    </row>
    <row r="128" spans="1:24">
      <c r="A128" t="s">
        <v>239</v>
      </c>
      <c r="B128" t="s">
        <v>6</v>
      </c>
      <c r="C128" t="s">
        <v>36</v>
      </c>
      <c r="D128" t="s">
        <v>2879</v>
      </c>
      <c r="E128" t="s">
        <v>1640</v>
      </c>
      <c r="F128" t="s">
        <v>2880</v>
      </c>
      <c r="G128" t="s">
        <v>2881</v>
      </c>
      <c r="H128" t="s">
        <v>2882</v>
      </c>
      <c r="I128" t="s">
        <v>2883</v>
      </c>
      <c r="J128" t="s">
        <v>2637</v>
      </c>
      <c r="K128" t="s">
        <v>2884</v>
      </c>
      <c r="L128" t="s">
        <v>1065</v>
      </c>
      <c r="M128" t="s">
        <v>2555</v>
      </c>
      <c r="N128" t="s">
        <v>2885</v>
      </c>
      <c r="O128" t="s">
        <v>2886</v>
      </c>
      <c r="P128" t="s">
        <v>930</v>
      </c>
      <c r="Q128" t="s">
        <v>1871</v>
      </c>
      <c r="R128" t="s">
        <v>2887</v>
      </c>
      <c r="S128" t="s">
        <v>2888</v>
      </c>
      <c r="T128" t="s">
        <v>2079</v>
      </c>
      <c r="U128" t="s">
        <v>2889</v>
      </c>
      <c r="V128" t="s">
        <v>875</v>
      </c>
      <c r="W128" t="s">
        <v>2890</v>
      </c>
      <c r="X128" t="s">
        <v>1341</v>
      </c>
    </row>
    <row r="129" spans="1:24">
      <c r="A129" t="s">
        <v>354</v>
      </c>
      <c r="B129" t="s">
        <v>9</v>
      </c>
      <c r="C129" t="s">
        <v>71</v>
      </c>
      <c r="D129" t="s">
        <v>2891</v>
      </c>
      <c r="E129" t="s">
        <v>2892</v>
      </c>
      <c r="F129" t="s">
        <v>1952</v>
      </c>
      <c r="G129" t="s">
        <v>2893</v>
      </c>
      <c r="H129" t="s">
        <v>2894</v>
      </c>
      <c r="I129" t="s">
        <v>2895</v>
      </c>
      <c r="J129" t="s">
        <v>2896</v>
      </c>
      <c r="K129" t="s">
        <v>2897</v>
      </c>
      <c r="L129" t="s">
        <v>2048</v>
      </c>
      <c r="M129" t="s">
        <v>2898</v>
      </c>
      <c r="N129" t="s">
        <v>1358</v>
      </c>
      <c r="O129" t="s">
        <v>2899</v>
      </c>
      <c r="P129" t="s">
        <v>2900</v>
      </c>
      <c r="Q129" t="s">
        <v>2901</v>
      </c>
      <c r="R129" t="s">
        <v>2902</v>
      </c>
      <c r="S129" t="s">
        <v>2903</v>
      </c>
      <c r="T129" t="s">
        <v>2899</v>
      </c>
      <c r="U129" t="s">
        <v>1034</v>
      </c>
      <c r="V129" t="s">
        <v>2904</v>
      </c>
      <c r="W129" t="s">
        <v>2905</v>
      </c>
      <c r="X129" t="s">
        <v>2906</v>
      </c>
    </row>
    <row r="130" spans="1:24">
      <c r="A130" t="s">
        <v>355</v>
      </c>
      <c r="B130" t="s">
        <v>9</v>
      </c>
      <c r="C130" t="s">
        <v>71</v>
      </c>
      <c r="D130" t="s">
        <v>2776</v>
      </c>
      <c r="E130" t="s">
        <v>2907</v>
      </c>
      <c r="F130" t="s">
        <v>2908</v>
      </c>
      <c r="G130" t="s">
        <v>2909</v>
      </c>
      <c r="H130" t="s">
        <v>875</v>
      </c>
      <c r="I130" t="s">
        <v>2910</v>
      </c>
      <c r="J130" t="s">
        <v>2911</v>
      </c>
      <c r="K130" t="s">
        <v>2912</v>
      </c>
      <c r="L130" t="s">
        <v>1896</v>
      </c>
      <c r="M130" t="s">
        <v>2913</v>
      </c>
      <c r="N130" t="s">
        <v>1821</v>
      </c>
      <c r="O130" t="s">
        <v>2914</v>
      </c>
      <c r="P130" t="s">
        <v>2915</v>
      </c>
      <c r="Q130" t="s">
        <v>2916</v>
      </c>
      <c r="R130" t="s">
        <v>2917</v>
      </c>
      <c r="S130" t="s">
        <v>2918</v>
      </c>
      <c r="T130" t="s">
        <v>2919</v>
      </c>
      <c r="U130" t="s">
        <v>2920</v>
      </c>
      <c r="V130" t="s">
        <v>2921</v>
      </c>
      <c r="W130" t="s">
        <v>2601</v>
      </c>
      <c r="X130" t="s">
        <v>2922</v>
      </c>
    </row>
    <row r="131" spans="1:24">
      <c r="A131" t="s">
        <v>225</v>
      </c>
      <c r="B131" t="s">
        <v>4</v>
      </c>
      <c r="C131" t="s">
        <v>31</v>
      </c>
      <c r="D131" t="s">
        <v>2923</v>
      </c>
      <c r="E131" t="s">
        <v>875</v>
      </c>
      <c r="F131" t="s">
        <v>2924</v>
      </c>
      <c r="G131" t="s">
        <v>2925</v>
      </c>
      <c r="H131" t="s">
        <v>2926</v>
      </c>
      <c r="I131" t="s">
        <v>2927</v>
      </c>
      <c r="J131" t="s">
        <v>2928</v>
      </c>
      <c r="K131" t="s">
        <v>1809</v>
      </c>
      <c r="L131" t="s">
        <v>2929</v>
      </c>
      <c r="M131" t="s">
        <v>2930</v>
      </c>
      <c r="N131" t="s">
        <v>2247</v>
      </c>
      <c r="O131" t="s">
        <v>1752</v>
      </c>
      <c r="P131" t="s">
        <v>2931</v>
      </c>
      <c r="Q131" t="s">
        <v>1926</v>
      </c>
      <c r="R131" t="s">
        <v>2932</v>
      </c>
      <c r="S131" t="s">
        <v>1059</v>
      </c>
      <c r="T131" t="s">
        <v>2772</v>
      </c>
      <c r="U131" t="s">
        <v>2933</v>
      </c>
      <c r="V131" t="s">
        <v>2934</v>
      </c>
      <c r="W131" t="s">
        <v>2935</v>
      </c>
      <c r="X131" t="s">
        <v>2936</v>
      </c>
    </row>
    <row r="132" spans="1:24">
      <c r="A132" t="s">
        <v>147</v>
      </c>
      <c r="B132" t="s">
        <v>2</v>
      </c>
      <c r="C132" t="s">
        <v>19</v>
      </c>
      <c r="D132" t="s">
        <v>2937</v>
      </c>
      <c r="E132" t="s">
        <v>2938</v>
      </c>
      <c r="F132" t="s">
        <v>2939</v>
      </c>
      <c r="G132" t="s">
        <v>1577</v>
      </c>
      <c r="H132" t="s">
        <v>2940</v>
      </c>
      <c r="I132" t="s">
        <v>2941</v>
      </c>
      <c r="J132" t="s">
        <v>2942</v>
      </c>
      <c r="K132" t="s">
        <v>2943</v>
      </c>
      <c r="L132" t="s">
        <v>2944</v>
      </c>
      <c r="M132" t="s">
        <v>2945</v>
      </c>
      <c r="N132" t="s">
        <v>2946</v>
      </c>
      <c r="O132" t="s">
        <v>2947</v>
      </c>
      <c r="P132" t="s">
        <v>1848</v>
      </c>
      <c r="Q132" t="s">
        <v>875</v>
      </c>
      <c r="R132" t="s">
        <v>2948</v>
      </c>
      <c r="S132" t="s">
        <v>2949</v>
      </c>
      <c r="T132" t="s">
        <v>2950</v>
      </c>
      <c r="U132" t="s">
        <v>2951</v>
      </c>
      <c r="V132" t="s">
        <v>2032</v>
      </c>
      <c r="W132" t="s">
        <v>2952</v>
      </c>
      <c r="X132" t="s">
        <v>2066</v>
      </c>
    </row>
    <row r="133" spans="1:24">
      <c r="A133" t="s">
        <v>218</v>
      </c>
      <c r="B133" t="s">
        <v>4</v>
      </c>
      <c r="C133" t="s">
        <v>30</v>
      </c>
      <c r="D133" t="s">
        <v>2953</v>
      </c>
      <c r="E133" t="s">
        <v>2954</v>
      </c>
      <c r="F133" t="s">
        <v>2955</v>
      </c>
      <c r="G133" t="s">
        <v>1625</v>
      </c>
      <c r="H133" t="s">
        <v>1595</v>
      </c>
      <c r="I133" t="s">
        <v>906</v>
      </c>
      <c r="J133" t="s">
        <v>2956</v>
      </c>
      <c r="K133" t="s">
        <v>2769</v>
      </c>
      <c r="L133" t="s">
        <v>2957</v>
      </c>
      <c r="M133" t="s">
        <v>2958</v>
      </c>
      <c r="N133" t="s">
        <v>2959</v>
      </c>
      <c r="O133" t="s">
        <v>1394</v>
      </c>
      <c r="P133" t="s">
        <v>2960</v>
      </c>
      <c r="Q133" t="s">
        <v>2961</v>
      </c>
      <c r="R133" t="s">
        <v>1350</v>
      </c>
      <c r="S133" t="s">
        <v>2962</v>
      </c>
      <c r="T133" t="s">
        <v>2963</v>
      </c>
      <c r="U133" t="s">
        <v>2964</v>
      </c>
      <c r="V133" t="s">
        <v>875</v>
      </c>
      <c r="W133" t="s">
        <v>2077</v>
      </c>
      <c r="X133" t="s">
        <v>2965</v>
      </c>
    </row>
    <row r="134" spans="1:24">
      <c r="A134" t="s">
        <v>232</v>
      </c>
      <c r="B134" t="s">
        <v>5</v>
      </c>
      <c r="C134" t="s">
        <v>32</v>
      </c>
      <c r="D134" t="s">
        <v>2966</v>
      </c>
      <c r="E134" t="s">
        <v>2967</v>
      </c>
      <c r="F134" t="s">
        <v>2968</v>
      </c>
      <c r="G134" t="s">
        <v>2969</v>
      </c>
      <c r="H134" t="s">
        <v>2651</v>
      </c>
      <c r="I134" t="s">
        <v>875</v>
      </c>
      <c r="J134" t="s">
        <v>2968</v>
      </c>
      <c r="K134" t="s">
        <v>2970</v>
      </c>
      <c r="L134" t="s">
        <v>2968</v>
      </c>
      <c r="M134" t="s">
        <v>2971</v>
      </c>
      <c r="N134" t="s">
        <v>2972</v>
      </c>
      <c r="O134" t="s">
        <v>2973</v>
      </c>
      <c r="P134" t="s">
        <v>1624</v>
      </c>
      <c r="Q134" t="s">
        <v>2974</v>
      </c>
      <c r="R134" t="s">
        <v>2975</v>
      </c>
      <c r="S134" t="s">
        <v>2702</v>
      </c>
      <c r="T134" t="s">
        <v>2968</v>
      </c>
      <c r="U134" t="s">
        <v>2976</v>
      </c>
      <c r="V134" t="s">
        <v>2977</v>
      </c>
      <c r="W134" t="s">
        <v>2978</v>
      </c>
      <c r="X134" t="s">
        <v>2968</v>
      </c>
    </row>
    <row r="135" spans="1:24">
      <c r="A135" t="s">
        <v>221</v>
      </c>
      <c r="B135" t="s">
        <v>4</v>
      </c>
      <c r="C135" t="s">
        <v>30</v>
      </c>
      <c r="D135" t="s">
        <v>2979</v>
      </c>
      <c r="E135" t="s">
        <v>2980</v>
      </c>
      <c r="F135" t="s">
        <v>2981</v>
      </c>
      <c r="G135" t="s">
        <v>2982</v>
      </c>
      <c r="H135" t="s">
        <v>2983</v>
      </c>
      <c r="I135" t="s">
        <v>875</v>
      </c>
      <c r="J135" t="s">
        <v>2984</v>
      </c>
      <c r="K135" t="s">
        <v>2985</v>
      </c>
      <c r="L135" t="s">
        <v>2986</v>
      </c>
      <c r="M135" t="s">
        <v>2987</v>
      </c>
      <c r="N135" t="s">
        <v>2988</v>
      </c>
      <c r="O135" t="s">
        <v>1927</v>
      </c>
      <c r="P135" t="s">
        <v>2980</v>
      </c>
      <c r="Q135" t="s">
        <v>2989</v>
      </c>
      <c r="R135" t="s">
        <v>2980</v>
      </c>
      <c r="S135" t="s">
        <v>2990</v>
      </c>
      <c r="T135" t="s">
        <v>2991</v>
      </c>
      <c r="U135" t="s">
        <v>2980</v>
      </c>
      <c r="V135" t="s">
        <v>2980</v>
      </c>
      <c r="W135" t="s">
        <v>2992</v>
      </c>
      <c r="X135" t="s">
        <v>2993</v>
      </c>
    </row>
    <row r="136" spans="1:24">
      <c r="A136" t="s">
        <v>222</v>
      </c>
      <c r="B136" t="s">
        <v>4</v>
      </c>
      <c r="C136" t="s">
        <v>30</v>
      </c>
      <c r="D136" t="s">
        <v>2994</v>
      </c>
      <c r="E136" t="s">
        <v>1435</v>
      </c>
      <c r="F136" t="s">
        <v>2955</v>
      </c>
      <c r="G136" t="s">
        <v>2995</v>
      </c>
      <c r="H136" t="s">
        <v>2996</v>
      </c>
      <c r="I136" t="s">
        <v>875</v>
      </c>
      <c r="J136" t="s">
        <v>2997</v>
      </c>
      <c r="K136" t="s">
        <v>2998</v>
      </c>
      <c r="L136" t="s">
        <v>2441</v>
      </c>
      <c r="M136" t="s">
        <v>2999</v>
      </c>
      <c r="N136" t="s">
        <v>3000</v>
      </c>
      <c r="O136" t="s">
        <v>3001</v>
      </c>
      <c r="P136" t="s">
        <v>3002</v>
      </c>
      <c r="Q136" t="s">
        <v>875</v>
      </c>
      <c r="R136" t="s">
        <v>3003</v>
      </c>
      <c r="S136" t="s">
        <v>3004</v>
      </c>
      <c r="T136" t="s">
        <v>3005</v>
      </c>
      <c r="U136" t="s">
        <v>3006</v>
      </c>
      <c r="V136" t="s">
        <v>1690</v>
      </c>
      <c r="W136" t="s">
        <v>3007</v>
      </c>
      <c r="X136" t="s">
        <v>3008</v>
      </c>
    </row>
    <row r="137" spans="1:24">
      <c r="A137" t="s">
        <v>281</v>
      </c>
      <c r="B137" t="s">
        <v>6</v>
      </c>
      <c r="C137" t="s">
        <v>47</v>
      </c>
      <c r="D137" t="s">
        <v>3009</v>
      </c>
      <c r="E137" t="s">
        <v>3010</v>
      </c>
      <c r="F137" t="s">
        <v>875</v>
      </c>
      <c r="G137" t="s">
        <v>3011</v>
      </c>
      <c r="H137" t="s">
        <v>3012</v>
      </c>
      <c r="I137" t="s">
        <v>3013</v>
      </c>
      <c r="J137" t="s">
        <v>3014</v>
      </c>
      <c r="K137" t="s">
        <v>3015</v>
      </c>
      <c r="L137" t="s">
        <v>3016</v>
      </c>
      <c r="M137" t="s">
        <v>3017</v>
      </c>
      <c r="N137" t="s">
        <v>1739</v>
      </c>
      <c r="O137" t="s">
        <v>3018</v>
      </c>
      <c r="P137" t="s">
        <v>3019</v>
      </c>
      <c r="Q137" t="s">
        <v>1422</v>
      </c>
      <c r="R137" t="s">
        <v>3020</v>
      </c>
      <c r="S137" t="s">
        <v>3021</v>
      </c>
      <c r="T137" t="s">
        <v>3022</v>
      </c>
      <c r="U137" t="s">
        <v>1501</v>
      </c>
      <c r="V137" t="s">
        <v>3023</v>
      </c>
      <c r="W137" t="s">
        <v>3024</v>
      </c>
      <c r="X137" t="s">
        <v>1756</v>
      </c>
    </row>
    <row r="138" spans="1:24">
      <c r="A138" t="s">
        <v>98</v>
      </c>
      <c r="B138" t="s">
        <v>2</v>
      </c>
      <c r="C138" t="s">
        <v>13</v>
      </c>
      <c r="D138" t="s">
        <v>1349</v>
      </c>
      <c r="E138" t="s">
        <v>1350</v>
      </c>
      <c r="F138" t="s">
        <v>1227</v>
      </c>
      <c r="G138" t="s">
        <v>1351</v>
      </c>
      <c r="H138" t="s">
        <v>1022</v>
      </c>
      <c r="I138" t="s">
        <v>1352</v>
      </c>
      <c r="J138" t="s">
        <v>1353</v>
      </c>
      <c r="K138" t="s">
        <v>1354</v>
      </c>
      <c r="L138" t="s">
        <v>875</v>
      </c>
      <c r="M138" t="s">
        <v>1355</v>
      </c>
      <c r="N138" t="s">
        <v>1356</v>
      </c>
      <c r="O138" t="s">
        <v>1357</v>
      </c>
      <c r="P138" t="s">
        <v>1358</v>
      </c>
      <c r="Q138" t="s">
        <v>1359</v>
      </c>
      <c r="R138" t="s">
        <v>1360</v>
      </c>
      <c r="S138" t="s">
        <v>1361</v>
      </c>
      <c r="T138" t="s">
        <v>1362</v>
      </c>
      <c r="U138" t="s">
        <v>1363</v>
      </c>
      <c r="V138" t="s">
        <v>1364</v>
      </c>
      <c r="W138" t="s">
        <v>1365</v>
      </c>
      <c r="X138" t="s">
        <v>1366</v>
      </c>
    </row>
    <row r="139" spans="1:24">
      <c r="A139" t="s">
        <v>201</v>
      </c>
      <c r="B139" t="s">
        <v>3</v>
      </c>
      <c r="C139" t="s">
        <v>26</v>
      </c>
      <c r="D139" t="s">
        <v>3025</v>
      </c>
      <c r="E139" t="s">
        <v>3026</v>
      </c>
      <c r="F139" t="s">
        <v>3027</v>
      </c>
      <c r="G139" t="s">
        <v>3028</v>
      </c>
      <c r="H139" t="s">
        <v>2722</v>
      </c>
      <c r="I139" t="s">
        <v>3029</v>
      </c>
      <c r="J139" t="s">
        <v>3030</v>
      </c>
      <c r="K139" t="s">
        <v>875</v>
      </c>
      <c r="L139" t="s">
        <v>3031</v>
      </c>
      <c r="M139" t="s">
        <v>3032</v>
      </c>
      <c r="N139" t="s">
        <v>911</v>
      </c>
      <c r="O139" t="s">
        <v>3033</v>
      </c>
      <c r="P139" t="s">
        <v>3034</v>
      </c>
      <c r="Q139" t="s">
        <v>3035</v>
      </c>
      <c r="R139" t="s">
        <v>3036</v>
      </c>
      <c r="S139" t="s">
        <v>1293</v>
      </c>
      <c r="T139" t="s">
        <v>3037</v>
      </c>
      <c r="U139" t="s">
        <v>3038</v>
      </c>
      <c r="V139" t="s">
        <v>3039</v>
      </c>
      <c r="W139" t="s">
        <v>3040</v>
      </c>
      <c r="X139" t="s">
        <v>3041</v>
      </c>
    </row>
    <row r="140" spans="1:24">
      <c r="A140" t="s">
        <v>197</v>
      </c>
      <c r="B140" t="s">
        <v>3</v>
      </c>
      <c r="C140" t="s">
        <v>26</v>
      </c>
      <c r="D140" t="s">
        <v>3042</v>
      </c>
      <c r="E140" t="s">
        <v>908</v>
      </c>
      <c r="F140" t="s">
        <v>3043</v>
      </c>
      <c r="G140" t="s">
        <v>875</v>
      </c>
      <c r="H140" t="s">
        <v>3044</v>
      </c>
      <c r="I140" t="s">
        <v>3045</v>
      </c>
      <c r="J140" t="s">
        <v>2018</v>
      </c>
      <c r="K140" t="s">
        <v>3046</v>
      </c>
      <c r="L140" t="s">
        <v>1608</v>
      </c>
      <c r="M140" t="s">
        <v>3047</v>
      </c>
      <c r="N140" t="s">
        <v>3048</v>
      </c>
      <c r="O140" t="s">
        <v>3049</v>
      </c>
      <c r="P140" t="s">
        <v>3050</v>
      </c>
      <c r="Q140" t="s">
        <v>3051</v>
      </c>
      <c r="R140" t="s">
        <v>3052</v>
      </c>
      <c r="S140" t="s">
        <v>2448</v>
      </c>
      <c r="T140" t="s">
        <v>3053</v>
      </c>
      <c r="U140" t="s">
        <v>2372</v>
      </c>
      <c r="V140" t="s">
        <v>892</v>
      </c>
      <c r="W140" t="s">
        <v>3054</v>
      </c>
      <c r="X140" t="s">
        <v>3055</v>
      </c>
    </row>
    <row r="141" spans="1:24">
      <c r="A141" t="s">
        <v>198</v>
      </c>
      <c r="B141" t="s">
        <v>3</v>
      </c>
      <c r="C141" t="s">
        <v>26</v>
      </c>
      <c r="D141" t="s">
        <v>3056</v>
      </c>
      <c r="E141" t="s">
        <v>3057</v>
      </c>
      <c r="F141" t="s">
        <v>3058</v>
      </c>
      <c r="G141" t="s">
        <v>3059</v>
      </c>
      <c r="H141" t="s">
        <v>3060</v>
      </c>
      <c r="I141" t="s">
        <v>875</v>
      </c>
      <c r="J141" t="s">
        <v>1059</v>
      </c>
      <c r="K141" t="s">
        <v>3061</v>
      </c>
      <c r="L141" t="s">
        <v>3062</v>
      </c>
      <c r="M141" t="s">
        <v>3063</v>
      </c>
      <c r="N141" t="s">
        <v>3064</v>
      </c>
      <c r="O141" t="s">
        <v>3065</v>
      </c>
      <c r="P141" t="s">
        <v>3066</v>
      </c>
      <c r="Q141" t="s">
        <v>3067</v>
      </c>
      <c r="R141" t="s">
        <v>3068</v>
      </c>
      <c r="S141" t="s">
        <v>3069</v>
      </c>
      <c r="T141" t="s">
        <v>3070</v>
      </c>
      <c r="U141" t="s">
        <v>3071</v>
      </c>
      <c r="V141" t="s">
        <v>2721</v>
      </c>
      <c r="W141" t="s">
        <v>3072</v>
      </c>
      <c r="X141" t="s">
        <v>2537</v>
      </c>
    </row>
    <row r="142" spans="1:24">
      <c r="A142" t="s">
        <v>199</v>
      </c>
      <c r="B142" t="s">
        <v>3</v>
      </c>
      <c r="C142" t="s">
        <v>26</v>
      </c>
      <c r="D142" t="s">
        <v>3073</v>
      </c>
      <c r="E142" t="s">
        <v>875</v>
      </c>
      <c r="F142" t="s">
        <v>3074</v>
      </c>
      <c r="G142" t="s">
        <v>3073</v>
      </c>
      <c r="H142" t="s">
        <v>3075</v>
      </c>
      <c r="I142" t="s">
        <v>3073</v>
      </c>
      <c r="J142" t="s">
        <v>3076</v>
      </c>
      <c r="K142" t="s">
        <v>2937</v>
      </c>
      <c r="L142" t="s">
        <v>3073</v>
      </c>
      <c r="M142" t="s">
        <v>3077</v>
      </c>
      <c r="N142" t="s">
        <v>3073</v>
      </c>
      <c r="O142" t="s">
        <v>3073</v>
      </c>
      <c r="P142" t="s">
        <v>3073</v>
      </c>
      <c r="Q142" t="s">
        <v>3078</v>
      </c>
      <c r="R142" t="s">
        <v>3073</v>
      </c>
      <c r="S142" t="s">
        <v>3079</v>
      </c>
      <c r="T142" t="s">
        <v>3080</v>
      </c>
      <c r="U142" t="s">
        <v>3081</v>
      </c>
      <c r="V142" t="s">
        <v>3082</v>
      </c>
      <c r="W142" t="s">
        <v>3073</v>
      </c>
      <c r="X142" t="s">
        <v>2927</v>
      </c>
    </row>
    <row r="143" spans="1:24">
      <c r="A143" t="s">
        <v>200</v>
      </c>
      <c r="B143" t="s">
        <v>3</v>
      </c>
      <c r="C143" t="s">
        <v>26</v>
      </c>
      <c r="D143" t="s">
        <v>3083</v>
      </c>
      <c r="E143" t="s">
        <v>2439</v>
      </c>
      <c r="F143" t="s">
        <v>3084</v>
      </c>
      <c r="G143" t="s">
        <v>3085</v>
      </c>
      <c r="H143" t="s">
        <v>3085</v>
      </c>
      <c r="I143" t="s">
        <v>3086</v>
      </c>
      <c r="J143" t="s">
        <v>3087</v>
      </c>
      <c r="K143" t="s">
        <v>3088</v>
      </c>
      <c r="L143" t="s">
        <v>3089</v>
      </c>
      <c r="M143" t="s">
        <v>3090</v>
      </c>
      <c r="N143" t="s">
        <v>3091</v>
      </c>
      <c r="O143" t="s">
        <v>3092</v>
      </c>
      <c r="P143" t="s">
        <v>3093</v>
      </c>
      <c r="Q143" t="s">
        <v>3094</v>
      </c>
      <c r="R143" t="s">
        <v>3095</v>
      </c>
      <c r="S143" t="s">
        <v>906</v>
      </c>
      <c r="T143" t="s">
        <v>3096</v>
      </c>
      <c r="U143" t="s">
        <v>3097</v>
      </c>
      <c r="V143" t="s">
        <v>3098</v>
      </c>
      <c r="W143" t="s">
        <v>3099</v>
      </c>
      <c r="X143" t="s">
        <v>3100</v>
      </c>
    </row>
    <row r="144" spans="1:24">
      <c r="A144" t="s">
        <v>202</v>
      </c>
      <c r="B144" t="s">
        <v>3</v>
      </c>
      <c r="C144" t="s">
        <v>26</v>
      </c>
      <c r="D144" t="s">
        <v>3101</v>
      </c>
      <c r="E144" t="s">
        <v>3101</v>
      </c>
      <c r="F144" t="s">
        <v>3102</v>
      </c>
      <c r="G144" t="s">
        <v>3101</v>
      </c>
      <c r="H144" t="s">
        <v>3103</v>
      </c>
      <c r="I144" t="s">
        <v>3104</v>
      </c>
      <c r="J144" t="s">
        <v>1217</v>
      </c>
      <c r="K144" t="s">
        <v>3101</v>
      </c>
      <c r="L144" t="s">
        <v>3105</v>
      </c>
      <c r="M144" t="s">
        <v>3106</v>
      </c>
      <c r="N144" t="s">
        <v>3107</v>
      </c>
      <c r="O144" t="s">
        <v>875</v>
      </c>
      <c r="P144" t="s">
        <v>3108</v>
      </c>
      <c r="Q144" t="s">
        <v>3109</v>
      </c>
      <c r="R144" t="s">
        <v>3101</v>
      </c>
      <c r="S144" t="s">
        <v>3101</v>
      </c>
      <c r="T144" t="s">
        <v>985</v>
      </c>
      <c r="U144" t="s">
        <v>3110</v>
      </c>
      <c r="V144" t="s">
        <v>3101</v>
      </c>
      <c r="W144" t="s">
        <v>3111</v>
      </c>
      <c r="X144" t="s">
        <v>3112</v>
      </c>
    </row>
    <row r="145" spans="1:24">
      <c r="A145" t="s">
        <v>205</v>
      </c>
      <c r="B145" t="s">
        <v>3</v>
      </c>
      <c r="C145" t="s">
        <v>26</v>
      </c>
      <c r="D145" t="s">
        <v>3113</v>
      </c>
      <c r="E145" t="s">
        <v>3114</v>
      </c>
      <c r="F145" t="s">
        <v>3115</v>
      </c>
      <c r="G145" t="s">
        <v>2700</v>
      </c>
      <c r="H145" t="s">
        <v>3116</v>
      </c>
      <c r="I145" t="s">
        <v>3117</v>
      </c>
      <c r="J145" t="s">
        <v>3019</v>
      </c>
      <c r="K145" t="s">
        <v>2326</v>
      </c>
      <c r="L145" t="s">
        <v>875</v>
      </c>
      <c r="M145" t="s">
        <v>1340</v>
      </c>
      <c r="N145" t="s">
        <v>3118</v>
      </c>
      <c r="O145" t="s">
        <v>2471</v>
      </c>
      <c r="P145" t="s">
        <v>3119</v>
      </c>
      <c r="Q145" t="s">
        <v>3120</v>
      </c>
      <c r="R145" t="s">
        <v>3121</v>
      </c>
      <c r="S145" t="s">
        <v>1458</v>
      </c>
      <c r="T145" t="s">
        <v>3122</v>
      </c>
      <c r="U145" t="s">
        <v>1416</v>
      </c>
      <c r="V145" t="s">
        <v>2296</v>
      </c>
      <c r="W145" t="s">
        <v>3123</v>
      </c>
      <c r="X145" t="s">
        <v>2328</v>
      </c>
    </row>
    <row r="146" spans="1:24">
      <c r="A146" t="s">
        <v>203</v>
      </c>
      <c r="B146" t="s">
        <v>3</v>
      </c>
      <c r="C146" t="s">
        <v>26</v>
      </c>
      <c r="D146" t="s">
        <v>875</v>
      </c>
      <c r="E146" t="s">
        <v>1841</v>
      </c>
      <c r="F146" t="s">
        <v>3124</v>
      </c>
      <c r="G146" t="s">
        <v>3125</v>
      </c>
      <c r="H146" t="s">
        <v>2329</v>
      </c>
      <c r="I146" t="s">
        <v>2541</v>
      </c>
      <c r="J146" t="s">
        <v>3126</v>
      </c>
      <c r="K146" t="s">
        <v>3127</v>
      </c>
      <c r="L146" t="s">
        <v>3128</v>
      </c>
      <c r="M146" t="s">
        <v>3129</v>
      </c>
      <c r="N146" t="s">
        <v>3130</v>
      </c>
      <c r="O146" t="s">
        <v>3131</v>
      </c>
      <c r="P146" t="s">
        <v>3132</v>
      </c>
      <c r="Q146" t="s">
        <v>3133</v>
      </c>
      <c r="R146" t="s">
        <v>3134</v>
      </c>
      <c r="S146" t="s">
        <v>3135</v>
      </c>
      <c r="T146" t="s">
        <v>3136</v>
      </c>
      <c r="U146" t="s">
        <v>1854</v>
      </c>
      <c r="V146" t="s">
        <v>2776</v>
      </c>
      <c r="W146" t="s">
        <v>3137</v>
      </c>
      <c r="X146" t="s">
        <v>3138</v>
      </c>
    </row>
    <row r="147" spans="1:24">
      <c r="A147" t="s">
        <v>204</v>
      </c>
      <c r="B147" t="s">
        <v>3</v>
      </c>
      <c r="C147" t="s">
        <v>26</v>
      </c>
      <c r="D147" t="s">
        <v>3139</v>
      </c>
      <c r="E147" t="s">
        <v>3140</v>
      </c>
      <c r="F147" t="s">
        <v>3141</v>
      </c>
      <c r="G147" t="s">
        <v>3142</v>
      </c>
      <c r="H147" t="s">
        <v>2884</v>
      </c>
      <c r="I147" t="s">
        <v>3143</v>
      </c>
      <c r="J147" t="s">
        <v>2510</v>
      </c>
      <c r="K147" t="s">
        <v>3144</v>
      </c>
      <c r="L147" t="s">
        <v>875</v>
      </c>
      <c r="M147" t="s">
        <v>3145</v>
      </c>
      <c r="N147" t="s">
        <v>3146</v>
      </c>
      <c r="O147" t="s">
        <v>3147</v>
      </c>
      <c r="P147" t="s">
        <v>3148</v>
      </c>
      <c r="Q147" t="s">
        <v>3149</v>
      </c>
      <c r="R147" t="s">
        <v>3147</v>
      </c>
      <c r="S147" t="s">
        <v>3150</v>
      </c>
      <c r="T147" t="s">
        <v>3151</v>
      </c>
      <c r="U147" t="s">
        <v>3152</v>
      </c>
      <c r="V147" t="s">
        <v>3153</v>
      </c>
      <c r="W147" t="s">
        <v>3147</v>
      </c>
      <c r="X147" t="s">
        <v>3154</v>
      </c>
    </row>
    <row r="148" spans="1:24">
      <c r="A148" t="s">
        <v>353</v>
      </c>
      <c r="B148" t="s">
        <v>9</v>
      </c>
      <c r="C148" t="s">
        <v>71</v>
      </c>
      <c r="D148" t="s">
        <v>3155</v>
      </c>
      <c r="E148" t="s">
        <v>3156</v>
      </c>
      <c r="F148" t="s">
        <v>3157</v>
      </c>
      <c r="G148" t="s">
        <v>875</v>
      </c>
      <c r="H148" t="s">
        <v>2198</v>
      </c>
      <c r="I148" t="s">
        <v>3158</v>
      </c>
      <c r="J148" t="s">
        <v>3159</v>
      </c>
      <c r="K148" t="s">
        <v>3160</v>
      </c>
      <c r="L148" t="s">
        <v>3161</v>
      </c>
      <c r="M148" t="s">
        <v>3162</v>
      </c>
      <c r="N148" t="s">
        <v>3163</v>
      </c>
      <c r="O148" t="s">
        <v>3164</v>
      </c>
      <c r="P148" t="s">
        <v>3165</v>
      </c>
      <c r="Q148" t="s">
        <v>3166</v>
      </c>
      <c r="R148" t="s">
        <v>3167</v>
      </c>
      <c r="S148" t="s">
        <v>1841</v>
      </c>
      <c r="T148" t="s">
        <v>3168</v>
      </c>
      <c r="U148" t="s">
        <v>3169</v>
      </c>
      <c r="V148" t="s">
        <v>3170</v>
      </c>
      <c r="W148" t="s">
        <v>1622</v>
      </c>
      <c r="X148" t="s">
        <v>3171</v>
      </c>
    </row>
    <row r="149" spans="1:24">
      <c r="A149" t="s">
        <v>208</v>
      </c>
      <c r="B149" t="s">
        <v>4</v>
      </c>
      <c r="C149" t="s">
        <v>28</v>
      </c>
      <c r="D149" t="s">
        <v>3172</v>
      </c>
      <c r="E149" t="s">
        <v>1773</v>
      </c>
      <c r="F149" t="s">
        <v>2772</v>
      </c>
      <c r="G149" t="s">
        <v>1171</v>
      </c>
      <c r="H149" t="s">
        <v>3173</v>
      </c>
      <c r="I149" t="s">
        <v>3174</v>
      </c>
      <c r="J149" t="s">
        <v>3175</v>
      </c>
      <c r="K149" t="s">
        <v>3176</v>
      </c>
      <c r="L149" t="s">
        <v>3177</v>
      </c>
      <c r="M149" t="s">
        <v>875</v>
      </c>
      <c r="N149" t="s">
        <v>3178</v>
      </c>
      <c r="O149" t="s">
        <v>3179</v>
      </c>
      <c r="P149" t="s">
        <v>3180</v>
      </c>
      <c r="Q149" t="s">
        <v>3181</v>
      </c>
      <c r="R149" t="s">
        <v>3182</v>
      </c>
      <c r="S149" t="s">
        <v>3183</v>
      </c>
      <c r="T149" t="s">
        <v>3184</v>
      </c>
      <c r="U149" t="s">
        <v>3185</v>
      </c>
      <c r="V149" t="s">
        <v>1470</v>
      </c>
      <c r="W149" t="s">
        <v>1325</v>
      </c>
      <c r="X149" t="s">
        <v>3186</v>
      </c>
    </row>
    <row r="150" spans="1:24">
      <c r="A150" t="s">
        <v>223</v>
      </c>
      <c r="B150" t="s">
        <v>4</v>
      </c>
      <c r="C150" t="s">
        <v>31</v>
      </c>
      <c r="D150" t="s">
        <v>3187</v>
      </c>
      <c r="E150" t="s">
        <v>3188</v>
      </c>
      <c r="F150" t="s">
        <v>3189</v>
      </c>
      <c r="G150" t="s">
        <v>3190</v>
      </c>
      <c r="H150" t="s">
        <v>3191</v>
      </c>
      <c r="I150" t="s">
        <v>3192</v>
      </c>
      <c r="J150" t="s">
        <v>3193</v>
      </c>
      <c r="K150" t="s">
        <v>875</v>
      </c>
      <c r="L150" t="s">
        <v>1268</v>
      </c>
      <c r="M150" t="s">
        <v>3194</v>
      </c>
      <c r="N150" t="s">
        <v>3195</v>
      </c>
      <c r="O150" t="s">
        <v>3196</v>
      </c>
      <c r="P150" t="s">
        <v>3197</v>
      </c>
      <c r="Q150" t="s">
        <v>2505</v>
      </c>
      <c r="R150" t="s">
        <v>3198</v>
      </c>
      <c r="S150" t="s">
        <v>3199</v>
      </c>
      <c r="T150" t="s">
        <v>3200</v>
      </c>
      <c r="U150" t="s">
        <v>3201</v>
      </c>
      <c r="V150" t="s">
        <v>3202</v>
      </c>
      <c r="W150" t="s">
        <v>3203</v>
      </c>
      <c r="X150" t="s">
        <v>3204</v>
      </c>
    </row>
    <row r="151" spans="1:24">
      <c r="A151" t="s">
        <v>90</v>
      </c>
      <c r="B151" t="s">
        <v>2</v>
      </c>
      <c r="C151" t="s">
        <v>13</v>
      </c>
      <c r="D151" t="s">
        <v>3205</v>
      </c>
      <c r="E151" t="s">
        <v>993</v>
      </c>
      <c r="F151" t="s">
        <v>3206</v>
      </c>
      <c r="G151" t="s">
        <v>3207</v>
      </c>
      <c r="H151" t="s">
        <v>3208</v>
      </c>
      <c r="I151" t="s">
        <v>3209</v>
      </c>
      <c r="J151" t="s">
        <v>3210</v>
      </c>
      <c r="K151" t="s">
        <v>3211</v>
      </c>
      <c r="L151" t="s">
        <v>3212</v>
      </c>
      <c r="M151" t="s">
        <v>3213</v>
      </c>
      <c r="N151" t="s">
        <v>3214</v>
      </c>
      <c r="O151" t="s">
        <v>3215</v>
      </c>
      <c r="P151" t="s">
        <v>3216</v>
      </c>
      <c r="Q151" t="s">
        <v>3217</v>
      </c>
      <c r="R151" t="s">
        <v>3218</v>
      </c>
      <c r="S151" t="s">
        <v>3219</v>
      </c>
      <c r="T151" t="s">
        <v>3220</v>
      </c>
      <c r="U151" t="s">
        <v>875</v>
      </c>
      <c r="V151" t="s">
        <v>3221</v>
      </c>
      <c r="W151" t="s">
        <v>3222</v>
      </c>
      <c r="X151" t="s">
        <v>944</v>
      </c>
    </row>
    <row r="152" spans="1:24">
      <c r="A152" t="s">
        <v>91</v>
      </c>
      <c r="B152" t="s">
        <v>2</v>
      </c>
      <c r="C152" t="s">
        <v>13</v>
      </c>
      <c r="D152" t="s">
        <v>1483</v>
      </c>
      <c r="E152" t="s">
        <v>3223</v>
      </c>
      <c r="F152" t="s">
        <v>3224</v>
      </c>
      <c r="G152" t="s">
        <v>3225</v>
      </c>
      <c r="H152" t="s">
        <v>3226</v>
      </c>
      <c r="I152" t="s">
        <v>3227</v>
      </c>
      <c r="J152" t="s">
        <v>3228</v>
      </c>
      <c r="K152" t="s">
        <v>3229</v>
      </c>
      <c r="L152" t="s">
        <v>3230</v>
      </c>
      <c r="M152" t="s">
        <v>1862</v>
      </c>
      <c r="N152" t="s">
        <v>3231</v>
      </c>
      <c r="O152" t="s">
        <v>3232</v>
      </c>
      <c r="P152" t="s">
        <v>875</v>
      </c>
      <c r="Q152" t="s">
        <v>3233</v>
      </c>
      <c r="R152" t="s">
        <v>3234</v>
      </c>
      <c r="S152" t="s">
        <v>3235</v>
      </c>
      <c r="T152" t="s">
        <v>3236</v>
      </c>
      <c r="U152" t="s">
        <v>3237</v>
      </c>
      <c r="V152" t="s">
        <v>3238</v>
      </c>
      <c r="W152" t="s">
        <v>3239</v>
      </c>
      <c r="X152" t="s">
        <v>3240</v>
      </c>
    </row>
    <row r="153" spans="1:24">
      <c r="A153" t="s">
        <v>240</v>
      </c>
      <c r="B153" t="s">
        <v>6</v>
      </c>
      <c r="C153" t="s">
        <v>36</v>
      </c>
      <c r="D153" t="s">
        <v>3241</v>
      </c>
      <c r="E153" t="s">
        <v>3242</v>
      </c>
      <c r="F153" t="s">
        <v>2854</v>
      </c>
      <c r="G153" t="s">
        <v>3243</v>
      </c>
      <c r="H153" t="s">
        <v>3243</v>
      </c>
      <c r="I153" t="s">
        <v>3244</v>
      </c>
      <c r="J153" t="s">
        <v>3243</v>
      </c>
      <c r="K153" t="s">
        <v>3245</v>
      </c>
      <c r="L153" t="s">
        <v>3246</v>
      </c>
      <c r="M153" t="s">
        <v>3243</v>
      </c>
      <c r="N153" t="s">
        <v>1871</v>
      </c>
      <c r="O153" t="s">
        <v>3247</v>
      </c>
      <c r="P153" t="s">
        <v>3248</v>
      </c>
      <c r="Q153" t="s">
        <v>3249</v>
      </c>
      <c r="R153" t="s">
        <v>3250</v>
      </c>
      <c r="S153" t="s">
        <v>3243</v>
      </c>
      <c r="T153" t="s">
        <v>3251</v>
      </c>
      <c r="U153" t="s">
        <v>1385</v>
      </c>
      <c r="V153" t="s">
        <v>3243</v>
      </c>
      <c r="W153" t="s">
        <v>3252</v>
      </c>
      <c r="X153" t="s">
        <v>2536</v>
      </c>
    </row>
    <row r="154" spans="1:24">
      <c r="A154" t="s">
        <v>211</v>
      </c>
      <c r="B154" t="s">
        <v>4</v>
      </c>
      <c r="C154" t="s">
        <v>28</v>
      </c>
      <c r="D154" t="s">
        <v>3253</v>
      </c>
      <c r="E154" t="s">
        <v>3254</v>
      </c>
      <c r="F154" t="s">
        <v>3255</v>
      </c>
      <c r="G154" t="s">
        <v>875</v>
      </c>
      <c r="H154" t="s">
        <v>1209</v>
      </c>
      <c r="I154" t="s">
        <v>3256</v>
      </c>
      <c r="J154" t="s">
        <v>3257</v>
      </c>
      <c r="K154" t="s">
        <v>3258</v>
      </c>
      <c r="L154" t="s">
        <v>3259</v>
      </c>
      <c r="M154" t="s">
        <v>3260</v>
      </c>
      <c r="N154" t="s">
        <v>3261</v>
      </c>
      <c r="O154" t="s">
        <v>3262</v>
      </c>
      <c r="P154" t="s">
        <v>3056</v>
      </c>
      <c r="Q154" t="s">
        <v>1954</v>
      </c>
      <c r="R154" t="s">
        <v>3263</v>
      </c>
      <c r="S154" t="s">
        <v>3264</v>
      </c>
      <c r="T154" t="s">
        <v>3265</v>
      </c>
      <c r="U154" t="s">
        <v>2020</v>
      </c>
      <c r="V154" t="s">
        <v>2464</v>
      </c>
      <c r="W154" t="s">
        <v>3266</v>
      </c>
      <c r="X154" t="s">
        <v>3267</v>
      </c>
    </row>
    <row r="155" spans="1:24">
      <c r="A155" t="s">
        <v>284</v>
      </c>
      <c r="B155" t="s">
        <v>6</v>
      </c>
      <c r="C155" t="s">
        <v>49</v>
      </c>
      <c r="D155" t="s">
        <v>862</v>
      </c>
      <c r="E155" t="s">
        <v>2675</v>
      </c>
      <c r="F155" t="s">
        <v>3268</v>
      </c>
      <c r="G155" t="s">
        <v>3269</v>
      </c>
      <c r="H155" t="s">
        <v>875</v>
      </c>
      <c r="I155" t="s">
        <v>3270</v>
      </c>
      <c r="J155" t="s">
        <v>3271</v>
      </c>
      <c r="K155" t="s">
        <v>3272</v>
      </c>
      <c r="L155" t="s">
        <v>3273</v>
      </c>
      <c r="M155" t="s">
        <v>3274</v>
      </c>
      <c r="N155" t="s">
        <v>3275</v>
      </c>
      <c r="O155" t="s">
        <v>3276</v>
      </c>
      <c r="P155" t="s">
        <v>3277</v>
      </c>
      <c r="Q155" t="s">
        <v>3278</v>
      </c>
      <c r="R155" t="s">
        <v>3279</v>
      </c>
      <c r="S155" t="s">
        <v>3280</v>
      </c>
      <c r="T155" t="s">
        <v>3281</v>
      </c>
      <c r="U155" t="s">
        <v>3282</v>
      </c>
      <c r="V155" t="s">
        <v>3283</v>
      </c>
      <c r="W155" t="s">
        <v>3284</v>
      </c>
      <c r="X155" t="s">
        <v>3285</v>
      </c>
    </row>
    <row r="156" spans="1:24">
      <c r="A156" t="s">
        <v>285</v>
      </c>
      <c r="B156" t="s">
        <v>6</v>
      </c>
      <c r="C156" t="s">
        <v>49</v>
      </c>
      <c r="D156" t="s">
        <v>1323</v>
      </c>
      <c r="E156" t="s">
        <v>3286</v>
      </c>
      <c r="F156" t="s">
        <v>3287</v>
      </c>
      <c r="G156" t="s">
        <v>3288</v>
      </c>
      <c r="H156" t="s">
        <v>3289</v>
      </c>
      <c r="I156" t="s">
        <v>1813</v>
      </c>
      <c r="J156" t="s">
        <v>2402</v>
      </c>
      <c r="K156" t="s">
        <v>3290</v>
      </c>
      <c r="L156" t="s">
        <v>875</v>
      </c>
      <c r="M156" t="s">
        <v>3291</v>
      </c>
      <c r="N156" t="s">
        <v>3292</v>
      </c>
      <c r="O156" t="s">
        <v>3293</v>
      </c>
      <c r="P156" t="s">
        <v>3294</v>
      </c>
      <c r="Q156" t="s">
        <v>3295</v>
      </c>
      <c r="R156" t="s">
        <v>3296</v>
      </c>
      <c r="S156" t="s">
        <v>3297</v>
      </c>
      <c r="T156" t="s">
        <v>3119</v>
      </c>
      <c r="U156" t="s">
        <v>3298</v>
      </c>
      <c r="V156" t="s">
        <v>3042</v>
      </c>
      <c r="W156" t="s">
        <v>1835</v>
      </c>
      <c r="X156" t="s">
        <v>2787</v>
      </c>
    </row>
    <row r="157" spans="1:24">
      <c r="A157" t="s">
        <v>257</v>
      </c>
      <c r="B157" t="s">
        <v>6</v>
      </c>
      <c r="C157" t="s">
        <v>43</v>
      </c>
      <c r="D157" t="s">
        <v>3299</v>
      </c>
      <c r="E157" t="s">
        <v>875</v>
      </c>
      <c r="F157" t="s">
        <v>3300</v>
      </c>
      <c r="G157" t="s">
        <v>2325</v>
      </c>
      <c r="H157" t="s">
        <v>3301</v>
      </c>
      <c r="I157" t="s">
        <v>3302</v>
      </c>
      <c r="J157" t="s">
        <v>3303</v>
      </c>
      <c r="K157" t="s">
        <v>3304</v>
      </c>
      <c r="L157" t="s">
        <v>1710</v>
      </c>
      <c r="M157" t="s">
        <v>3305</v>
      </c>
      <c r="N157" t="s">
        <v>3306</v>
      </c>
      <c r="O157" t="s">
        <v>3307</v>
      </c>
      <c r="P157" t="s">
        <v>3308</v>
      </c>
      <c r="Q157" t="s">
        <v>3309</v>
      </c>
      <c r="R157" t="s">
        <v>3310</v>
      </c>
      <c r="S157" t="s">
        <v>3311</v>
      </c>
      <c r="T157" t="s">
        <v>3312</v>
      </c>
      <c r="U157" t="s">
        <v>3313</v>
      </c>
      <c r="V157" t="s">
        <v>3314</v>
      </c>
      <c r="W157" t="s">
        <v>3315</v>
      </c>
      <c r="X157" t="s">
        <v>3316</v>
      </c>
    </row>
    <row r="158" spans="1:24">
      <c r="A158" t="s">
        <v>286</v>
      </c>
      <c r="B158" t="s">
        <v>6</v>
      </c>
      <c r="C158" t="s">
        <v>49</v>
      </c>
      <c r="D158" t="s">
        <v>3317</v>
      </c>
      <c r="E158" t="s">
        <v>3318</v>
      </c>
      <c r="F158" t="s">
        <v>3319</v>
      </c>
      <c r="G158" t="s">
        <v>3320</v>
      </c>
      <c r="H158" t="s">
        <v>3321</v>
      </c>
      <c r="I158" t="s">
        <v>3322</v>
      </c>
      <c r="J158" t="s">
        <v>3323</v>
      </c>
      <c r="K158" t="s">
        <v>3324</v>
      </c>
      <c r="L158" t="s">
        <v>3325</v>
      </c>
      <c r="M158" t="s">
        <v>3323</v>
      </c>
      <c r="N158" t="s">
        <v>3326</v>
      </c>
      <c r="O158" t="s">
        <v>3327</v>
      </c>
      <c r="P158" t="s">
        <v>3328</v>
      </c>
      <c r="Q158" t="s">
        <v>3329</v>
      </c>
      <c r="R158" t="s">
        <v>3330</v>
      </c>
      <c r="S158" t="s">
        <v>3331</v>
      </c>
      <c r="T158" t="s">
        <v>3332</v>
      </c>
      <c r="U158" t="s">
        <v>3333</v>
      </c>
      <c r="V158" t="s">
        <v>3334</v>
      </c>
      <c r="W158" t="s">
        <v>3335</v>
      </c>
      <c r="X158" t="s">
        <v>3336</v>
      </c>
    </row>
    <row r="159" spans="1:24">
      <c r="A159" t="s">
        <v>258</v>
      </c>
      <c r="B159" t="s">
        <v>6</v>
      </c>
      <c r="C159" t="s">
        <v>43</v>
      </c>
      <c r="D159" t="s">
        <v>2028</v>
      </c>
      <c r="E159" t="s">
        <v>3337</v>
      </c>
      <c r="F159" t="s">
        <v>3338</v>
      </c>
      <c r="G159" t="s">
        <v>3339</v>
      </c>
      <c r="H159" t="s">
        <v>3340</v>
      </c>
      <c r="I159" t="s">
        <v>3341</v>
      </c>
      <c r="J159" t="s">
        <v>3342</v>
      </c>
      <c r="K159" t="s">
        <v>3343</v>
      </c>
      <c r="L159" t="s">
        <v>3344</v>
      </c>
      <c r="M159" t="s">
        <v>3345</v>
      </c>
      <c r="N159" t="s">
        <v>3346</v>
      </c>
      <c r="O159" t="s">
        <v>3347</v>
      </c>
      <c r="P159" t="s">
        <v>3348</v>
      </c>
      <c r="Q159" t="s">
        <v>2457</v>
      </c>
      <c r="R159" t="s">
        <v>3349</v>
      </c>
      <c r="S159" t="s">
        <v>3340</v>
      </c>
      <c r="T159" t="s">
        <v>3350</v>
      </c>
      <c r="U159" t="s">
        <v>3351</v>
      </c>
      <c r="V159" t="s">
        <v>3352</v>
      </c>
      <c r="W159" t="s">
        <v>3353</v>
      </c>
      <c r="X159" t="s">
        <v>3354</v>
      </c>
    </row>
    <row r="160" spans="1:24">
      <c r="A160" t="s">
        <v>76</v>
      </c>
      <c r="B160" t="s">
        <v>2</v>
      </c>
      <c r="C160" t="s">
        <v>11</v>
      </c>
      <c r="D160" t="s">
        <v>2725</v>
      </c>
      <c r="E160" t="s">
        <v>3355</v>
      </c>
      <c r="F160" t="s">
        <v>1836</v>
      </c>
      <c r="G160" t="s">
        <v>3356</v>
      </c>
      <c r="H160" t="s">
        <v>3357</v>
      </c>
      <c r="I160" t="s">
        <v>3358</v>
      </c>
      <c r="J160" t="s">
        <v>3359</v>
      </c>
      <c r="K160" t="s">
        <v>2459</v>
      </c>
      <c r="L160" t="s">
        <v>3360</v>
      </c>
      <c r="M160" t="s">
        <v>3361</v>
      </c>
      <c r="N160" t="s">
        <v>1340</v>
      </c>
      <c r="O160" t="s">
        <v>1650</v>
      </c>
      <c r="P160" t="s">
        <v>3362</v>
      </c>
      <c r="Q160" t="s">
        <v>3363</v>
      </c>
      <c r="R160" t="s">
        <v>3364</v>
      </c>
      <c r="S160" t="s">
        <v>3365</v>
      </c>
      <c r="T160" t="s">
        <v>3366</v>
      </c>
      <c r="U160" t="s">
        <v>875</v>
      </c>
      <c r="V160" t="s">
        <v>3367</v>
      </c>
      <c r="W160" t="s">
        <v>2690</v>
      </c>
      <c r="X160" t="s">
        <v>3368</v>
      </c>
    </row>
    <row r="161" spans="1:24">
      <c r="A161" t="s">
        <v>181</v>
      </c>
      <c r="B161" t="s">
        <v>2</v>
      </c>
      <c r="C161" t="s">
        <v>22</v>
      </c>
      <c r="D161" t="s">
        <v>3369</v>
      </c>
      <c r="E161" t="s">
        <v>3370</v>
      </c>
      <c r="F161" t="s">
        <v>3371</v>
      </c>
      <c r="G161" t="s">
        <v>3372</v>
      </c>
      <c r="H161" t="s">
        <v>3373</v>
      </c>
      <c r="I161" t="s">
        <v>3370</v>
      </c>
      <c r="J161" t="s">
        <v>3370</v>
      </c>
      <c r="K161" t="s">
        <v>3374</v>
      </c>
      <c r="L161" t="s">
        <v>3375</v>
      </c>
      <c r="M161" t="s">
        <v>3376</v>
      </c>
      <c r="N161" t="s">
        <v>3377</v>
      </c>
      <c r="O161" t="s">
        <v>3378</v>
      </c>
      <c r="P161" t="s">
        <v>3379</v>
      </c>
      <c r="Q161" t="s">
        <v>3380</v>
      </c>
      <c r="R161" t="s">
        <v>3381</v>
      </c>
      <c r="S161" t="s">
        <v>3382</v>
      </c>
      <c r="T161" t="s">
        <v>3383</v>
      </c>
      <c r="U161" t="s">
        <v>3370</v>
      </c>
      <c r="V161" t="s">
        <v>3384</v>
      </c>
      <c r="W161" t="s">
        <v>3385</v>
      </c>
      <c r="X161" t="s">
        <v>3386</v>
      </c>
    </row>
    <row r="162" spans="1:24">
      <c r="A162" t="s">
        <v>311</v>
      </c>
      <c r="B162" t="s">
        <v>7</v>
      </c>
      <c r="C162" t="s">
        <v>60</v>
      </c>
      <c r="D162" t="s">
        <v>3387</v>
      </c>
      <c r="E162" t="s">
        <v>3388</v>
      </c>
      <c r="F162" t="s">
        <v>3389</v>
      </c>
      <c r="G162" t="s">
        <v>3390</v>
      </c>
      <c r="H162" t="s">
        <v>3391</v>
      </c>
      <c r="I162" t="s">
        <v>3392</v>
      </c>
      <c r="J162" t="s">
        <v>3393</v>
      </c>
      <c r="K162" t="s">
        <v>3394</v>
      </c>
      <c r="L162" t="s">
        <v>875</v>
      </c>
      <c r="M162" t="s">
        <v>3395</v>
      </c>
      <c r="N162" t="s">
        <v>3396</v>
      </c>
      <c r="O162" t="s">
        <v>3397</v>
      </c>
      <c r="P162" t="s">
        <v>3398</v>
      </c>
      <c r="Q162" t="s">
        <v>3399</v>
      </c>
      <c r="R162" t="s">
        <v>3400</v>
      </c>
      <c r="S162" t="s">
        <v>3401</v>
      </c>
      <c r="T162" t="s">
        <v>3402</v>
      </c>
      <c r="U162" t="s">
        <v>3403</v>
      </c>
      <c r="V162" t="s">
        <v>3404</v>
      </c>
      <c r="W162" t="s">
        <v>1004</v>
      </c>
      <c r="X162" t="s">
        <v>2050</v>
      </c>
    </row>
    <row r="163" spans="1:24">
      <c r="A163" t="s">
        <v>310</v>
      </c>
      <c r="B163" t="s">
        <v>7</v>
      </c>
      <c r="C163" t="s">
        <v>60</v>
      </c>
      <c r="D163" t="s">
        <v>3405</v>
      </c>
      <c r="E163" t="s">
        <v>3406</v>
      </c>
      <c r="F163" t="s">
        <v>3407</v>
      </c>
      <c r="G163" t="s">
        <v>3408</v>
      </c>
      <c r="H163" t="s">
        <v>2313</v>
      </c>
      <c r="I163" t="s">
        <v>1991</v>
      </c>
      <c r="J163" t="s">
        <v>1306</v>
      </c>
      <c r="K163" t="s">
        <v>3409</v>
      </c>
      <c r="L163" t="s">
        <v>3371</v>
      </c>
      <c r="M163" t="s">
        <v>3410</v>
      </c>
      <c r="N163" t="s">
        <v>3411</v>
      </c>
      <c r="O163" t="s">
        <v>3138</v>
      </c>
      <c r="P163" t="s">
        <v>3412</v>
      </c>
      <c r="Q163" t="s">
        <v>3413</v>
      </c>
      <c r="R163" t="s">
        <v>3217</v>
      </c>
      <c r="S163" t="s">
        <v>3414</v>
      </c>
      <c r="T163" t="s">
        <v>1268</v>
      </c>
      <c r="U163" t="s">
        <v>875</v>
      </c>
      <c r="V163" t="s">
        <v>3378</v>
      </c>
      <c r="W163" t="s">
        <v>3415</v>
      </c>
      <c r="X163" t="s">
        <v>3347</v>
      </c>
    </row>
    <row r="164" spans="1:24">
      <c r="A164" t="s">
        <v>341</v>
      </c>
      <c r="B164" t="s">
        <v>8</v>
      </c>
      <c r="C164" t="s">
        <v>67</v>
      </c>
      <c r="D164" t="s">
        <v>1229</v>
      </c>
      <c r="E164" t="s">
        <v>3416</v>
      </c>
      <c r="F164" t="s">
        <v>2147</v>
      </c>
      <c r="G164" t="s">
        <v>3417</v>
      </c>
      <c r="H164" t="s">
        <v>3416</v>
      </c>
      <c r="I164" t="s">
        <v>1078</v>
      </c>
      <c r="J164" t="s">
        <v>3418</v>
      </c>
      <c r="K164" t="s">
        <v>3416</v>
      </c>
      <c r="L164" t="s">
        <v>3419</v>
      </c>
      <c r="M164" t="s">
        <v>3420</v>
      </c>
      <c r="N164" t="s">
        <v>3421</v>
      </c>
      <c r="O164" t="s">
        <v>3422</v>
      </c>
      <c r="P164" t="s">
        <v>3423</v>
      </c>
      <c r="Q164" t="s">
        <v>3416</v>
      </c>
      <c r="R164" t="s">
        <v>3416</v>
      </c>
      <c r="S164" t="s">
        <v>3416</v>
      </c>
      <c r="T164" t="s">
        <v>3424</v>
      </c>
      <c r="U164" t="s">
        <v>3416</v>
      </c>
      <c r="V164" t="s">
        <v>3425</v>
      </c>
      <c r="W164" t="s">
        <v>3426</v>
      </c>
      <c r="X164" t="s">
        <v>875</v>
      </c>
    </row>
    <row r="165" spans="1:24">
      <c r="A165" t="s">
        <v>342</v>
      </c>
      <c r="B165" t="s">
        <v>8</v>
      </c>
      <c r="C165" t="s">
        <v>68</v>
      </c>
      <c r="D165" t="s">
        <v>3427</v>
      </c>
      <c r="E165" t="s">
        <v>3427</v>
      </c>
      <c r="F165" t="s">
        <v>3427</v>
      </c>
      <c r="G165" t="s">
        <v>3428</v>
      </c>
      <c r="H165" t="s">
        <v>3429</v>
      </c>
      <c r="I165" t="s">
        <v>1242</v>
      </c>
      <c r="J165" t="s">
        <v>3427</v>
      </c>
      <c r="K165" t="s">
        <v>3430</v>
      </c>
      <c r="L165" t="s">
        <v>3427</v>
      </c>
      <c r="M165" t="s">
        <v>3431</v>
      </c>
      <c r="N165" t="s">
        <v>3427</v>
      </c>
      <c r="O165" t="s">
        <v>3427</v>
      </c>
      <c r="P165" t="s">
        <v>3432</v>
      </c>
      <c r="Q165" t="s">
        <v>3433</v>
      </c>
      <c r="R165" t="s">
        <v>3434</v>
      </c>
      <c r="S165" t="s">
        <v>3427</v>
      </c>
      <c r="T165" t="s">
        <v>3435</v>
      </c>
      <c r="U165" t="s">
        <v>3427</v>
      </c>
      <c r="V165" t="s">
        <v>3436</v>
      </c>
      <c r="W165" t="s">
        <v>3427</v>
      </c>
      <c r="X165" t="s">
        <v>3437</v>
      </c>
    </row>
    <row r="166" spans="1:24">
      <c r="A166" t="s">
        <v>236</v>
      </c>
      <c r="B166" t="s">
        <v>6</v>
      </c>
      <c r="C166" t="s">
        <v>34</v>
      </c>
      <c r="D166" t="s">
        <v>3438</v>
      </c>
      <c r="E166" t="s">
        <v>3438</v>
      </c>
      <c r="F166" t="s">
        <v>3438</v>
      </c>
      <c r="G166" t="s">
        <v>2600</v>
      </c>
      <c r="H166" t="s">
        <v>875</v>
      </c>
      <c r="I166" t="s">
        <v>3438</v>
      </c>
      <c r="J166" t="s">
        <v>3439</v>
      </c>
      <c r="K166" t="s">
        <v>3438</v>
      </c>
      <c r="L166" t="s">
        <v>3438</v>
      </c>
      <c r="M166" t="s">
        <v>3440</v>
      </c>
      <c r="N166" t="s">
        <v>3438</v>
      </c>
      <c r="O166" t="s">
        <v>3438</v>
      </c>
      <c r="P166" t="s">
        <v>3441</v>
      </c>
      <c r="Q166" t="s">
        <v>3438</v>
      </c>
      <c r="R166" t="s">
        <v>3438</v>
      </c>
      <c r="S166" t="s">
        <v>3438</v>
      </c>
      <c r="T166" t="s">
        <v>3438</v>
      </c>
      <c r="U166" t="s">
        <v>3442</v>
      </c>
      <c r="V166" t="s">
        <v>3438</v>
      </c>
      <c r="W166" t="s">
        <v>3443</v>
      </c>
      <c r="X166" t="s">
        <v>3444</v>
      </c>
    </row>
    <row r="167" spans="1:24">
      <c r="A167" t="s">
        <v>345</v>
      </c>
      <c r="B167" t="s">
        <v>9</v>
      </c>
      <c r="C167" t="s">
        <v>70</v>
      </c>
      <c r="D167" t="s">
        <v>3445</v>
      </c>
      <c r="E167" t="s">
        <v>3446</v>
      </c>
      <c r="F167" t="s">
        <v>2879</v>
      </c>
      <c r="G167" t="s">
        <v>3447</v>
      </c>
      <c r="H167" t="s">
        <v>3448</v>
      </c>
      <c r="I167" t="s">
        <v>931</v>
      </c>
      <c r="J167" t="s">
        <v>3066</v>
      </c>
      <c r="K167" t="s">
        <v>875</v>
      </c>
      <c r="L167" t="s">
        <v>3449</v>
      </c>
      <c r="M167" t="s">
        <v>3450</v>
      </c>
      <c r="N167" t="s">
        <v>3451</v>
      </c>
      <c r="O167" t="s">
        <v>3123</v>
      </c>
      <c r="P167" t="s">
        <v>3452</v>
      </c>
      <c r="Q167" t="s">
        <v>3453</v>
      </c>
      <c r="R167" t="s">
        <v>3454</v>
      </c>
      <c r="S167" t="s">
        <v>3455</v>
      </c>
      <c r="T167" t="s">
        <v>3456</v>
      </c>
      <c r="U167" t="s">
        <v>3457</v>
      </c>
      <c r="V167" t="s">
        <v>3458</v>
      </c>
      <c r="W167" t="s">
        <v>3459</v>
      </c>
      <c r="X167" t="s">
        <v>3460</v>
      </c>
    </row>
    <row r="168" spans="1:24">
      <c r="A168" t="s">
        <v>103</v>
      </c>
      <c r="B168" t="s">
        <v>2</v>
      </c>
      <c r="C168" t="s">
        <v>14</v>
      </c>
      <c r="D168" t="s">
        <v>1081</v>
      </c>
      <c r="E168" t="s">
        <v>3461</v>
      </c>
      <c r="F168" t="s">
        <v>1921</v>
      </c>
      <c r="G168" t="s">
        <v>3462</v>
      </c>
      <c r="H168" t="s">
        <v>3463</v>
      </c>
      <c r="I168" t="s">
        <v>3464</v>
      </c>
      <c r="J168" t="s">
        <v>3465</v>
      </c>
      <c r="K168" t="s">
        <v>3466</v>
      </c>
      <c r="L168" t="s">
        <v>943</v>
      </c>
      <c r="M168" t="s">
        <v>3467</v>
      </c>
      <c r="N168" t="s">
        <v>2472</v>
      </c>
      <c r="O168" t="s">
        <v>875</v>
      </c>
      <c r="P168" t="s">
        <v>3468</v>
      </c>
      <c r="Q168" t="s">
        <v>3134</v>
      </c>
      <c r="R168" t="s">
        <v>2268</v>
      </c>
      <c r="S168" t="s">
        <v>3469</v>
      </c>
      <c r="T168" t="s">
        <v>3470</v>
      </c>
      <c r="U168" t="s">
        <v>3471</v>
      </c>
      <c r="V168" t="s">
        <v>3472</v>
      </c>
      <c r="W168" t="s">
        <v>3473</v>
      </c>
      <c r="X168" t="s">
        <v>1217</v>
      </c>
    </row>
    <row r="169" spans="1:24">
      <c r="A169" t="s">
        <v>173</v>
      </c>
      <c r="B169" t="s">
        <v>2</v>
      </c>
      <c r="C169" t="s">
        <v>21</v>
      </c>
      <c r="D169" t="s">
        <v>3474</v>
      </c>
      <c r="E169" t="s">
        <v>948</v>
      </c>
      <c r="F169" t="s">
        <v>875</v>
      </c>
      <c r="G169" t="s">
        <v>3475</v>
      </c>
      <c r="H169" t="s">
        <v>3476</v>
      </c>
      <c r="I169" t="s">
        <v>3477</v>
      </c>
      <c r="J169" t="s">
        <v>2335</v>
      </c>
      <c r="K169" t="s">
        <v>3478</v>
      </c>
      <c r="L169" t="s">
        <v>3479</v>
      </c>
      <c r="M169" t="s">
        <v>3480</v>
      </c>
      <c r="N169" t="s">
        <v>3481</v>
      </c>
      <c r="O169" t="s">
        <v>2955</v>
      </c>
      <c r="P169" t="s">
        <v>3482</v>
      </c>
      <c r="Q169" t="s">
        <v>3483</v>
      </c>
      <c r="R169" t="s">
        <v>3484</v>
      </c>
      <c r="S169" t="s">
        <v>1471</v>
      </c>
      <c r="T169" t="s">
        <v>3485</v>
      </c>
      <c r="U169" t="s">
        <v>3486</v>
      </c>
      <c r="V169" t="s">
        <v>3487</v>
      </c>
      <c r="W169" t="s">
        <v>3488</v>
      </c>
      <c r="X169" t="s">
        <v>3489</v>
      </c>
    </row>
    <row r="170" spans="1:24">
      <c r="A170" t="s">
        <v>110</v>
      </c>
      <c r="B170" t="s">
        <v>2</v>
      </c>
      <c r="C170" t="s">
        <v>14</v>
      </c>
      <c r="D170" t="s">
        <v>3490</v>
      </c>
      <c r="E170" t="s">
        <v>3491</v>
      </c>
      <c r="F170" t="s">
        <v>3492</v>
      </c>
      <c r="G170" t="s">
        <v>3493</v>
      </c>
      <c r="H170" t="s">
        <v>3494</v>
      </c>
      <c r="I170" t="s">
        <v>3495</v>
      </c>
      <c r="J170" t="s">
        <v>3496</v>
      </c>
      <c r="K170" t="s">
        <v>1985</v>
      </c>
      <c r="L170" t="s">
        <v>3497</v>
      </c>
      <c r="M170" t="s">
        <v>1810</v>
      </c>
      <c r="N170" t="s">
        <v>3498</v>
      </c>
      <c r="O170" t="s">
        <v>3499</v>
      </c>
      <c r="P170" t="s">
        <v>1449</v>
      </c>
      <c r="Q170" t="s">
        <v>3500</v>
      </c>
      <c r="R170" t="s">
        <v>3501</v>
      </c>
      <c r="S170" t="s">
        <v>3502</v>
      </c>
      <c r="T170" t="s">
        <v>3503</v>
      </c>
      <c r="U170" t="s">
        <v>3504</v>
      </c>
      <c r="V170" t="s">
        <v>1172</v>
      </c>
      <c r="W170" t="s">
        <v>3505</v>
      </c>
      <c r="X170" t="s">
        <v>875</v>
      </c>
    </row>
    <row r="171" spans="1:24">
      <c r="A171" t="s">
        <v>356</v>
      </c>
      <c r="B171" t="s">
        <v>9</v>
      </c>
      <c r="C171" t="s">
        <v>71</v>
      </c>
      <c r="D171" t="s">
        <v>1406</v>
      </c>
      <c r="E171" t="s">
        <v>3506</v>
      </c>
      <c r="F171" t="s">
        <v>3507</v>
      </c>
      <c r="G171" t="s">
        <v>3174</v>
      </c>
      <c r="H171" t="s">
        <v>2775</v>
      </c>
      <c r="I171" t="s">
        <v>3508</v>
      </c>
      <c r="J171" t="s">
        <v>3509</v>
      </c>
      <c r="K171" t="s">
        <v>3510</v>
      </c>
      <c r="L171" t="s">
        <v>2102</v>
      </c>
      <c r="M171" t="s">
        <v>3511</v>
      </c>
      <c r="N171" t="s">
        <v>3512</v>
      </c>
      <c r="O171" t="s">
        <v>2877</v>
      </c>
      <c r="P171" t="s">
        <v>3513</v>
      </c>
      <c r="Q171" t="s">
        <v>875</v>
      </c>
      <c r="R171" t="s">
        <v>1319</v>
      </c>
      <c r="S171" t="s">
        <v>3514</v>
      </c>
      <c r="T171" t="s">
        <v>3515</v>
      </c>
      <c r="U171" t="s">
        <v>3516</v>
      </c>
      <c r="V171" t="s">
        <v>2752</v>
      </c>
      <c r="W171" t="s">
        <v>2441</v>
      </c>
      <c r="X171" t="s">
        <v>3517</v>
      </c>
    </row>
    <row r="172" spans="1:24">
      <c r="A172" t="s">
        <v>127</v>
      </c>
      <c r="B172" t="s">
        <v>2</v>
      </c>
      <c r="C172" t="s">
        <v>17</v>
      </c>
      <c r="D172" t="s">
        <v>3518</v>
      </c>
      <c r="E172" t="s">
        <v>3519</v>
      </c>
      <c r="F172" t="s">
        <v>3520</v>
      </c>
      <c r="G172" t="s">
        <v>3521</v>
      </c>
      <c r="H172" t="s">
        <v>2758</v>
      </c>
      <c r="I172" t="s">
        <v>3522</v>
      </c>
      <c r="J172" t="s">
        <v>3523</v>
      </c>
      <c r="K172" t="s">
        <v>3524</v>
      </c>
      <c r="L172" t="s">
        <v>2238</v>
      </c>
      <c r="M172" t="s">
        <v>3525</v>
      </c>
      <c r="N172" t="s">
        <v>2949</v>
      </c>
      <c r="O172" t="s">
        <v>875</v>
      </c>
      <c r="P172" t="s">
        <v>3526</v>
      </c>
      <c r="Q172" t="s">
        <v>2291</v>
      </c>
      <c r="R172" t="s">
        <v>3527</v>
      </c>
      <c r="S172" t="s">
        <v>3528</v>
      </c>
      <c r="T172" t="s">
        <v>3529</v>
      </c>
      <c r="U172" t="s">
        <v>3530</v>
      </c>
      <c r="V172" t="s">
        <v>3531</v>
      </c>
      <c r="W172" t="s">
        <v>3532</v>
      </c>
      <c r="X172" t="s">
        <v>3533</v>
      </c>
    </row>
    <row r="173" spans="1:24">
      <c r="A173" t="s">
        <v>178</v>
      </c>
      <c r="B173" t="s">
        <v>2</v>
      </c>
      <c r="C173" t="s">
        <v>21</v>
      </c>
      <c r="D173" t="s">
        <v>3534</v>
      </c>
      <c r="E173" t="s">
        <v>3535</v>
      </c>
      <c r="F173" t="s">
        <v>3536</v>
      </c>
      <c r="G173" t="s">
        <v>3537</v>
      </c>
      <c r="H173" t="s">
        <v>3538</v>
      </c>
      <c r="I173" t="s">
        <v>3539</v>
      </c>
      <c r="J173" t="s">
        <v>2870</v>
      </c>
      <c r="K173" t="s">
        <v>3540</v>
      </c>
      <c r="L173" t="s">
        <v>3541</v>
      </c>
      <c r="M173" t="s">
        <v>3331</v>
      </c>
      <c r="N173" t="s">
        <v>875</v>
      </c>
      <c r="O173" t="s">
        <v>3542</v>
      </c>
      <c r="P173" t="s">
        <v>3543</v>
      </c>
      <c r="Q173" t="s">
        <v>3544</v>
      </c>
      <c r="R173" t="s">
        <v>3545</v>
      </c>
      <c r="S173" t="s">
        <v>3546</v>
      </c>
      <c r="T173" t="s">
        <v>3547</v>
      </c>
      <c r="U173" t="s">
        <v>3548</v>
      </c>
      <c r="V173" t="s">
        <v>3549</v>
      </c>
      <c r="W173" t="s">
        <v>2613</v>
      </c>
      <c r="X173" t="s">
        <v>2591</v>
      </c>
    </row>
    <row r="174" spans="1:24">
      <c r="A174" t="s">
        <v>302</v>
      </c>
      <c r="B174" t="s">
        <v>7</v>
      </c>
      <c r="C174" t="s">
        <v>58</v>
      </c>
      <c r="D174" t="s">
        <v>3550</v>
      </c>
      <c r="E174" t="s">
        <v>3551</v>
      </c>
      <c r="F174" t="s">
        <v>3552</v>
      </c>
      <c r="G174" t="s">
        <v>3553</v>
      </c>
      <c r="H174" t="s">
        <v>3554</v>
      </c>
      <c r="I174" t="s">
        <v>3555</v>
      </c>
      <c r="J174" t="s">
        <v>3556</v>
      </c>
      <c r="K174" t="s">
        <v>3557</v>
      </c>
      <c r="L174" t="s">
        <v>3558</v>
      </c>
      <c r="M174" t="s">
        <v>3559</v>
      </c>
      <c r="N174" t="s">
        <v>3553</v>
      </c>
      <c r="O174" t="s">
        <v>1440</v>
      </c>
      <c r="P174" t="s">
        <v>875</v>
      </c>
      <c r="Q174" t="s">
        <v>3560</v>
      </c>
      <c r="R174" t="s">
        <v>3561</v>
      </c>
      <c r="S174" t="s">
        <v>1979</v>
      </c>
      <c r="T174" t="s">
        <v>3562</v>
      </c>
      <c r="U174" t="s">
        <v>1524</v>
      </c>
      <c r="V174" t="s">
        <v>3563</v>
      </c>
      <c r="W174" t="s">
        <v>3564</v>
      </c>
      <c r="X174" t="s">
        <v>3565</v>
      </c>
    </row>
    <row r="175" spans="1:24">
      <c r="A175" t="s">
        <v>135</v>
      </c>
      <c r="B175" t="s">
        <v>2</v>
      </c>
      <c r="C175" t="s">
        <v>18</v>
      </c>
      <c r="D175" t="s">
        <v>3566</v>
      </c>
      <c r="E175" t="s">
        <v>3566</v>
      </c>
      <c r="F175" t="s">
        <v>3566</v>
      </c>
      <c r="G175" t="s">
        <v>3567</v>
      </c>
      <c r="H175" t="s">
        <v>3568</v>
      </c>
      <c r="I175" t="s">
        <v>3566</v>
      </c>
      <c r="J175" t="s">
        <v>3566</v>
      </c>
      <c r="K175" t="s">
        <v>3569</v>
      </c>
      <c r="L175" t="s">
        <v>3566</v>
      </c>
      <c r="M175" t="s">
        <v>3566</v>
      </c>
      <c r="N175" t="s">
        <v>3570</v>
      </c>
      <c r="O175" t="s">
        <v>3566</v>
      </c>
      <c r="P175" t="s">
        <v>2311</v>
      </c>
      <c r="Q175" t="s">
        <v>3571</v>
      </c>
      <c r="R175" t="s">
        <v>3572</v>
      </c>
      <c r="S175" t="s">
        <v>3566</v>
      </c>
      <c r="T175" t="s">
        <v>3573</v>
      </c>
      <c r="U175" t="s">
        <v>3574</v>
      </c>
      <c r="V175" t="s">
        <v>3575</v>
      </c>
      <c r="W175" t="s">
        <v>3566</v>
      </c>
      <c r="X175" t="s">
        <v>3576</v>
      </c>
    </row>
    <row r="176" spans="1:24">
      <c r="A176" t="s">
        <v>301</v>
      </c>
      <c r="B176" t="s">
        <v>7</v>
      </c>
      <c r="C176" t="s">
        <v>58</v>
      </c>
      <c r="D176" t="s">
        <v>3577</v>
      </c>
      <c r="E176" t="s">
        <v>3578</v>
      </c>
      <c r="F176" t="s">
        <v>3579</v>
      </c>
      <c r="G176" t="s">
        <v>3580</v>
      </c>
      <c r="H176" t="s">
        <v>3581</v>
      </c>
      <c r="I176" t="s">
        <v>3582</v>
      </c>
      <c r="J176" t="s">
        <v>3583</v>
      </c>
      <c r="K176" t="s">
        <v>3584</v>
      </c>
      <c r="L176" t="s">
        <v>3585</v>
      </c>
      <c r="M176" t="s">
        <v>3564</v>
      </c>
      <c r="N176" t="s">
        <v>2723</v>
      </c>
      <c r="O176" t="s">
        <v>3586</v>
      </c>
      <c r="P176" t="s">
        <v>3587</v>
      </c>
      <c r="Q176" t="s">
        <v>3588</v>
      </c>
      <c r="R176" t="s">
        <v>3589</v>
      </c>
      <c r="S176" t="s">
        <v>1045</v>
      </c>
      <c r="T176" t="s">
        <v>3590</v>
      </c>
      <c r="U176" t="s">
        <v>3591</v>
      </c>
      <c r="V176" t="s">
        <v>3592</v>
      </c>
      <c r="W176" t="s">
        <v>3593</v>
      </c>
      <c r="X176" t="s">
        <v>875</v>
      </c>
    </row>
    <row r="177" spans="1:24">
      <c r="A177" t="s">
        <v>154</v>
      </c>
      <c r="B177" t="s">
        <v>2</v>
      </c>
      <c r="C177" t="s">
        <v>19</v>
      </c>
      <c r="D177" t="s">
        <v>3594</v>
      </c>
      <c r="E177" t="s">
        <v>3595</v>
      </c>
      <c r="F177" t="s">
        <v>3596</v>
      </c>
      <c r="G177" t="s">
        <v>931</v>
      </c>
      <c r="H177" t="s">
        <v>3596</v>
      </c>
      <c r="I177" t="s">
        <v>3596</v>
      </c>
      <c r="J177" t="s">
        <v>3597</v>
      </c>
      <c r="K177" t="s">
        <v>3598</v>
      </c>
      <c r="L177" t="s">
        <v>3599</v>
      </c>
      <c r="M177" t="s">
        <v>3600</v>
      </c>
      <c r="N177" t="s">
        <v>3596</v>
      </c>
      <c r="O177" t="s">
        <v>875</v>
      </c>
      <c r="P177" t="s">
        <v>3596</v>
      </c>
      <c r="Q177" t="s">
        <v>3596</v>
      </c>
      <c r="R177" t="s">
        <v>3596</v>
      </c>
      <c r="S177" t="s">
        <v>3601</v>
      </c>
      <c r="T177" t="s">
        <v>3421</v>
      </c>
      <c r="U177" t="s">
        <v>3602</v>
      </c>
      <c r="V177" t="s">
        <v>3603</v>
      </c>
      <c r="W177" t="s">
        <v>3604</v>
      </c>
      <c r="X177" t="s">
        <v>2332</v>
      </c>
    </row>
    <row r="178" spans="1:24">
      <c r="A178" t="s">
        <v>228</v>
      </c>
      <c r="B178" t="s">
        <v>5</v>
      </c>
      <c r="C178" t="s">
        <v>32</v>
      </c>
      <c r="D178" t="s">
        <v>910</v>
      </c>
      <c r="E178" t="s">
        <v>3605</v>
      </c>
      <c r="F178" t="s">
        <v>3606</v>
      </c>
      <c r="G178" t="s">
        <v>3607</v>
      </c>
      <c r="H178" t="s">
        <v>3608</v>
      </c>
      <c r="I178" t="s">
        <v>875</v>
      </c>
      <c r="J178" t="s">
        <v>3609</v>
      </c>
      <c r="K178" t="s">
        <v>2319</v>
      </c>
      <c r="L178" t="s">
        <v>3610</v>
      </c>
      <c r="M178" t="s">
        <v>3611</v>
      </c>
      <c r="N178" t="s">
        <v>3612</v>
      </c>
      <c r="O178" t="s">
        <v>3613</v>
      </c>
      <c r="P178" t="s">
        <v>3614</v>
      </c>
      <c r="Q178" t="s">
        <v>3615</v>
      </c>
      <c r="R178" t="s">
        <v>2078</v>
      </c>
      <c r="S178" t="s">
        <v>3497</v>
      </c>
      <c r="T178" t="s">
        <v>3616</v>
      </c>
      <c r="U178" t="s">
        <v>3617</v>
      </c>
      <c r="V178" t="s">
        <v>2032</v>
      </c>
      <c r="W178" t="s">
        <v>911</v>
      </c>
      <c r="X178" t="s">
        <v>2571</v>
      </c>
    </row>
    <row r="179" spans="1:24">
      <c r="A179" t="s">
        <v>142</v>
      </c>
      <c r="B179" t="s">
        <v>2</v>
      </c>
      <c r="C179" t="s">
        <v>19</v>
      </c>
      <c r="D179" t="s">
        <v>2310</v>
      </c>
      <c r="E179" t="s">
        <v>3618</v>
      </c>
      <c r="F179" t="s">
        <v>3619</v>
      </c>
      <c r="G179" t="s">
        <v>3620</v>
      </c>
      <c r="H179" t="s">
        <v>3621</v>
      </c>
      <c r="I179" t="s">
        <v>3622</v>
      </c>
      <c r="J179" t="s">
        <v>875</v>
      </c>
      <c r="K179" t="s">
        <v>3623</v>
      </c>
      <c r="L179" t="s">
        <v>1919</v>
      </c>
      <c r="M179" t="s">
        <v>3624</v>
      </c>
      <c r="N179" t="s">
        <v>3625</v>
      </c>
      <c r="O179" t="s">
        <v>3626</v>
      </c>
      <c r="P179" t="s">
        <v>3627</v>
      </c>
      <c r="Q179" t="s">
        <v>1531</v>
      </c>
      <c r="R179" t="s">
        <v>3628</v>
      </c>
      <c r="S179" t="s">
        <v>3314</v>
      </c>
      <c r="T179" t="s">
        <v>3629</v>
      </c>
      <c r="U179" t="s">
        <v>3630</v>
      </c>
      <c r="V179" t="s">
        <v>2993</v>
      </c>
      <c r="W179" t="s">
        <v>1578</v>
      </c>
      <c r="X179" t="s">
        <v>3631</v>
      </c>
    </row>
    <row r="180" spans="1:24">
      <c r="A180" t="s">
        <v>132</v>
      </c>
      <c r="B180" t="s">
        <v>2</v>
      </c>
      <c r="C180" t="s">
        <v>18</v>
      </c>
      <c r="D180" t="s">
        <v>3632</v>
      </c>
      <c r="E180" t="s">
        <v>3633</v>
      </c>
      <c r="F180" t="s">
        <v>1316</v>
      </c>
      <c r="G180" t="s">
        <v>3632</v>
      </c>
      <c r="H180" t="s">
        <v>1403</v>
      </c>
      <c r="I180" t="s">
        <v>3632</v>
      </c>
      <c r="J180" t="s">
        <v>3632</v>
      </c>
      <c r="K180" t="s">
        <v>3632</v>
      </c>
      <c r="L180" t="s">
        <v>3632</v>
      </c>
      <c r="M180" t="s">
        <v>3634</v>
      </c>
      <c r="N180" t="s">
        <v>3635</v>
      </c>
      <c r="O180" t="s">
        <v>3636</v>
      </c>
      <c r="P180" t="s">
        <v>3637</v>
      </c>
      <c r="Q180" t="s">
        <v>3632</v>
      </c>
      <c r="R180" t="s">
        <v>3638</v>
      </c>
      <c r="S180" t="s">
        <v>3632</v>
      </c>
      <c r="T180" t="s">
        <v>3639</v>
      </c>
      <c r="U180" t="s">
        <v>3640</v>
      </c>
      <c r="V180" t="s">
        <v>3641</v>
      </c>
      <c r="W180" t="s">
        <v>3642</v>
      </c>
      <c r="X180" t="s">
        <v>2505</v>
      </c>
    </row>
    <row r="181" spans="1:24">
      <c r="A181" t="s">
        <v>210</v>
      </c>
      <c r="B181" t="s">
        <v>4</v>
      </c>
      <c r="C181" t="s">
        <v>28</v>
      </c>
      <c r="D181" t="s">
        <v>3643</v>
      </c>
      <c r="E181" t="s">
        <v>3644</v>
      </c>
      <c r="F181" t="s">
        <v>1560</v>
      </c>
      <c r="G181" t="s">
        <v>3313</v>
      </c>
      <c r="H181" t="s">
        <v>3645</v>
      </c>
      <c r="I181" t="s">
        <v>2131</v>
      </c>
      <c r="J181" t="s">
        <v>3646</v>
      </c>
      <c r="K181" t="s">
        <v>3647</v>
      </c>
      <c r="L181" t="s">
        <v>3648</v>
      </c>
      <c r="M181" t="s">
        <v>3649</v>
      </c>
      <c r="N181" t="s">
        <v>3650</v>
      </c>
      <c r="O181" t="s">
        <v>1849</v>
      </c>
      <c r="P181" t="s">
        <v>3651</v>
      </c>
      <c r="Q181" t="s">
        <v>875</v>
      </c>
      <c r="R181" t="s">
        <v>1158</v>
      </c>
      <c r="S181" t="s">
        <v>3652</v>
      </c>
      <c r="T181" t="s">
        <v>3653</v>
      </c>
      <c r="U181" t="s">
        <v>3604</v>
      </c>
      <c r="V181" t="s">
        <v>1757</v>
      </c>
      <c r="W181" t="s">
        <v>2934</v>
      </c>
      <c r="X181" t="s">
        <v>2422</v>
      </c>
    </row>
    <row r="182" spans="1:24">
      <c r="A182" t="s">
        <v>136</v>
      </c>
      <c r="B182" t="s">
        <v>2</v>
      </c>
      <c r="C182" t="s">
        <v>19</v>
      </c>
      <c r="D182" t="s">
        <v>3654</v>
      </c>
      <c r="E182" t="s">
        <v>3655</v>
      </c>
      <c r="F182" t="s">
        <v>3656</v>
      </c>
      <c r="G182" t="s">
        <v>3657</v>
      </c>
      <c r="H182" t="s">
        <v>3658</v>
      </c>
      <c r="I182" t="s">
        <v>3659</v>
      </c>
      <c r="J182" t="s">
        <v>2244</v>
      </c>
      <c r="K182" t="s">
        <v>2931</v>
      </c>
      <c r="L182" t="s">
        <v>3660</v>
      </c>
      <c r="M182" t="s">
        <v>3047</v>
      </c>
      <c r="N182" t="s">
        <v>3661</v>
      </c>
      <c r="O182" t="s">
        <v>3662</v>
      </c>
      <c r="P182" t="s">
        <v>3663</v>
      </c>
      <c r="Q182" t="s">
        <v>3664</v>
      </c>
      <c r="R182" t="s">
        <v>3665</v>
      </c>
      <c r="S182" t="s">
        <v>875</v>
      </c>
      <c r="T182" t="s">
        <v>3666</v>
      </c>
      <c r="U182" t="s">
        <v>3667</v>
      </c>
      <c r="V182" t="s">
        <v>3668</v>
      </c>
      <c r="W182" t="s">
        <v>2104</v>
      </c>
      <c r="X182" t="s">
        <v>3669</v>
      </c>
    </row>
    <row r="183" spans="1:24">
      <c r="A183" t="s">
        <v>362</v>
      </c>
      <c r="B183" t="s">
        <v>9</v>
      </c>
      <c r="C183" t="s">
        <v>73</v>
      </c>
      <c r="D183" t="s">
        <v>3670</v>
      </c>
      <c r="E183" t="s">
        <v>3671</v>
      </c>
      <c r="F183" t="s">
        <v>3672</v>
      </c>
      <c r="G183" t="s">
        <v>2368</v>
      </c>
      <c r="H183" t="s">
        <v>3673</v>
      </c>
      <c r="I183" t="s">
        <v>3674</v>
      </c>
      <c r="J183" t="s">
        <v>3675</v>
      </c>
      <c r="K183" t="s">
        <v>3586</v>
      </c>
      <c r="L183" t="s">
        <v>3676</v>
      </c>
      <c r="M183" t="s">
        <v>3677</v>
      </c>
      <c r="N183" t="s">
        <v>875</v>
      </c>
      <c r="O183" t="s">
        <v>3678</v>
      </c>
      <c r="P183" t="s">
        <v>3679</v>
      </c>
      <c r="Q183" t="s">
        <v>3680</v>
      </c>
      <c r="R183" t="s">
        <v>3681</v>
      </c>
      <c r="S183" t="s">
        <v>3682</v>
      </c>
      <c r="T183" t="s">
        <v>3683</v>
      </c>
      <c r="U183" t="s">
        <v>3684</v>
      </c>
      <c r="V183" t="s">
        <v>3685</v>
      </c>
      <c r="W183" t="s">
        <v>3686</v>
      </c>
      <c r="X183" t="s">
        <v>2214</v>
      </c>
    </row>
    <row r="184" spans="1:24">
      <c r="A184" t="s">
        <v>112</v>
      </c>
      <c r="B184" t="s">
        <v>2</v>
      </c>
      <c r="C184" t="s">
        <v>15</v>
      </c>
      <c r="D184" t="s">
        <v>3617</v>
      </c>
      <c r="E184" t="s">
        <v>3687</v>
      </c>
      <c r="F184" t="s">
        <v>3542</v>
      </c>
      <c r="G184" t="s">
        <v>1769</v>
      </c>
      <c r="H184" t="s">
        <v>3688</v>
      </c>
      <c r="I184" t="s">
        <v>3689</v>
      </c>
      <c r="J184" t="s">
        <v>3690</v>
      </c>
      <c r="K184" t="s">
        <v>3157</v>
      </c>
      <c r="L184" t="s">
        <v>3691</v>
      </c>
      <c r="M184" t="s">
        <v>3692</v>
      </c>
      <c r="N184" t="s">
        <v>3693</v>
      </c>
      <c r="O184" t="s">
        <v>3694</v>
      </c>
      <c r="P184" t="s">
        <v>3695</v>
      </c>
      <c r="Q184" t="s">
        <v>2326</v>
      </c>
      <c r="R184" t="s">
        <v>3696</v>
      </c>
      <c r="S184" t="s">
        <v>3697</v>
      </c>
      <c r="T184" t="s">
        <v>3698</v>
      </c>
      <c r="U184" t="s">
        <v>3699</v>
      </c>
      <c r="V184" t="s">
        <v>1235</v>
      </c>
      <c r="W184" t="s">
        <v>3700</v>
      </c>
      <c r="X184" t="s">
        <v>875</v>
      </c>
    </row>
    <row r="185" spans="1:24">
      <c r="A185" t="s">
        <v>233</v>
      </c>
      <c r="B185" t="s">
        <v>5</v>
      </c>
      <c r="C185" t="s">
        <v>32</v>
      </c>
      <c r="D185" t="s">
        <v>3701</v>
      </c>
      <c r="E185" t="s">
        <v>3527</v>
      </c>
      <c r="F185" t="s">
        <v>3702</v>
      </c>
      <c r="G185" t="s">
        <v>3703</v>
      </c>
      <c r="H185" t="s">
        <v>3164</v>
      </c>
      <c r="I185" t="s">
        <v>875</v>
      </c>
      <c r="J185" t="s">
        <v>2309</v>
      </c>
      <c r="K185" t="s">
        <v>3704</v>
      </c>
      <c r="L185" t="s">
        <v>3705</v>
      </c>
      <c r="M185" t="s">
        <v>3706</v>
      </c>
      <c r="N185" t="s">
        <v>886</v>
      </c>
      <c r="O185" t="s">
        <v>3707</v>
      </c>
      <c r="P185" t="s">
        <v>3708</v>
      </c>
      <c r="Q185" t="s">
        <v>3709</v>
      </c>
      <c r="R185" t="s">
        <v>1729</v>
      </c>
      <c r="S185" t="s">
        <v>1134</v>
      </c>
      <c r="T185" t="s">
        <v>3710</v>
      </c>
      <c r="U185" t="s">
        <v>3711</v>
      </c>
      <c r="V185" t="s">
        <v>2872</v>
      </c>
      <c r="W185" t="s">
        <v>3712</v>
      </c>
      <c r="X185" t="s">
        <v>3713</v>
      </c>
    </row>
    <row r="186" spans="1:24">
      <c r="A186" t="s">
        <v>241</v>
      </c>
      <c r="B186" t="s">
        <v>6</v>
      </c>
      <c r="C186" t="s">
        <v>36</v>
      </c>
      <c r="D186" t="s">
        <v>3714</v>
      </c>
      <c r="E186" t="s">
        <v>3715</v>
      </c>
      <c r="F186" t="s">
        <v>3716</v>
      </c>
      <c r="G186" t="s">
        <v>1977</v>
      </c>
      <c r="H186" t="s">
        <v>3717</v>
      </c>
      <c r="I186" t="s">
        <v>3718</v>
      </c>
      <c r="J186" t="s">
        <v>3719</v>
      </c>
      <c r="K186" t="s">
        <v>3720</v>
      </c>
      <c r="L186" t="s">
        <v>3715</v>
      </c>
      <c r="M186" t="s">
        <v>3721</v>
      </c>
      <c r="N186" t="s">
        <v>3722</v>
      </c>
      <c r="O186" t="s">
        <v>2771</v>
      </c>
      <c r="P186" t="s">
        <v>3715</v>
      </c>
      <c r="Q186" t="s">
        <v>3723</v>
      </c>
      <c r="R186" t="s">
        <v>2192</v>
      </c>
      <c r="S186" t="s">
        <v>3715</v>
      </c>
      <c r="T186" t="s">
        <v>3715</v>
      </c>
      <c r="U186" t="s">
        <v>875</v>
      </c>
      <c r="V186" t="s">
        <v>3715</v>
      </c>
      <c r="W186" t="s">
        <v>3715</v>
      </c>
      <c r="X186" t="s">
        <v>3724</v>
      </c>
    </row>
    <row r="187" spans="1:24">
      <c r="A187" t="s">
        <v>219</v>
      </c>
      <c r="B187" t="s">
        <v>4</v>
      </c>
      <c r="C187" t="s">
        <v>30</v>
      </c>
      <c r="D187" t="s">
        <v>3725</v>
      </c>
      <c r="E187" t="s">
        <v>875</v>
      </c>
      <c r="F187" t="s">
        <v>3726</v>
      </c>
      <c r="G187" t="s">
        <v>3214</v>
      </c>
      <c r="H187" t="s">
        <v>3727</v>
      </c>
      <c r="I187" t="s">
        <v>3728</v>
      </c>
      <c r="J187" t="s">
        <v>3729</v>
      </c>
      <c r="K187" t="s">
        <v>3730</v>
      </c>
      <c r="L187" t="s">
        <v>3731</v>
      </c>
      <c r="M187" t="s">
        <v>3732</v>
      </c>
      <c r="N187" t="s">
        <v>3733</v>
      </c>
      <c r="O187" t="s">
        <v>3734</v>
      </c>
      <c r="P187" t="s">
        <v>3735</v>
      </c>
      <c r="Q187" t="s">
        <v>2536</v>
      </c>
      <c r="R187" t="s">
        <v>3736</v>
      </c>
      <c r="S187" t="s">
        <v>3737</v>
      </c>
      <c r="T187" t="s">
        <v>3738</v>
      </c>
      <c r="U187" t="s">
        <v>3739</v>
      </c>
      <c r="V187" t="s">
        <v>3740</v>
      </c>
      <c r="W187" t="s">
        <v>1604</v>
      </c>
      <c r="X187" t="s">
        <v>3741</v>
      </c>
    </row>
    <row r="188" spans="1:24">
      <c r="A188" t="s">
        <v>220</v>
      </c>
      <c r="B188" t="s">
        <v>4</v>
      </c>
      <c r="C188" t="s">
        <v>30</v>
      </c>
      <c r="D188" t="s">
        <v>3742</v>
      </c>
      <c r="E188" t="s">
        <v>3743</v>
      </c>
      <c r="F188" t="s">
        <v>3473</v>
      </c>
      <c r="G188" t="s">
        <v>3744</v>
      </c>
      <c r="H188" t="s">
        <v>875</v>
      </c>
      <c r="I188" t="s">
        <v>3745</v>
      </c>
      <c r="J188" t="s">
        <v>3746</v>
      </c>
      <c r="K188" t="s">
        <v>889</v>
      </c>
      <c r="L188" t="s">
        <v>3747</v>
      </c>
      <c r="M188" t="s">
        <v>3748</v>
      </c>
      <c r="N188" t="s">
        <v>3749</v>
      </c>
      <c r="O188" t="s">
        <v>3750</v>
      </c>
      <c r="P188" t="s">
        <v>3751</v>
      </c>
      <c r="Q188" t="s">
        <v>3752</v>
      </c>
      <c r="R188" t="s">
        <v>3753</v>
      </c>
      <c r="S188" t="s">
        <v>3754</v>
      </c>
      <c r="T188" t="s">
        <v>3080</v>
      </c>
      <c r="U188" t="s">
        <v>3755</v>
      </c>
      <c r="V188" t="s">
        <v>3756</v>
      </c>
      <c r="W188" t="s">
        <v>2686</v>
      </c>
      <c r="X188" t="s">
        <v>1353</v>
      </c>
    </row>
    <row r="189" spans="1:24">
      <c r="A189" t="s">
        <v>159</v>
      </c>
      <c r="B189" t="s">
        <v>2</v>
      </c>
      <c r="C189" t="s">
        <v>20</v>
      </c>
      <c r="D189" t="s">
        <v>3757</v>
      </c>
      <c r="E189" t="s">
        <v>3758</v>
      </c>
      <c r="F189" t="s">
        <v>3759</v>
      </c>
      <c r="G189" t="s">
        <v>3760</v>
      </c>
      <c r="H189" t="s">
        <v>3761</v>
      </c>
      <c r="I189" t="s">
        <v>3762</v>
      </c>
      <c r="J189" t="s">
        <v>3763</v>
      </c>
      <c r="K189" t="s">
        <v>2569</v>
      </c>
      <c r="L189" t="s">
        <v>3764</v>
      </c>
      <c r="M189" t="s">
        <v>875</v>
      </c>
      <c r="N189" t="s">
        <v>3053</v>
      </c>
      <c r="O189" t="s">
        <v>3765</v>
      </c>
      <c r="P189" t="s">
        <v>3766</v>
      </c>
      <c r="Q189" t="s">
        <v>2568</v>
      </c>
      <c r="R189" t="s">
        <v>3767</v>
      </c>
      <c r="S189" t="s">
        <v>3768</v>
      </c>
      <c r="T189" t="s">
        <v>3769</v>
      </c>
      <c r="U189" t="s">
        <v>3770</v>
      </c>
      <c r="V189" t="s">
        <v>3771</v>
      </c>
      <c r="W189" t="s">
        <v>2074</v>
      </c>
      <c r="X189" t="s">
        <v>3772</v>
      </c>
    </row>
    <row r="190" spans="1:24">
      <c r="A190" t="s">
        <v>347</v>
      </c>
      <c r="B190" t="s">
        <v>9</v>
      </c>
      <c r="C190" t="s">
        <v>70</v>
      </c>
      <c r="D190" t="s">
        <v>3773</v>
      </c>
      <c r="E190" t="s">
        <v>3774</v>
      </c>
      <c r="F190" t="s">
        <v>3775</v>
      </c>
      <c r="G190" t="s">
        <v>1695</v>
      </c>
      <c r="H190" t="s">
        <v>3775</v>
      </c>
      <c r="I190" t="s">
        <v>3776</v>
      </c>
      <c r="J190" t="s">
        <v>3777</v>
      </c>
      <c r="K190" t="s">
        <v>3778</v>
      </c>
      <c r="L190" t="s">
        <v>3775</v>
      </c>
      <c r="M190" t="s">
        <v>3775</v>
      </c>
      <c r="N190" t="s">
        <v>3775</v>
      </c>
      <c r="O190" t="s">
        <v>3775</v>
      </c>
      <c r="P190" t="s">
        <v>3775</v>
      </c>
      <c r="Q190" t="s">
        <v>3744</v>
      </c>
      <c r="R190" t="s">
        <v>3779</v>
      </c>
      <c r="S190" t="s">
        <v>3775</v>
      </c>
      <c r="T190" t="s">
        <v>3780</v>
      </c>
      <c r="U190" t="s">
        <v>3775</v>
      </c>
      <c r="V190" t="s">
        <v>3775</v>
      </c>
      <c r="W190" t="s">
        <v>3781</v>
      </c>
      <c r="X190" t="s">
        <v>3782</v>
      </c>
    </row>
    <row r="191" spans="1:24">
      <c r="A191" t="s">
        <v>349</v>
      </c>
      <c r="B191" t="s">
        <v>9</v>
      </c>
      <c r="C191" t="s">
        <v>70</v>
      </c>
      <c r="D191" t="s">
        <v>3783</v>
      </c>
      <c r="E191" t="s">
        <v>3783</v>
      </c>
      <c r="F191" t="s">
        <v>3783</v>
      </c>
      <c r="G191" t="s">
        <v>3784</v>
      </c>
      <c r="H191" t="s">
        <v>3785</v>
      </c>
      <c r="I191" t="s">
        <v>3786</v>
      </c>
      <c r="J191" t="s">
        <v>3787</v>
      </c>
      <c r="K191" t="s">
        <v>3788</v>
      </c>
      <c r="L191" t="s">
        <v>3783</v>
      </c>
      <c r="M191" t="s">
        <v>2277</v>
      </c>
      <c r="N191" t="s">
        <v>3783</v>
      </c>
      <c r="O191" t="s">
        <v>3789</v>
      </c>
      <c r="P191" t="s">
        <v>3790</v>
      </c>
      <c r="Q191" t="s">
        <v>3783</v>
      </c>
      <c r="R191" t="s">
        <v>3783</v>
      </c>
      <c r="S191" t="s">
        <v>3783</v>
      </c>
      <c r="T191" t="s">
        <v>3533</v>
      </c>
      <c r="U191" t="s">
        <v>3783</v>
      </c>
      <c r="V191" t="s">
        <v>3791</v>
      </c>
      <c r="W191" t="s">
        <v>3792</v>
      </c>
      <c r="X191" t="s">
        <v>3783</v>
      </c>
    </row>
    <row r="192" spans="1:24">
      <c r="A192" t="s">
        <v>242</v>
      </c>
      <c r="B192" t="s">
        <v>6</v>
      </c>
      <c r="C192" t="s">
        <v>37</v>
      </c>
      <c r="D192" t="s">
        <v>1879</v>
      </c>
      <c r="E192" t="s">
        <v>2520</v>
      </c>
      <c r="F192" t="s">
        <v>3793</v>
      </c>
      <c r="G192" t="s">
        <v>2002</v>
      </c>
      <c r="H192" t="s">
        <v>875</v>
      </c>
      <c r="I192" t="s">
        <v>1038</v>
      </c>
      <c r="J192" t="s">
        <v>2577</v>
      </c>
      <c r="K192" t="s">
        <v>3175</v>
      </c>
      <c r="L192" t="s">
        <v>1228</v>
      </c>
      <c r="M192" t="s">
        <v>3794</v>
      </c>
      <c r="N192" t="s">
        <v>3154</v>
      </c>
      <c r="O192" t="s">
        <v>3795</v>
      </c>
      <c r="P192" t="s">
        <v>3796</v>
      </c>
      <c r="Q192" t="s">
        <v>3797</v>
      </c>
      <c r="R192" t="s">
        <v>3798</v>
      </c>
      <c r="S192" t="s">
        <v>1594</v>
      </c>
      <c r="T192" t="s">
        <v>3799</v>
      </c>
      <c r="U192" t="s">
        <v>3800</v>
      </c>
      <c r="V192" t="s">
        <v>3172</v>
      </c>
      <c r="W192" t="s">
        <v>2067</v>
      </c>
      <c r="X192" t="s">
        <v>3801</v>
      </c>
    </row>
    <row r="193" spans="1:24">
      <c r="A193" t="s">
        <v>148</v>
      </c>
      <c r="B193" t="s">
        <v>2</v>
      </c>
      <c r="C193" t="s">
        <v>19</v>
      </c>
      <c r="D193" t="s">
        <v>3802</v>
      </c>
      <c r="E193" t="s">
        <v>2023</v>
      </c>
      <c r="F193" t="s">
        <v>3803</v>
      </c>
      <c r="G193" t="s">
        <v>3804</v>
      </c>
      <c r="H193" t="s">
        <v>3315</v>
      </c>
      <c r="I193" t="s">
        <v>3805</v>
      </c>
      <c r="J193" t="s">
        <v>1305</v>
      </c>
      <c r="K193" t="s">
        <v>2739</v>
      </c>
      <c r="L193" t="s">
        <v>3806</v>
      </c>
      <c r="M193" t="s">
        <v>3807</v>
      </c>
      <c r="N193" t="s">
        <v>875</v>
      </c>
      <c r="O193" t="s">
        <v>3808</v>
      </c>
      <c r="P193" t="s">
        <v>3809</v>
      </c>
      <c r="Q193" t="s">
        <v>3810</v>
      </c>
      <c r="R193" t="s">
        <v>1289</v>
      </c>
      <c r="S193" t="s">
        <v>3811</v>
      </c>
      <c r="T193" t="s">
        <v>3812</v>
      </c>
      <c r="U193" t="s">
        <v>1885</v>
      </c>
      <c r="V193" t="s">
        <v>3813</v>
      </c>
      <c r="W193" t="s">
        <v>3814</v>
      </c>
      <c r="X193" t="s">
        <v>3130</v>
      </c>
    </row>
    <row r="194" spans="1:24">
      <c r="A194" t="s">
        <v>149</v>
      </c>
      <c r="B194" t="s">
        <v>2</v>
      </c>
      <c r="C194" t="s">
        <v>19</v>
      </c>
      <c r="D194" t="s">
        <v>3815</v>
      </c>
      <c r="E194" t="s">
        <v>3816</v>
      </c>
      <c r="F194" t="s">
        <v>3817</v>
      </c>
      <c r="G194" t="s">
        <v>3818</v>
      </c>
      <c r="H194" t="s">
        <v>3817</v>
      </c>
      <c r="I194" t="s">
        <v>875</v>
      </c>
      <c r="J194" t="s">
        <v>3819</v>
      </c>
      <c r="K194" t="s">
        <v>3820</v>
      </c>
      <c r="L194" t="s">
        <v>2475</v>
      </c>
      <c r="M194" t="s">
        <v>3817</v>
      </c>
      <c r="N194" t="s">
        <v>3817</v>
      </c>
      <c r="O194" t="s">
        <v>3817</v>
      </c>
      <c r="P194" t="s">
        <v>3821</v>
      </c>
      <c r="Q194" t="s">
        <v>3817</v>
      </c>
      <c r="R194" t="s">
        <v>3817</v>
      </c>
      <c r="S194" t="s">
        <v>3817</v>
      </c>
      <c r="T194" t="s">
        <v>3817</v>
      </c>
      <c r="U194" t="s">
        <v>3817</v>
      </c>
      <c r="V194" t="s">
        <v>3822</v>
      </c>
      <c r="W194" t="s">
        <v>3823</v>
      </c>
      <c r="X194" t="s">
        <v>3817</v>
      </c>
    </row>
    <row r="195" spans="1:24">
      <c r="A195" t="s">
        <v>252</v>
      </c>
      <c r="B195" t="s">
        <v>6</v>
      </c>
      <c r="C195" t="s">
        <v>42</v>
      </c>
      <c r="D195" t="s">
        <v>3824</v>
      </c>
      <c r="E195" t="s">
        <v>3825</v>
      </c>
      <c r="F195" t="s">
        <v>3826</v>
      </c>
      <c r="G195" t="s">
        <v>1009</v>
      </c>
      <c r="H195" t="s">
        <v>1526</v>
      </c>
      <c r="I195" t="s">
        <v>3827</v>
      </c>
      <c r="J195" t="s">
        <v>3828</v>
      </c>
      <c r="K195" t="s">
        <v>3829</v>
      </c>
      <c r="L195" t="s">
        <v>3830</v>
      </c>
      <c r="M195" t="s">
        <v>3831</v>
      </c>
      <c r="N195" t="s">
        <v>3832</v>
      </c>
      <c r="O195" t="s">
        <v>2793</v>
      </c>
      <c r="P195" t="s">
        <v>1230</v>
      </c>
      <c r="Q195" t="s">
        <v>3833</v>
      </c>
      <c r="R195" t="s">
        <v>3507</v>
      </c>
      <c r="S195" t="s">
        <v>3834</v>
      </c>
      <c r="T195" t="s">
        <v>3835</v>
      </c>
      <c r="U195" t="s">
        <v>875</v>
      </c>
      <c r="V195" t="s">
        <v>3836</v>
      </c>
      <c r="W195" t="s">
        <v>3746</v>
      </c>
      <c r="X195" t="s">
        <v>3837</v>
      </c>
    </row>
    <row r="196" spans="1:24">
      <c r="A196" t="s">
        <v>336</v>
      </c>
      <c r="B196" t="s">
        <v>8</v>
      </c>
      <c r="C196" t="s">
        <v>65</v>
      </c>
      <c r="D196" t="s">
        <v>3838</v>
      </c>
      <c r="E196" t="s">
        <v>3839</v>
      </c>
      <c r="F196" t="s">
        <v>3840</v>
      </c>
      <c r="G196" t="s">
        <v>3841</v>
      </c>
      <c r="H196" t="s">
        <v>3842</v>
      </c>
      <c r="I196" t="s">
        <v>3843</v>
      </c>
      <c r="J196" t="s">
        <v>2579</v>
      </c>
      <c r="K196" t="s">
        <v>2050</v>
      </c>
      <c r="L196" t="s">
        <v>875</v>
      </c>
      <c r="M196" t="s">
        <v>3844</v>
      </c>
      <c r="N196" t="s">
        <v>3100</v>
      </c>
      <c r="O196" t="s">
        <v>3845</v>
      </c>
      <c r="P196" t="s">
        <v>3846</v>
      </c>
      <c r="Q196" t="s">
        <v>3847</v>
      </c>
      <c r="R196" t="s">
        <v>3848</v>
      </c>
      <c r="S196" t="s">
        <v>2192</v>
      </c>
      <c r="T196" t="s">
        <v>3849</v>
      </c>
      <c r="U196" t="s">
        <v>2074</v>
      </c>
      <c r="V196" t="s">
        <v>3850</v>
      </c>
      <c r="W196" t="s">
        <v>3851</v>
      </c>
      <c r="X196" t="s">
        <v>3852</v>
      </c>
    </row>
    <row r="197" spans="1:24">
      <c r="A197" t="s">
        <v>313</v>
      </c>
      <c r="B197" t="s">
        <v>7</v>
      </c>
      <c r="C197" t="s">
        <v>60</v>
      </c>
      <c r="D197" t="s">
        <v>2749</v>
      </c>
      <c r="E197" t="s">
        <v>3853</v>
      </c>
      <c r="F197" t="s">
        <v>3587</v>
      </c>
      <c r="G197" t="s">
        <v>875</v>
      </c>
      <c r="H197" t="s">
        <v>3854</v>
      </c>
      <c r="I197" t="s">
        <v>3855</v>
      </c>
      <c r="J197" t="s">
        <v>3856</v>
      </c>
      <c r="K197" t="s">
        <v>3857</v>
      </c>
      <c r="L197" t="s">
        <v>3858</v>
      </c>
      <c r="M197" t="s">
        <v>2924</v>
      </c>
      <c r="N197" t="s">
        <v>983</v>
      </c>
      <c r="O197" t="s">
        <v>1476</v>
      </c>
      <c r="P197" t="s">
        <v>2890</v>
      </c>
      <c r="Q197" t="s">
        <v>3859</v>
      </c>
      <c r="R197" t="s">
        <v>3860</v>
      </c>
      <c r="S197" t="s">
        <v>3861</v>
      </c>
      <c r="T197" t="s">
        <v>1737</v>
      </c>
      <c r="U197" t="s">
        <v>3296</v>
      </c>
      <c r="V197" t="s">
        <v>3862</v>
      </c>
      <c r="W197" t="s">
        <v>3863</v>
      </c>
      <c r="X197" t="s">
        <v>2589</v>
      </c>
    </row>
    <row r="198" spans="1:24">
      <c r="A198" t="s">
        <v>114</v>
      </c>
      <c r="B198" t="s">
        <v>2</v>
      </c>
      <c r="C198" t="s">
        <v>15</v>
      </c>
      <c r="D198" t="s">
        <v>3864</v>
      </c>
      <c r="E198" t="s">
        <v>3865</v>
      </c>
      <c r="F198" t="s">
        <v>2224</v>
      </c>
      <c r="G198" t="s">
        <v>3866</v>
      </c>
      <c r="H198" t="s">
        <v>3867</v>
      </c>
      <c r="I198" t="s">
        <v>3868</v>
      </c>
      <c r="J198" t="s">
        <v>3869</v>
      </c>
      <c r="K198" t="s">
        <v>3870</v>
      </c>
      <c r="L198" t="s">
        <v>875</v>
      </c>
      <c r="M198" t="s">
        <v>1301</v>
      </c>
      <c r="N198" t="s">
        <v>3871</v>
      </c>
      <c r="O198" t="s">
        <v>1235</v>
      </c>
      <c r="P198" t="s">
        <v>3872</v>
      </c>
      <c r="Q198" t="s">
        <v>3873</v>
      </c>
      <c r="R198" t="s">
        <v>3025</v>
      </c>
      <c r="S198" t="s">
        <v>3874</v>
      </c>
      <c r="T198" t="s">
        <v>3875</v>
      </c>
      <c r="U198" t="s">
        <v>3876</v>
      </c>
      <c r="V198" t="s">
        <v>3877</v>
      </c>
      <c r="W198" t="s">
        <v>3794</v>
      </c>
      <c r="X198" t="s">
        <v>2077</v>
      </c>
    </row>
    <row r="199" spans="1:24">
      <c r="A199" t="s">
        <v>113</v>
      </c>
      <c r="B199" t="s">
        <v>2</v>
      </c>
      <c r="C199" t="s">
        <v>15</v>
      </c>
      <c r="D199" t="s">
        <v>3878</v>
      </c>
      <c r="E199" t="s">
        <v>3879</v>
      </c>
      <c r="F199" t="s">
        <v>3880</v>
      </c>
      <c r="G199" t="s">
        <v>3881</v>
      </c>
      <c r="H199" t="s">
        <v>875</v>
      </c>
      <c r="I199" t="s">
        <v>3882</v>
      </c>
      <c r="J199" t="s">
        <v>3883</v>
      </c>
      <c r="K199" t="s">
        <v>3884</v>
      </c>
      <c r="L199" t="s">
        <v>2339</v>
      </c>
      <c r="M199" t="s">
        <v>3885</v>
      </c>
      <c r="N199" t="s">
        <v>3886</v>
      </c>
      <c r="O199" t="s">
        <v>3887</v>
      </c>
      <c r="P199" t="s">
        <v>3888</v>
      </c>
      <c r="Q199" t="s">
        <v>3889</v>
      </c>
      <c r="R199" t="s">
        <v>3890</v>
      </c>
      <c r="S199" t="s">
        <v>3891</v>
      </c>
      <c r="T199" t="s">
        <v>3892</v>
      </c>
      <c r="U199" t="s">
        <v>3893</v>
      </c>
      <c r="V199" t="s">
        <v>3894</v>
      </c>
      <c r="W199" t="s">
        <v>3895</v>
      </c>
      <c r="X199" t="s">
        <v>2090</v>
      </c>
    </row>
    <row r="200" spans="1:24">
      <c r="A200" t="s">
        <v>308</v>
      </c>
      <c r="B200" t="s">
        <v>7</v>
      </c>
      <c r="C200" t="s">
        <v>59</v>
      </c>
      <c r="D200" t="s">
        <v>3896</v>
      </c>
      <c r="E200" t="s">
        <v>2981</v>
      </c>
      <c r="F200" t="s">
        <v>3897</v>
      </c>
      <c r="G200" t="s">
        <v>3898</v>
      </c>
      <c r="H200" t="s">
        <v>3795</v>
      </c>
      <c r="I200" t="s">
        <v>3899</v>
      </c>
      <c r="J200" t="s">
        <v>3640</v>
      </c>
      <c r="K200" t="s">
        <v>3900</v>
      </c>
      <c r="L200" t="s">
        <v>3901</v>
      </c>
      <c r="M200" t="s">
        <v>3902</v>
      </c>
      <c r="N200" t="s">
        <v>3352</v>
      </c>
      <c r="O200" t="s">
        <v>3130</v>
      </c>
      <c r="P200" t="s">
        <v>3903</v>
      </c>
      <c r="Q200" t="s">
        <v>875</v>
      </c>
      <c r="R200" t="s">
        <v>3904</v>
      </c>
      <c r="S200" t="s">
        <v>3905</v>
      </c>
      <c r="T200" t="s">
        <v>3906</v>
      </c>
      <c r="U200" t="s">
        <v>2448</v>
      </c>
      <c r="V200" t="s">
        <v>2480</v>
      </c>
      <c r="W200" t="s">
        <v>3907</v>
      </c>
      <c r="X200" t="s">
        <v>3908</v>
      </c>
    </row>
    <row r="201" spans="1:24">
      <c r="A201" t="s">
        <v>309</v>
      </c>
      <c r="B201" t="s">
        <v>7</v>
      </c>
      <c r="C201" t="s">
        <v>59</v>
      </c>
      <c r="D201" t="s">
        <v>3909</v>
      </c>
      <c r="E201" t="s">
        <v>2870</v>
      </c>
      <c r="F201" t="s">
        <v>3910</v>
      </c>
      <c r="G201" t="s">
        <v>3911</v>
      </c>
      <c r="H201" t="s">
        <v>3912</v>
      </c>
      <c r="I201" t="s">
        <v>3913</v>
      </c>
      <c r="J201" t="s">
        <v>3914</v>
      </c>
      <c r="K201" t="s">
        <v>3352</v>
      </c>
      <c r="L201" t="s">
        <v>3915</v>
      </c>
      <c r="M201" t="s">
        <v>1291</v>
      </c>
      <c r="N201" t="s">
        <v>3916</v>
      </c>
      <c r="O201" t="s">
        <v>1824</v>
      </c>
      <c r="P201" t="s">
        <v>3917</v>
      </c>
      <c r="Q201" t="s">
        <v>3918</v>
      </c>
      <c r="R201" t="s">
        <v>3919</v>
      </c>
      <c r="S201" t="s">
        <v>3920</v>
      </c>
      <c r="T201" t="s">
        <v>875</v>
      </c>
      <c r="U201" t="s">
        <v>3921</v>
      </c>
      <c r="V201" t="s">
        <v>3922</v>
      </c>
      <c r="W201" t="s">
        <v>3923</v>
      </c>
      <c r="X201" t="s">
        <v>3924</v>
      </c>
    </row>
    <row r="202" spans="1:24">
      <c r="A202" t="s">
        <v>108</v>
      </c>
      <c r="B202" t="s">
        <v>2</v>
      </c>
      <c r="C202" t="s">
        <v>14</v>
      </c>
      <c r="D202" t="s">
        <v>3925</v>
      </c>
      <c r="E202" t="s">
        <v>3926</v>
      </c>
      <c r="F202" t="s">
        <v>1950</v>
      </c>
      <c r="G202" t="s">
        <v>3927</v>
      </c>
      <c r="H202" t="s">
        <v>3928</v>
      </c>
      <c r="I202" t="s">
        <v>3929</v>
      </c>
      <c r="J202" t="s">
        <v>3255</v>
      </c>
      <c r="K202" t="s">
        <v>3930</v>
      </c>
      <c r="L202" t="s">
        <v>3931</v>
      </c>
      <c r="M202" t="s">
        <v>3932</v>
      </c>
      <c r="N202" t="s">
        <v>3931</v>
      </c>
      <c r="O202" t="s">
        <v>3933</v>
      </c>
      <c r="P202" t="s">
        <v>2966</v>
      </c>
      <c r="Q202" t="s">
        <v>1200</v>
      </c>
      <c r="R202" t="s">
        <v>3934</v>
      </c>
      <c r="S202" t="s">
        <v>3935</v>
      </c>
      <c r="T202" t="s">
        <v>3936</v>
      </c>
      <c r="U202" t="s">
        <v>3937</v>
      </c>
      <c r="V202" t="s">
        <v>3938</v>
      </c>
      <c r="W202" t="s">
        <v>2610</v>
      </c>
      <c r="X202" t="s">
        <v>2156</v>
      </c>
    </row>
    <row r="203" spans="1:24">
      <c r="A203" t="s">
        <v>107</v>
      </c>
      <c r="B203" t="s">
        <v>2</v>
      </c>
      <c r="C203" t="s">
        <v>14</v>
      </c>
      <c r="D203" t="s">
        <v>3939</v>
      </c>
      <c r="E203" t="s">
        <v>3940</v>
      </c>
      <c r="F203" t="s">
        <v>3941</v>
      </c>
      <c r="G203" t="s">
        <v>3942</v>
      </c>
      <c r="H203" t="s">
        <v>3942</v>
      </c>
      <c r="I203" t="s">
        <v>3943</v>
      </c>
      <c r="J203" t="s">
        <v>3944</v>
      </c>
      <c r="K203" t="s">
        <v>1346</v>
      </c>
      <c r="L203" t="s">
        <v>1136</v>
      </c>
      <c r="M203" t="s">
        <v>2623</v>
      </c>
      <c r="N203" t="s">
        <v>3942</v>
      </c>
      <c r="O203" t="s">
        <v>3945</v>
      </c>
      <c r="P203" t="s">
        <v>3946</v>
      </c>
      <c r="Q203" t="s">
        <v>3947</v>
      </c>
      <c r="R203" t="s">
        <v>1577</v>
      </c>
      <c r="S203" t="s">
        <v>3948</v>
      </c>
      <c r="T203" t="s">
        <v>3949</v>
      </c>
      <c r="U203" t="s">
        <v>3950</v>
      </c>
      <c r="V203" t="s">
        <v>3942</v>
      </c>
      <c r="W203" t="s">
        <v>3951</v>
      </c>
      <c r="X203" t="s">
        <v>3952</v>
      </c>
    </row>
    <row r="204" spans="1:24">
      <c r="A204" t="s">
        <v>85</v>
      </c>
      <c r="B204" t="s">
        <v>2</v>
      </c>
      <c r="C204" t="s">
        <v>12</v>
      </c>
      <c r="D204" t="s">
        <v>3953</v>
      </c>
      <c r="E204" t="s">
        <v>3954</v>
      </c>
      <c r="F204" t="s">
        <v>3955</v>
      </c>
      <c r="G204" t="s">
        <v>3526</v>
      </c>
      <c r="H204" t="s">
        <v>3956</v>
      </c>
      <c r="I204" t="s">
        <v>3134</v>
      </c>
      <c r="J204" t="s">
        <v>3957</v>
      </c>
      <c r="K204" t="s">
        <v>1159</v>
      </c>
      <c r="L204" t="s">
        <v>3958</v>
      </c>
      <c r="M204" t="s">
        <v>1857</v>
      </c>
      <c r="N204" t="s">
        <v>3959</v>
      </c>
      <c r="O204" t="s">
        <v>3960</v>
      </c>
      <c r="P204" t="s">
        <v>3066</v>
      </c>
      <c r="Q204" t="s">
        <v>3961</v>
      </c>
      <c r="R204" t="s">
        <v>1451</v>
      </c>
      <c r="S204" t="s">
        <v>3962</v>
      </c>
      <c r="T204" t="s">
        <v>3963</v>
      </c>
      <c r="U204" t="s">
        <v>3964</v>
      </c>
      <c r="V204" t="s">
        <v>3965</v>
      </c>
      <c r="W204" t="s">
        <v>2450</v>
      </c>
      <c r="X204" t="s">
        <v>875</v>
      </c>
    </row>
    <row r="205" spans="1:24">
      <c r="A205" t="s">
        <v>176</v>
      </c>
      <c r="B205" t="s">
        <v>2</v>
      </c>
      <c r="C205" t="s">
        <v>21</v>
      </c>
      <c r="D205" t="s">
        <v>3744</v>
      </c>
      <c r="E205" t="s">
        <v>3966</v>
      </c>
      <c r="F205" t="s">
        <v>3967</v>
      </c>
      <c r="G205" t="s">
        <v>3968</v>
      </c>
      <c r="H205" t="s">
        <v>3931</v>
      </c>
      <c r="I205" t="s">
        <v>3969</v>
      </c>
      <c r="J205" t="s">
        <v>1256</v>
      </c>
      <c r="K205" t="s">
        <v>1591</v>
      </c>
      <c r="L205" t="s">
        <v>3931</v>
      </c>
      <c r="M205" t="s">
        <v>3970</v>
      </c>
      <c r="N205" t="s">
        <v>3971</v>
      </c>
      <c r="O205" t="s">
        <v>3972</v>
      </c>
      <c r="P205" t="s">
        <v>3973</v>
      </c>
      <c r="Q205" t="s">
        <v>3974</v>
      </c>
      <c r="R205" t="s">
        <v>3975</v>
      </c>
      <c r="S205" t="s">
        <v>3976</v>
      </c>
      <c r="T205" t="s">
        <v>2437</v>
      </c>
      <c r="U205" t="s">
        <v>3977</v>
      </c>
      <c r="V205" t="s">
        <v>3978</v>
      </c>
      <c r="W205" t="s">
        <v>3979</v>
      </c>
      <c r="X205" t="s">
        <v>3980</v>
      </c>
    </row>
    <row r="206" spans="1:24">
      <c r="A206" t="s">
        <v>89</v>
      </c>
      <c r="B206" t="s">
        <v>2</v>
      </c>
      <c r="C206" t="s">
        <v>12</v>
      </c>
      <c r="D206" t="s">
        <v>3981</v>
      </c>
      <c r="E206" t="s">
        <v>3982</v>
      </c>
      <c r="F206" t="s">
        <v>3983</v>
      </c>
      <c r="G206" t="s">
        <v>3984</v>
      </c>
      <c r="H206" t="s">
        <v>1562</v>
      </c>
      <c r="I206" t="s">
        <v>2465</v>
      </c>
      <c r="J206" t="s">
        <v>2265</v>
      </c>
      <c r="K206" t="s">
        <v>3985</v>
      </c>
      <c r="L206" t="s">
        <v>3986</v>
      </c>
      <c r="M206" t="s">
        <v>3688</v>
      </c>
      <c r="N206" t="s">
        <v>3987</v>
      </c>
      <c r="O206" t="s">
        <v>2210</v>
      </c>
      <c r="P206" t="s">
        <v>3698</v>
      </c>
      <c r="Q206" t="s">
        <v>2099</v>
      </c>
      <c r="R206" t="s">
        <v>2876</v>
      </c>
      <c r="S206" t="s">
        <v>3988</v>
      </c>
      <c r="T206" t="s">
        <v>2705</v>
      </c>
      <c r="U206" t="s">
        <v>875</v>
      </c>
      <c r="V206" t="s">
        <v>3989</v>
      </c>
      <c r="W206" t="s">
        <v>1653</v>
      </c>
      <c r="X206" t="s">
        <v>2238</v>
      </c>
    </row>
    <row r="207" spans="1:24">
      <c r="A207" t="s">
        <v>87</v>
      </c>
      <c r="B207" t="s">
        <v>2</v>
      </c>
      <c r="C207" t="s">
        <v>12</v>
      </c>
      <c r="D207" t="s">
        <v>1472</v>
      </c>
      <c r="E207" t="s">
        <v>3990</v>
      </c>
      <c r="F207" t="s">
        <v>3991</v>
      </c>
      <c r="G207" t="s">
        <v>3992</v>
      </c>
      <c r="H207" t="s">
        <v>3483</v>
      </c>
      <c r="I207" t="s">
        <v>3993</v>
      </c>
      <c r="J207" t="s">
        <v>875</v>
      </c>
      <c r="K207" t="s">
        <v>3994</v>
      </c>
      <c r="L207" t="s">
        <v>3028</v>
      </c>
      <c r="M207" t="s">
        <v>3995</v>
      </c>
      <c r="N207" t="s">
        <v>3996</v>
      </c>
      <c r="O207" t="s">
        <v>3997</v>
      </c>
      <c r="P207" t="s">
        <v>3998</v>
      </c>
      <c r="Q207" t="s">
        <v>2180</v>
      </c>
      <c r="R207" t="s">
        <v>3999</v>
      </c>
      <c r="S207" t="s">
        <v>4000</v>
      </c>
      <c r="T207" t="s">
        <v>4001</v>
      </c>
      <c r="U207" t="s">
        <v>3908</v>
      </c>
      <c r="V207" t="s">
        <v>4002</v>
      </c>
      <c r="W207" t="s">
        <v>4003</v>
      </c>
      <c r="X207" t="s">
        <v>4004</v>
      </c>
    </row>
    <row r="208" spans="1:24">
      <c r="A208" t="s">
        <v>96</v>
      </c>
      <c r="B208" t="s">
        <v>2</v>
      </c>
      <c r="C208" t="s">
        <v>13</v>
      </c>
      <c r="D208" t="s">
        <v>4005</v>
      </c>
      <c r="E208" t="s">
        <v>4006</v>
      </c>
      <c r="F208" t="s">
        <v>4007</v>
      </c>
      <c r="G208" t="s">
        <v>3652</v>
      </c>
      <c r="H208" t="s">
        <v>4008</v>
      </c>
      <c r="I208" t="s">
        <v>4009</v>
      </c>
      <c r="J208" t="s">
        <v>4010</v>
      </c>
      <c r="K208" t="s">
        <v>4011</v>
      </c>
      <c r="L208" t="s">
        <v>3050</v>
      </c>
      <c r="M208" t="s">
        <v>4012</v>
      </c>
      <c r="N208" t="s">
        <v>4013</v>
      </c>
      <c r="O208" t="s">
        <v>4014</v>
      </c>
      <c r="P208" t="s">
        <v>875</v>
      </c>
      <c r="Q208" t="s">
        <v>4015</v>
      </c>
      <c r="R208" t="s">
        <v>4016</v>
      </c>
      <c r="S208" t="s">
        <v>2230</v>
      </c>
      <c r="T208" t="s">
        <v>4017</v>
      </c>
      <c r="U208" t="s">
        <v>4018</v>
      </c>
      <c r="V208" t="s">
        <v>4019</v>
      </c>
      <c r="W208" t="s">
        <v>4020</v>
      </c>
      <c r="X208" t="s">
        <v>3609</v>
      </c>
    </row>
    <row r="209" spans="1:24">
      <c r="A209" t="s">
        <v>327</v>
      </c>
      <c r="B209" t="s">
        <v>7</v>
      </c>
      <c r="C209" t="s">
        <v>62</v>
      </c>
      <c r="D209" t="s">
        <v>4021</v>
      </c>
      <c r="E209" t="s">
        <v>4022</v>
      </c>
      <c r="F209" t="s">
        <v>2591</v>
      </c>
      <c r="G209" t="s">
        <v>4023</v>
      </c>
      <c r="H209" t="s">
        <v>4024</v>
      </c>
      <c r="I209" t="s">
        <v>4025</v>
      </c>
      <c r="J209" t="s">
        <v>4026</v>
      </c>
      <c r="K209" t="s">
        <v>1975</v>
      </c>
      <c r="L209" t="s">
        <v>4027</v>
      </c>
      <c r="M209" t="s">
        <v>4028</v>
      </c>
      <c r="N209" t="s">
        <v>2928</v>
      </c>
      <c r="O209" t="s">
        <v>4029</v>
      </c>
      <c r="P209" t="s">
        <v>4030</v>
      </c>
      <c r="Q209" t="s">
        <v>3169</v>
      </c>
      <c r="R209" t="s">
        <v>875</v>
      </c>
      <c r="S209" t="s">
        <v>4031</v>
      </c>
      <c r="T209" t="s">
        <v>4032</v>
      </c>
      <c r="U209" t="s">
        <v>4033</v>
      </c>
      <c r="V209" t="s">
        <v>4034</v>
      </c>
      <c r="W209" t="s">
        <v>4035</v>
      </c>
      <c r="X209" t="s">
        <v>4036</v>
      </c>
    </row>
    <row r="210" spans="1:24">
      <c r="A210" t="s">
        <v>226</v>
      </c>
      <c r="B210" t="s">
        <v>4</v>
      </c>
      <c r="C210" t="s">
        <v>31</v>
      </c>
      <c r="D210" t="s">
        <v>4037</v>
      </c>
      <c r="E210" t="s">
        <v>4038</v>
      </c>
      <c r="F210" t="s">
        <v>4039</v>
      </c>
      <c r="G210" t="s">
        <v>4040</v>
      </c>
      <c r="H210" t="s">
        <v>4041</v>
      </c>
      <c r="I210" t="s">
        <v>3007</v>
      </c>
      <c r="J210" t="s">
        <v>4042</v>
      </c>
      <c r="K210" t="s">
        <v>4043</v>
      </c>
      <c r="L210" t="s">
        <v>875</v>
      </c>
      <c r="M210" t="s">
        <v>4044</v>
      </c>
      <c r="N210" t="s">
        <v>4045</v>
      </c>
      <c r="O210" t="s">
        <v>4046</v>
      </c>
      <c r="P210" t="s">
        <v>4047</v>
      </c>
      <c r="Q210" t="s">
        <v>4048</v>
      </c>
      <c r="R210" t="s">
        <v>4049</v>
      </c>
      <c r="S210" t="s">
        <v>4050</v>
      </c>
      <c r="T210" t="s">
        <v>4051</v>
      </c>
      <c r="U210" t="s">
        <v>1825</v>
      </c>
      <c r="V210" t="s">
        <v>4052</v>
      </c>
      <c r="W210" t="s">
        <v>860</v>
      </c>
      <c r="X210" t="s">
        <v>2711</v>
      </c>
    </row>
    <row r="211" spans="1:24">
      <c r="A211" t="s">
        <v>93</v>
      </c>
      <c r="B211" t="s">
        <v>2</v>
      </c>
      <c r="C211" t="s">
        <v>13</v>
      </c>
      <c r="D211" t="s">
        <v>4053</v>
      </c>
      <c r="E211" t="s">
        <v>2266</v>
      </c>
      <c r="F211" t="s">
        <v>2481</v>
      </c>
      <c r="G211" t="s">
        <v>4054</v>
      </c>
      <c r="H211" t="s">
        <v>4055</v>
      </c>
      <c r="I211" t="s">
        <v>4056</v>
      </c>
      <c r="J211" t="s">
        <v>4057</v>
      </c>
      <c r="K211" t="s">
        <v>1459</v>
      </c>
      <c r="L211" t="s">
        <v>4058</v>
      </c>
      <c r="M211" t="s">
        <v>4059</v>
      </c>
      <c r="N211" t="s">
        <v>4060</v>
      </c>
      <c r="O211" t="s">
        <v>4061</v>
      </c>
      <c r="P211" t="s">
        <v>4062</v>
      </c>
      <c r="Q211" t="s">
        <v>4063</v>
      </c>
      <c r="R211" t="s">
        <v>875</v>
      </c>
      <c r="S211" t="s">
        <v>4064</v>
      </c>
      <c r="T211" t="s">
        <v>4065</v>
      </c>
      <c r="U211" t="s">
        <v>4066</v>
      </c>
      <c r="V211" t="s">
        <v>4067</v>
      </c>
      <c r="W211" t="s">
        <v>4068</v>
      </c>
      <c r="X211" t="s">
        <v>4069</v>
      </c>
    </row>
    <row r="212" spans="1:24">
      <c r="A212" t="s">
        <v>94</v>
      </c>
      <c r="B212" t="s">
        <v>2</v>
      </c>
      <c r="C212" t="s">
        <v>13</v>
      </c>
      <c r="D212" t="s">
        <v>1728</v>
      </c>
      <c r="E212" t="s">
        <v>4070</v>
      </c>
      <c r="F212" t="s">
        <v>2189</v>
      </c>
      <c r="G212" t="s">
        <v>4071</v>
      </c>
      <c r="H212" t="s">
        <v>1731</v>
      </c>
      <c r="I212" t="s">
        <v>4072</v>
      </c>
      <c r="J212" t="s">
        <v>4073</v>
      </c>
      <c r="K212" t="s">
        <v>4074</v>
      </c>
      <c r="L212" t="s">
        <v>4075</v>
      </c>
      <c r="M212" t="s">
        <v>875</v>
      </c>
      <c r="N212" t="s">
        <v>2941</v>
      </c>
      <c r="O212" t="s">
        <v>4076</v>
      </c>
      <c r="P212" t="s">
        <v>4077</v>
      </c>
      <c r="Q212" t="s">
        <v>4078</v>
      </c>
      <c r="R212" t="s">
        <v>4079</v>
      </c>
      <c r="S212" t="s">
        <v>2032</v>
      </c>
      <c r="T212" t="s">
        <v>4080</v>
      </c>
      <c r="U212" t="s">
        <v>4081</v>
      </c>
      <c r="V212" t="s">
        <v>4082</v>
      </c>
      <c r="W212" t="s">
        <v>1353</v>
      </c>
      <c r="X212" t="s">
        <v>1224</v>
      </c>
    </row>
    <row r="213" spans="1:24">
      <c r="A213" t="s">
        <v>77</v>
      </c>
      <c r="B213" t="s">
        <v>2</v>
      </c>
      <c r="C213" t="s">
        <v>11</v>
      </c>
      <c r="D213" t="s">
        <v>3464</v>
      </c>
      <c r="E213" t="s">
        <v>4083</v>
      </c>
      <c r="F213" t="s">
        <v>4084</v>
      </c>
      <c r="G213" t="s">
        <v>875</v>
      </c>
      <c r="H213" t="s">
        <v>3853</v>
      </c>
      <c r="I213" t="s">
        <v>1705</v>
      </c>
      <c r="J213" t="s">
        <v>4085</v>
      </c>
      <c r="K213" t="s">
        <v>4086</v>
      </c>
      <c r="L213" t="s">
        <v>4087</v>
      </c>
      <c r="M213" t="s">
        <v>2977</v>
      </c>
      <c r="N213" t="s">
        <v>1357</v>
      </c>
      <c r="O213" t="s">
        <v>4088</v>
      </c>
      <c r="P213" t="s">
        <v>4089</v>
      </c>
      <c r="Q213" t="s">
        <v>3239</v>
      </c>
      <c r="R213" t="s">
        <v>4090</v>
      </c>
      <c r="S213" t="s">
        <v>4091</v>
      </c>
      <c r="T213" t="s">
        <v>4092</v>
      </c>
      <c r="U213" t="s">
        <v>4093</v>
      </c>
      <c r="V213" t="s">
        <v>4094</v>
      </c>
      <c r="W213" t="s">
        <v>4095</v>
      </c>
      <c r="X213" t="s">
        <v>4096</v>
      </c>
    </row>
    <row r="214" spans="1:24">
      <c r="A214" t="s">
        <v>106</v>
      </c>
      <c r="B214" t="s">
        <v>2</v>
      </c>
      <c r="C214" t="s">
        <v>14</v>
      </c>
      <c r="D214" t="s">
        <v>4097</v>
      </c>
      <c r="E214" t="s">
        <v>4098</v>
      </c>
      <c r="F214" t="s">
        <v>4099</v>
      </c>
      <c r="G214" t="s">
        <v>4100</v>
      </c>
      <c r="H214" t="s">
        <v>3407</v>
      </c>
      <c r="I214" t="s">
        <v>4087</v>
      </c>
      <c r="J214" t="s">
        <v>4101</v>
      </c>
      <c r="K214" t="s">
        <v>3401</v>
      </c>
      <c r="L214" t="s">
        <v>4102</v>
      </c>
      <c r="M214" t="s">
        <v>4103</v>
      </c>
      <c r="N214" t="s">
        <v>4104</v>
      </c>
      <c r="O214" t="s">
        <v>4105</v>
      </c>
      <c r="P214" t="s">
        <v>4106</v>
      </c>
      <c r="Q214" t="s">
        <v>4107</v>
      </c>
      <c r="R214" t="s">
        <v>4108</v>
      </c>
      <c r="S214" t="s">
        <v>4109</v>
      </c>
      <c r="T214" t="s">
        <v>4110</v>
      </c>
      <c r="U214" t="s">
        <v>875</v>
      </c>
      <c r="V214" t="s">
        <v>985</v>
      </c>
      <c r="W214" t="s">
        <v>4111</v>
      </c>
      <c r="X214" t="s">
        <v>1192</v>
      </c>
    </row>
    <row r="215" spans="1:24">
      <c r="A215" t="s">
        <v>143</v>
      </c>
      <c r="B215" t="s">
        <v>2</v>
      </c>
      <c r="C215" t="s">
        <v>19</v>
      </c>
      <c r="D215" t="s">
        <v>4112</v>
      </c>
      <c r="E215" t="s">
        <v>4113</v>
      </c>
      <c r="F215" t="s">
        <v>4114</v>
      </c>
      <c r="G215" t="s">
        <v>4115</v>
      </c>
      <c r="H215" t="s">
        <v>3588</v>
      </c>
      <c r="I215" t="s">
        <v>4116</v>
      </c>
      <c r="J215" t="s">
        <v>2507</v>
      </c>
      <c r="K215" t="s">
        <v>4117</v>
      </c>
      <c r="L215" t="s">
        <v>3489</v>
      </c>
      <c r="M215" t="s">
        <v>4118</v>
      </c>
      <c r="N215" t="s">
        <v>1169</v>
      </c>
      <c r="O215" t="s">
        <v>4119</v>
      </c>
      <c r="P215" t="s">
        <v>4120</v>
      </c>
      <c r="Q215" t="s">
        <v>4121</v>
      </c>
      <c r="R215" t="s">
        <v>875</v>
      </c>
      <c r="S215" t="s">
        <v>4122</v>
      </c>
      <c r="T215" t="s">
        <v>4123</v>
      </c>
      <c r="U215" t="s">
        <v>4124</v>
      </c>
      <c r="V215" t="s">
        <v>914</v>
      </c>
      <c r="W215" t="s">
        <v>3074</v>
      </c>
      <c r="X215" t="s">
        <v>4125</v>
      </c>
    </row>
    <row r="216" spans="1:24">
      <c r="A216" t="s">
        <v>185</v>
      </c>
      <c r="B216" t="s">
        <v>2</v>
      </c>
      <c r="C216" t="s">
        <v>23</v>
      </c>
      <c r="D216" t="s">
        <v>4126</v>
      </c>
      <c r="E216" t="s">
        <v>4127</v>
      </c>
      <c r="F216" t="s">
        <v>1958</v>
      </c>
      <c r="G216" t="s">
        <v>3311</v>
      </c>
      <c r="H216" t="s">
        <v>4128</v>
      </c>
      <c r="I216" t="s">
        <v>4129</v>
      </c>
      <c r="J216" t="s">
        <v>4130</v>
      </c>
      <c r="K216" t="s">
        <v>4131</v>
      </c>
      <c r="L216" t="s">
        <v>4132</v>
      </c>
      <c r="M216" t="s">
        <v>4133</v>
      </c>
      <c r="N216" t="s">
        <v>4134</v>
      </c>
      <c r="O216" t="s">
        <v>2255</v>
      </c>
      <c r="P216" t="s">
        <v>875</v>
      </c>
      <c r="Q216" t="s">
        <v>4135</v>
      </c>
      <c r="R216" t="s">
        <v>4136</v>
      </c>
      <c r="S216" t="s">
        <v>4137</v>
      </c>
      <c r="T216" t="s">
        <v>3045</v>
      </c>
      <c r="U216" t="s">
        <v>4138</v>
      </c>
      <c r="V216" t="s">
        <v>4139</v>
      </c>
      <c r="W216" t="s">
        <v>2400</v>
      </c>
      <c r="X216" t="s">
        <v>4140</v>
      </c>
    </row>
    <row r="217" spans="1:24">
      <c r="A217" t="s">
        <v>137</v>
      </c>
      <c r="B217" t="s">
        <v>2</v>
      </c>
      <c r="C217" t="s">
        <v>19</v>
      </c>
      <c r="D217" t="s">
        <v>4141</v>
      </c>
      <c r="E217" t="s">
        <v>3920</v>
      </c>
      <c r="F217" t="s">
        <v>4142</v>
      </c>
      <c r="G217" t="s">
        <v>4143</v>
      </c>
      <c r="H217" t="s">
        <v>4144</v>
      </c>
      <c r="I217" t="s">
        <v>4145</v>
      </c>
      <c r="J217" t="s">
        <v>4146</v>
      </c>
      <c r="K217" t="s">
        <v>4147</v>
      </c>
      <c r="L217" t="s">
        <v>4148</v>
      </c>
      <c r="M217" t="s">
        <v>4149</v>
      </c>
      <c r="N217" t="s">
        <v>4150</v>
      </c>
      <c r="O217" t="s">
        <v>4141</v>
      </c>
      <c r="P217" t="s">
        <v>4151</v>
      </c>
      <c r="Q217" t="s">
        <v>4141</v>
      </c>
      <c r="R217" t="s">
        <v>4152</v>
      </c>
      <c r="S217" t="s">
        <v>4153</v>
      </c>
      <c r="T217" t="s">
        <v>4141</v>
      </c>
      <c r="U217" t="s">
        <v>4141</v>
      </c>
      <c r="V217" t="s">
        <v>4141</v>
      </c>
      <c r="W217" t="s">
        <v>875</v>
      </c>
      <c r="X217" t="s">
        <v>4141</v>
      </c>
    </row>
    <row r="218" spans="1:24">
      <c r="A218" t="s">
        <v>157</v>
      </c>
      <c r="B218" t="s">
        <v>2</v>
      </c>
      <c r="C218" t="s">
        <v>20</v>
      </c>
      <c r="D218" t="s">
        <v>4154</v>
      </c>
      <c r="E218" t="s">
        <v>2690</v>
      </c>
      <c r="F218" t="s">
        <v>1244</v>
      </c>
      <c r="G218" t="s">
        <v>4155</v>
      </c>
      <c r="H218" t="s">
        <v>4156</v>
      </c>
      <c r="I218" t="s">
        <v>4157</v>
      </c>
      <c r="J218" t="s">
        <v>875</v>
      </c>
      <c r="K218" t="s">
        <v>4158</v>
      </c>
      <c r="L218" t="s">
        <v>4159</v>
      </c>
      <c r="M218" t="s">
        <v>4160</v>
      </c>
      <c r="N218" t="s">
        <v>1383</v>
      </c>
      <c r="O218" t="s">
        <v>4161</v>
      </c>
      <c r="P218" t="s">
        <v>4162</v>
      </c>
      <c r="Q218" t="s">
        <v>4163</v>
      </c>
      <c r="R218" t="s">
        <v>4164</v>
      </c>
      <c r="S218" t="s">
        <v>4165</v>
      </c>
      <c r="T218" t="s">
        <v>4166</v>
      </c>
      <c r="U218" t="s">
        <v>4167</v>
      </c>
      <c r="V218" t="s">
        <v>4168</v>
      </c>
      <c r="W218" t="s">
        <v>1489</v>
      </c>
      <c r="X218" t="s">
        <v>3231</v>
      </c>
    </row>
    <row r="219" spans="1:24">
      <c r="A219" t="s">
        <v>224</v>
      </c>
      <c r="B219" t="s">
        <v>4</v>
      </c>
      <c r="C219" t="s">
        <v>31</v>
      </c>
      <c r="D219" t="s">
        <v>886</v>
      </c>
      <c r="E219" t="s">
        <v>4169</v>
      </c>
      <c r="F219" t="s">
        <v>4170</v>
      </c>
      <c r="G219" t="s">
        <v>4171</v>
      </c>
      <c r="H219" t="s">
        <v>4172</v>
      </c>
      <c r="I219" t="s">
        <v>2737</v>
      </c>
      <c r="J219" t="s">
        <v>4173</v>
      </c>
      <c r="K219" t="s">
        <v>4174</v>
      </c>
      <c r="L219" t="s">
        <v>4175</v>
      </c>
      <c r="M219" t="s">
        <v>4176</v>
      </c>
      <c r="N219" t="s">
        <v>4177</v>
      </c>
      <c r="O219" t="s">
        <v>4178</v>
      </c>
      <c r="P219" t="s">
        <v>4179</v>
      </c>
      <c r="Q219" t="s">
        <v>1865</v>
      </c>
      <c r="R219" t="s">
        <v>4180</v>
      </c>
      <c r="S219" t="s">
        <v>4181</v>
      </c>
      <c r="T219" t="s">
        <v>2296</v>
      </c>
      <c r="U219" t="s">
        <v>875</v>
      </c>
      <c r="V219" t="s">
        <v>4182</v>
      </c>
      <c r="W219" t="s">
        <v>4183</v>
      </c>
      <c r="X219" t="s">
        <v>4184</v>
      </c>
    </row>
    <row r="220" spans="1:24">
      <c r="A220" t="s">
        <v>188</v>
      </c>
      <c r="B220" t="s">
        <v>2</v>
      </c>
      <c r="C220" t="s">
        <v>23</v>
      </c>
      <c r="D220" t="s">
        <v>2145</v>
      </c>
      <c r="E220" t="s">
        <v>875</v>
      </c>
      <c r="F220" t="s">
        <v>3168</v>
      </c>
      <c r="G220" t="s">
        <v>4185</v>
      </c>
      <c r="H220" t="s">
        <v>2966</v>
      </c>
      <c r="I220" t="s">
        <v>1681</v>
      </c>
      <c r="J220" t="s">
        <v>3857</v>
      </c>
      <c r="K220" t="s">
        <v>4186</v>
      </c>
      <c r="L220" t="s">
        <v>4187</v>
      </c>
      <c r="M220" t="s">
        <v>4188</v>
      </c>
      <c r="N220" t="s">
        <v>4189</v>
      </c>
      <c r="O220" t="s">
        <v>4190</v>
      </c>
      <c r="P220" t="s">
        <v>3577</v>
      </c>
      <c r="Q220" t="s">
        <v>2342</v>
      </c>
      <c r="R220" t="s">
        <v>1507</v>
      </c>
      <c r="S220" t="s">
        <v>2760</v>
      </c>
      <c r="T220" t="s">
        <v>1795</v>
      </c>
      <c r="U220" t="s">
        <v>4191</v>
      </c>
      <c r="V220" t="s">
        <v>4192</v>
      </c>
      <c r="W220" t="s">
        <v>4193</v>
      </c>
      <c r="X220" t="s">
        <v>2907</v>
      </c>
    </row>
    <row r="221" spans="1:24">
      <c r="A221" t="s">
        <v>81</v>
      </c>
      <c r="B221" t="s">
        <v>2</v>
      </c>
      <c r="C221" t="s">
        <v>11</v>
      </c>
      <c r="D221" t="s">
        <v>4194</v>
      </c>
      <c r="E221" t="s">
        <v>4195</v>
      </c>
      <c r="F221" t="s">
        <v>4196</v>
      </c>
      <c r="G221" t="s">
        <v>4197</v>
      </c>
      <c r="H221" t="s">
        <v>4198</v>
      </c>
      <c r="I221" t="s">
        <v>4199</v>
      </c>
      <c r="J221" t="s">
        <v>875</v>
      </c>
      <c r="K221" t="s">
        <v>2884</v>
      </c>
      <c r="L221" t="s">
        <v>3253</v>
      </c>
      <c r="M221" t="s">
        <v>4200</v>
      </c>
      <c r="N221" t="s">
        <v>4201</v>
      </c>
      <c r="O221" t="s">
        <v>4202</v>
      </c>
      <c r="P221" t="s">
        <v>4203</v>
      </c>
      <c r="Q221" t="s">
        <v>1590</v>
      </c>
      <c r="R221" t="s">
        <v>3572</v>
      </c>
      <c r="S221" t="s">
        <v>4172</v>
      </c>
      <c r="T221" t="s">
        <v>4204</v>
      </c>
      <c r="U221" t="s">
        <v>4205</v>
      </c>
      <c r="V221" t="s">
        <v>4206</v>
      </c>
      <c r="W221" t="s">
        <v>4207</v>
      </c>
      <c r="X221" t="s">
        <v>4208</v>
      </c>
    </row>
    <row r="222" spans="1:24">
      <c r="A222" t="s">
        <v>166</v>
      </c>
      <c r="B222" t="s">
        <v>2</v>
      </c>
      <c r="C222" t="s">
        <v>20</v>
      </c>
      <c r="D222" t="s">
        <v>4209</v>
      </c>
      <c r="E222" t="s">
        <v>4210</v>
      </c>
      <c r="F222" t="s">
        <v>4211</v>
      </c>
      <c r="G222" t="s">
        <v>2597</v>
      </c>
      <c r="H222" t="s">
        <v>2963</v>
      </c>
      <c r="I222" t="s">
        <v>3044</v>
      </c>
      <c r="J222" t="s">
        <v>4212</v>
      </c>
      <c r="K222" t="s">
        <v>4213</v>
      </c>
      <c r="L222" t="s">
        <v>4214</v>
      </c>
      <c r="M222" t="s">
        <v>4215</v>
      </c>
      <c r="N222" t="s">
        <v>1835</v>
      </c>
      <c r="O222" t="s">
        <v>4216</v>
      </c>
      <c r="P222" t="s">
        <v>2694</v>
      </c>
      <c r="Q222" t="s">
        <v>1205</v>
      </c>
      <c r="R222" t="s">
        <v>2381</v>
      </c>
      <c r="S222" t="s">
        <v>2257</v>
      </c>
      <c r="T222" t="s">
        <v>875</v>
      </c>
      <c r="U222" t="s">
        <v>4217</v>
      </c>
      <c r="V222" t="s">
        <v>4218</v>
      </c>
      <c r="W222" t="s">
        <v>4219</v>
      </c>
      <c r="X222" t="s">
        <v>2441</v>
      </c>
    </row>
    <row r="223" spans="1:24">
      <c r="A223" t="s">
        <v>83</v>
      </c>
      <c r="B223" t="s">
        <v>2</v>
      </c>
      <c r="C223" t="s">
        <v>11</v>
      </c>
      <c r="D223" t="s">
        <v>4220</v>
      </c>
      <c r="E223" t="s">
        <v>4221</v>
      </c>
      <c r="F223" t="s">
        <v>2507</v>
      </c>
      <c r="G223" t="s">
        <v>4222</v>
      </c>
      <c r="H223" t="s">
        <v>4223</v>
      </c>
      <c r="I223" t="s">
        <v>2620</v>
      </c>
      <c r="J223" t="s">
        <v>2738</v>
      </c>
      <c r="K223" t="s">
        <v>4224</v>
      </c>
      <c r="L223" t="s">
        <v>4225</v>
      </c>
      <c r="M223" t="s">
        <v>1367</v>
      </c>
      <c r="N223" t="s">
        <v>4226</v>
      </c>
      <c r="O223" t="s">
        <v>4227</v>
      </c>
      <c r="P223" t="s">
        <v>930</v>
      </c>
      <c r="Q223" t="s">
        <v>4228</v>
      </c>
      <c r="R223" t="s">
        <v>4229</v>
      </c>
      <c r="S223" t="s">
        <v>4230</v>
      </c>
      <c r="T223" t="s">
        <v>2256</v>
      </c>
      <c r="U223" t="s">
        <v>875</v>
      </c>
      <c r="V223" t="s">
        <v>2770</v>
      </c>
      <c r="W223" t="s">
        <v>4231</v>
      </c>
      <c r="X223" t="s">
        <v>4232</v>
      </c>
    </row>
    <row r="224" spans="1:24">
      <c r="A224" t="s">
        <v>123</v>
      </c>
      <c r="B224" t="s">
        <v>2</v>
      </c>
      <c r="C224" t="s">
        <v>17</v>
      </c>
      <c r="D224" t="s">
        <v>4233</v>
      </c>
      <c r="E224" t="s">
        <v>4234</v>
      </c>
      <c r="F224" t="s">
        <v>4235</v>
      </c>
      <c r="G224" t="s">
        <v>4236</v>
      </c>
      <c r="H224" t="s">
        <v>4235</v>
      </c>
      <c r="I224" t="s">
        <v>4237</v>
      </c>
      <c r="J224" t="s">
        <v>4235</v>
      </c>
      <c r="K224" t="s">
        <v>4235</v>
      </c>
      <c r="L224" t="s">
        <v>4235</v>
      </c>
      <c r="M224" t="s">
        <v>4235</v>
      </c>
      <c r="N224" t="s">
        <v>4235</v>
      </c>
      <c r="O224" t="s">
        <v>4238</v>
      </c>
      <c r="P224" t="s">
        <v>3994</v>
      </c>
      <c r="Q224" t="s">
        <v>4239</v>
      </c>
      <c r="R224" t="s">
        <v>4235</v>
      </c>
      <c r="S224" t="s">
        <v>4240</v>
      </c>
      <c r="T224" t="s">
        <v>4235</v>
      </c>
      <c r="U224" t="s">
        <v>4235</v>
      </c>
      <c r="V224" t="s">
        <v>875</v>
      </c>
      <c r="W224" t="s">
        <v>4235</v>
      </c>
      <c r="X224" t="s">
        <v>4241</v>
      </c>
    </row>
    <row r="225" spans="1:24">
      <c r="A225" t="s">
        <v>151</v>
      </c>
      <c r="B225" t="s">
        <v>2</v>
      </c>
      <c r="C225" t="s">
        <v>19</v>
      </c>
      <c r="D225" t="s">
        <v>4242</v>
      </c>
      <c r="E225" t="s">
        <v>2936</v>
      </c>
      <c r="F225" t="s">
        <v>4243</v>
      </c>
      <c r="G225" t="s">
        <v>2984</v>
      </c>
      <c r="H225" t="s">
        <v>4244</v>
      </c>
      <c r="I225" t="s">
        <v>1054</v>
      </c>
      <c r="J225" t="s">
        <v>4245</v>
      </c>
      <c r="K225" t="s">
        <v>4246</v>
      </c>
      <c r="L225" t="s">
        <v>4247</v>
      </c>
      <c r="M225" t="s">
        <v>1670</v>
      </c>
      <c r="N225" t="s">
        <v>4248</v>
      </c>
      <c r="O225" t="s">
        <v>3311</v>
      </c>
      <c r="P225" t="s">
        <v>4249</v>
      </c>
      <c r="Q225" t="s">
        <v>4250</v>
      </c>
      <c r="R225" t="s">
        <v>4251</v>
      </c>
      <c r="S225" t="s">
        <v>4252</v>
      </c>
      <c r="T225" t="s">
        <v>4253</v>
      </c>
      <c r="U225" t="s">
        <v>2364</v>
      </c>
      <c r="V225" t="s">
        <v>875</v>
      </c>
      <c r="W225" t="s">
        <v>4254</v>
      </c>
      <c r="X225" t="s">
        <v>4255</v>
      </c>
    </row>
    <row r="226" spans="1:24">
      <c r="A226" t="s">
        <v>177</v>
      </c>
      <c r="B226" t="s">
        <v>2</v>
      </c>
      <c r="C226" t="s">
        <v>21</v>
      </c>
      <c r="D226" t="s">
        <v>4256</v>
      </c>
      <c r="E226" t="s">
        <v>4257</v>
      </c>
      <c r="F226" t="s">
        <v>4258</v>
      </c>
      <c r="G226" t="s">
        <v>4259</v>
      </c>
      <c r="H226" t="s">
        <v>2145</v>
      </c>
      <c r="I226" t="s">
        <v>875</v>
      </c>
      <c r="J226" t="s">
        <v>2089</v>
      </c>
      <c r="K226" t="s">
        <v>4260</v>
      </c>
      <c r="L226" t="s">
        <v>1102</v>
      </c>
      <c r="M226" t="s">
        <v>1371</v>
      </c>
      <c r="N226" t="s">
        <v>4261</v>
      </c>
      <c r="O226" t="s">
        <v>4262</v>
      </c>
      <c r="P226" t="s">
        <v>4263</v>
      </c>
      <c r="Q226" t="s">
        <v>4264</v>
      </c>
      <c r="R226" t="s">
        <v>4265</v>
      </c>
      <c r="S226" t="s">
        <v>4266</v>
      </c>
      <c r="T226" t="s">
        <v>4267</v>
      </c>
      <c r="U226" t="s">
        <v>4268</v>
      </c>
      <c r="V226" t="s">
        <v>1346</v>
      </c>
      <c r="W226" t="s">
        <v>1814</v>
      </c>
      <c r="X226" t="s">
        <v>4269</v>
      </c>
    </row>
    <row r="227" spans="1:24">
      <c r="A227" t="s">
        <v>158</v>
      </c>
      <c r="B227" t="s">
        <v>2</v>
      </c>
      <c r="C227" t="s">
        <v>20</v>
      </c>
      <c r="D227" t="s">
        <v>4270</v>
      </c>
      <c r="E227" t="s">
        <v>4019</v>
      </c>
      <c r="F227" t="s">
        <v>4210</v>
      </c>
      <c r="G227" t="s">
        <v>4271</v>
      </c>
      <c r="H227" t="s">
        <v>4272</v>
      </c>
      <c r="I227" t="s">
        <v>4273</v>
      </c>
      <c r="J227" t="s">
        <v>1236</v>
      </c>
      <c r="K227" t="s">
        <v>4274</v>
      </c>
      <c r="L227" t="s">
        <v>875</v>
      </c>
      <c r="M227" t="s">
        <v>1783</v>
      </c>
      <c r="N227" t="s">
        <v>1858</v>
      </c>
      <c r="O227" t="s">
        <v>4275</v>
      </c>
      <c r="P227" t="s">
        <v>4276</v>
      </c>
      <c r="Q227" t="s">
        <v>4277</v>
      </c>
      <c r="R227" t="s">
        <v>2595</v>
      </c>
      <c r="S227" t="s">
        <v>4278</v>
      </c>
      <c r="T227" t="s">
        <v>2921</v>
      </c>
      <c r="U227" t="s">
        <v>1913</v>
      </c>
      <c r="V227" t="s">
        <v>4279</v>
      </c>
      <c r="W227" t="s">
        <v>4280</v>
      </c>
      <c r="X227" t="s">
        <v>4281</v>
      </c>
    </row>
    <row r="228" spans="1:24">
      <c r="A228" t="s">
        <v>333</v>
      </c>
      <c r="B228" t="s">
        <v>8</v>
      </c>
      <c r="C228" t="s">
        <v>65</v>
      </c>
      <c r="D228" t="s">
        <v>4282</v>
      </c>
      <c r="E228" t="s">
        <v>4283</v>
      </c>
      <c r="F228" t="s">
        <v>4284</v>
      </c>
      <c r="G228" t="s">
        <v>4285</v>
      </c>
      <c r="H228" t="s">
        <v>3747</v>
      </c>
      <c r="I228" t="s">
        <v>2612</v>
      </c>
      <c r="J228" t="s">
        <v>4286</v>
      </c>
      <c r="K228" t="s">
        <v>3193</v>
      </c>
      <c r="L228" t="s">
        <v>4199</v>
      </c>
      <c r="M228" t="s">
        <v>4287</v>
      </c>
      <c r="N228" t="s">
        <v>4288</v>
      </c>
      <c r="O228" t="s">
        <v>4289</v>
      </c>
      <c r="P228" t="s">
        <v>4290</v>
      </c>
      <c r="Q228" t="s">
        <v>4291</v>
      </c>
      <c r="R228" t="s">
        <v>4292</v>
      </c>
      <c r="S228" t="s">
        <v>875</v>
      </c>
      <c r="T228" t="s">
        <v>4293</v>
      </c>
      <c r="U228" t="s">
        <v>3626</v>
      </c>
      <c r="V228" t="s">
        <v>3421</v>
      </c>
      <c r="W228" t="s">
        <v>4294</v>
      </c>
      <c r="X228" t="s">
        <v>2517</v>
      </c>
    </row>
    <row r="229" spans="1:24">
      <c r="A229" t="s">
        <v>334</v>
      </c>
      <c r="B229" t="s">
        <v>8</v>
      </c>
      <c r="C229" t="s">
        <v>65</v>
      </c>
      <c r="D229" t="s">
        <v>4295</v>
      </c>
      <c r="E229" t="s">
        <v>4296</v>
      </c>
      <c r="F229" t="s">
        <v>4235</v>
      </c>
      <c r="G229" t="s">
        <v>4297</v>
      </c>
      <c r="H229" t="s">
        <v>2608</v>
      </c>
      <c r="I229" t="s">
        <v>1317</v>
      </c>
      <c r="J229" t="s">
        <v>3178</v>
      </c>
      <c r="K229" t="s">
        <v>4298</v>
      </c>
      <c r="L229" t="s">
        <v>1218</v>
      </c>
      <c r="M229" t="s">
        <v>1317</v>
      </c>
      <c r="N229" t="s">
        <v>1317</v>
      </c>
      <c r="O229" t="s">
        <v>4299</v>
      </c>
      <c r="P229" t="s">
        <v>4300</v>
      </c>
      <c r="Q229" t="s">
        <v>4301</v>
      </c>
      <c r="R229" t="s">
        <v>1317</v>
      </c>
      <c r="S229" t="s">
        <v>1442</v>
      </c>
      <c r="T229" t="s">
        <v>4302</v>
      </c>
      <c r="U229" t="s">
        <v>1019</v>
      </c>
      <c r="V229" t="s">
        <v>4303</v>
      </c>
      <c r="W229" t="s">
        <v>4304</v>
      </c>
      <c r="X229" t="s">
        <v>4305</v>
      </c>
    </row>
    <row r="230" spans="1:24">
      <c r="A230" t="s">
        <v>295</v>
      </c>
      <c r="B230" t="s">
        <v>6</v>
      </c>
      <c r="C230" t="s">
        <v>53</v>
      </c>
      <c r="D230" t="s">
        <v>4306</v>
      </c>
      <c r="E230" t="s">
        <v>4307</v>
      </c>
      <c r="F230" t="s">
        <v>4308</v>
      </c>
      <c r="G230" t="s">
        <v>4305</v>
      </c>
      <c r="H230" t="s">
        <v>4309</v>
      </c>
      <c r="I230" t="s">
        <v>1277</v>
      </c>
      <c r="J230" t="s">
        <v>4310</v>
      </c>
      <c r="K230" t="s">
        <v>4311</v>
      </c>
      <c r="L230" t="s">
        <v>4312</v>
      </c>
      <c r="M230" t="s">
        <v>4313</v>
      </c>
      <c r="N230" t="s">
        <v>4314</v>
      </c>
      <c r="O230" t="s">
        <v>1284</v>
      </c>
      <c r="P230" t="s">
        <v>4163</v>
      </c>
      <c r="Q230" t="s">
        <v>4315</v>
      </c>
      <c r="R230" t="s">
        <v>4316</v>
      </c>
      <c r="S230" t="s">
        <v>4317</v>
      </c>
      <c r="T230" t="s">
        <v>2322</v>
      </c>
      <c r="U230" t="s">
        <v>875</v>
      </c>
      <c r="V230" t="s">
        <v>4164</v>
      </c>
      <c r="W230" t="s">
        <v>4318</v>
      </c>
      <c r="X230" t="s">
        <v>4319</v>
      </c>
    </row>
    <row r="231" spans="1:24">
      <c r="A231" t="s">
        <v>244</v>
      </c>
      <c r="B231" t="s">
        <v>6</v>
      </c>
      <c r="C231" t="s">
        <v>38</v>
      </c>
      <c r="D231" t="s">
        <v>4320</v>
      </c>
      <c r="E231" t="s">
        <v>4320</v>
      </c>
      <c r="F231" t="s">
        <v>4321</v>
      </c>
      <c r="G231" t="s">
        <v>4322</v>
      </c>
      <c r="H231" t="s">
        <v>2145</v>
      </c>
      <c r="I231" t="s">
        <v>4323</v>
      </c>
      <c r="J231" t="s">
        <v>4018</v>
      </c>
      <c r="K231" t="s">
        <v>4324</v>
      </c>
      <c r="L231" t="s">
        <v>4320</v>
      </c>
      <c r="M231" t="s">
        <v>4320</v>
      </c>
      <c r="N231" t="s">
        <v>4320</v>
      </c>
      <c r="O231" t="s">
        <v>875</v>
      </c>
      <c r="P231" t="s">
        <v>4325</v>
      </c>
      <c r="Q231" t="s">
        <v>4326</v>
      </c>
      <c r="R231" t="s">
        <v>4327</v>
      </c>
      <c r="S231" t="s">
        <v>4320</v>
      </c>
      <c r="T231" t="s">
        <v>4328</v>
      </c>
      <c r="U231" t="s">
        <v>4329</v>
      </c>
      <c r="V231" t="s">
        <v>4330</v>
      </c>
      <c r="W231" t="s">
        <v>4320</v>
      </c>
      <c r="X231" t="s">
        <v>2847</v>
      </c>
    </row>
    <row r="232" spans="1:24">
      <c r="A232" t="s">
        <v>288</v>
      </c>
      <c r="B232" t="s">
        <v>6</v>
      </c>
      <c r="C232" t="s">
        <v>51</v>
      </c>
      <c r="D232" t="s">
        <v>4331</v>
      </c>
      <c r="E232" t="s">
        <v>4332</v>
      </c>
      <c r="F232" t="s">
        <v>4333</v>
      </c>
      <c r="G232" t="s">
        <v>4334</v>
      </c>
      <c r="H232" t="s">
        <v>2300</v>
      </c>
      <c r="I232" t="s">
        <v>1912</v>
      </c>
      <c r="J232" t="s">
        <v>4335</v>
      </c>
      <c r="K232" t="s">
        <v>4331</v>
      </c>
      <c r="L232" t="s">
        <v>4336</v>
      </c>
      <c r="M232" t="s">
        <v>4331</v>
      </c>
      <c r="N232" t="s">
        <v>4337</v>
      </c>
      <c r="O232" t="s">
        <v>4338</v>
      </c>
      <c r="P232" t="s">
        <v>4339</v>
      </c>
      <c r="Q232" t="s">
        <v>4340</v>
      </c>
      <c r="R232" t="s">
        <v>4341</v>
      </c>
      <c r="S232" t="s">
        <v>4331</v>
      </c>
      <c r="T232" t="s">
        <v>4342</v>
      </c>
      <c r="U232" t="s">
        <v>4343</v>
      </c>
      <c r="V232" t="s">
        <v>875</v>
      </c>
      <c r="W232" t="s">
        <v>4331</v>
      </c>
      <c r="X232" t="s">
        <v>4344</v>
      </c>
    </row>
    <row r="233" spans="1:24">
      <c r="A233" t="s">
        <v>289</v>
      </c>
      <c r="B233" t="s">
        <v>6</v>
      </c>
      <c r="C233" t="s">
        <v>51</v>
      </c>
      <c r="D233" t="s">
        <v>4345</v>
      </c>
      <c r="E233" t="s">
        <v>4345</v>
      </c>
      <c r="F233" t="s">
        <v>4346</v>
      </c>
      <c r="G233" t="s">
        <v>4347</v>
      </c>
      <c r="H233" t="s">
        <v>4345</v>
      </c>
      <c r="I233" t="s">
        <v>4167</v>
      </c>
      <c r="J233" t="s">
        <v>4345</v>
      </c>
      <c r="K233" t="s">
        <v>4345</v>
      </c>
      <c r="L233" t="s">
        <v>4345</v>
      </c>
      <c r="M233" t="s">
        <v>4348</v>
      </c>
      <c r="N233" t="s">
        <v>4349</v>
      </c>
      <c r="O233" t="s">
        <v>4345</v>
      </c>
      <c r="P233" t="s">
        <v>4350</v>
      </c>
      <c r="Q233" t="s">
        <v>4351</v>
      </c>
      <c r="R233" t="s">
        <v>4352</v>
      </c>
      <c r="S233" t="s">
        <v>4345</v>
      </c>
      <c r="T233" t="s">
        <v>2265</v>
      </c>
      <c r="U233" t="s">
        <v>4345</v>
      </c>
      <c r="V233" t="s">
        <v>4345</v>
      </c>
      <c r="W233" t="s">
        <v>4345</v>
      </c>
      <c r="X233" t="s">
        <v>4345</v>
      </c>
    </row>
    <row r="234" spans="1:24">
      <c r="A234" t="s">
        <v>170</v>
      </c>
      <c r="B234" t="s">
        <v>2</v>
      </c>
      <c r="C234" t="s">
        <v>21</v>
      </c>
      <c r="D234" t="s">
        <v>3037</v>
      </c>
      <c r="E234" t="s">
        <v>4353</v>
      </c>
      <c r="F234" t="s">
        <v>3164</v>
      </c>
      <c r="G234" t="s">
        <v>3153</v>
      </c>
      <c r="H234" t="s">
        <v>4354</v>
      </c>
      <c r="I234" t="s">
        <v>4355</v>
      </c>
      <c r="J234" t="s">
        <v>4356</v>
      </c>
      <c r="K234" t="s">
        <v>3356</v>
      </c>
      <c r="L234" t="s">
        <v>875</v>
      </c>
      <c r="M234" t="s">
        <v>4357</v>
      </c>
      <c r="N234" t="s">
        <v>4358</v>
      </c>
      <c r="O234" t="s">
        <v>4359</v>
      </c>
      <c r="P234" t="s">
        <v>3492</v>
      </c>
      <c r="Q234" t="s">
        <v>4360</v>
      </c>
      <c r="R234" t="s">
        <v>1458</v>
      </c>
      <c r="S234" t="s">
        <v>4361</v>
      </c>
      <c r="T234" t="s">
        <v>4362</v>
      </c>
      <c r="U234" t="s">
        <v>4081</v>
      </c>
      <c r="V234" t="s">
        <v>4363</v>
      </c>
      <c r="W234" t="s">
        <v>4364</v>
      </c>
      <c r="X234" t="s">
        <v>4231</v>
      </c>
    </row>
    <row r="235" spans="1:24">
      <c r="A235" t="s">
        <v>315</v>
      </c>
      <c r="B235" t="s">
        <v>7</v>
      </c>
      <c r="C235" t="s">
        <v>61</v>
      </c>
      <c r="D235" t="s">
        <v>4365</v>
      </c>
      <c r="E235" t="s">
        <v>4366</v>
      </c>
      <c r="F235" t="s">
        <v>4367</v>
      </c>
      <c r="G235" t="s">
        <v>4021</v>
      </c>
      <c r="H235" t="s">
        <v>4368</v>
      </c>
      <c r="I235" t="s">
        <v>4369</v>
      </c>
      <c r="J235" t="s">
        <v>4370</v>
      </c>
      <c r="K235" t="s">
        <v>4371</v>
      </c>
      <c r="L235" t="s">
        <v>1097</v>
      </c>
      <c r="M235" t="s">
        <v>875</v>
      </c>
      <c r="N235" t="s">
        <v>4372</v>
      </c>
      <c r="O235" t="s">
        <v>4373</v>
      </c>
      <c r="P235" t="s">
        <v>4374</v>
      </c>
      <c r="Q235" t="s">
        <v>4375</v>
      </c>
      <c r="R235" t="s">
        <v>1562</v>
      </c>
      <c r="S235" t="s">
        <v>4376</v>
      </c>
      <c r="T235" t="s">
        <v>4377</v>
      </c>
      <c r="U235" t="s">
        <v>3719</v>
      </c>
      <c r="V235" t="s">
        <v>4378</v>
      </c>
      <c r="W235" t="s">
        <v>1185</v>
      </c>
      <c r="X235" t="s">
        <v>4379</v>
      </c>
    </row>
    <row r="236" spans="1:24">
      <c r="A236" t="s">
        <v>316</v>
      </c>
      <c r="B236" t="s">
        <v>7</v>
      </c>
      <c r="C236" t="s">
        <v>61</v>
      </c>
      <c r="D236" t="s">
        <v>4380</v>
      </c>
      <c r="E236" t="s">
        <v>4381</v>
      </c>
      <c r="F236" t="s">
        <v>4382</v>
      </c>
      <c r="G236" t="s">
        <v>4383</v>
      </c>
      <c r="H236" t="s">
        <v>4384</v>
      </c>
      <c r="I236" t="s">
        <v>4385</v>
      </c>
      <c r="J236" t="s">
        <v>3725</v>
      </c>
      <c r="K236" t="s">
        <v>4386</v>
      </c>
      <c r="L236" t="s">
        <v>4387</v>
      </c>
      <c r="M236" t="s">
        <v>1959</v>
      </c>
      <c r="N236" t="s">
        <v>4388</v>
      </c>
      <c r="O236" t="s">
        <v>4389</v>
      </c>
      <c r="P236" t="s">
        <v>4390</v>
      </c>
      <c r="Q236" t="s">
        <v>4121</v>
      </c>
      <c r="R236" t="s">
        <v>1165</v>
      </c>
      <c r="S236" t="s">
        <v>2846</v>
      </c>
      <c r="T236" t="s">
        <v>875</v>
      </c>
      <c r="U236" t="s">
        <v>4391</v>
      </c>
      <c r="V236" t="s">
        <v>4392</v>
      </c>
      <c r="W236" t="s">
        <v>4393</v>
      </c>
      <c r="X236" t="s">
        <v>1253</v>
      </c>
    </row>
    <row r="237" spans="1:24">
      <c r="A237" t="s">
        <v>364</v>
      </c>
      <c r="B237" t="s">
        <v>9</v>
      </c>
      <c r="C237" t="s">
        <v>74</v>
      </c>
      <c r="D237" t="s">
        <v>4394</v>
      </c>
      <c r="E237" t="s">
        <v>4395</v>
      </c>
      <c r="F237" t="s">
        <v>4396</v>
      </c>
      <c r="G237" t="s">
        <v>4248</v>
      </c>
      <c r="H237" t="s">
        <v>4397</v>
      </c>
      <c r="I237" t="s">
        <v>4398</v>
      </c>
      <c r="J237" t="s">
        <v>4399</v>
      </c>
      <c r="K237" t="s">
        <v>1430</v>
      </c>
      <c r="L237" t="s">
        <v>4400</v>
      </c>
      <c r="M237" t="s">
        <v>4401</v>
      </c>
      <c r="N237" t="s">
        <v>875</v>
      </c>
      <c r="O237" t="s">
        <v>3102</v>
      </c>
      <c r="P237" t="s">
        <v>4402</v>
      </c>
      <c r="Q237" t="s">
        <v>4403</v>
      </c>
      <c r="R237" t="s">
        <v>4404</v>
      </c>
      <c r="S237" t="s">
        <v>4405</v>
      </c>
      <c r="T237" t="s">
        <v>2578</v>
      </c>
      <c r="U237" t="s">
        <v>4406</v>
      </c>
      <c r="V237" t="s">
        <v>1132</v>
      </c>
      <c r="W237" t="s">
        <v>4407</v>
      </c>
      <c r="X237" t="s">
        <v>4408</v>
      </c>
    </row>
    <row r="238" spans="1:24">
      <c r="A238" t="s">
        <v>340</v>
      </c>
      <c r="B238" t="s">
        <v>8</v>
      </c>
      <c r="C238" t="s">
        <v>67</v>
      </c>
      <c r="D238" t="s">
        <v>4341</v>
      </c>
      <c r="E238" t="s">
        <v>4409</v>
      </c>
      <c r="F238" t="s">
        <v>4410</v>
      </c>
      <c r="G238" t="s">
        <v>3615</v>
      </c>
      <c r="H238" t="s">
        <v>4411</v>
      </c>
      <c r="I238" t="s">
        <v>4412</v>
      </c>
      <c r="J238" t="s">
        <v>1347</v>
      </c>
      <c r="K238" t="s">
        <v>1934</v>
      </c>
      <c r="L238" t="s">
        <v>1357</v>
      </c>
      <c r="M238" t="s">
        <v>4413</v>
      </c>
      <c r="N238" t="s">
        <v>875</v>
      </c>
      <c r="O238" t="s">
        <v>4414</v>
      </c>
      <c r="P238" t="s">
        <v>4415</v>
      </c>
      <c r="Q238" t="s">
        <v>4416</v>
      </c>
      <c r="R238" t="s">
        <v>3716</v>
      </c>
      <c r="S238" t="s">
        <v>2705</v>
      </c>
      <c r="T238" t="s">
        <v>2319</v>
      </c>
      <c r="U238" t="s">
        <v>2909</v>
      </c>
      <c r="V238" t="s">
        <v>4417</v>
      </c>
      <c r="W238" t="s">
        <v>3186</v>
      </c>
      <c r="X238" t="s">
        <v>4418</v>
      </c>
    </row>
    <row r="239" spans="1:24">
      <c r="A239" t="s">
        <v>290</v>
      </c>
      <c r="B239" t="s">
        <v>6</v>
      </c>
      <c r="C239" t="s">
        <v>52</v>
      </c>
      <c r="D239" t="s">
        <v>4419</v>
      </c>
      <c r="E239" t="s">
        <v>4420</v>
      </c>
      <c r="F239" t="s">
        <v>4421</v>
      </c>
      <c r="G239" t="s">
        <v>4422</v>
      </c>
      <c r="H239" t="s">
        <v>4423</v>
      </c>
      <c r="I239" t="s">
        <v>4424</v>
      </c>
      <c r="J239" t="s">
        <v>2921</v>
      </c>
      <c r="K239" t="s">
        <v>4425</v>
      </c>
      <c r="L239" t="s">
        <v>2787</v>
      </c>
      <c r="M239" t="s">
        <v>4207</v>
      </c>
      <c r="N239" t="s">
        <v>875</v>
      </c>
      <c r="O239" t="s">
        <v>4426</v>
      </c>
      <c r="P239" t="s">
        <v>4427</v>
      </c>
      <c r="Q239" t="s">
        <v>4428</v>
      </c>
      <c r="R239" t="s">
        <v>4429</v>
      </c>
      <c r="S239" t="s">
        <v>2948</v>
      </c>
      <c r="T239" t="s">
        <v>4430</v>
      </c>
      <c r="U239" t="s">
        <v>4431</v>
      </c>
      <c r="V239" t="s">
        <v>4398</v>
      </c>
      <c r="W239" t="s">
        <v>4432</v>
      </c>
      <c r="X239" t="s">
        <v>3527</v>
      </c>
    </row>
    <row r="240" spans="1:24">
      <c r="A240" t="s">
        <v>337</v>
      </c>
      <c r="B240" t="s">
        <v>8</v>
      </c>
      <c r="C240" t="s">
        <v>66</v>
      </c>
      <c r="D240" t="s">
        <v>4433</v>
      </c>
      <c r="E240" t="s">
        <v>4434</v>
      </c>
      <c r="F240" t="s">
        <v>1677</v>
      </c>
      <c r="G240" t="s">
        <v>4435</v>
      </c>
      <c r="H240" t="s">
        <v>4436</v>
      </c>
      <c r="I240" t="s">
        <v>4437</v>
      </c>
      <c r="J240" t="s">
        <v>4438</v>
      </c>
      <c r="K240" t="s">
        <v>4439</v>
      </c>
      <c r="L240" t="s">
        <v>4440</v>
      </c>
      <c r="M240" t="s">
        <v>893</v>
      </c>
      <c r="N240" t="s">
        <v>4441</v>
      </c>
      <c r="O240" t="s">
        <v>4442</v>
      </c>
      <c r="P240" t="s">
        <v>4443</v>
      </c>
      <c r="Q240" t="s">
        <v>4444</v>
      </c>
      <c r="R240" t="s">
        <v>3380</v>
      </c>
      <c r="S240" t="s">
        <v>4445</v>
      </c>
      <c r="T240" t="s">
        <v>4446</v>
      </c>
      <c r="U240" t="s">
        <v>875</v>
      </c>
      <c r="V240" t="s">
        <v>4447</v>
      </c>
      <c r="W240" t="s">
        <v>3436</v>
      </c>
      <c r="X240" t="s">
        <v>2534</v>
      </c>
    </row>
    <row r="241" spans="1:24">
      <c r="A241" t="s">
        <v>350</v>
      </c>
      <c r="B241" t="s">
        <v>9</v>
      </c>
      <c r="C241" t="s">
        <v>70</v>
      </c>
      <c r="D241" t="s">
        <v>4448</v>
      </c>
      <c r="E241" t="s">
        <v>4449</v>
      </c>
      <c r="F241" t="s">
        <v>3707</v>
      </c>
      <c r="G241" t="s">
        <v>4450</v>
      </c>
      <c r="H241" t="s">
        <v>4451</v>
      </c>
      <c r="I241" t="s">
        <v>4452</v>
      </c>
      <c r="J241" t="s">
        <v>4453</v>
      </c>
      <c r="K241" t="s">
        <v>4454</v>
      </c>
      <c r="L241" t="s">
        <v>4455</v>
      </c>
      <c r="M241" t="s">
        <v>4456</v>
      </c>
      <c r="N241" t="s">
        <v>3283</v>
      </c>
      <c r="O241" t="s">
        <v>1693</v>
      </c>
      <c r="P241" t="s">
        <v>4457</v>
      </c>
      <c r="Q241" t="s">
        <v>879</v>
      </c>
      <c r="R241" t="s">
        <v>4458</v>
      </c>
      <c r="S241" t="s">
        <v>4459</v>
      </c>
      <c r="T241" t="s">
        <v>4397</v>
      </c>
      <c r="U241" t="s">
        <v>875</v>
      </c>
      <c r="V241" t="s">
        <v>4318</v>
      </c>
      <c r="W241" t="s">
        <v>4460</v>
      </c>
      <c r="X241" t="s">
        <v>4461</v>
      </c>
    </row>
    <row r="242" spans="1:24">
      <c r="A242" t="s">
        <v>128</v>
      </c>
      <c r="B242" t="s">
        <v>2</v>
      </c>
      <c r="C242" t="s">
        <v>17</v>
      </c>
      <c r="D242" t="s">
        <v>4123</v>
      </c>
      <c r="E242" t="s">
        <v>4123</v>
      </c>
      <c r="F242" t="s">
        <v>4123</v>
      </c>
      <c r="G242" t="s">
        <v>4462</v>
      </c>
      <c r="H242" t="s">
        <v>4123</v>
      </c>
      <c r="I242" t="s">
        <v>4123</v>
      </c>
      <c r="J242" t="s">
        <v>4123</v>
      </c>
      <c r="K242" t="s">
        <v>4123</v>
      </c>
      <c r="L242" t="s">
        <v>4123</v>
      </c>
      <c r="M242" t="s">
        <v>4123</v>
      </c>
      <c r="N242" t="s">
        <v>4123</v>
      </c>
      <c r="O242" t="s">
        <v>4123</v>
      </c>
      <c r="P242" t="s">
        <v>4463</v>
      </c>
      <c r="Q242" t="s">
        <v>4123</v>
      </c>
      <c r="R242" t="s">
        <v>875</v>
      </c>
      <c r="S242" t="s">
        <v>4123</v>
      </c>
      <c r="T242" t="s">
        <v>4123</v>
      </c>
      <c r="U242" t="s">
        <v>4123</v>
      </c>
      <c r="V242" t="s">
        <v>4464</v>
      </c>
      <c r="W242" t="s">
        <v>4465</v>
      </c>
      <c r="X242" t="s">
        <v>3668</v>
      </c>
    </row>
    <row r="243" spans="1:24">
      <c r="A243" t="s">
        <v>125</v>
      </c>
      <c r="B243" t="s">
        <v>2</v>
      </c>
      <c r="C243" t="s">
        <v>17</v>
      </c>
      <c r="D243" t="s">
        <v>4466</v>
      </c>
      <c r="E243" t="s">
        <v>4467</v>
      </c>
      <c r="F243" t="s">
        <v>4468</v>
      </c>
      <c r="G243" t="s">
        <v>2490</v>
      </c>
      <c r="H243" t="s">
        <v>4377</v>
      </c>
      <c r="I243" t="s">
        <v>4469</v>
      </c>
      <c r="J243" t="s">
        <v>4470</v>
      </c>
      <c r="K243" t="s">
        <v>4471</v>
      </c>
      <c r="L243" t="s">
        <v>4472</v>
      </c>
      <c r="M243" t="s">
        <v>3385</v>
      </c>
      <c r="N243" t="s">
        <v>3524</v>
      </c>
      <c r="O243" t="s">
        <v>4473</v>
      </c>
      <c r="P243" t="s">
        <v>4474</v>
      </c>
      <c r="Q243" t="s">
        <v>1290</v>
      </c>
      <c r="R243" t="s">
        <v>4475</v>
      </c>
      <c r="S243" t="s">
        <v>4473</v>
      </c>
      <c r="T243" t="s">
        <v>4476</v>
      </c>
      <c r="U243" t="s">
        <v>4477</v>
      </c>
      <c r="V243" t="s">
        <v>4478</v>
      </c>
      <c r="W243" t="s">
        <v>4479</v>
      </c>
      <c r="X243" t="s">
        <v>1971</v>
      </c>
    </row>
    <row r="244" spans="1:24">
      <c r="A244" t="s">
        <v>121</v>
      </c>
      <c r="B244" t="s">
        <v>2</v>
      </c>
      <c r="C244" t="s">
        <v>16</v>
      </c>
      <c r="D244" t="s">
        <v>4480</v>
      </c>
      <c r="E244" t="s">
        <v>4481</v>
      </c>
      <c r="F244" t="s">
        <v>4482</v>
      </c>
      <c r="G244" t="s">
        <v>3077</v>
      </c>
      <c r="H244" t="s">
        <v>4480</v>
      </c>
      <c r="I244" t="s">
        <v>4480</v>
      </c>
      <c r="J244" t="s">
        <v>4483</v>
      </c>
      <c r="K244" t="s">
        <v>4100</v>
      </c>
      <c r="L244" t="s">
        <v>4480</v>
      </c>
      <c r="M244" t="s">
        <v>4484</v>
      </c>
      <c r="N244" t="s">
        <v>4480</v>
      </c>
      <c r="O244" t="s">
        <v>4485</v>
      </c>
      <c r="P244" t="s">
        <v>4480</v>
      </c>
      <c r="Q244" t="s">
        <v>4480</v>
      </c>
      <c r="R244" t="s">
        <v>4486</v>
      </c>
      <c r="S244" t="s">
        <v>4487</v>
      </c>
      <c r="T244" t="s">
        <v>4488</v>
      </c>
      <c r="U244" t="s">
        <v>875</v>
      </c>
      <c r="V244" t="s">
        <v>4489</v>
      </c>
      <c r="W244" t="s">
        <v>4490</v>
      </c>
      <c r="X244" t="s">
        <v>857</v>
      </c>
    </row>
    <row r="245" spans="1:24">
      <c r="A245" t="s">
        <v>206</v>
      </c>
      <c r="B245" t="s">
        <v>3</v>
      </c>
      <c r="C245" t="s">
        <v>27</v>
      </c>
      <c r="D245" t="s">
        <v>4491</v>
      </c>
      <c r="E245" t="s">
        <v>4492</v>
      </c>
      <c r="F245" t="s">
        <v>4493</v>
      </c>
      <c r="G245" t="s">
        <v>4136</v>
      </c>
      <c r="H245" t="s">
        <v>4494</v>
      </c>
      <c r="I245" t="s">
        <v>4495</v>
      </c>
      <c r="J245" t="s">
        <v>4496</v>
      </c>
      <c r="K245" t="s">
        <v>875</v>
      </c>
      <c r="L245" t="s">
        <v>4497</v>
      </c>
      <c r="M245" t="s">
        <v>2456</v>
      </c>
      <c r="N245" t="s">
        <v>1422</v>
      </c>
      <c r="O245" t="s">
        <v>964</v>
      </c>
      <c r="P245" t="s">
        <v>4498</v>
      </c>
      <c r="Q245" t="s">
        <v>2372</v>
      </c>
      <c r="R245" t="s">
        <v>4499</v>
      </c>
      <c r="S245" t="s">
        <v>4500</v>
      </c>
      <c r="T245" t="s">
        <v>4501</v>
      </c>
      <c r="U245" t="s">
        <v>4502</v>
      </c>
      <c r="V245" t="s">
        <v>4503</v>
      </c>
      <c r="W245" t="s">
        <v>4504</v>
      </c>
      <c r="X245" t="s">
        <v>1825</v>
      </c>
    </row>
    <row r="246" spans="1:24">
      <c r="A246" t="s">
        <v>120</v>
      </c>
      <c r="B246" t="s">
        <v>2</v>
      </c>
      <c r="C246" t="s">
        <v>16</v>
      </c>
      <c r="D246" t="s">
        <v>2419</v>
      </c>
      <c r="E246" t="s">
        <v>875</v>
      </c>
      <c r="F246" t="s">
        <v>2102</v>
      </c>
      <c r="G246" t="s">
        <v>3012</v>
      </c>
      <c r="H246" t="s">
        <v>4505</v>
      </c>
      <c r="I246" t="s">
        <v>3902</v>
      </c>
      <c r="J246" t="s">
        <v>1047</v>
      </c>
      <c r="K246" t="s">
        <v>4506</v>
      </c>
      <c r="L246" t="s">
        <v>4507</v>
      </c>
      <c r="M246" t="s">
        <v>4508</v>
      </c>
      <c r="N246" t="s">
        <v>906</v>
      </c>
      <c r="O246" t="s">
        <v>4509</v>
      </c>
      <c r="P246" t="s">
        <v>2353</v>
      </c>
      <c r="Q246" t="s">
        <v>4510</v>
      </c>
      <c r="R246" t="s">
        <v>4511</v>
      </c>
      <c r="S246" t="s">
        <v>3659</v>
      </c>
      <c r="T246" t="s">
        <v>1325</v>
      </c>
      <c r="U246" t="s">
        <v>4224</v>
      </c>
      <c r="V246" t="s">
        <v>2328</v>
      </c>
      <c r="W246" t="s">
        <v>4512</v>
      </c>
      <c r="X246" t="s">
        <v>4513</v>
      </c>
    </row>
    <row r="247" spans="1:24">
      <c r="A247" t="s">
        <v>235</v>
      </c>
      <c r="B247" t="s">
        <v>5</v>
      </c>
      <c r="C247" t="s">
        <v>33</v>
      </c>
      <c r="D247" t="s">
        <v>1271</v>
      </c>
      <c r="E247" t="s">
        <v>1900</v>
      </c>
      <c r="F247" t="s">
        <v>2981</v>
      </c>
      <c r="G247" t="s">
        <v>4514</v>
      </c>
      <c r="H247" t="s">
        <v>4515</v>
      </c>
      <c r="I247" t="s">
        <v>2442</v>
      </c>
      <c r="J247" t="s">
        <v>875</v>
      </c>
      <c r="K247" t="s">
        <v>4516</v>
      </c>
      <c r="L247" t="s">
        <v>4517</v>
      </c>
      <c r="M247" t="s">
        <v>4518</v>
      </c>
      <c r="N247" t="s">
        <v>4519</v>
      </c>
      <c r="O247" t="s">
        <v>4338</v>
      </c>
      <c r="P247" t="s">
        <v>2805</v>
      </c>
      <c r="Q247" t="s">
        <v>2772</v>
      </c>
      <c r="R247" t="s">
        <v>4520</v>
      </c>
      <c r="S247" t="s">
        <v>4521</v>
      </c>
      <c r="T247" t="s">
        <v>2275</v>
      </c>
      <c r="U247" t="s">
        <v>4479</v>
      </c>
      <c r="V247" t="s">
        <v>1597</v>
      </c>
      <c r="W247" t="s">
        <v>4522</v>
      </c>
      <c r="X247" t="s">
        <v>1254</v>
      </c>
    </row>
    <row r="248" spans="1:24">
      <c r="A248" t="s">
        <v>255</v>
      </c>
      <c r="B248" t="s">
        <v>6</v>
      </c>
      <c r="C248" t="s">
        <v>43</v>
      </c>
      <c r="D248" t="s">
        <v>4523</v>
      </c>
      <c r="E248" t="s">
        <v>3624</v>
      </c>
      <c r="F248" t="s">
        <v>4513</v>
      </c>
      <c r="G248" t="s">
        <v>4524</v>
      </c>
      <c r="H248" t="s">
        <v>3787</v>
      </c>
      <c r="I248" t="s">
        <v>4525</v>
      </c>
      <c r="J248" t="s">
        <v>3139</v>
      </c>
      <c r="K248" t="s">
        <v>4526</v>
      </c>
      <c r="L248" t="s">
        <v>4527</v>
      </c>
      <c r="M248" t="s">
        <v>3279</v>
      </c>
      <c r="N248" t="s">
        <v>1774</v>
      </c>
      <c r="O248" t="s">
        <v>4528</v>
      </c>
      <c r="P248" t="s">
        <v>875</v>
      </c>
      <c r="Q248" t="s">
        <v>4529</v>
      </c>
      <c r="R248" t="s">
        <v>4530</v>
      </c>
      <c r="S248" t="s">
        <v>4531</v>
      </c>
      <c r="T248" t="s">
        <v>4532</v>
      </c>
      <c r="U248" t="s">
        <v>4533</v>
      </c>
      <c r="V248" t="s">
        <v>4534</v>
      </c>
      <c r="W248" t="s">
        <v>3280</v>
      </c>
      <c r="X248" t="s">
        <v>4515</v>
      </c>
    </row>
    <row r="249" spans="1:24">
      <c r="A249" t="s">
        <v>256</v>
      </c>
      <c r="B249" t="s">
        <v>6</v>
      </c>
      <c r="C249" t="s">
        <v>43</v>
      </c>
      <c r="D249" t="s">
        <v>4535</v>
      </c>
      <c r="E249" t="s">
        <v>4536</v>
      </c>
      <c r="F249" t="s">
        <v>4537</v>
      </c>
      <c r="G249" t="s">
        <v>2886</v>
      </c>
      <c r="H249" t="s">
        <v>875</v>
      </c>
      <c r="I249" t="s">
        <v>4538</v>
      </c>
      <c r="J249" t="s">
        <v>4539</v>
      </c>
      <c r="K249" t="s">
        <v>1954</v>
      </c>
      <c r="L249" t="s">
        <v>4540</v>
      </c>
      <c r="M249" t="s">
        <v>4541</v>
      </c>
      <c r="N249" t="s">
        <v>4542</v>
      </c>
      <c r="O249" t="s">
        <v>4543</v>
      </c>
      <c r="P249" t="s">
        <v>2109</v>
      </c>
      <c r="Q249" t="s">
        <v>4544</v>
      </c>
      <c r="R249" t="s">
        <v>3569</v>
      </c>
      <c r="S249" t="s">
        <v>4545</v>
      </c>
      <c r="T249" t="s">
        <v>4546</v>
      </c>
      <c r="U249" t="s">
        <v>4547</v>
      </c>
      <c r="V249" t="s">
        <v>4548</v>
      </c>
      <c r="W249" t="s">
        <v>4549</v>
      </c>
      <c r="X249" t="s">
        <v>4550</v>
      </c>
    </row>
    <row r="250" spans="1:24">
      <c r="A250" t="s">
        <v>133</v>
      </c>
      <c r="B250" t="s">
        <v>2</v>
      </c>
      <c r="C250" t="s">
        <v>18</v>
      </c>
      <c r="D250" t="s">
        <v>4551</v>
      </c>
      <c r="E250" t="s">
        <v>4552</v>
      </c>
      <c r="F250" t="s">
        <v>4551</v>
      </c>
      <c r="G250" t="s">
        <v>875</v>
      </c>
      <c r="H250" t="s">
        <v>4551</v>
      </c>
      <c r="I250" t="s">
        <v>4551</v>
      </c>
      <c r="J250" t="s">
        <v>4551</v>
      </c>
      <c r="K250" t="s">
        <v>2196</v>
      </c>
      <c r="L250" t="s">
        <v>3190</v>
      </c>
      <c r="M250" t="s">
        <v>2353</v>
      </c>
      <c r="N250" t="s">
        <v>4551</v>
      </c>
      <c r="O250" t="s">
        <v>4553</v>
      </c>
      <c r="P250" t="s">
        <v>4551</v>
      </c>
      <c r="Q250" t="s">
        <v>4554</v>
      </c>
      <c r="R250" t="s">
        <v>4555</v>
      </c>
      <c r="S250" t="s">
        <v>3551</v>
      </c>
      <c r="T250" t="s">
        <v>1487</v>
      </c>
      <c r="U250" t="s">
        <v>4556</v>
      </c>
      <c r="V250" t="s">
        <v>948</v>
      </c>
      <c r="W250" t="s">
        <v>865</v>
      </c>
      <c r="X250" t="s">
        <v>4557</v>
      </c>
    </row>
    <row r="251" spans="1:24">
      <c r="A251" t="s">
        <v>174</v>
      </c>
      <c r="B251" t="s">
        <v>2</v>
      </c>
      <c r="C251" t="s">
        <v>21</v>
      </c>
      <c r="D251" t="s">
        <v>4558</v>
      </c>
      <c r="E251" t="s">
        <v>4559</v>
      </c>
      <c r="F251" t="s">
        <v>4560</v>
      </c>
      <c r="G251" t="s">
        <v>1407</v>
      </c>
      <c r="H251" t="s">
        <v>4561</v>
      </c>
      <c r="I251" t="s">
        <v>2285</v>
      </c>
      <c r="J251" t="s">
        <v>4562</v>
      </c>
      <c r="K251" t="s">
        <v>4563</v>
      </c>
      <c r="L251" t="s">
        <v>4564</v>
      </c>
      <c r="M251" t="s">
        <v>4565</v>
      </c>
      <c r="N251" t="s">
        <v>1133</v>
      </c>
      <c r="O251" t="s">
        <v>4566</v>
      </c>
      <c r="P251" t="s">
        <v>4567</v>
      </c>
      <c r="Q251" t="s">
        <v>4568</v>
      </c>
      <c r="R251" t="s">
        <v>4569</v>
      </c>
      <c r="S251" t="s">
        <v>4570</v>
      </c>
      <c r="T251" t="s">
        <v>4571</v>
      </c>
      <c r="U251" t="s">
        <v>4572</v>
      </c>
      <c r="V251" t="s">
        <v>2065</v>
      </c>
      <c r="W251" t="s">
        <v>875</v>
      </c>
      <c r="X251" t="s">
        <v>4573</v>
      </c>
    </row>
    <row r="252" spans="1:24">
      <c r="A252" t="s">
        <v>179</v>
      </c>
      <c r="B252" t="s">
        <v>2</v>
      </c>
      <c r="C252" t="s">
        <v>21</v>
      </c>
      <c r="D252" t="s">
        <v>2419</v>
      </c>
      <c r="E252" t="s">
        <v>4574</v>
      </c>
      <c r="F252" t="s">
        <v>4575</v>
      </c>
      <c r="G252" t="s">
        <v>4575</v>
      </c>
      <c r="H252" t="s">
        <v>4575</v>
      </c>
      <c r="I252" t="s">
        <v>4575</v>
      </c>
      <c r="J252" t="s">
        <v>4576</v>
      </c>
      <c r="K252" t="s">
        <v>4575</v>
      </c>
      <c r="L252" t="s">
        <v>4577</v>
      </c>
      <c r="M252" t="s">
        <v>4578</v>
      </c>
      <c r="N252" t="s">
        <v>875</v>
      </c>
      <c r="O252" t="s">
        <v>4579</v>
      </c>
      <c r="P252" t="s">
        <v>4580</v>
      </c>
      <c r="Q252" t="s">
        <v>4581</v>
      </c>
      <c r="R252" t="s">
        <v>4582</v>
      </c>
      <c r="S252" t="s">
        <v>4575</v>
      </c>
      <c r="T252" t="s">
        <v>4575</v>
      </c>
      <c r="U252" t="s">
        <v>4583</v>
      </c>
      <c r="V252" t="s">
        <v>4584</v>
      </c>
      <c r="W252" t="s">
        <v>4585</v>
      </c>
      <c r="X252" t="s">
        <v>4586</v>
      </c>
    </row>
    <row r="253" spans="1:24">
      <c r="A253" t="s">
        <v>319</v>
      </c>
      <c r="B253" t="s">
        <v>7</v>
      </c>
      <c r="C253" t="s">
        <v>62</v>
      </c>
      <c r="D253" t="s">
        <v>875</v>
      </c>
      <c r="E253" t="s">
        <v>3056</v>
      </c>
      <c r="F253" t="s">
        <v>4587</v>
      </c>
      <c r="G253" t="s">
        <v>1382</v>
      </c>
      <c r="H253" t="s">
        <v>4588</v>
      </c>
      <c r="I253" t="s">
        <v>2771</v>
      </c>
      <c r="J253" t="s">
        <v>1654</v>
      </c>
      <c r="K253" t="s">
        <v>4589</v>
      </c>
      <c r="L253" t="s">
        <v>3172</v>
      </c>
      <c r="M253" t="s">
        <v>4590</v>
      </c>
      <c r="N253" t="s">
        <v>1460</v>
      </c>
      <c r="O253" t="s">
        <v>4591</v>
      </c>
      <c r="P253" t="s">
        <v>4592</v>
      </c>
      <c r="Q253" t="s">
        <v>4593</v>
      </c>
      <c r="R253" t="s">
        <v>4299</v>
      </c>
      <c r="S253" t="s">
        <v>4594</v>
      </c>
      <c r="T253" t="s">
        <v>1707</v>
      </c>
      <c r="U253" t="s">
        <v>4595</v>
      </c>
      <c r="V253" t="s">
        <v>4596</v>
      </c>
      <c r="W253" t="s">
        <v>4597</v>
      </c>
      <c r="X253" t="s">
        <v>4598</v>
      </c>
    </row>
    <row r="254" spans="1:24">
      <c r="A254" t="s">
        <v>343</v>
      </c>
      <c r="B254" t="s">
        <v>8</v>
      </c>
      <c r="C254" t="s">
        <v>69</v>
      </c>
      <c r="D254" t="s">
        <v>4599</v>
      </c>
      <c r="E254" t="s">
        <v>4600</v>
      </c>
      <c r="F254" t="s">
        <v>1702</v>
      </c>
      <c r="G254" t="s">
        <v>4601</v>
      </c>
      <c r="H254" t="s">
        <v>4602</v>
      </c>
      <c r="I254" t="s">
        <v>4603</v>
      </c>
      <c r="J254" t="s">
        <v>4601</v>
      </c>
      <c r="K254" t="s">
        <v>875</v>
      </c>
      <c r="L254" t="s">
        <v>4604</v>
      </c>
      <c r="M254" t="s">
        <v>4605</v>
      </c>
      <c r="N254" t="s">
        <v>4606</v>
      </c>
      <c r="O254" t="s">
        <v>4191</v>
      </c>
      <c r="P254" t="s">
        <v>4607</v>
      </c>
      <c r="Q254" t="s">
        <v>4608</v>
      </c>
      <c r="R254" t="s">
        <v>4609</v>
      </c>
      <c r="S254" t="s">
        <v>4601</v>
      </c>
      <c r="T254" t="s">
        <v>4610</v>
      </c>
      <c r="U254" t="s">
        <v>4611</v>
      </c>
      <c r="V254" t="s">
        <v>1600</v>
      </c>
      <c r="W254" t="s">
        <v>4087</v>
      </c>
      <c r="X254" t="s">
        <v>4612</v>
      </c>
    </row>
    <row r="255" spans="1:24">
      <c r="A255" t="s">
        <v>344</v>
      </c>
      <c r="B255" t="s">
        <v>8</v>
      </c>
      <c r="C255" t="s">
        <v>69</v>
      </c>
      <c r="D255" t="s">
        <v>4613</v>
      </c>
      <c r="E255" t="s">
        <v>4614</v>
      </c>
      <c r="F255" t="s">
        <v>875</v>
      </c>
      <c r="G255" t="s">
        <v>4615</v>
      </c>
      <c r="H255" t="s">
        <v>4616</v>
      </c>
      <c r="I255" t="s">
        <v>2885</v>
      </c>
      <c r="J255" t="s">
        <v>4617</v>
      </c>
      <c r="K255" t="s">
        <v>4618</v>
      </c>
      <c r="L255" t="s">
        <v>4619</v>
      </c>
      <c r="M255" t="s">
        <v>1200</v>
      </c>
      <c r="N255" t="s">
        <v>1019</v>
      </c>
      <c r="O255" t="s">
        <v>4620</v>
      </c>
      <c r="P255" t="s">
        <v>4621</v>
      </c>
      <c r="Q255" t="s">
        <v>4622</v>
      </c>
      <c r="R255" t="s">
        <v>4623</v>
      </c>
      <c r="S255" t="s">
        <v>4624</v>
      </c>
      <c r="T255" t="s">
        <v>4625</v>
      </c>
      <c r="U255" t="s">
        <v>4626</v>
      </c>
      <c r="V255" t="s">
        <v>4627</v>
      </c>
      <c r="W255" t="s">
        <v>2887</v>
      </c>
      <c r="X255" t="s">
        <v>4628</v>
      </c>
    </row>
    <row r="256" spans="1:24">
      <c r="A256" t="s">
        <v>95</v>
      </c>
      <c r="B256" t="s">
        <v>2</v>
      </c>
      <c r="C256" t="s">
        <v>13</v>
      </c>
      <c r="D256" t="s">
        <v>4629</v>
      </c>
      <c r="E256" t="s">
        <v>4630</v>
      </c>
      <c r="F256" t="s">
        <v>3048</v>
      </c>
      <c r="G256" t="s">
        <v>4631</v>
      </c>
      <c r="H256" t="s">
        <v>4632</v>
      </c>
      <c r="I256" t="s">
        <v>4633</v>
      </c>
      <c r="J256" t="s">
        <v>4634</v>
      </c>
      <c r="K256" t="s">
        <v>875</v>
      </c>
      <c r="L256" t="s">
        <v>3668</v>
      </c>
      <c r="M256" t="s">
        <v>4635</v>
      </c>
      <c r="N256" t="s">
        <v>4636</v>
      </c>
      <c r="O256" t="s">
        <v>2326</v>
      </c>
      <c r="P256" t="s">
        <v>1671</v>
      </c>
      <c r="Q256" t="s">
        <v>4078</v>
      </c>
      <c r="R256" t="s">
        <v>2735</v>
      </c>
      <c r="S256" t="s">
        <v>4637</v>
      </c>
      <c r="T256" t="s">
        <v>4638</v>
      </c>
      <c r="U256" t="s">
        <v>4639</v>
      </c>
      <c r="V256" t="s">
        <v>4640</v>
      </c>
      <c r="W256" t="s">
        <v>4641</v>
      </c>
      <c r="X256" t="s">
        <v>2270</v>
      </c>
    </row>
    <row r="257" spans="1:24">
      <c r="A257" t="s">
        <v>209</v>
      </c>
      <c r="B257" t="s">
        <v>4</v>
      </c>
      <c r="C257" t="s">
        <v>28</v>
      </c>
      <c r="D257" t="s">
        <v>2941</v>
      </c>
      <c r="E257" t="s">
        <v>1461</v>
      </c>
      <c r="F257" t="s">
        <v>4642</v>
      </c>
      <c r="G257" t="s">
        <v>875</v>
      </c>
      <c r="H257" t="s">
        <v>1589</v>
      </c>
      <c r="I257" t="s">
        <v>4643</v>
      </c>
      <c r="J257" t="s">
        <v>3441</v>
      </c>
      <c r="K257" t="s">
        <v>1564</v>
      </c>
      <c r="L257" t="s">
        <v>3905</v>
      </c>
      <c r="M257" t="s">
        <v>1743</v>
      </c>
      <c r="N257" t="s">
        <v>4644</v>
      </c>
      <c r="O257" t="s">
        <v>4645</v>
      </c>
      <c r="P257" t="s">
        <v>3297</v>
      </c>
      <c r="Q257" t="s">
        <v>3443</v>
      </c>
      <c r="R257" t="s">
        <v>1591</v>
      </c>
      <c r="S257" t="s">
        <v>4646</v>
      </c>
      <c r="T257" t="s">
        <v>4647</v>
      </c>
      <c r="U257" t="s">
        <v>4648</v>
      </c>
      <c r="V257" t="s">
        <v>4649</v>
      </c>
      <c r="W257" t="s">
        <v>4650</v>
      </c>
      <c r="X257" t="s">
        <v>4651</v>
      </c>
    </row>
    <row r="258" spans="1:24">
      <c r="A258" t="s">
        <v>357</v>
      </c>
      <c r="B258" t="s">
        <v>9</v>
      </c>
      <c r="C258" t="s">
        <v>71</v>
      </c>
      <c r="D258" t="s">
        <v>4652</v>
      </c>
      <c r="E258" t="s">
        <v>4653</v>
      </c>
      <c r="F258" t="s">
        <v>4654</v>
      </c>
      <c r="G258" t="s">
        <v>4655</v>
      </c>
      <c r="H258" t="s">
        <v>4656</v>
      </c>
      <c r="I258" t="s">
        <v>4657</v>
      </c>
      <c r="J258" t="s">
        <v>4658</v>
      </c>
      <c r="K258" t="s">
        <v>4659</v>
      </c>
      <c r="L258" t="s">
        <v>4655</v>
      </c>
      <c r="M258" t="s">
        <v>4655</v>
      </c>
      <c r="N258" t="s">
        <v>4655</v>
      </c>
      <c r="O258" t="s">
        <v>4655</v>
      </c>
      <c r="P258" t="s">
        <v>4660</v>
      </c>
      <c r="Q258" t="s">
        <v>4655</v>
      </c>
      <c r="R258" t="s">
        <v>3595</v>
      </c>
      <c r="S258" t="s">
        <v>4661</v>
      </c>
      <c r="T258" t="s">
        <v>4662</v>
      </c>
      <c r="U258" t="s">
        <v>1138</v>
      </c>
      <c r="V258" t="s">
        <v>4663</v>
      </c>
      <c r="W258" t="s">
        <v>4655</v>
      </c>
      <c r="X258" t="s">
        <v>4655</v>
      </c>
    </row>
    <row r="259" spans="1:24">
      <c r="A259" t="s">
        <v>212</v>
      </c>
      <c r="B259" t="s">
        <v>4</v>
      </c>
      <c r="C259" t="s">
        <v>29</v>
      </c>
      <c r="D259" t="s">
        <v>4664</v>
      </c>
      <c r="E259" t="s">
        <v>4110</v>
      </c>
      <c r="F259" t="s">
        <v>875</v>
      </c>
      <c r="G259" t="s">
        <v>2680</v>
      </c>
      <c r="H259" t="s">
        <v>4665</v>
      </c>
      <c r="I259" t="s">
        <v>4666</v>
      </c>
      <c r="J259" t="s">
        <v>3876</v>
      </c>
      <c r="K259" t="s">
        <v>3503</v>
      </c>
      <c r="L259" t="s">
        <v>4667</v>
      </c>
      <c r="M259" t="s">
        <v>1805</v>
      </c>
      <c r="N259" t="s">
        <v>2053</v>
      </c>
      <c r="O259" t="s">
        <v>4668</v>
      </c>
      <c r="P259" t="s">
        <v>3558</v>
      </c>
      <c r="Q259" t="s">
        <v>4669</v>
      </c>
      <c r="R259" t="s">
        <v>4003</v>
      </c>
      <c r="S259" t="s">
        <v>1236</v>
      </c>
      <c r="T259" t="s">
        <v>4670</v>
      </c>
      <c r="U259" t="s">
        <v>4671</v>
      </c>
      <c r="V259" t="s">
        <v>4672</v>
      </c>
      <c r="W259" t="s">
        <v>4673</v>
      </c>
      <c r="X259" t="s">
        <v>4084</v>
      </c>
    </row>
    <row r="260" spans="1:24">
      <c r="A260" t="s">
        <v>213</v>
      </c>
      <c r="B260" t="s">
        <v>4</v>
      </c>
      <c r="C260" t="s">
        <v>29</v>
      </c>
      <c r="D260" t="s">
        <v>4674</v>
      </c>
      <c r="E260" t="s">
        <v>4675</v>
      </c>
      <c r="F260" t="s">
        <v>3221</v>
      </c>
      <c r="G260" t="s">
        <v>4676</v>
      </c>
      <c r="H260" t="s">
        <v>1536</v>
      </c>
      <c r="I260" t="s">
        <v>1572</v>
      </c>
      <c r="J260" t="s">
        <v>3992</v>
      </c>
      <c r="K260" t="s">
        <v>4677</v>
      </c>
      <c r="L260" t="s">
        <v>1334</v>
      </c>
      <c r="M260" t="s">
        <v>2777</v>
      </c>
      <c r="N260" t="s">
        <v>4678</v>
      </c>
      <c r="O260" t="s">
        <v>4679</v>
      </c>
      <c r="P260" t="s">
        <v>4680</v>
      </c>
      <c r="Q260" t="s">
        <v>4681</v>
      </c>
      <c r="R260" t="s">
        <v>4682</v>
      </c>
      <c r="S260" t="s">
        <v>4683</v>
      </c>
      <c r="T260" t="s">
        <v>875</v>
      </c>
      <c r="U260" t="s">
        <v>4684</v>
      </c>
      <c r="V260" t="s">
        <v>4685</v>
      </c>
      <c r="W260" t="s">
        <v>4686</v>
      </c>
      <c r="X260" t="s">
        <v>2149</v>
      </c>
    </row>
    <row r="261" spans="1:24">
      <c r="A261" t="s">
        <v>217</v>
      </c>
      <c r="B261" t="s">
        <v>4</v>
      </c>
      <c r="C261" t="s">
        <v>29</v>
      </c>
      <c r="D261" t="s">
        <v>4687</v>
      </c>
      <c r="E261" t="s">
        <v>3838</v>
      </c>
      <c r="F261" t="s">
        <v>4688</v>
      </c>
      <c r="G261" t="s">
        <v>4689</v>
      </c>
      <c r="H261" t="s">
        <v>4690</v>
      </c>
      <c r="I261" t="s">
        <v>4691</v>
      </c>
      <c r="J261" t="s">
        <v>4692</v>
      </c>
      <c r="K261" t="s">
        <v>4693</v>
      </c>
      <c r="L261" t="s">
        <v>4694</v>
      </c>
      <c r="M261" t="s">
        <v>4695</v>
      </c>
      <c r="N261" t="s">
        <v>2101</v>
      </c>
      <c r="O261" t="s">
        <v>4696</v>
      </c>
      <c r="P261" t="s">
        <v>4697</v>
      </c>
      <c r="Q261" t="s">
        <v>4698</v>
      </c>
      <c r="R261" t="s">
        <v>4699</v>
      </c>
      <c r="S261" t="s">
        <v>4700</v>
      </c>
      <c r="T261" t="s">
        <v>4701</v>
      </c>
      <c r="U261" t="s">
        <v>4702</v>
      </c>
      <c r="V261" t="s">
        <v>4691</v>
      </c>
      <c r="W261" t="s">
        <v>4703</v>
      </c>
      <c r="X261" t="s">
        <v>4704</v>
      </c>
    </row>
    <row r="262" spans="1:24">
      <c r="A262" t="s">
        <v>101</v>
      </c>
      <c r="B262" t="s">
        <v>2</v>
      </c>
      <c r="C262" t="s">
        <v>13</v>
      </c>
      <c r="D262" t="s">
        <v>4705</v>
      </c>
      <c r="E262" t="s">
        <v>4706</v>
      </c>
      <c r="F262" t="s">
        <v>4707</v>
      </c>
      <c r="G262" t="s">
        <v>4708</v>
      </c>
      <c r="H262" t="s">
        <v>4709</v>
      </c>
      <c r="I262" t="s">
        <v>4710</v>
      </c>
      <c r="J262" t="s">
        <v>4711</v>
      </c>
      <c r="K262" t="s">
        <v>875</v>
      </c>
      <c r="L262" t="s">
        <v>1918</v>
      </c>
      <c r="M262" t="s">
        <v>2207</v>
      </c>
      <c r="N262" t="s">
        <v>2536</v>
      </c>
      <c r="O262" t="s">
        <v>4712</v>
      </c>
      <c r="P262" t="s">
        <v>4713</v>
      </c>
      <c r="Q262" t="s">
        <v>1366</v>
      </c>
      <c r="R262" t="s">
        <v>4714</v>
      </c>
      <c r="S262" t="s">
        <v>4715</v>
      </c>
      <c r="T262" t="s">
        <v>3761</v>
      </c>
      <c r="U262" t="s">
        <v>1991</v>
      </c>
      <c r="V262" t="s">
        <v>2136</v>
      </c>
      <c r="W262" t="s">
        <v>4716</v>
      </c>
      <c r="X262" t="s">
        <v>4717</v>
      </c>
    </row>
    <row r="263" spans="1:24">
      <c r="A263" t="s">
        <v>117</v>
      </c>
      <c r="B263" t="s">
        <v>2</v>
      </c>
      <c r="C263" t="s">
        <v>15</v>
      </c>
      <c r="D263" t="s">
        <v>4718</v>
      </c>
      <c r="E263" t="s">
        <v>4719</v>
      </c>
      <c r="F263" t="s">
        <v>4720</v>
      </c>
      <c r="G263" t="s">
        <v>4721</v>
      </c>
      <c r="H263" t="s">
        <v>4722</v>
      </c>
      <c r="I263" t="s">
        <v>4720</v>
      </c>
      <c r="J263" t="s">
        <v>3825</v>
      </c>
      <c r="K263" t="s">
        <v>908</v>
      </c>
      <c r="L263" t="s">
        <v>4723</v>
      </c>
      <c r="M263" t="s">
        <v>4724</v>
      </c>
      <c r="N263" t="s">
        <v>4720</v>
      </c>
      <c r="O263" t="s">
        <v>4725</v>
      </c>
      <c r="P263" t="s">
        <v>4720</v>
      </c>
      <c r="Q263" t="s">
        <v>4720</v>
      </c>
      <c r="R263" t="s">
        <v>4726</v>
      </c>
      <c r="S263" t="s">
        <v>4057</v>
      </c>
      <c r="T263" t="s">
        <v>875</v>
      </c>
      <c r="U263" t="s">
        <v>1625</v>
      </c>
      <c r="V263" t="s">
        <v>4720</v>
      </c>
      <c r="W263" t="s">
        <v>4720</v>
      </c>
      <c r="X263" t="s">
        <v>4727</v>
      </c>
    </row>
    <row r="264" spans="1:24">
      <c r="A264" t="s">
        <v>78</v>
      </c>
      <c r="B264" t="s">
        <v>2</v>
      </c>
      <c r="C264" t="s">
        <v>11</v>
      </c>
      <c r="D264" t="s">
        <v>4728</v>
      </c>
      <c r="E264" t="s">
        <v>4729</v>
      </c>
      <c r="F264" t="s">
        <v>2956</v>
      </c>
      <c r="G264" t="s">
        <v>872</v>
      </c>
      <c r="H264" t="s">
        <v>4730</v>
      </c>
      <c r="I264" t="s">
        <v>2748</v>
      </c>
      <c r="J264" t="s">
        <v>875</v>
      </c>
      <c r="K264" t="s">
        <v>4731</v>
      </c>
      <c r="L264" t="s">
        <v>4732</v>
      </c>
      <c r="M264" t="s">
        <v>4733</v>
      </c>
      <c r="N264" t="s">
        <v>2448</v>
      </c>
      <c r="O264" t="s">
        <v>4734</v>
      </c>
      <c r="P264" t="s">
        <v>2316</v>
      </c>
      <c r="Q264" t="s">
        <v>4735</v>
      </c>
      <c r="R264" t="s">
        <v>3204</v>
      </c>
      <c r="S264" t="s">
        <v>2004</v>
      </c>
      <c r="T264" t="s">
        <v>3230</v>
      </c>
      <c r="U264" t="s">
        <v>4059</v>
      </c>
      <c r="V264" t="s">
        <v>2904</v>
      </c>
      <c r="W264" t="s">
        <v>2022</v>
      </c>
      <c r="X264" t="s">
        <v>4736</v>
      </c>
    </row>
    <row r="265" spans="1:24">
      <c r="A265" t="s">
        <v>216</v>
      </c>
      <c r="B265" t="s">
        <v>4</v>
      </c>
      <c r="C265" t="s">
        <v>29</v>
      </c>
      <c r="D265" t="s">
        <v>4737</v>
      </c>
      <c r="E265" t="s">
        <v>4738</v>
      </c>
      <c r="F265" t="s">
        <v>875</v>
      </c>
      <c r="G265" t="s">
        <v>4739</v>
      </c>
      <c r="H265" t="s">
        <v>4738</v>
      </c>
      <c r="I265" t="s">
        <v>4738</v>
      </c>
      <c r="J265" t="s">
        <v>4740</v>
      </c>
      <c r="K265" t="s">
        <v>4741</v>
      </c>
      <c r="L265" t="s">
        <v>4742</v>
      </c>
      <c r="M265" t="s">
        <v>4738</v>
      </c>
      <c r="N265" t="s">
        <v>3007</v>
      </c>
      <c r="O265" t="s">
        <v>2047</v>
      </c>
      <c r="P265" t="s">
        <v>4218</v>
      </c>
      <c r="Q265" t="s">
        <v>3487</v>
      </c>
      <c r="R265" t="s">
        <v>4738</v>
      </c>
      <c r="S265" t="s">
        <v>4743</v>
      </c>
      <c r="T265" t="s">
        <v>1922</v>
      </c>
      <c r="U265" t="s">
        <v>4188</v>
      </c>
      <c r="V265" t="s">
        <v>4738</v>
      </c>
      <c r="W265" t="s">
        <v>3823</v>
      </c>
      <c r="X265" t="s">
        <v>4738</v>
      </c>
    </row>
    <row r="266" spans="1:24">
      <c r="A266" t="s">
        <v>80</v>
      </c>
      <c r="B266" t="s">
        <v>2</v>
      </c>
      <c r="C266" t="s">
        <v>11</v>
      </c>
      <c r="D266" t="s">
        <v>2898</v>
      </c>
      <c r="E266" t="s">
        <v>1450</v>
      </c>
      <c r="F266" t="s">
        <v>3084</v>
      </c>
      <c r="G266" t="s">
        <v>862</v>
      </c>
      <c r="H266" t="s">
        <v>4744</v>
      </c>
      <c r="I266" t="s">
        <v>4745</v>
      </c>
      <c r="J266" t="s">
        <v>3968</v>
      </c>
      <c r="K266" t="s">
        <v>4746</v>
      </c>
      <c r="L266" t="s">
        <v>3406</v>
      </c>
      <c r="M266" t="s">
        <v>4747</v>
      </c>
      <c r="N266" t="s">
        <v>3988</v>
      </c>
      <c r="O266" t="s">
        <v>875</v>
      </c>
      <c r="P266" t="s">
        <v>4232</v>
      </c>
      <c r="Q266" t="s">
        <v>4748</v>
      </c>
      <c r="R266" t="s">
        <v>2665</v>
      </c>
      <c r="S266" t="s">
        <v>4749</v>
      </c>
      <c r="T266" t="s">
        <v>4750</v>
      </c>
      <c r="U266" t="s">
        <v>4751</v>
      </c>
      <c r="V266" t="s">
        <v>2226</v>
      </c>
      <c r="W266" t="s">
        <v>1483</v>
      </c>
      <c r="X266" t="s">
        <v>1805</v>
      </c>
    </row>
    <row r="267" spans="1:24">
      <c r="A267" t="s">
        <v>163</v>
      </c>
      <c r="B267" t="s">
        <v>2</v>
      </c>
      <c r="C267" t="s">
        <v>20</v>
      </c>
      <c r="D267" t="s">
        <v>4752</v>
      </c>
      <c r="E267" t="s">
        <v>4753</v>
      </c>
      <c r="F267" t="s">
        <v>4754</v>
      </c>
      <c r="G267" t="s">
        <v>4755</v>
      </c>
      <c r="H267" t="s">
        <v>2950</v>
      </c>
      <c r="I267" t="s">
        <v>4756</v>
      </c>
      <c r="J267" t="s">
        <v>4757</v>
      </c>
      <c r="K267" t="s">
        <v>2671</v>
      </c>
      <c r="L267" t="s">
        <v>4758</v>
      </c>
      <c r="M267" t="s">
        <v>1077</v>
      </c>
      <c r="N267" t="s">
        <v>4759</v>
      </c>
      <c r="O267" t="s">
        <v>4755</v>
      </c>
      <c r="P267" t="s">
        <v>2389</v>
      </c>
      <c r="Q267" t="s">
        <v>4760</v>
      </c>
      <c r="R267" t="s">
        <v>4761</v>
      </c>
      <c r="S267" t="s">
        <v>2925</v>
      </c>
      <c r="T267" t="s">
        <v>4762</v>
      </c>
      <c r="U267" t="s">
        <v>2499</v>
      </c>
      <c r="V267" t="s">
        <v>4763</v>
      </c>
      <c r="W267" t="s">
        <v>3976</v>
      </c>
      <c r="X267" t="s">
        <v>4764</v>
      </c>
    </row>
    <row r="268" spans="1:24">
      <c r="A268" t="s">
        <v>292</v>
      </c>
      <c r="B268" t="s">
        <v>6</v>
      </c>
      <c r="C268" t="s">
        <v>52</v>
      </c>
      <c r="D268" t="s">
        <v>4765</v>
      </c>
      <c r="E268" t="s">
        <v>4766</v>
      </c>
      <c r="F268" t="s">
        <v>1881</v>
      </c>
      <c r="G268" t="s">
        <v>4767</v>
      </c>
      <c r="H268" t="s">
        <v>4123</v>
      </c>
      <c r="I268" t="s">
        <v>4123</v>
      </c>
      <c r="J268" t="s">
        <v>4123</v>
      </c>
      <c r="K268" t="s">
        <v>1877</v>
      </c>
      <c r="L268" t="s">
        <v>4768</v>
      </c>
      <c r="M268" t="s">
        <v>4769</v>
      </c>
      <c r="N268" t="s">
        <v>4770</v>
      </c>
      <c r="O268" t="s">
        <v>4771</v>
      </c>
      <c r="P268" t="s">
        <v>4772</v>
      </c>
      <c r="Q268" t="s">
        <v>4773</v>
      </c>
      <c r="R268" t="s">
        <v>4123</v>
      </c>
      <c r="S268" t="s">
        <v>4123</v>
      </c>
      <c r="T268" t="s">
        <v>4774</v>
      </c>
      <c r="U268" t="s">
        <v>4149</v>
      </c>
      <c r="V268" t="s">
        <v>4123</v>
      </c>
      <c r="W268" t="s">
        <v>4307</v>
      </c>
      <c r="X268" t="s">
        <v>2849</v>
      </c>
    </row>
    <row r="269" spans="1:24">
      <c r="A269" t="s">
        <v>293</v>
      </c>
      <c r="B269" t="s">
        <v>6</v>
      </c>
      <c r="C269" t="s">
        <v>52</v>
      </c>
      <c r="D269" t="s">
        <v>4775</v>
      </c>
      <c r="E269" t="s">
        <v>4775</v>
      </c>
      <c r="F269" t="s">
        <v>4776</v>
      </c>
      <c r="G269" t="s">
        <v>4777</v>
      </c>
      <c r="H269" t="s">
        <v>4775</v>
      </c>
      <c r="I269" t="s">
        <v>4778</v>
      </c>
      <c r="J269" t="s">
        <v>4775</v>
      </c>
      <c r="K269" t="s">
        <v>4775</v>
      </c>
      <c r="L269" t="s">
        <v>875</v>
      </c>
      <c r="M269" t="s">
        <v>4779</v>
      </c>
      <c r="N269" t="s">
        <v>4780</v>
      </c>
      <c r="O269" t="s">
        <v>2750</v>
      </c>
      <c r="P269" t="s">
        <v>4781</v>
      </c>
      <c r="Q269" t="s">
        <v>4782</v>
      </c>
      <c r="R269" t="s">
        <v>4783</v>
      </c>
      <c r="S269" t="s">
        <v>4775</v>
      </c>
      <c r="T269" t="s">
        <v>4784</v>
      </c>
      <c r="U269" t="s">
        <v>4775</v>
      </c>
      <c r="V269" t="s">
        <v>4775</v>
      </c>
      <c r="W269" t="s">
        <v>4775</v>
      </c>
      <c r="X269" t="s">
        <v>3182</v>
      </c>
    </row>
    <row r="270" spans="1:24">
      <c r="A270" t="s">
        <v>294</v>
      </c>
      <c r="B270" t="s">
        <v>6</v>
      </c>
      <c r="C270" t="s">
        <v>52</v>
      </c>
      <c r="D270" t="s">
        <v>1392</v>
      </c>
      <c r="E270" t="s">
        <v>4599</v>
      </c>
      <c r="F270" t="s">
        <v>4599</v>
      </c>
      <c r="G270" t="s">
        <v>4599</v>
      </c>
      <c r="H270" t="s">
        <v>4599</v>
      </c>
      <c r="I270" t="s">
        <v>4599</v>
      </c>
      <c r="J270" t="s">
        <v>4599</v>
      </c>
      <c r="K270" t="s">
        <v>4599</v>
      </c>
      <c r="L270" t="s">
        <v>4599</v>
      </c>
      <c r="M270" t="s">
        <v>2704</v>
      </c>
      <c r="N270" t="s">
        <v>4599</v>
      </c>
      <c r="O270" t="s">
        <v>4785</v>
      </c>
      <c r="P270" t="s">
        <v>4786</v>
      </c>
      <c r="Q270" t="s">
        <v>4787</v>
      </c>
      <c r="R270" t="s">
        <v>4788</v>
      </c>
      <c r="S270" t="s">
        <v>4599</v>
      </c>
      <c r="T270" t="s">
        <v>4789</v>
      </c>
      <c r="U270" t="s">
        <v>4599</v>
      </c>
      <c r="V270" t="s">
        <v>4599</v>
      </c>
      <c r="W270" t="s">
        <v>4599</v>
      </c>
      <c r="X270" t="s">
        <v>4599</v>
      </c>
    </row>
    <row r="271" spans="1:24">
      <c r="A271" t="s">
        <v>358</v>
      </c>
      <c r="B271" t="s">
        <v>9</v>
      </c>
      <c r="C271" t="s">
        <v>71</v>
      </c>
      <c r="D271" t="s">
        <v>4790</v>
      </c>
      <c r="E271" t="s">
        <v>1011</v>
      </c>
      <c r="F271" t="s">
        <v>4791</v>
      </c>
      <c r="G271" t="s">
        <v>4792</v>
      </c>
      <c r="H271" t="s">
        <v>4793</v>
      </c>
      <c r="I271" t="s">
        <v>4794</v>
      </c>
      <c r="J271" t="s">
        <v>1315</v>
      </c>
      <c r="K271" t="s">
        <v>4795</v>
      </c>
      <c r="L271" t="s">
        <v>4796</v>
      </c>
      <c r="M271" t="s">
        <v>4797</v>
      </c>
      <c r="N271" t="s">
        <v>4798</v>
      </c>
      <c r="O271" t="s">
        <v>4799</v>
      </c>
      <c r="P271" t="s">
        <v>4800</v>
      </c>
      <c r="Q271" t="s">
        <v>4801</v>
      </c>
      <c r="R271" t="s">
        <v>3550</v>
      </c>
      <c r="S271" t="s">
        <v>2470</v>
      </c>
      <c r="T271" t="s">
        <v>4802</v>
      </c>
      <c r="U271" t="s">
        <v>4803</v>
      </c>
      <c r="V271" t="s">
        <v>4804</v>
      </c>
      <c r="W271" t="s">
        <v>875</v>
      </c>
      <c r="X271" t="s">
        <v>4805</v>
      </c>
    </row>
    <row r="272" spans="1:24">
      <c r="A272" t="s">
        <v>291</v>
      </c>
      <c r="B272" t="s">
        <v>6</v>
      </c>
      <c r="C272" t="s">
        <v>52</v>
      </c>
      <c r="D272" t="s">
        <v>2254</v>
      </c>
      <c r="E272" t="s">
        <v>1979</v>
      </c>
      <c r="F272" t="s">
        <v>4806</v>
      </c>
      <c r="G272" t="s">
        <v>2958</v>
      </c>
      <c r="H272" t="s">
        <v>4807</v>
      </c>
      <c r="I272" t="s">
        <v>4808</v>
      </c>
      <c r="J272" t="s">
        <v>4809</v>
      </c>
      <c r="K272" t="s">
        <v>4810</v>
      </c>
      <c r="L272" t="s">
        <v>2664</v>
      </c>
      <c r="M272" t="s">
        <v>2214</v>
      </c>
      <c r="N272" t="s">
        <v>2048</v>
      </c>
      <c r="O272" t="s">
        <v>2918</v>
      </c>
      <c r="P272" t="s">
        <v>4811</v>
      </c>
      <c r="Q272" t="s">
        <v>4812</v>
      </c>
      <c r="R272" t="s">
        <v>4813</v>
      </c>
      <c r="S272" t="s">
        <v>4814</v>
      </c>
      <c r="T272" t="s">
        <v>875</v>
      </c>
      <c r="U272" t="s">
        <v>4815</v>
      </c>
      <c r="V272" t="s">
        <v>4816</v>
      </c>
      <c r="W272" t="s">
        <v>4817</v>
      </c>
      <c r="X272" t="s">
        <v>4818</v>
      </c>
    </row>
    <row r="273" spans="1:24">
      <c r="A273" t="s">
        <v>231</v>
      </c>
      <c r="B273" t="s">
        <v>5</v>
      </c>
      <c r="C273" t="s">
        <v>32</v>
      </c>
      <c r="D273" t="s">
        <v>4819</v>
      </c>
      <c r="E273" t="s">
        <v>4820</v>
      </c>
      <c r="F273" t="s">
        <v>875</v>
      </c>
      <c r="G273" t="s">
        <v>4821</v>
      </c>
      <c r="H273" t="s">
        <v>2320</v>
      </c>
      <c r="I273" t="s">
        <v>4822</v>
      </c>
      <c r="J273" t="s">
        <v>1254</v>
      </c>
      <c r="K273" t="s">
        <v>4823</v>
      </c>
      <c r="L273" t="s">
        <v>4647</v>
      </c>
      <c r="M273" t="s">
        <v>1428</v>
      </c>
      <c r="N273" t="s">
        <v>3001</v>
      </c>
      <c r="O273" t="s">
        <v>3078</v>
      </c>
      <c r="P273" t="s">
        <v>949</v>
      </c>
      <c r="Q273" t="s">
        <v>4824</v>
      </c>
      <c r="R273" t="s">
        <v>3475</v>
      </c>
      <c r="S273" t="s">
        <v>3699</v>
      </c>
      <c r="T273" t="s">
        <v>2874</v>
      </c>
      <c r="U273" t="s">
        <v>1933</v>
      </c>
      <c r="V273" t="s">
        <v>4825</v>
      </c>
      <c r="W273" t="s">
        <v>4826</v>
      </c>
      <c r="X273" t="s">
        <v>4827</v>
      </c>
    </row>
    <row r="274" spans="1:24">
      <c r="A274" t="s">
        <v>366</v>
      </c>
      <c r="B274" t="s">
        <v>9</v>
      </c>
      <c r="C274" t="s">
        <v>74</v>
      </c>
      <c r="D274" t="s">
        <v>1604</v>
      </c>
      <c r="E274" t="s">
        <v>4828</v>
      </c>
      <c r="F274" t="s">
        <v>1595</v>
      </c>
      <c r="G274" t="s">
        <v>1727</v>
      </c>
      <c r="H274" t="s">
        <v>1396</v>
      </c>
      <c r="I274" t="s">
        <v>4829</v>
      </c>
      <c r="J274" t="s">
        <v>3996</v>
      </c>
      <c r="K274" t="s">
        <v>4830</v>
      </c>
      <c r="L274" t="s">
        <v>1727</v>
      </c>
      <c r="M274" t="s">
        <v>1727</v>
      </c>
      <c r="N274" t="s">
        <v>1727</v>
      </c>
      <c r="O274" t="s">
        <v>1727</v>
      </c>
      <c r="P274" t="s">
        <v>1727</v>
      </c>
      <c r="Q274" t="s">
        <v>1727</v>
      </c>
      <c r="R274" t="s">
        <v>1727</v>
      </c>
      <c r="S274" t="s">
        <v>1727</v>
      </c>
      <c r="T274" t="s">
        <v>1727</v>
      </c>
      <c r="U274" t="s">
        <v>2506</v>
      </c>
      <c r="V274" t="s">
        <v>1864</v>
      </c>
      <c r="W274" t="s">
        <v>1391</v>
      </c>
      <c r="X274" t="s">
        <v>4831</v>
      </c>
    </row>
    <row r="275" spans="1:24">
      <c r="A275" t="s">
        <v>230</v>
      </c>
      <c r="B275" t="s">
        <v>5</v>
      </c>
      <c r="C275" t="s">
        <v>32</v>
      </c>
      <c r="D275" t="s">
        <v>3385</v>
      </c>
      <c r="E275" t="s">
        <v>1293</v>
      </c>
      <c r="F275" t="s">
        <v>3369</v>
      </c>
      <c r="G275" t="s">
        <v>4832</v>
      </c>
      <c r="H275" t="s">
        <v>4833</v>
      </c>
      <c r="I275" t="s">
        <v>2522</v>
      </c>
      <c r="J275" t="s">
        <v>4834</v>
      </c>
      <c r="K275" t="s">
        <v>4835</v>
      </c>
      <c r="L275" t="s">
        <v>3127</v>
      </c>
      <c r="M275" t="s">
        <v>4836</v>
      </c>
      <c r="N275" t="s">
        <v>4837</v>
      </c>
      <c r="O275" t="s">
        <v>4838</v>
      </c>
      <c r="P275" t="s">
        <v>987</v>
      </c>
      <c r="Q275" t="s">
        <v>2993</v>
      </c>
      <c r="R275" t="s">
        <v>4839</v>
      </c>
      <c r="S275" t="s">
        <v>4840</v>
      </c>
      <c r="T275" t="s">
        <v>875</v>
      </c>
      <c r="U275" t="s">
        <v>3281</v>
      </c>
      <c r="V275" t="s">
        <v>4841</v>
      </c>
      <c r="W275" t="s">
        <v>1133</v>
      </c>
      <c r="X275" t="s">
        <v>4782</v>
      </c>
    </row>
    <row r="276" spans="1:24">
      <c r="A276" t="s">
        <v>363</v>
      </c>
      <c r="B276" t="s">
        <v>9</v>
      </c>
      <c r="C276" t="s">
        <v>74</v>
      </c>
      <c r="D276" t="s">
        <v>4842</v>
      </c>
      <c r="E276" t="s">
        <v>3359</v>
      </c>
      <c r="F276" t="s">
        <v>4150</v>
      </c>
      <c r="G276" t="s">
        <v>1236</v>
      </c>
      <c r="H276" t="s">
        <v>981</v>
      </c>
      <c r="I276" t="s">
        <v>4843</v>
      </c>
      <c r="J276" t="s">
        <v>1528</v>
      </c>
      <c r="K276" t="s">
        <v>4844</v>
      </c>
      <c r="L276" t="s">
        <v>875</v>
      </c>
      <c r="M276" t="s">
        <v>3725</v>
      </c>
      <c r="N276" t="s">
        <v>1132</v>
      </c>
      <c r="O276" t="s">
        <v>4171</v>
      </c>
      <c r="P276" t="s">
        <v>4328</v>
      </c>
      <c r="Q276" t="s">
        <v>4845</v>
      </c>
      <c r="R276" t="s">
        <v>4846</v>
      </c>
      <c r="S276" t="s">
        <v>1041</v>
      </c>
      <c r="T276" t="s">
        <v>2415</v>
      </c>
      <c r="U276" t="s">
        <v>2195</v>
      </c>
      <c r="V276" t="s">
        <v>3313</v>
      </c>
      <c r="W276" t="s">
        <v>2876</v>
      </c>
      <c r="X276" t="s">
        <v>4847</v>
      </c>
    </row>
    <row r="277" spans="1:24">
      <c r="A277" t="s">
        <v>359</v>
      </c>
      <c r="B277" t="s">
        <v>9</v>
      </c>
      <c r="C277" t="s">
        <v>71</v>
      </c>
      <c r="D277" t="s">
        <v>2034</v>
      </c>
      <c r="E277" t="s">
        <v>4848</v>
      </c>
      <c r="F277" t="s">
        <v>3444</v>
      </c>
      <c r="G277" t="s">
        <v>4849</v>
      </c>
      <c r="H277" t="s">
        <v>4520</v>
      </c>
      <c r="I277" t="s">
        <v>4850</v>
      </c>
      <c r="J277" t="s">
        <v>4851</v>
      </c>
      <c r="K277" t="s">
        <v>995</v>
      </c>
      <c r="L277" t="s">
        <v>4852</v>
      </c>
      <c r="M277" t="s">
        <v>4853</v>
      </c>
      <c r="N277" t="s">
        <v>4854</v>
      </c>
      <c r="O277" t="s">
        <v>4854</v>
      </c>
      <c r="P277" t="s">
        <v>2091</v>
      </c>
      <c r="Q277" t="s">
        <v>4855</v>
      </c>
      <c r="R277" t="s">
        <v>4854</v>
      </c>
      <c r="S277" t="s">
        <v>4856</v>
      </c>
      <c r="T277" t="s">
        <v>1966</v>
      </c>
      <c r="U277" t="s">
        <v>4854</v>
      </c>
      <c r="V277" t="s">
        <v>1179</v>
      </c>
      <c r="W277" t="s">
        <v>4857</v>
      </c>
      <c r="X277" t="s">
        <v>4858</v>
      </c>
    </row>
    <row r="278" spans="1:24">
      <c r="A278" t="s">
        <v>361</v>
      </c>
      <c r="B278" t="s">
        <v>9</v>
      </c>
      <c r="C278" t="s">
        <v>72</v>
      </c>
      <c r="D278" t="s">
        <v>4859</v>
      </c>
      <c r="E278" t="s">
        <v>2700</v>
      </c>
      <c r="F278" t="s">
        <v>2822</v>
      </c>
      <c r="G278" t="s">
        <v>875</v>
      </c>
      <c r="H278" t="s">
        <v>4860</v>
      </c>
      <c r="I278" t="s">
        <v>4861</v>
      </c>
      <c r="J278" t="s">
        <v>4862</v>
      </c>
      <c r="K278" t="s">
        <v>1464</v>
      </c>
      <c r="L278" t="s">
        <v>2191</v>
      </c>
      <c r="M278" t="s">
        <v>4863</v>
      </c>
      <c r="N278" t="s">
        <v>4864</v>
      </c>
      <c r="O278" t="s">
        <v>4865</v>
      </c>
      <c r="P278" t="s">
        <v>3970</v>
      </c>
      <c r="Q278" t="s">
        <v>2613</v>
      </c>
      <c r="R278" t="s">
        <v>4866</v>
      </c>
      <c r="S278" t="s">
        <v>2877</v>
      </c>
      <c r="T278" t="s">
        <v>2181</v>
      </c>
      <c r="U278" t="s">
        <v>1374</v>
      </c>
      <c r="V278" t="s">
        <v>4867</v>
      </c>
      <c r="W278" t="s">
        <v>4868</v>
      </c>
      <c r="X278" t="s">
        <v>1042</v>
      </c>
    </row>
    <row r="279" spans="1:24">
      <c r="A279" t="s">
        <v>165</v>
      </c>
      <c r="B279" t="s">
        <v>2</v>
      </c>
      <c r="C279" t="s">
        <v>20</v>
      </c>
      <c r="D279" t="s">
        <v>4869</v>
      </c>
      <c r="E279" t="s">
        <v>4870</v>
      </c>
      <c r="F279" t="s">
        <v>875</v>
      </c>
      <c r="G279" t="s">
        <v>4871</v>
      </c>
      <c r="H279" t="s">
        <v>4872</v>
      </c>
      <c r="I279" t="s">
        <v>4299</v>
      </c>
      <c r="J279" t="s">
        <v>4873</v>
      </c>
      <c r="K279" t="s">
        <v>4874</v>
      </c>
      <c r="L279" t="s">
        <v>3114</v>
      </c>
      <c r="M279" t="s">
        <v>2866</v>
      </c>
      <c r="N279" t="s">
        <v>4690</v>
      </c>
      <c r="O279" t="s">
        <v>4875</v>
      </c>
      <c r="P279" t="s">
        <v>4876</v>
      </c>
      <c r="Q279" t="s">
        <v>4877</v>
      </c>
      <c r="R279" t="s">
        <v>1879</v>
      </c>
      <c r="S279" t="s">
        <v>4878</v>
      </c>
      <c r="T279" t="s">
        <v>4879</v>
      </c>
      <c r="U279" t="s">
        <v>4880</v>
      </c>
      <c r="V279" t="s">
        <v>3234</v>
      </c>
      <c r="W279" t="s">
        <v>4881</v>
      </c>
      <c r="X279" t="s">
        <v>1060</v>
      </c>
    </row>
    <row r="280" spans="1:24">
      <c r="A280" t="s">
        <v>339</v>
      </c>
      <c r="B280" t="s">
        <v>8</v>
      </c>
      <c r="C280" t="s">
        <v>67</v>
      </c>
      <c r="D280" t="s">
        <v>2131</v>
      </c>
      <c r="E280" t="s">
        <v>4882</v>
      </c>
      <c r="F280" t="s">
        <v>4883</v>
      </c>
      <c r="G280" t="s">
        <v>4884</v>
      </c>
      <c r="H280" t="s">
        <v>1325</v>
      </c>
      <c r="I280" t="s">
        <v>2033</v>
      </c>
      <c r="J280" t="s">
        <v>4885</v>
      </c>
      <c r="K280" t="s">
        <v>3155</v>
      </c>
      <c r="L280" t="s">
        <v>4886</v>
      </c>
      <c r="M280" t="s">
        <v>4887</v>
      </c>
      <c r="N280" t="s">
        <v>4888</v>
      </c>
      <c r="O280" t="s">
        <v>4295</v>
      </c>
      <c r="P280" t="s">
        <v>4815</v>
      </c>
      <c r="Q280" t="s">
        <v>1900</v>
      </c>
      <c r="R280" t="s">
        <v>1991</v>
      </c>
      <c r="S280" t="s">
        <v>4889</v>
      </c>
      <c r="T280" t="s">
        <v>875</v>
      </c>
      <c r="U280" t="s">
        <v>4890</v>
      </c>
      <c r="V280" t="s">
        <v>1806</v>
      </c>
      <c r="W280" t="s">
        <v>3029</v>
      </c>
      <c r="X280" t="s">
        <v>1761</v>
      </c>
    </row>
    <row r="281" spans="1:24">
      <c r="A281" t="s">
        <v>82</v>
      </c>
      <c r="B281" t="s">
        <v>2</v>
      </c>
      <c r="C281" t="s">
        <v>11</v>
      </c>
      <c r="D281" t="s">
        <v>4891</v>
      </c>
      <c r="E281" t="s">
        <v>1398</v>
      </c>
      <c r="F281" t="s">
        <v>1569</v>
      </c>
      <c r="G281" t="s">
        <v>4892</v>
      </c>
      <c r="H281" t="s">
        <v>875</v>
      </c>
      <c r="I281" t="s">
        <v>4893</v>
      </c>
      <c r="J281" t="s">
        <v>2698</v>
      </c>
      <c r="K281" t="s">
        <v>4894</v>
      </c>
      <c r="L281" t="s">
        <v>4895</v>
      </c>
      <c r="M281" t="s">
        <v>4896</v>
      </c>
      <c r="N281" t="s">
        <v>4897</v>
      </c>
      <c r="O281" t="s">
        <v>2941</v>
      </c>
      <c r="P281" t="s">
        <v>4248</v>
      </c>
      <c r="Q281" t="s">
        <v>4898</v>
      </c>
      <c r="R281" t="s">
        <v>4899</v>
      </c>
      <c r="S281" t="s">
        <v>1019</v>
      </c>
      <c r="T281" t="s">
        <v>3563</v>
      </c>
      <c r="U281" t="s">
        <v>2905</v>
      </c>
      <c r="V281" t="s">
        <v>4830</v>
      </c>
      <c r="W281" t="s">
        <v>4900</v>
      </c>
      <c r="X281" t="s">
        <v>2185</v>
      </c>
    </row>
    <row r="282" spans="1:24">
      <c r="A282" t="s">
        <v>331</v>
      </c>
      <c r="B282" t="s">
        <v>7</v>
      </c>
      <c r="C282" t="s">
        <v>64</v>
      </c>
      <c r="D282" t="s">
        <v>4032</v>
      </c>
      <c r="E282" t="s">
        <v>2388</v>
      </c>
      <c r="F282" t="s">
        <v>4901</v>
      </c>
      <c r="G282" t="s">
        <v>2535</v>
      </c>
      <c r="H282" t="s">
        <v>4902</v>
      </c>
      <c r="I282" t="s">
        <v>875</v>
      </c>
      <c r="J282" t="s">
        <v>4903</v>
      </c>
      <c r="K282" t="s">
        <v>2886</v>
      </c>
      <c r="L282" t="s">
        <v>4904</v>
      </c>
      <c r="M282" t="s">
        <v>4905</v>
      </c>
      <c r="N282" t="s">
        <v>4906</v>
      </c>
      <c r="O282" t="s">
        <v>2545</v>
      </c>
      <c r="P282" t="s">
        <v>3630</v>
      </c>
      <c r="Q282" t="s">
        <v>4907</v>
      </c>
      <c r="R282" t="s">
        <v>2728</v>
      </c>
      <c r="S282" t="s">
        <v>4908</v>
      </c>
      <c r="T282" t="s">
        <v>4909</v>
      </c>
      <c r="U282" t="s">
        <v>4910</v>
      </c>
      <c r="V282" t="s">
        <v>4911</v>
      </c>
      <c r="W282" t="s">
        <v>4912</v>
      </c>
      <c r="X282" t="s">
        <v>2497</v>
      </c>
    </row>
    <row r="283" spans="1:24">
      <c r="A283" t="s">
        <v>335</v>
      </c>
      <c r="B283" t="s">
        <v>8</v>
      </c>
      <c r="C283" t="s">
        <v>65</v>
      </c>
      <c r="D283" t="s">
        <v>4689</v>
      </c>
      <c r="E283" t="s">
        <v>4913</v>
      </c>
      <c r="F283" t="s">
        <v>4914</v>
      </c>
      <c r="G283" t="s">
        <v>4914</v>
      </c>
      <c r="H283" t="s">
        <v>4914</v>
      </c>
      <c r="I283" t="s">
        <v>2923</v>
      </c>
      <c r="J283" t="s">
        <v>4914</v>
      </c>
      <c r="K283" t="s">
        <v>875</v>
      </c>
      <c r="L283" t="s">
        <v>4915</v>
      </c>
      <c r="M283" t="s">
        <v>1213</v>
      </c>
      <c r="N283" t="s">
        <v>1272</v>
      </c>
      <c r="O283" t="s">
        <v>4916</v>
      </c>
      <c r="P283" t="s">
        <v>4917</v>
      </c>
      <c r="Q283" t="s">
        <v>2200</v>
      </c>
      <c r="R283" t="s">
        <v>4918</v>
      </c>
      <c r="S283" t="s">
        <v>4914</v>
      </c>
      <c r="T283" t="s">
        <v>4919</v>
      </c>
      <c r="U283" t="s">
        <v>4920</v>
      </c>
      <c r="V283" t="s">
        <v>4914</v>
      </c>
      <c r="W283" t="s">
        <v>4914</v>
      </c>
      <c r="X283" t="s">
        <v>4921</v>
      </c>
    </row>
    <row r="284" spans="1:24">
      <c r="A284" t="s">
        <v>259</v>
      </c>
      <c r="B284" t="s">
        <v>6</v>
      </c>
      <c r="C284" t="s">
        <v>43</v>
      </c>
      <c r="D284" t="s">
        <v>4922</v>
      </c>
      <c r="E284" t="s">
        <v>4923</v>
      </c>
      <c r="F284" t="s">
        <v>3759</v>
      </c>
      <c r="G284" t="s">
        <v>875</v>
      </c>
      <c r="H284" t="s">
        <v>2456</v>
      </c>
      <c r="I284" t="s">
        <v>4924</v>
      </c>
      <c r="J284" t="s">
        <v>2075</v>
      </c>
      <c r="K284" t="s">
        <v>4925</v>
      </c>
      <c r="L284" t="s">
        <v>4926</v>
      </c>
      <c r="M284" t="s">
        <v>4927</v>
      </c>
      <c r="N284" t="s">
        <v>4928</v>
      </c>
      <c r="O284" t="s">
        <v>4929</v>
      </c>
      <c r="P284" t="s">
        <v>4930</v>
      </c>
      <c r="Q284" t="s">
        <v>4931</v>
      </c>
      <c r="R284" t="s">
        <v>4932</v>
      </c>
      <c r="S284" t="s">
        <v>4933</v>
      </c>
      <c r="T284" t="s">
        <v>4934</v>
      </c>
      <c r="U284" t="s">
        <v>3272</v>
      </c>
      <c r="V284" t="s">
        <v>4935</v>
      </c>
      <c r="W284" t="s">
        <v>4936</v>
      </c>
      <c r="X284" t="s">
        <v>4937</v>
      </c>
    </row>
    <row r="285" spans="1:24">
      <c r="A285" t="s">
        <v>130</v>
      </c>
      <c r="B285" t="s">
        <v>2</v>
      </c>
      <c r="C285" t="s">
        <v>18</v>
      </c>
      <c r="D285" t="s">
        <v>3241</v>
      </c>
      <c r="E285" t="s">
        <v>4938</v>
      </c>
      <c r="F285" t="s">
        <v>3832</v>
      </c>
      <c r="G285" t="s">
        <v>4939</v>
      </c>
      <c r="H285" t="s">
        <v>4191</v>
      </c>
      <c r="I285" t="s">
        <v>4940</v>
      </c>
      <c r="J285" t="s">
        <v>1824</v>
      </c>
      <c r="K285" t="s">
        <v>3101</v>
      </c>
      <c r="L285" t="s">
        <v>4941</v>
      </c>
      <c r="M285" t="s">
        <v>4942</v>
      </c>
      <c r="N285" t="s">
        <v>4169</v>
      </c>
      <c r="O285" t="s">
        <v>2621</v>
      </c>
      <c r="P285" t="s">
        <v>3827</v>
      </c>
      <c r="Q285" t="s">
        <v>4057</v>
      </c>
      <c r="R285" t="s">
        <v>4943</v>
      </c>
      <c r="S285" t="s">
        <v>4944</v>
      </c>
      <c r="T285" t="s">
        <v>875</v>
      </c>
      <c r="U285" t="s">
        <v>4945</v>
      </c>
      <c r="V285" t="s">
        <v>4946</v>
      </c>
      <c r="W285" t="s">
        <v>1211</v>
      </c>
      <c r="X285" t="s">
        <v>3236</v>
      </c>
    </row>
    <row r="286" spans="1:24">
      <c r="A286" t="s">
        <v>129</v>
      </c>
      <c r="B286" t="s">
        <v>2</v>
      </c>
      <c r="C286" t="s">
        <v>17</v>
      </c>
      <c r="D286" t="s">
        <v>4947</v>
      </c>
      <c r="E286" t="s">
        <v>4948</v>
      </c>
      <c r="F286" t="s">
        <v>4949</v>
      </c>
      <c r="G286" t="s">
        <v>4950</v>
      </c>
      <c r="H286" t="s">
        <v>1419</v>
      </c>
      <c r="I286" t="s">
        <v>4951</v>
      </c>
      <c r="J286" t="s">
        <v>4952</v>
      </c>
      <c r="K286" t="s">
        <v>4953</v>
      </c>
      <c r="L286" t="s">
        <v>4954</v>
      </c>
      <c r="M286" t="s">
        <v>4955</v>
      </c>
      <c r="N286" t="s">
        <v>4956</v>
      </c>
      <c r="O286" t="s">
        <v>4957</v>
      </c>
      <c r="P286" t="s">
        <v>3256</v>
      </c>
      <c r="Q286" t="s">
        <v>4958</v>
      </c>
      <c r="R286" t="s">
        <v>2495</v>
      </c>
      <c r="S286" t="s">
        <v>4959</v>
      </c>
      <c r="T286" t="s">
        <v>4960</v>
      </c>
      <c r="U286" t="s">
        <v>944</v>
      </c>
      <c r="V286" t="s">
        <v>875</v>
      </c>
      <c r="W286" t="s">
        <v>4961</v>
      </c>
      <c r="X286" t="s">
        <v>4962</v>
      </c>
    </row>
    <row r="287" spans="1:24">
      <c r="A287" t="s">
        <v>122</v>
      </c>
      <c r="B287" t="s">
        <v>2</v>
      </c>
      <c r="C287" t="s">
        <v>17</v>
      </c>
      <c r="D287" t="s">
        <v>3968</v>
      </c>
      <c r="E287" t="s">
        <v>4963</v>
      </c>
      <c r="F287" t="s">
        <v>4964</v>
      </c>
      <c r="G287" t="s">
        <v>4965</v>
      </c>
      <c r="H287" t="s">
        <v>3215</v>
      </c>
      <c r="I287" t="s">
        <v>1174</v>
      </c>
      <c r="J287" t="s">
        <v>4966</v>
      </c>
      <c r="K287" t="s">
        <v>4314</v>
      </c>
      <c r="L287" t="s">
        <v>4967</v>
      </c>
      <c r="M287" t="s">
        <v>4968</v>
      </c>
      <c r="N287" t="s">
        <v>3118</v>
      </c>
      <c r="O287" t="s">
        <v>4969</v>
      </c>
      <c r="P287" t="s">
        <v>4970</v>
      </c>
      <c r="Q287" t="s">
        <v>4971</v>
      </c>
      <c r="R287" t="s">
        <v>3290</v>
      </c>
      <c r="S287" t="s">
        <v>4972</v>
      </c>
      <c r="T287" t="s">
        <v>4973</v>
      </c>
      <c r="U287" t="s">
        <v>2692</v>
      </c>
      <c r="V287" t="s">
        <v>4974</v>
      </c>
      <c r="W287" t="s">
        <v>916</v>
      </c>
      <c r="X287" t="s">
        <v>875</v>
      </c>
    </row>
    <row r="288" spans="1:24">
      <c r="A288" t="s">
        <v>318</v>
      </c>
      <c r="B288" t="s">
        <v>7</v>
      </c>
      <c r="C288" t="s">
        <v>62</v>
      </c>
      <c r="D288" t="s">
        <v>2266</v>
      </c>
      <c r="E288" t="s">
        <v>2742</v>
      </c>
      <c r="F288" t="s">
        <v>1008</v>
      </c>
      <c r="G288" t="s">
        <v>1995</v>
      </c>
      <c r="H288" t="s">
        <v>2243</v>
      </c>
      <c r="I288" t="s">
        <v>4975</v>
      </c>
      <c r="J288" t="s">
        <v>4976</v>
      </c>
      <c r="K288" t="s">
        <v>1161</v>
      </c>
      <c r="L288" t="s">
        <v>4977</v>
      </c>
      <c r="M288" t="s">
        <v>4978</v>
      </c>
      <c r="N288" t="s">
        <v>4979</v>
      </c>
      <c r="O288" t="s">
        <v>3697</v>
      </c>
      <c r="P288" t="s">
        <v>875</v>
      </c>
      <c r="Q288" t="s">
        <v>4980</v>
      </c>
      <c r="R288" t="s">
        <v>2133</v>
      </c>
      <c r="S288" t="s">
        <v>4981</v>
      </c>
      <c r="T288" t="s">
        <v>4982</v>
      </c>
      <c r="U288" t="s">
        <v>2560</v>
      </c>
      <c r="V288" t="s">
        <v>4983</v>
      </c>
      <c r="W288" t="s">
        <v>2927</v>
      </c>
      <c r="X288" t="s">
        <v>4984</v>
      </c>
    </row>
    <row r="289" spans="1:24">
      <c r="A289" t="s">
        <v>169</v>
      </c>
      <c r="B289" t="s">
        <v>2</v>
      </c>
      <c r="C289" t="s">
        <v>21</v>
      </c>
      <c r="D289" t="s">
        <v>4985</v>
      </c>
      <c r="E289" t="s">
        <v>4887</v>
      </c>
      <c r="F289" t="s">
        <v>1924</v>
      </c>
      <c r="G289" t="s">
        <v>1910</v>
      </c>
      <c r="H289" t="s">
        <v>4986</v>
      </c>
      <c r="I289" t="s">
        <v>4987</v>
      </c>
      <c r="J289" t="s">
        <v>2674</v>
      </c>
      <c r="K289" t="s">
        <v>2787</v>
      </c>
      <c r="L289" t="s">
        <v>4988</v>
      </c>
      <c r="M289" t="s">
        <v>4989</v>
      </c>
      <c r="N289" t="s">
        <v>4990</v>
      </c>
      <c r="O289" t="s">
        <v>1928</v>
      </c>
      <c r="P289" t="s">
        <v>912</v>
      </c>
      <c r="Q289" t="s">
        <v>1339</v>
      </c>
      <c r="R289" t="s">
        <v>4991</v>
      </c>
      <c r="S289" t="s">
        <v>4992</v>
      </c>
      <c r="T289" t="s">
        <v>4993</v>
      </c>
      <c r="U289" t="s">
        <v>1431</v>
      </c>
      <c r="V289" t="s">
        <v>4994</v>
      </c>
      <c r="W289" t="s">
        <v>4995</v>
      </c>
      <c r="X289" t="s">
        <v>875</v>
      </c>
    </row>
    <row r="290" spans="1:24">
      <c r="A290" t="s">
        <v>317</v>
      </c>
      <c r="B290" t="s">
        <v>7</v>
      </c>
      <c r="C290" t="s">
        <v>62</v>
      </c>
      <c r="D290" t="s">
        <v>4996</v>
      </c>
      <c r="E290" t="s">
        <v>4997</v>
      </c>
      <c r="F290" t="s">
        <v>4998</v>
      </c>
      <c r="G290" t="s">
        <v>3203</v>
      </c>
      <c r="H290" t="s">
        <v>4999</v>
      </c>
      <c r="I290" t="s">
        <v>5000</v>
      </c>
      <c r="J290" t="s">
        <v>5001</v>
      </c>
      <c r="K290" t="s">
        <v>5002</v>
      </c>
      <c r="L290" t="s">
        <v>5003</v>
      </c>
      <c r="M290" t="s">
        <v>5004</v>
      </c>
      <c r="N290" t="s">
        <v>1929</v>
      </c>
      <c r="O290" t="s">
        <v>3802</v>
      </c>
      <c r="P290" t="s">
        <v>5005</v>
      </c>
      <c r="Q290" t="s">
        <v>5006</v>
      </c>
      <c r="R290" t="s">
        <v>3332</v>
      </c>
      <c r="S290" t="s">
        <v>5007</v>
      </c>
      <c r="T290" t="s">
        <v>5008</v>
      </c>
      <c r="U290" t="s">
        <v>1243</v>
      </c>
      <c r="V290" t="s">
        <v>5009</v>
      </c>
      <c r="W290" t="s">
        <v>875</v>
      </c>
      <c r="X290" t="s">
        <v>4069</v>
      </c>
    </row>
    <row r="291" spans="1:24">
      <c r="A291" t="s">
        <v>150</v>
      </c>
      <c r="B291" t="s">
        <v>2</v>
      </c>
      <c r="C291" t="s">
        <v>19</v>
      </c>
      <c r="D291" t="s">
        <v>1224</v>
      </c>
      <c r="E291" t="s">
        <v>2157</v>
      </c>
      <c r="F291" t="s">
        <v>2611</v>
      </c>
      <c r="G291" t="s">
        <v>5010</v>
      </c>
      <c r="H291" t="s">
        <v>1632</v>
      </c>
      <c r="I291" t="s">
        <v>5011</v>
      </c>
      <c r="J291" t="s">
        <v>5012</v>
      </c>
      <c r="K291" t="s">
        <v>2059</v>
      </c>
      <c r="L291" t="s">
        <v>1616</v>
      </c>
      <c r="M291" t="s">
        <v>3303</v>
      </c>
      <c r="N291" t="s">
        <v>5013</v>
      </c>
      <c r="O291" t="s">
        <v>1049</v>
      </c>
      <c r="P291" t="s">
        <v>5014</v>
      </c>
      <c r="Q291" t="s">
        <v>5015</v>
      </c>
      <c r="R291" t="s">
        <v>5016</v>
      </c>
      <c r="S291" t="s">
        <v>1206</v>
      </c>
      <c r="T291" t="s">
        <v>5017</v>
      </c>
      <c r="U291" t="s">
        <v>5018</v>
      </c>
      <c r="V291" t="s">
        <v>4286</v>
      </c>
      <c r="W291" t="s">
        <v>875</v>
      </c>
      <c r="X291" t="s">
        <v>3100</v>
      </c>
    </row>
    <row r="292" spans="1:24">
      <c r="A292" t="s">
        <v>303</v>
      </c>
      <c r="B292" t="s">
        <v>7</v>
      </c>
      <c r="C292" t="s">
        <v>58</v>
      </c>
      <c r="D292" t="s">
        <v>1511</v>
      </c>
      <c r="E292" t="s">
        <v>4314</v>
      </c>
      <c r="F292" t="s">
        <v>5019</v>
      </c>
      <c r="G292" t="s">
        <v>5020</v>
      </c>
      <c r="H292" t="s">
        <v>5021</v>
      </c>
      <c r="I292" t="s">
        <v>2789</v>
      </c>
      <c r="J292" t="s">
        <v>5022</v>
      </c>
      <c r="K292" t="s">
        <v>5023</v>
      </c>
      <c r="L292" t="s">
        <v>875</v>
      </c>
      <c r="M292" t="s">
        <v>5024</v>
      </c>
      <c r="N292" t="s">
        <v>4116</v>
      </c>
      <c r="O292" t="s">
        <v>5025</v>
      </c>
      <c r="P292" t="s">
        <v>5026</v>
      </c>
      <c r="Q292" t="s">
        <v>5027</v>
      </c>
      <c r="R292" t="s">
        <v>5028</v>
      </c>
      <c r="S292" t="s">
        <v>5029</v>
      </c>
      <c r="T292" t="s">
        <v>1996</v>
      </c>
      <c r="U292" t="s">
        <v>4636</v>
      </c>
      <c r="V292" t="s">
        <v>5030</v>
      </c>
      <c r="W292" t="s">
        <v>5031</v>
      </c>
      <c r="X292" t="s">
        <v>5032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LogData</vt:lpstr>
      <vt:lpstr>ScaledImpData</vt:lpstr>
      <vt:lpstr>ScaledImpData_withSubjectID</vt:lpstr>
      <vt:lpstr>KEY</vt:lpstr>
      <vt:lpstr>ScaledImpData_t</vt:lpstr>
      <vt:lpstr>Log2ScaledImpData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Boktor</dc:creator>
  <cp:lastModifiedBy>Joe Boktor</cp:lastModifiedBy>
  <dcterms:created xsi:type="dcterms:W3CDTF">2019-08-15T16:21:37Z</dcterms:created>
  <dcterms:modified xsi:type="dcterms:W3CDTF">2020-06-13T18:37:01Z</dcterms:modified>
</cp:coreProperties>
</file>